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2"/>
  </bookViews>
  <sheets>
    <sheet name="Sheet1" sheetId="1" r:id="rId1"/>
    <sheet name="Sheet2" sheetId="2" r:id="rId2"/>
  </sheets>
  <definedNames>
    <definedName name="_xlnm._FilterDatabase" localSheetId="0" hidden="1">Sheet1!$A$1:$J$13765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770" i="1" l="1"/>
  <c r="L667" i="1" l="1"/>
  <c r="L666" i="1"/>
  <c r="C2364" i="1" l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" i="1"/>
</calcChain>
</file>

<file path=xl/sharedStrings.xml><?xml version="1.0" encoding="utf-8"?>
<sst xmlns="http://schemas.openxmlformats.org/spreadsheetml/2006/main" count="41301" uniqueCount="22864">
  <si>
    <t>Item Code</t>
  </si>
  <si>
    <t>Item Description</t>
  </si>
  <si>
    <t>EWP</t>
  </si>
  <si>
    <t>MDP</t>
  </si>
  <si>
    <t>SDP</t>
  </si>
  <si>
    <t>NPP</t>
  </si>
  <si>
    <t>NRP</t>
  </si>
  <si>
    <t>BRAND</t>
  </si>
  <si>
    <t>ACI-BLK-LTRKSM1MTRXS</t>
  </si>
  <si>
    <t>MAGNETIC TRACK SLIM 1 MTR. SURFACE/HANGI</t>
  </si>
  <si>
    <t>COMMERCIAL INDOOR</t>
  </si>
  <si>
    <t>ACI-BLK-LTRCMLSHPHXX</t>
  </si>
  <si>
    <t>MAGNETIC TRACK CONNECTOR L SHAPE HORIZON</t>
  </si>
  <si>
    <t>ACI-BLK-LTRCMLSHPVXS</t>
  </si>
  <si>
    <t>MAGNETIC TRACK CONNECTOR L SHAPE VERTICA</t>
  </si>
  <si>
    <t>ACI-BLK-LTRCMLSHPVXX</t>
  </si>
  <si>
    <t>ACI-BLK-LTRCMISHPXXX</t>
  </si>
  <si>
    <t>MAGNETIC TRACK I SHAPE CONNECTOR</t>
  </si>
  <si>
    <t>ACI-BLK-LTRKSM2MTRXS</t>
  </si>
  <si>
    <t>MAGNETIC TRACK SLIM 2 MTR. SURFACE/ HANG</t>
  </si>
  <si>
    <t>ACI-BLK-LTRCMLSHPHXS</t>
  </si>
  <si>
    <t>ACI-BLK-LTRKSM1MTRXX</t>
  </si>
  <si>
    <t>MAGNETIC TRACK SLIM 1 MTR. RECESS MOUNTE</t>
  </si>
  <si>
    <t>ACI-BLK-LTRCMBINLINE</t>
  </si>
  <si>
    <t>MAGNETIC TRACK BENDABLE INPUT LINE CONNE</t>
  </si>
  <si>
    <t>ACI-BLK-LTRCMBLOOPIN</t>
  </si>
  <si>
    <t>MAGNETIC TRACK BENDABLE LOOP IN JOINTER</t>
  </si>
  <si>
    <t>ACI-BLK-LTRCBL3LXSHP</t>
  </si>
  <si>
    <t>PLUS SHAPE TYPE CONNECTOR FOR 3-LINES TR</t>
  </si>
  <si>
    <t>ACI-BLK-LTRCBL3LTSHP</t>
  </si>
  <si>
    <t>T SHAPE TYPE CONNECTOR FOR 3-LINES TRACK</t>
  </si>
  <si>
    <t>ACI-BLK-LTRKSM2MTRXX</t>
  </si>
  <si>
    <t>MAGNETIC TRACK SLIM 2 MTR. RECESS MOUNTE</t>
  </si>
  <si>
    <t>ACI-BLK-LTRK3L1MTRBL</t>
  </si>
  <si>
    <t>ONE-METER 3-LINES TRACK, BLACK FINISH</t>
  </si>
  <si>
    <t>ACI-BLK-LTRKSM1MTRDX</t>
  </si>
  <si>
    <t>MAGNETIC TRACK SLIM 1 MTR. DALI RECESS M</t>
  </si>
  <si>
    <t>ACI-BLK-LTRKSM2MTRDX</t>
  </si>
  <si>
    <t>MAGNETIC TRACK SLIM 2 MTR. DALI RECESS M</t>
  </si>
  <si>
    <t>ACI-BLK-LTRCMLSHPHDX</t>
  </si>
  <si>
    <t>MAGNETIC TRACK CONNECTOR DALI L SHAPE HO</t>
  </si>
  <si>
    <t>ACI-BLK-LTRCMFJOINTD</t>
  </si>
  <si>
    <t>MAGNETIC TRACK CHANNEL DALI FIXED JOINTE</t>
  </si>
  <si>
    <t>ACI-BLK-LTRCMBLOPIND</t>
  </si>
  <si>
    <t>MAGNETIC TRACK DALI BENDABLE LOOP IN JOI</t>
  </si>
  <si>
    <t>ACI-BLK-LTRCMISHPXDX</t>
  </si>
  <si>
    <t>MAGNETIC TRACK DALI I SHAPE CONNECTOR</t>
  </si>
  <si>
    <t>ACI-BLK-ULTSLAREMOTE</t>
  </si>
  <si>
    <t>REMOTE FOR ULTIMA SLIM ALIKA 2X2 PANEL</t>
  </si>
  <si>
    <t>ACI-WHT-LTRK2L2MTRWH</t>
  </si>
  <si>
    <t>2 LINE TRACK 2 MTR. WHITE COLOUR</t>
  </si>
  <si>
    <t>ACI-WHT-LSRA01REMOTE</t>
  </si>
  <si>
    <t>OTC REMOTE FOR STARLITE ALIKA BATTEN</t>
  </si>
  <si>
    <t>ACI-WHT-LTRCWH2LISHP</t>
  </si>
  <si>
    <t>I SHAPE TYPE CONNECTOR FOR 2 LINE TRACK</t>
  </si>
  <si>
    <t>ACI-WHT-LTRCWH3LXSHP</t>
  </si>
  <si>
    <t>ACI-WHT-LTRK2L1MTRBL</t>
  </si>
  <si>
    <t>ONE-METER 2-LINES TRACK, BLACK FINISH</t>
  </si>
  <si>
    <t>ACI-WHT-LTRCBL2LISHP</t>
  </si>
  <si>
    <t>I SHAPE TYPE CONNECTOR FOR 2-LINES TRACK</t>
  </si>
  <si>
    <t>ACI-WHT-LTRCWH3LISHP</t>
  </si>
  <si>
    <t>I SHAPE TYPE CONNECTOR FOR 3-LINES TRACK</t>
  </si>
  <si>
    <t>ACI-WHT-LCNT24V288WW</t>
  </si>
  <si>
    <t>RGB CONTROLLER</t>
  </si>
  <si>
    <t>ACI-WHT-LTRCBL2LTSHP</t>
  </si>
  <si>
    <t>T SHAPE TYPE CONNECTOR FOR 2-LINES TRACK</t>
  </si>
  <si>
    <t>ACI-WHT-LTRCWH3LLSHP</t>
  </si>
  <si>
    <t>L SHAPE TYPE CONNECTOR FOR 3-LINES TRACK</t>
  </si>
  <si>
    <t>ACI-WHT-LTRK3L1MTRWH</t>
  </si>
  <si>
    <t>ONE-METER 3-LINES TRACK, WHITE FINISH</t>
  </si>
  <si>
    <t>ACI-WHT-LTRK3L2MTRWH</t>
  </si>
  <si>
    <t>TWO-METER 3-LINES TRACK, WHITE FINISH</t>
  </si>
  <si>
    <t>ACI-WHT-LTRK2L1MTRWH</t>
  </si>
  <si>
    <t>LED TRACK 2 LINE 1 METER WHITE</t>
  </si>
  <si>
    <t>ACI-WHT-LTRK2L2MTRBL</t>
  </si>
  <si>
    <t>2-LINES TRACK 1975MM, BLACK FINISH</t>
  </si>
  <si>
    <t>ACI-WHT-LBOXFTG040XX</t>
  </si>
  <si>
    <t>BOX FITING FOR 40W T8 RETRO</t>
  </si>
  <si>
    <t>ACI-WHT-LTRCBL2LLSHP</t>
  </si>
  <si>
    <t>L SHAPE TYPE CONNECTOR FOR 2-LINES TRACK</t>
  </si>
  <si>
    <t>ACI-WHT-LTRCBL3LLSHP</t>
  </si>
  <si>
    <t>ACI-WHT-LTRCBL3LTSHP</t>
  </si>
  <si>
    <t>ACI-WHT-LTRCBL3LXSHP</t>
  </si>
  <si>
    <t>ACI-WHT-LTRK3L1MTRBL</t>
  </si>
  <si>
    <t>ACI-WHT-LTRCBL3LISHP</t>
  </si>
  <si>
    <t>ACI-WHT-LTRCWH3LTSHP</t>
  </si>
  <si>
    <t>ACI-WHT-LTRK3L2MTRBL</t>
  </si>
  <si>
    <t>TWO-METER 3-LINES TRACK, BLACK FINISH</t>
  </si>
  <si>
    <t>ACI-WHT-LTMPULTSL36S</t>
  </si>
  <si>
    <t>ULTIMA SLIM TEMPLATE SURFACE MOUNT</t>
  </si>
  <si>
    <t>ACI-WHT-HANGWIREYSHP</t>
  </si>
  <si>
    <t>Y SHAPE WIRING SYSTEM FOR HANGING</t>
  </si>
  <si>
    <t>ACI-WHT-LTRKWIRE3MTR</t>
  </si>
  <si>
    <t>WIRING SYSTEM FOR HANGING, WITH 3-METER</t>
  </si>
  <si>
    <t>ACI-WHT-LBOXFTG020XX</t>
  </si>
  <si>
    <t>BOX FITING FOR 4 FT T8 RETRO</t>
  </si>
  <si>
    <t>ACI-WHT-LTRKWIRE1MTR</t>
  </si>
  <si>
    <t>WIRING SYSTEM FOR HANGING, WITH 1-METER</t>
  </si>
  <si>
    <t>ACI-WHT-LTRKWIRE2MTR</t>
  </si>
  <si>
    <t>WIRING SYSTEM FOR HANGING, WITH 2-METER</t>
  </si>
  <si>
    <t>ACI-BLK-LTRCBL3LISHP</t>
  </si>
  <si>
    <t>ACI-BLK-HANGWIREMAGT</t>
  </si>
  <si>
    <t>HANGING WIRE FOR SURFACE MOUNT MAGNETIC</t>
  </si>
  <si>
    <t>ACI-BLK-LTRCMFJOINTR</t>
  </si>
  <si>
    <t>MAGNETIC TRACK CHANNEL FIXED JOINTER</t>
  </si>
  <si>
    <t>BTI-ALU-LGLZA1X020XC</t>
  </si>
  <si>
    <t>ALUMINIUM FINSIH 4 FT GLAZE LED BATTEN 2</t>
  </si>
  <si>
    <t>BTI-WHT-LGLZ2PC020XC</t>
  </si>
  <si>
    <t>LED GLAZE PC BATTEN 20W CW</t>
  </si>
  <si>
    <t>BTI-WHT-LTBL04X020XC</t>
  </si>
  <si>
    <t>LED RETRO T8 TUBE LIGHT 20W COOL WHITE (</t>
  </si>
  <si>
    <t>BTI-WHT-LTBL01X010XC</t>
  </si>
  <si>
    <t>LED 10W T8 RETROFIT TUBE 2FT</t>
  </si>
  <si>
    <t>BTI-WHT-LGLZ01X040XC</t>
  </si>
  <si>
    <t>40W LED GLAZE COOL WHITE</t>
  </si>
  <si>
    <t>BTI-WHT-LGLZ01X010XW</t>
  </si>
  <si>
    <t>LED GLAZE 10W WARM WHITE</t>
  </si>
  <si>
    <t>BTI-WHT-LGLZU1X022XW</t>
  </si>
  <si>
    <t>LED GLAZE ULTRA ALU. 22W WARM WHITE</t>
  </si>
  <si>
    <t>BTI-WHT-LGLZ01X012XC</t>
  </si>
  <si>
    <t>LED GLAZE 12W COOL WHITE</t>
  </si>
  <si>
    <t>BTI-WHT-LTBL01X020XC</t>
  </si>
  <si>
    <t>LED TUBE LIGHT T8 20W COOL WHITE</t>
  </si>
  <si>
    <t>BTI-WHT-LTBL01X020XW</t>
  </si>
  <si>
    <t>LED 20W TUBE LIGHT WARM WHITE</t>
  </si>
  <si>
    <t>BTI-WHT-LTBL01X018XC</t>
  </si>
  <si>
    <t>18W T8 RETROFIT LED TUBE</t>
  </si>
  <si>
    <t>BTI-WHT-LGLZE1R020XC</t>
  </si>
  <si>
    <t>LED GLAZE BATTEN 20W WITH EARTHING COOL</t>
  </si>
  <si>
    <t>BTI-WHT-LGLZE1R022XC</t>
  </si>
  <si>
    <t>LED GLAZE BATTEN 22W WITH EARTHING COOL</t>
  </si>
  <si>
    <t>BTI-WHT-LGLZ01X040XN</t>
  </si>
  <si>
    <t>40W LED GLAZE NW</t>
  </si>
  <si>
    <t>BTI-WHT-LGLZU1X022XC</t>
  </si>
  <si>
    <t>LED GLAZE ULTRA ALU. 22W COOL WHITE</t>
  </si>
  <si>
    <t>BTI-WHT-LGLZ01X024XN</t>
  </si>
  <si>
    <t>LED GLAZE TUBE LIGHT 24W NW 4FT</t>
  </si>
  <si>
    <t>BTI-WHT-LGLZPCX020XN</t>
  </si>
  <si>
    <t>LED GLAZE PC 20W TUBE LIGHT NEUTRAL WHIT</t>
  </si>
  <si>
    <t>BTI-WHT-LINDPATI118X</t>
  </si>
  <si>
    <t>LED BOX TYPE BATTEN FOR 1X18W TUBE</t>
  </si>
  <si>
    <t>BTI-WHT-LGLZ01X024XC</t>
  </si>
  <si>
    <t>LED GLAZE TUBE LIGHT 24W CW 4FT</t>
  </si>
  <si>
    <t>BTI-WHT-LGLZPCX020XW</t>
  </si>
  <si>
    <t>LED GLAZE PC 20W TUBE LIGHT WARM</t>
  </si>
  <si>
    <t>BTI-WHT-LGLZ01X020XN</t>
  </si>
  <si>
    <t>GLAZE LED 20W NEUTRAL WHITE</t>
  </si>
  <si>
    <t>BTI-WHT-LGLZ01X020XW</t>
  </si>
  <si>
    <t>20W LED GLAZE TUBE LIGHT WARM WHITE</t>
  </si>
  <si>
    <t>BTI-WHT-LGLZPCX022XW</t>
  </si>
  <si>
    <t>LED GLAZE PC 22W WARM WHITE</t>
  </si>
  <si>
    <t>BTI-WHT-LGLZU1X022XN</t>
  </si>
  <si>
    <t>LED GLAZE ULTRA ALU. 22W NATURAL WHITE</t>
  </si>
  <si>
    <t>BTI-WHT-LGLZ01X024XW</t>
  </si>
  <si>
    <t>24W LED GLAZE TUBE LIGHT WARM WHITE</t>
  </si>
  <si>
    <t>BTI-WHT-LGLZPCX020XC</t>
  </si>
  <si>
    <t>LED GLAZE PC 20W TUBE LIGHT COOL WHITE</t>
  </si>
  <si>
    <t>BTI-WHT-LGLZ01X010XC</t>
  </si>
  <si>
    <t>LED GLAZE 10W COOL WHITE</t>
  </si>
  <si>
    <t>BTI-WHT-LGLZPCX022XC</t>
  </si>
  <si>
    <t>LED GLAZE PC 22W TUBE LIGHT COOL WHITE</t>
  </si>
  <si>
    <t>BTI-WHT-LGLZ01X010XN</t>
  </si>
  <si>
    <t>LED GLAZE 10W NATURAL WHITE</t>
  </si>
  <si>
    <t>BTI-WHT-LGLZ01X020XC</t>
  </si>
  <si>
    <t>20W LED GLAZE TUBE LIGHT COOL WHITE</t>
  </si>
  <si>
    <t>ICO-WHT-LELX15R007XW</t>
  </si>
  <si>
    <t>LED ELUMAX RECESS ADJUSTABLE SPOT LIGHT</t>
  </si>
  <si>
    <t>ICO-WHT-LETS36R006XC</t>
  </si>
  <si>
    <t>ESTUS SWIVEL 36° 6W COOL WHITE</t>
  </si>
  <si>
    <t>ICO-WHT-LETS36R006XN</t>
  </si>
  <si>
    <t>ESTUS SWIVEL 36° 6W NEUTRAL WHITE</t>
  </si>
  <si>
    <t>ICO-WHT-LETS36R006XW</t>
  </si>
  <si>
    <t>ESTUS SWIVEL 36° 6W WARM WHITE</t>
  </si>
  <si>
    <t>ICO-WHT-LETS36R015XN</t>
  </si>
  <si>
    <t>ESTUS SWIVEL 36° 15W NEUTRAL WHITE</t>
  </si>
  <si>
    <t>ICO-WHT-LETS36R024XW</t>
  </si>
  <si>
    <t>ESTUS SWIVEL 36° 24W WARM WHITE</t>
  </si>
  <si>
    <t>ICO-WHT-LETS36R015XW</t>
  </si>
  <si>
    <t>ESTUS SWIVEL 36° 15W WARM WHITE</t>
  </si>
  <si>
    <t>ICO-WHT-LETS36R018XW</t>
  </si>
  <si>
    <t>ESTUS SWIVEL 36° 18W WARM WHITE</t>
  </si>
  <si>
    <t>ICO-WHT-LERS03R007XC</t>
  </si>
  <si>
    <t>LED ERIS ROUND TILTABLE 7W COOLWHITE</t>
  </si>
  <si>
    <t>ICO-WHT-LETS36R003XC</t>
  </si>
  <si>
    <t>ESTUS SWIVEL 36° 3W COOL WHITE</t>
  </si>
  <si>
    <t>ICO-WHT-LETS36R003XN</t>
  </si>
  <si>
    <t>ESTUS SWIVEL 36° 3W NEUTRAL WHITE</t>
  </si>
  <si>
    <t>ICO-WHT-LETS36R003XW</t>
  </si>
  <si>
    <t>ESTUS SWIVEL 36° 3W WARM WHITE</t>
  </si>
  <si>
    <t>ICO-WHT-LETS36R012XN</t>
  </si>
  <si>
    <t>ESTUS SWIVEL 36° 12W NEUTRAL WHITE</t>
  </si>
  <si>
    <t>ICO-WHT-LETS36R012XW</t>
  </si>
  <si>
    <t>ESTUS SWIVEL 36° 12W WARM WHITE</t>
  </si>
  <si>
    <t>ICO-WHT-LERSWWS012HN</t>
  </si>
  <si>
    <t>LED ERIS 12W NW</t>
  </si>
  <si>
    <t>ICO-WHT-LETS36R018XC</t>
  </si>
  <si>
    <t>ESTUS SWIVEL 36° 18W COOL WHITE</t>
  </si>
  <si>
    <t>ICO-WHT-LETS36R012WW</t>
  </si>
  <si>
    <t>HOSP. ESTUS 12W ROUND COB DOWNLIGHT 36°</t>
  </si>
  <si>
    <t>ICO-WHT-LERS02R015XN</t>
  </si>
  <si>
    <t>ERIS LED DEEP RECESSED SPOT LIGHT 15W NW</t>
  </si>
  <si>
    <t>ICO-WHT-LERS02R020XW</t>
  </si>
  <si>
    <t>ERIS LED DEEP RECESSED SPOT LIGHT 20W WW</t>
  </si>
  <si>
    <t>ICO-WHT-LERS02R010WW</t>
  </si>
  <si>
    <t>HOSP. ERIS 10W DEEP RECESSED COB DOWNLIG</t>
  </si>
  <si>
    <t>ICO-WHT-LERS03R007XW</t>
  </si>
  <si>
    <t>LED ERIS ROUND TILTABLE 7W WARM WHITE</t>
  </si>
  <si>
    <t>ICO-WHT-LERS03R012XW</t>
  </si>
  <si>
    <t>ERIS ROUND TILTABLE 12W WARM WHITE</t>
  </si>
  <si>
    <t>ICO-WHT-LERS03R020XC</t>
  </si>
  <si>
    <t>LED ERIS TILTABLE 20W CW</t>
  </si>
  <si>
    <t>ICO-BLK-LETS36R030XW</t>
  </si>
  <si>
    <t>ESTUS SWIVEL 36° 30W WARM WHITE</t>
  </si>
  <si>
    <t>ICO-BLK-LERS02R020XC</t>
  </si>
  <si>
    <t>20W ERIS FIXED LOW BORDER DEEP RECESS CO</t>
  </si>
  <si>
    <t>ICO-BLK-LERS02R020XN</t>
  </si>
  <si>
    <t>LED ERIS RECESSED SPOT LIGHT 20W NW</t>
  </si>
  <si>
    <t>ICO-BLK-LERS02R020XW</t>
  </si>
  <si>
    <t>ICO-BLK-LETS36R015XC</t>
  </si>
  <si>
    <t>ESTUS SWIVEL 36° 15W COOL WHITE</t>
  </si>
  <si>
    <t>ICO-BLK-LETS36R015XN</t>
  </si>
  <si>
    <t>ICO-BLK-LETS36R015XW</t>
  </si>
  <si>
    <t>ICO-BLK-LETS36R018XC</t>
  </si>
  <si>
    <t>ICO-BLK-LETS36R018XN</t>
  </si>
  <si>
    <t>ESTUS SWIVEL 36° 18W NEUTRAL WHITE</t>
  </si>
  <si>
    <t>ICO-BLK-LETS36R018XW</t>
  </si>
  <si>
    <t>ICO-BLK-LETS36R024XC</t>
  </si>
  <si>
    <t>ESTUS SWIVEL 36° 24W COOL WHITE</t>
  </si>
  <si>
    <t>ICO-BLK-LETS36R024XN</t>
  </si>
  <si>
    <t>ESTUS SWIVEL 36° 24W NEUTRAL WHITE</t>
  </si>
  <si>
    <t>ICO-BLK-LETS36R024XW</t>
  </si>
  <si>
    <t>ICO-BLK-LETS36R030XC</t>
  </si>
  <si>
    <t>ESTUS SWIVEL 36° 30W COOL WHITE</t>
  </si>
  <si>
    <t>ICO-BLK-LETS36R030XN</t>
  </si>
  <si>
    <t>ESTUS SWIVEL 36° 30W NEUTRAL WHITE</t>
  </si>
  <si>
    <t>ICO-BLK-LERS03R007XW</t>
  </si>
  <si>
    <t>ICO-BLK-LERSBGS030SN</t>
  </si>
  <si>
    <t>LED ERIS-30W NW BLACK FINISHING BODY WIT</t>
  </si>
  <si>
    <t>ICO-BLK-LERSB2R010XN</t>
  </si>
  <si>
    <t>ERIS DEEP RECESSED 10W NATURAL WHITE BLA</t>
  </si>
  <si>
    <t>ICO-BLK-LZYDB1R003XW</t>
  </si>
  <si>
    <t>LED ZYDO FIXED RECESS SPOT LIGHT 3W WARM</t>
  </si>
  <si>
    <t>ICO-BLK-LERS02R005XC</t>
  </si>
  <si>
    <t>ERIS LED DEEP RECESSED SPOTLIGHT 5W CW</t>
  </si>
  <si>
    <t>ICO-BLK-LERS02R005XN</t>
  </si>
  <si>
    <t>ERIS LED DEEP RECESSED SPOT LIGHT 5W NW</t>
  </si>
  <si>
    <t>ICO-BLK-LERS02R005XW</t>
  </si>
  <si>
    <t>ERIS LED DEEP RECESSED SPOT LIGHT 5W WW</t>
  </si>
  <si>
    <t>ICO-BLK-LERS02R010XC</t>
  </si>
  <si>
    <t>ERIS LED DEEP RECESSED SPOT LIGHT 10W CW</t>
  </si>
  <si>
    <t>ICO-BLK-LERS02R010XN</t>
  </si>
  <si>
    <t>ERIS LED DEEP RECESSED SPOT LIGHT 10W NW</t>
  </si>
  <si>
    <t>ICO-BLK-LERS02R010XW</t>
  </si>
  <si>
    <t>ERIS LED DEEP RECESSED SPOT LIGHT 10W WW</t>
  </si>
  <si>
    <t>ICO-BLK-LERS02R015XC</t>
  </si>
  <si>
    <t>ERIS LED DEEP RECESSED SPOT LIGHT 15W CW</t>
  </si>
  <si>
    <t>ICO-BLK-LERS02R015XN</t>
  </si>
  <si>
    <t>ICO-BLK-LERS02R015XW</t>
  </si>
  <si>
    <t>ERIS LED DEEP RECESSED SPOT LIGHT 15W WW</t>
  </si>
  <si>
    <t>ICO-BLK-LERS03R007XC</t>
  </si>
  <si>
    <t>ICO-BLK-LERS03R007XN</t>
  </si>
  <si>
    <t>LED ERIS ROUND TILTABLE 7W NW</t>
  </si>
  <si>
    <t>ICO-BLK-LERS03R012XC</t>
  </si>
  <si>
    <t>ERIS ROUND TILTABLE 12W COOLWHITE</t>
  </si>
  <si>
    <t>ICO-BLK-LERS03R012XN</t>
  </si>
  <si>
    <t>LED ERIS ROUND TILTABLE 12W NATURAL WHIT</t>
  </si>
  <si>
    <t>ICO-BLK-LERS03R012XW</t>
  </si>
  <si>
    <t>ICO-BLK-LERS03R020XC</t>
  </si>
  <si>
    <t>ICO-BLK-LERS03R020XN</t>
  </si>
  <si>
    <t>LED ERIS TILTABLE 20W NW</t>
  </si>
  <si>
    <t>ICO-BLK-LERS03R020XW</t>
  </si>
  <si>
    <t>LED ERIS TILTABLE 20W WW</t>
  </si>
  <si>
    <t>ICO-BLK-LERS03R030XC</t>
  </si>
  <si>
    <t>LED ERIS TILTABLE 30W CW</t>
  </si>
  <si>
    <t>ICO-BLK-LERS03R030XN</t>
  </si>
  <si>
    <t>LED ERIS TILTABLE 30W NW</t>
  </si>
  <si>
    <t>ICO-BLK-LERS03R030XW</t>
  </si>
  <si>
    <t>LED ERIS TILTABLE 30W WW</t>
  </si>
  <si>
    <t>ICO-BLK-LETS36R003XC</t>
  </si>
  <si>
    <t>ICO-BLK-LETS36R003XN</t>
  </si>
  <si>
    <t>ICO-BLK-LETS36R003XW</t>
  </si>
  <si>
    <t>ICO-BLK-LETS36R006XC</t>
  </si>
  <si>
    <t>ICO-BLK-LETS36R006XN</t>
  </si>
  <si>
    <t>ICO-BLK-LETS36R006XW</t>
  </si>
  <si>
    <t>ICO-BLK-LETS36R009XC</t>
  </si>
  <si>
    <t>ESTUS SWIVEL 36° 9W COOL WHITE</t>
  </si>
  <si>
    <t>ICO-BLK-LETS36R009XN</t>
  </si>
  <si>
    <t>ESTUS SWIVEL 36° 9W NEUTRAL WHITE</t>
  </si>
  <si>
    <t>ICO-BLK-LETS36R009XW</t>
  </si>
  <si>
    <t>ESTUS SWIVEL 36° 9W WARM WHITE</t>
  </si>
  <si>
    <t>ICO-BLK-LETS36R012XC</t>
  </si>
  <si>
    <t>ESTUS SWIVEL 36° 12W COOL WHITE</t>
  </si>
  <si>
    <t>ICO-BLK-LETS36R012XN</t>
  </si>
  <si>
    <t>ICO-BLK-LETS36R012XW</t>
  </si>
  <si>
    <t>ICO-BLK-LERSBGS020SN</t>
  </si>
  <si>
    <t>LED ERIS-20W NW BLACK FINISHING BODY WIT</t>
  </si>
  <si>
    <t>ICO-BLK-LERSBGS020SW</t>
  </si>
  <si>
    <t>LED ERIS-20W WW BLACK FINISHING BODY WIT</t>
  </si>
  <si>
    <t>ICO-BLK-LERSBGS030SC</t>
  </si>
  <si>
    <t>LED ERIS-30W CW BLACK FINISHING BODY WIT</t>
  </si>
  <si>
    <t>ICO-BLK-LERSBGS030SW</t>
  </si>
  <si>
    <t>LED ERIS-30W WW WHITE FINISHING BODY WIT</t>
  </si>
  <si>
    <t>ICO-BLK-LERSBGS020SC</t>
  </si>
  <si>
    <t>LED ERIS-20W CW BLACK FINISHING BODY WIT</t>
  </si>
  <si>
    <t>ICO-WHT-LETS36R018XN</t>
  </si>
  <si>
    <t>ICO-WHT-LETS36R030XC</t>
  </si>
  <si>
    <t>ICO-WHT-LETS36R030XW</t>
  </si>
  <si>
    <t>ICO-WHT-LETS36R009XW</t>
  </si>
  <si>
    <t>ICO-WHT-LETS36R015XC</t>
  </si>
  <si>
    <t>ICO-WHT-LERS02R015XW</t>
  </si>
  <si>
    <t>ICO-WHT-LERS02R020XC</t>
  </si>
  <si>
    <t>ICO-WHT-LETS36R009XC</t>
  </si>
  <si>
    <t>ICO-WHT-LETS36R012XC</t>
  </si>
  <si>
    <t>ICO-WHT-LETS36R030XN</t>
  </si>
  <si>
    <t>ICO-WHT-LERS02R010XC</t>
  </si>
  <si>
    <t>ICO-WHT-LERS03R012XN</t>
  </si>
  <si>
    <t>ICO-WHT-LERS02R005XW</t>
  </si>
  <si>
    <t>ICO-WHT-LERS03R012PN</t>
  </si>
  <si>
    <t>LED ERIS ROUND TILTABLE 12W NW IP44</t>
  </si>
  <si>
    <t>ICO-WHT-LERS05R040XN</t>
  </si>
  <si>
    <t>ERIS ROUND CLEAR GLASS 40W NEUTRAL WHITE</t>
  </si>
  <si>
    <t>ICO-WHT-LERS03R07PWW</t>
  </si>
  <si>
    <t>LED ERIS ROUND TILTABLE 7W 2700K</t>
  </si>
  <si>
    <t>ICO-WHT-LERS03R12PWW</t>
  </si>
  <si>
    <t>LED ERIS ROUND TILTABLE 12W 2700K</t>
  </si>
  <si>
    <t>ICO-WHT-LERS03R20PWW</t>
  </si>
  <si>
    <t>LED ERIS ROUND TILTABLE 20W 2700K</t>
  </si>
  <si>
    <t>ICO-WHT-LETS36R009WW</t>
  </si>
  <si>
    <t>HOSP. ESTUS 9W ROUND COB DOWNLIGHT 36° B</t>
  </si>
  <si>
    <t>ICO-WHT-LERS03R030XW</t>
  </si>
  <si>
    <t>ICO-WHT-LERS05R007XC</t>
  </si>
  <si>
    <t>ERIS ROUND CLEAR GLASS 7W COOL WHITE</t>
  </si>
  <si>
    <t>ICO-WHT-LERS05R020XC</t>
  </si>
  <si>
    <t>ERIS ROUND CLEAR GLASS 20W COOL WHITE</t>
  </si>
  <si>
    <t>ICO-WHT-LERS05R020XW</t>
  </si>
  <si>
    <t>ERIS ROUND CLEAR GLASS 20W WARM WHITE</t>
  </si>
  <si>
    <t>ICO-WHT-LERS03R020XN</t>
  </si>
  <si>
    <t>ICO-WHT-LERS03R030XN</t>
  </si>
  <si>
    <t>ICO-WHT-LETS36R006WW</t>
  </si>
  <si>
    <t>HOSP. ESTUS 6W ROUND COB DOWNLIGHT 36° B</t>
  </si>
  <si>
    <t>ICO-WHT-LERS02R010XN</t>
  </si>
  <si>
    <t>ICO-WHT-LERS03R007XN</t>
  </si>
  <si>
    <t>ICO-WHT-LERS05R007XW</t>
  </si>
  <si>
    <t>ERIS ROUND CLEAR GLASS 7W WARM WHITE</t>
  </si>
  <si>
    <t>ICO-WHT-LERS05R012XN</t>
  </si>
  <si>
    <t>ERIS ROUND CLEAR GLASS 12W NEUTRAL WHITE</t>
  </si>
  <si>
    <t>ICO-WHT-LERS02R015WW</t>
  </si>
  <si>
    <t>HOSP.ERIS LED DEEP RECESSED SPOT LIGHT 1</t>
  </si>
  <si>
    <t>ICO-WHT-LERS03R007WW</t>
  </si>
  <si>
    <t>HOSP. LED ERIS ROUND TILTABLE 7W 2700K</t>
  </si>
  <si>
    <t>ICO-WHT-LERS03R012PW</t>
  </si>
  <si>
    <t>HOSP. ERIS ROUND TILTABLE 12W 2700K IP44</t>
  </si>
  <si>
    <t>ICO-WHT-LERS03R020PW</t>
  </si>
  <si>
    <t>LED ERIS ROUND TILTABLE 20W WW IP44</t>
  </si>
  <si>
    <t>ICO-WHT-LERS05R012XC</t>
  </si>
  <si>
    <t>ERIS ROUND CLEAR GLASS 12W COOL WHITE</t>
  </si>
  <si>
    <t>ICO-WHT-LERS03R009XW</t>
  </si>
  <si>
    <t>LED ERIS ROUND TILTABLE 9W WARM WHITE</t>
  </si>
  <si>
    <t>ICO-WHT-LETS36R003WW</t>
  </si>
  <si>
    <t>HOSP. ESTUS 3W ROUND COB DOWNLIGHT 36° B</t>
  </si>
  <si>
    <t>ICO-WHT-LERS02R015XC</t>
  </si>
  <si>
    <t>ICO-WHT-LETS36R009XN</t>
  </si>
  <si>
    <t>ICO-WHT-LETS36R024XC</t>
  </si>
  <si>
    <t>ICO-WHT-LETS36R024XN</t>
  </si>
  <si>
    <t>ICO-WHT-LERS02R005WW</t>
  </si>
  <si>
    <t>HOSP. ERIS LED DEEP RECESS SPOTLIGHT 5W</t>
  </si>
  <si>
    <t>ICO-WHT-LERS02R005XC</t>
  </si>
  <si>
    <t>ICO-WHT-LERS03R009WW</t>
  </si>
  <si>
    <t>HOSP. ERIS ROUND TILTABLE 9W 2700K</t>
  </si>
  <si>
    <t>ICO-WHT-LRNE01S006WW</t>
  </si>
  <si>
    <t>HOSP. LED RENE SPOTLIGHT 6W 2700K</t>
  </si>
  <si>
    <t>ICO-WHT-LERS02R005XN</t>
  </si>
  <si>
    <t>ICO-WHT-LERS05R012XW</t>
  </si>
  <si>
    <t>ERIS ROUND CLEAR GLASS 12W WARM WHITE</t>
  </si>
  <si>
    <t>ICO-WHT-LERS05R035XC</t>
  </si>
  <si>
    <t>ERIS ROUND CLEAR GLASS 35W COOL WHITE</t>
  </si>
  <si>
    <t>ICO-WHT-LERS04R012XW</t>
  </si>
  <si>
    <t>ERIS ROUND WITH REFLECTOR12W WARM WHITE</t>
  </si>
  <si>
    <t>ICO-WHT-LERS04R020XN</t>
  </si>
  <si>
    <t>ERIS ROUND WITH REFLECTOR 20W NATURAL WH</t>
  </si>
  <si>
    <t>ICO-WHT-LERS04R020XW</t>
  </si>
  <si>
    <t>ERIS ROUND WITH REFLECTOR 20W WARM WHITE</t>
  </si>
  <si>
    <t>ICO-WHT-LERS02R020XN</t>
  </si>
  <si>
    <t>ICO-WHT-LERS03R007PW</t>
  </si>
  <si>
    <t>LED ERIS ADJUSTABLE 7W WW IP54</t>
  </si>
  <si>
    <t>ICO-WHT-LERS02R010XW</t>
  </si>
  <si>
    <t>ICO-WHT-LERS03R012WW</t>
  </si>
  <si>
    <t>LED ERIS ROUND TILTABLE 12W (CR190) WARM</t>
  </si>
  <si>
    <t>ICO-WHT-LERS03R015WW</t>
  </si>
  <si>
    <t>LED ERIS ROUND TILTABLE 15W (CR 190) WAR</t>
  </si>
  <si>
    <t>ICO-WHT-LERS03R007PN</t>
  </si>
  <si>
    <t>LED ERIS ROUND TILTABLE 7W NW IP54</t>
  </si>
  <si>
    <t>ICO-WHT-LETS36R015PW</t>
  </si>
  <si>
    <t>LED ESTUS SWIVEL 36° 15W WW IP44</t>
  </si>
  <si>
    <t>ICO-WHT-LERS04R012XC</t>
  </si>
  <si>
    <t>ERIS ROUND WITH REFLECTOR12W COOLWHITE</t>
  </si>
  <si>
    <t>ICO-WHT-LERS04R007XN</t>
  </si>
  <si>
    <t>ERIS ROUND WITH REFLECTOR7W NATURAL WHIT</t>
  </si>
  <si>
    <t>ICO-WHT-LERS05R020XN</t>
  </si>
  <si>
    <t>ERIS ROUND CLEAR GLASS 20W NATURAL WHITE</t>
  </si>
  <si>
    <t>ICO-WHT-LERS04R030XN</t>
  </si>
  <si>
    <t>ERIS ROUND WITH REFLECTOR 30W NATURAL WH</t>
  </si>
  <si>
    <t>ICO-WHT-LERS04R030XW</t>
  </si>
  <si>
    <t>ERIS ROUND WITH REFLECTOR 30W WARM WHITE</t>
  </si>
  <si>
    <t>ICO-WHT-LERS05R007XN</t>
  </si>
  <si>
    <t>ERIS ROUND CLEAR GLASS7W NATURAL WHITE</t>
  </si>
  <si>
    <t>ICO-WHT-LERS03R012XC</t>
  </si>
  <si>
    <t>ICO-WHT-LERS03R030XC</t>
  </si>
  <si>
    <t>ICO-WHT-LERS04R007XW</t>
  </si>
  <si>
    <t>ERIS ROUND WITH REFLECTOR7W WARM WHITE</t>
  </si>
  <si>
    <t>ICO-WHT-LERS05R035XN</t>
  </si>
  <si>
    <t>ERIS ROUND CLEAR GLASS 35W NATURAL WHITE</t>
  </si>
  <si>
    <t>ICO-WHT-LERS05R035XW</t>
  </si>
  <si>
    <t>ERIS ROUND CLEAR GLASS 35W WARM WHITE</t>
  </si>
  <si>
    <t>ICO-WHT-LERS04R020XC</t>
  </si>
  <si>
    <t>ERIS ROUND WITH REFLECTOR 20W COOLWHITE</t>
  </si>
  <si>
    <t>ICO-WHT-LERS04R007XC</t>
  </si>
  <si>
    <t>ERIS ROUND WITH REFLECTOR7W COOLWHITE</t>
  </si>
  <si>
    <t>ICO-WHT-LERS04R012XN</t>
  </si>
  <si>
    <t>ERIS ROUND WITH REFLECTOR12W NATURAL WHI</t>
  </si>
  <si>
    <t>ICO-WHT-LERS04R030XC</t>
  </si>
  <si>
    <t>ERIS ROUND WITH REFLECTOR 30W COOLWHITE</t>
  </si>
  <si>
    <t>ICO-WHT-LERS03R020XW</t>
  </si>
  <si>
    <t>ICO-WHT-LETS36R006PN</t>
  </si>
  <si>
    <t>LED 6W ESTUS DOWNLIGHT NEUTRAL IP44</t>
  </si>
  <si>
    <t>ICO-BLK-LERSB2R005XN</t>
  </si>
  <si>
    <t>LED ERIS DEEP RECESS 5W NW BLACK BODY</t>
  </si>
  <si>
    <t>ICO-BLK-LERSB3R020XW</t>
  </si>
  <si>
    <t>ERIS ROUND TILTABLE 20W WARM WHITE</t>
  </si>
  <si>
    <t>ICO-BLK-LERSB2R010XW</t>
  </si>
  <si>
    <t>ERIS DEEP RECESSED 10W WARM WHITE BLACK</t>
  </si>
  <si>
    <t>IDS-WHT-LSYGRDR012XW</t>
  </si>
  <si>
    <t>REFLECTORZ GOLD ROUND 12WATT WW</t>
  </si>
  <si>
    <t>IDS-WHT-LSYGRDR009XW</t>
  </si>
  <si>
    <t>REFLECTORZ GOLD ROUND 9WATT WW</t>
  </si>
  <si>
    <t>IDS-WHT-LSYGRDR009XN</t>
  </si>
  <si>
    <t>REFLECTORZ GOLD ROUND 9WATT NW</t>
  </si>
  <si>
    <t>IDS-WHT-LSYGRDR012XN</t>
  </si>
  <si>
    <t>REFLECTORZ GOLD ROUND 12WATT NW</t>
  </si>
  <si>
    <t>IDS-WHT-LERSWCS012SN</t>
  </si>
  <si>
    <t>LED ERIS SURFACE 12W NW CHROME REFLECTOR</t>
  </si>
  <si>
    <t>IDS-WHT-LERSWCS012SC</t>
  </si>
  <si>
    <t>LED ERIS SURFACE 12W CW CHROME REFLECTOR</t>
  </si>
  <si>
    <t>IDS-WHT-LSYGOVR009XN</t>
  </si>
  <si>
    <t>REFLECTORZ GOLD OVAL 9WATT NW</t>
  </si>
  <si>
    <t>IDS-WHT-LERSWCS012SW</t>
  </si>
  <si>
    <t>LED ERIS SURFACE 12W WW CHROME REFLECTOR</t>
  </si>
  <si>
    <t>IDS-WHT-LERSWGS030SC</t>
  </si>
  <si>
    <t>LED ERIS-30W CW WHITE FINISHING BODY WIT</t>
  </si>
  <si>
    <t>IDS-WHT-LCRY01S040XW</t>
  </si>
  <si>
    <t>CRYSTIC LUMINAIRE 40W,29WX1196LX9H,3000K</t>
  </si>
  <si>
    <t>IDS-WHT-LLTC01S040XW</t>
  </si>
  <si>
    <t>OPTI FLOW LINEAR LIGHT,40W,</t>
  </si>
  <si>
    <t>IDS-WHT-LERSWGS030SW</t>
  </si>
  <si>
    <t>IDS-WHT-LERSWGS030SN</t>
  </si>
  <si>
    <t>LED ERIS-30W NW WHITE FINISHING BODY WIT</t>
  </si>
  <si>
    <t>IDS-WHT-LSYGOVR009XW</t>
  </si>
  <si>
    <t>REFLECTORZ GOLD OVAL 9WATT WW</t>
  </si>
  <si>
    <t>IDS-WHT-LSYGOVR012XN</t>
  </si>
  <si>
    <t>REFLECTORZ GOLD OVAL 12WATT NW</t>
  </si>
  <si>
    <t>IDS-WHT-LSYGRDR007XN</t>
  </si>
  <si>
    <t>LED LIGHT REFLECTORZ ROUND 7W NW</t>
  </si>
  <si>
    <t>IDS-WHT-LSYGOVL012XW</t>
  </si>
  <si>
    <t>LED 12W WW OVAL DOWNLIGHT WITH CRI 90</t>
  </si>
  <si>
    <t>IDS-WHT-LSYGOVR012XW</t>
  </si>
  <si>
    <t>LED LIGHT 12W MR16 OVAL WARM WHITE</t>
  </si>
  <si>
    <t>IDS-WHT-LDZY02R008XN</t>
  </si>
  <si>
    <t>DAZY TRIMLESS ROUND LED LIGHT 8W NEUTRAL</t>
  </si>
  <si>
    <t>IDS-WHT-LSYGOVR007XW</t>
  </si>
  <si>
    <t>LED LIGHT 07W MR16 OVAL CR190 WARM WHITE</t>
  </si>
  <si>
    <t>IDS-WHT-LDZY02R008XW</t>
  </si>
  <si>
    <t>DAZY TRIMLESS ROUND LED LIGHT 8W WARM WH</t>
  </si>
  <si>
    <t>IDS-WHT-LDZY02R012XW</t>
  </si>
  <si>
    <t>DAZY TRIMLESS ROUND LED LIGHT 12W WARM W</t>
  </si>
  <si>
    <t>IDS-WHT-LERSWGS020SC</t>
  </si>
  <si>
    <t>LED ERIS-20W CW WHITE FINISHING BODY WIT</t>
  </si>
  <si>
    <t>IDS-WHT-LERSWGS020SN</t>
  </si>
  <si>
    <t>LED ERIS-20W NW WHITE FINISHING BODY WIT</t>
  </si>
  <si>
    <t>IDS-WHT-LERSWGS020SW</t>
  </si>
  <si>
    <t>LED ERIS-20W WW WHITE FINISHING BODY WIT</t>
  </si>
  <si>
    <t>IDS-WHT-LDZY02R008XC</t>
  </si>
  <si>
    <t>DAZY TRIMLESS ROUND LED LIGHT 8W COOL WH</t>
  </si>
  <si>
    <t>IDS-WHT-LDZY02R012XN</t>
  </si>
  <si>
    <t>DAZY TRIMLESS ROUND LED LIGHT 12W NEUTRA</t>
  </si>
  <si>
    <t>IDS-WHT-LDZY01R018XW</t>
  </si>
  <si>
    <t>DAZY TRIMLESS ROUND LED LIGHT 18W WARM W</t>
  </si>
  <si>
    <t>IDS-WHT-LDZY01R018XN</t>
  </si>
  <si>
    <t>DAZY TRIMLESS ROUND LED LIGHT 18W NEUTRA</t>
  </si>
  <si>
    <t>IDS-WHT-LSYGRDR009WW</t>
  </si>
  <si>
    <t>HOSP. ROUND DOWNLIGHT, 9W, 2700K</t>
  </si>
  <si>
    <t>IDS-WHT-LSYGOVR012WW</t>
  </si>
  <si>
    <t>LED LIGHT 12W MR16 OVAL CRI 90 WARM WHIT</t>
  </si>
  <si>
    <t>IDS-WHT-LSYBRDR007WW</t>
  </si>
  <si>
    <t>LED REFLECTORZ 7W 2700K WITH BLACK REFLE</t>
  </si>
  <si>
    <t>IDS-WHT-LDZY01R018XC</t>
  </si>
  <si>
    <t>DAZY TRIMLESS ROUND LED LIGHT 18W COOL W</t>
  </si>
  <si>
    <t>IDS-WHT-LSYGOVR007WW</t>
  </si>
  <si>
    <t>HOSP. OVAL DOWNLIGHT 7W, 2700K CR190</t>
  </si>
  <si>
    <t>IDS-WHT-LSYGRDR007WW</t>
  </si>
  <si>
    <t>LED LIGHT REFLECTORZ ROUND 7W 2700K</t>
  </si>
  <si>
    <t>IDS-WHT-LDZY02R012XC</t>
  </si>
  <si>
    <t>DAZY TRIMLESS ROUND LED LIGHT 12W COOL W</t>
  </si>
  <si>
    <t>IDS-BLK-LCYLPNR018HW</t>
  </si>
  <si>
    <t>LED CYLINDRICAL PENDANT LIGHT 18W WW</t>
  </si>
  <si>
    <t>IDS-WHT-LSYGRDR007XW</t>
  </si>
  <si>
    <t>LED MR16 LIGHT 7W WW ROUND</t>
  </si>
  <si>
    <t>IDS-WHT-LSYGOVR007XN</t>
  </si>
  <si>
    <t>LED LIGHT 7W NW MR16 OVAL</t>
  </si>
  <si>
    <t>IDS-WHT-LSYGRDR012WW</t>
  </si>
  <si>
    <t>LED MR16 ROUND 12W WARM WHITE CR190</t>
  </si>
  <si>
    <t>IDL-WHT-LNEP01S012XN</t>
  </si>
  <si>
    <t>LED NEVE PLUS PANEL 12W SQUARE NW</t>
  </si>
  <si>
    <t>IDL-WHT-LNRO02R012SC</t>
  </si>
  <si>
    <t>LED NERO SURFACE ROUND 12W COOL WHITE</t>
  </si>
  <si>
    <t>IDL-BLK-LLCN01R015XC</t>
  </si>
  <si>
    <t>LED LUCENT SLIM DOWNLIGHT 15W CW</t>
  </si>
  <si>
    <t>IDL-BLK-LLCN01R015XN</t>
  </si>
  <si>
    <t>LED LUCENT SLIM DOWNLIGHT 15W NW</t>
  </si>
  <si>
    <t>IDL-BLK-LLCN01R015XW</t>
  </si>
  <si>
    <t>LED LUCENT SLIM DOWNLIGHT 15W WW</t>
  </si>
  <si>
    <t>IDL-WHT-LNRO02R012SN</t>
  </si>
  <si>
    <t>LED NERO SURFACE ROUND 12W NATURAL WHITE</t>
  </si>
  <si>
    <t>IDL-WHT-LNRO02R012SW</t>
  </si>
  <si>
    <t>LED NERO SURFACE ROUND 12W WARM WHITE</t>
  </si>
  <si>
    <t>IDL-WHT-LNEP01S015XC</t>
  </si>
  <si>
    <t>LED NEVE PLUS PANEL 15W SQUARE CW</t>
  </si>
  <si>
    <t>IDL-WHT-LNVE02S012SN</t>
  </si>
  <si>
    <t>LED NEVE 12W SQUIRE SURFACE MOUNTED NATU</t>
  </si>
  <si>
    <t>IDL-WHT-LNEP01S012XC</t>
  </si>
  <si>
    <t>LED NEVE PLUS 12W COOL</t>
  </si>
  <si>
    <t>IDL-BLK-LARP01R006XC</t>
  </si>
  <si>
    <t>LED AREVA PRIME ROUND 6W CW</t>
  </si>
  <si>
    <t>IDL-BLK-LARP01R006XN</t>
  </si>
  <si>
    <t>LED AREVA PRIME ROUND 6W NW</t>
  </si>
  <si>
    <t>IDL-BLK-LARP01R006XW</t>
  </si>
  <si>
    <t>LED AREVA PRIME ROUND 6W WW</t>
  </si>
  <si>
    <t>IDL-BLK-LARP01R009XC</t>
  </si>
  <si>
    <t>LED AREVA PRIME ROUND 9W CW</t>
  </si>
  <si>
    <t>IDL-BLK-LARP01R009XN</t>
  </si>
  <si>
    <t>LED AREVA PRIME ROUND 9W NW</t>
  </si>
  <si>
    <t>IDL-BLK-LARP01R009XW</t>
  </si>
  <si>
    <t>LED AREVA PRIME ROUND 9W WW</t>
  </si>
  <si>
    <t>IDL-BLK-LARP01R012XC</t>
  </si>
  <si>
    <t>LED AREVA PRIME ROUND 12W CW</t>
  </si>
  <si>
    <t>IDL-BLK-LARP01R012XN</t>
  </si>
  <si>
    <t>LED AREVA PRIME ROUND 12W NW</t>
  </si>
  <si>
    <t>IDL-BLK-LARP01R012XW</t>
  </si>
  <si>
    <t>LED AREVA PRIME ROUND 12W WW</t>
  </si>
  <si>
    <t>IDL-BLK-LARP01R015XC</t>
  </si>
  <si>
    <t>LED AREVA PRIME ROUND 15W CW</t>
  </si>
  <si>
    <t>IDL-BLK-LARP01R015XN</t>
  </si>
  <si>
    <t>LED AREVA PRIME ROUND 15W NW</t>
  </si>
  <si>
    <t>IDL-BLK-LARP01R015XW</t>
  </si>
  <si>
    <t>LED AREVA PRIME ROUND 15W WW</t>
  </si>
  <si>
    <t>IDL-BLK-LARP01R018XC</t>
  </si>
  <si>
    <t>LED AREVA PRIME ROUND 18W CW</t>
  </si>
  <si>
    <t>IDL-BLK-LARP01R018XN</t>
  </si>
  <si>
    <t>LED AREVA PRIME ROUND 18W NW</t>
  </si>
  <si>
    <t>IDL-BLK-LARP01R018XW</t>
  </si>
  <si>
    <t>LED AREVA PRIME ROUND 18W WW</t>
  </si>
  <si>
    <t>IDL-BLK-LARP01R024XC</t>
  </si>
  <si>
    <t>LED AREVA PRIME ROUND 24W CW</t>
  </si>
  <si>
    <t>IDL-BLK-LARP01R024XN</t>
  </si>
  <si>
    <t>LED AREVA PRIME ROUND 24W NW</t>
  </si>
  <si>
    <t>IDL-BLK-LARP01R024XW</t>
  </si>
  <si>
    <t>LED AREVA PRIME ROUND 24W WW</t>
  </si>
  <si>
    <t>IDL-BLK-LLCN01R012XC</t>
  </si>
  <si>
    <t>LED LUCENT SLIM DOWNLIGHT 12W CW</t>
  </si>
  <si>
    <t>IDL-WHT-LNVE02S012SW</t>
  </si>
  <si>
    <t>LED NEVE 12W SQUIRE SURFACE MOUNTED WARM</t>
  </si>
  <si>
    <t>IDL-WHT-LESP01R009WW</t>
  </si>
  <si>
    <t>LED ENSAVE PLUS ROUND 9W WARM WHITE 2700</t>
  </si>
  <si>
    <t>IDL-WHT-LESP01R015WW</t>
  </si>
  <si>
    <t>LED ENSAVE PLUS ROUND 15W WARM WHITE 270</t>
  </si>
  <si>
    <t>IDL-WHT-LARV01R012WW</t>
  </si>
  <si>
    <t>HOSP. AREVA 12W ROUND 2700K</t>
  </si>
  <si>
    <t>IDL-WHT-LESVPCR012XC</t>
  </si>
  <si>
    <t>LED ENSAVE PC 12W CW</t>
  </si>
  <si>
    <t>IDL-WHT-LNRO02R024SN</t>
  </si>
  <si>
    <t>LED NERO SURFACE ROUND 24W NEUTRAL WHITE</t>
  </si>
  <si>
    <t>IDL-WHT-LNRO01R009SW</t>
  </si>
  <si>
    <t>LED NERO SURFACE ROUND 9W WW</t>
  </si>
  <si>
    <t>IDL-WHT-LNRO02R015SC</t>
  </si>
  <si>
    <t>LED NERO SURFACE MTD. ROUND 15W COOL WHI</t>
  </si>
  <si>
    <t>IDL-WHT-LNRO02S006SW</t>
  </si>
  <si>
    <t>LED NERO SURFACE SQUARE 6W WARM WHITE</t>
  </si>
  <si>
    <t>IDL-WHT-LNVE02R012SW</t>
  </si>
  <si>
    <t>LED NEVE 12W ROUND SURFACE MOUNTED WARM</t>
  </si>
  <si>
    <t>IDL-WHT-LNRO02R012SX</t>
  </si>
  <si>
    <t>LED DIRVER NERO 12W</t>
  </si>
  <si>
    <t>IDL-WHT-LNRO02R015SW</t>
  </si>
  <si>
    <t>LED NERO SURFACE MTD. ROUND 15W WARM WHI</t>
  </si>
  <si>
    <t>IDL-WHT-LNEP01R006WW</t>
  </si>
  <si>
    <t>HOSP. NEVE PLUS 6W ROUND 2700K</t>
  </si>
  <si>
    <t>IDL-WHT-LNEP01R012WW</t>
  </si>
  <si>
    <t>HOSP. NEVE PLUS 12W ROUND 2700K</t>
  </si>
  <si>
    <t>IDL-WHT-LNRO01R009SC</t>
  </si>
  <si>
    <t>LED NERO SURFACE ROUND 9W COOL WHITE</t>
  </si>
  <si>
    <t>IDL-WHT-LESV01R006XC</t>
  </si>
  <si>
    <t>LED ENSAVE 6W COOL WHITE</t>
  </si>
  <si>
    <t>IDL-WHT-LNRO02R018SC</t>
  </si>
  <si>
    <t>LED NERO SURFACE ROUND 18W COOL WHITE</t>
  </si>
  <si>
    <t>IDL-WHT-LNRO02R018SW</t>
  </si>
  <si>
    <t>LED NERO S. MOUNTINED 18W WW ROUND</t>
  </si>
  <si>
    <t>IDL-WHT-LNRO02S012SW</t>
  </si>
  <si>
    <t>LED NERO SURFACE SQUARE 12W WARM WHITE</t>
  </si>
  <si>
    <t>IDL-WHT-LNRO02S012SN</t>
  </si>
  <si>
    <t>LED NERO SURFACE SQUARE 12W NATURAL WHIT</t>
  </si>
  <si>
    <t>IDL-WHT-LNRO02S024SN</t>
  </si>
  <si>
    <t>LED NERO SURFACE SQUARE 24W NEUTRAL WHIT</t>
  </si>
  <si>
    <t>IDL-WHT-LNRO02R006SN</t>
  </si>
  <si>
    <t>LED NERO SURFACE MTD ROUND 6W NATURAL WH</t>
  </si>
  <si>
    <t>IDL-WHT-LNRO02R018SN</t>
  </si>
  <si>
    <t>NERO SURFACE MTD. ROUND</t>
  </si>
  <si>
    <t>IDL-WHT-LESP01R015XC</t>
  </si>
  <si>
    <t>LED ENSAVE PLUS ROUND 15W COOL WHITE</t>
  </si>
  <si>
    <t>IDL-WHT-LESP01R009XC</t>
  </si>
  <si>
    <t>LED ENSAVE PLUS ROUND 9W COOL WHITE</t>
  </si>
  <si>
    <t>IDL-WHT-LESP01R015XN</t>
  </si>
  <si>
    <t>LED ENSAVE PLUS ROUND 15W NATURAL WHITE</t>
  </si>
  <si>
    <t>IDL-WHT-LESP01R009XW</t>
  </si>
  <si>
    <t>ENSAVE PLUS ROUND 9W WARM WHITE</t>
  </si>
  <si>
    <t>IDL-WHT-LESP01R025WW</t>
  </si>
  <si>
    <t>ENSAVE PLUS 25W LED DOWNLIGHTER 2700K</t>
  </si>
  <si>
    <t>IDL-WHT-LESP01R025XC</t>
  </si>
  <si>
    <t>LED ENSAVE PLUS ROUND 25W COOL WHITE</t>
  </si>
  <si>
    <t>IDL-WHT-LESP01R025XN</t>
  </si>
  <si>
    <t>LED ENSAVE PLUS ROUND 25W NATURAL WHITE</t>
  </si>
  <si>
    <t>IDL-WHT-LNRO02S018SC</t>
  </si>
  <si>
    <t>LED NERO SURFACE SQUARE 18W COOL WHITE</t>
  </si>
  <si>
    <t>IDL-WHT-LNRO02S018SW</t>
  </si>
  <si>
    <t>LED 18W NERO SURFACE MTD. SQUARE</t>
  </si>
  <si>
    <t>IDL-WHT-LNVE02R018SC</t>
  </si>
  <si>
    <t>LED LIGHT NEVE SURFACE ROUND 18W CW</t>
  </si>
  <si>
    <t>IDL-WHT-LLCN01R006XN</t>
  </si>
  <si>
    <t>LED LUCENT SLIM DOWNLIGHT 6W NW</t>
  </si>
  <si>
    <t>IDL-WHT-LLCN01R012XC</t>
  </si>
  <si>
    <t>IDL-WHT-LLCN01R018XW</t>
  </si>
  <si>
    <t>LED LUCENT SLIM DOWNLIGHT 18W WW</t>
  </si>
  <si>
    <t>IDL-WHT-LLCN01R003XC</t>
  </si>
  <si>
    <t>LED LUCENT SLIM DOWNLIGHT 3W CW</t>
  </si>
  <si>
    <t>IDL-WHT-LLCN01R006XC</t>
  </si>
  <si>
    <t>LED LUCENT SLIM DOWNLIGHT 6W CW</t>
  </si>
  <si>
    <t>IDL-WHT-LARP01R006XN</t>
  </si>
  <si>
    <t>IDL-WHT-LARP01R018XW</t>
  </si>
  <si>
    <t>IDL-WHT-LLCN01R022XW</t>
  </si>
  <si>
    <t>LED LUCENT SLIM DOWNLIGHT 22W WW</t>
  </si>
  <si>
    <t>IDL-WHT-LARP01R015XN</t>
  </si>
  <si>
    <t>IDL-WHT-LLCN01R003XN</t>
  </si>
  <si>
    <t>LED LUCENT SLIM DOWNLIGHT 3W NW</t>
  </si>
  <si>
    <t>IDL-WHT-LLCN01R018XN</t>
  </si>
  <si>
    <t>LED LUCENT SLIM DOWNLIGHT 18W NW</t>
  </si>
  <si>
    <t>IDL-WHT-LLCN01R009XN</t>
  </si>
  <si>
    <t>LED LUCENT SLIM DOWNLIGHT 9W NW</t>
  </si>
  <si>
    <t>IDL-WHT-LARP01R012XW</t>
  </si>
  <si>
    <t>IDL-WHT-LARP01R015XC</t>
  </si>
  <si>
    <t>IDL-WHT-LNEP01R024XN</t>
  </si>
  <si>
    <t>LED NEVE PLUS PANEL 24W ROUND NW</t>
  </si>
  <si>
    <t>IDL-WHT-LNEP01S003XW</t>
  </si>
  <si>
    <t>LED NEVE PLUS PANEL 03W SQUARE WW</t>
  </si>
  <si>
    <t>IDL-WHT-LNEP01S015XN</t>
  </si>
  <si>
    <t>LED NEVE PLUS PANEL 15W SQUARE NW</t>
  </si>
  <si>
    <t>IDL-WHT-LNEP01S018XC</t>
  </si>
  <si>
    <t>LED NEVE PLUS PANEL 18W SQUARE CW</t>
  </si>
  <si>
    <t>IDL-WHT-LNRO02R006SW</t>
  </si>
  <si>
    <t>LED NERO SURFACE ROUND 6W WARM WHITE</t>
  </si>
  <si>
    <t>IDL-WHT-LNRO02R012WW</t>
  </si>
  <si>
    <t>HOSP. NERO SURFACE 12W ROUND 2700K</t>
  </si>
  <si>
    <t>IDL-WHT-LNVE02R018SN</t>
  </si>
  <si>
    <t>LED LIGHT NEVE SURFACE ROUND 18W NW</t>
  </si>
  <si>
    <t>IDL-WHT-LNEP01R015XN</t>
  </si>
  <si>
    <t>LED NEVE PLUS PANEL 15W ROUND NW</t>
  </si>
  <si>
    <t>IDL-WHT-LNEP01R018XN</t>
  </si>
  <si>
    <t>LED NEVE PLUS PANEL 18W ROUND NW</t>
  </si>
  <si>
    <t>IDL-WHT-LNEP01R018XW</t>
  </si>
  <si>
    <t>LED NEVE PLUS PANEL 18W ROUND WW</t>
  </si>
  <si>
    <t>IDL-WHT-LESP01R025XW</t>
  </si>
  <si>
    <t>LED ENSAVE PLUS ROUND 25W WARM WHITE</t>
  </si>
  <si>
    <t>IDL-WHT-LARP01R006XW</t>
  </si>
  <si>
    <t>IDL-WHT-LARP01R009XN</t>
  </si>
  <si>
    <t>IDL-WHT-LLCN01R012XW</t>
  </si>
  <si>
    <t>LED LUCENT SLIM DOWNLIGHT 12W WW</t>
  </si>
  <si>
    <t>IDL-WHT-LLCN01R015XC</t>
  </si>
  <si>
    <t>IDL-WHT-LLCN01R015XN</t>
  </si>
  <si>
    <t>IDL-WHT-LLCN01R015XW</t>
  </si>
  <si>
    <t>IDL-WHT-LNEP01S018XN</t>
  </si>
  <si>
    <t>LED NEVE PLUS PANEL 18W SQUARE NW</t>
  </si>
  <si>
    <t>IDL-WHT-LNEP01S024XW</t>
  </si>
  <si>
    <t>LED NEVE PLUS PANEL 24W SQUARE WW</t>
  </si>
  <si>
    <t>IDL-WHT-LNEP01R003XW</t>
  </si>
  <si>
    <t>LED NEVE PLUS PANEL 03W ROUND WW</t>
  </si>
  <si>
    <t>IDL-WHT-LESV01R006XW</t>
  </si>
  <si>
    <t>LED ENSAVE 6W 3000K WARM WHITE</t>
  </si>
  <si>
    <t>IDL-WHT-LNEP01R003XC</t>
  </si>
  <si>
    <t>LED NEVE PLUS PANEL 03W ROUND CW</t>
  </si>
  <si>
    <t>IDL-WHT-LNEP01R024XC</t>
  </si>
  <si>
    <t>LED NEVE PLUS PANEL 24W ROUND CW</t>
  </si>
  <si>
    <t>IDL-WHT-LNEP01S003XC</t>
  </si>
  <si>
    <t>LED NEVE PLUS PANEL 03W SQUARE CW</t>
  </si>
  <si>
    <t>IDL-WHT-LNEP01S015XW</t>
  </si>
  <si>
    <t>LED NEVE PLUS PANEL 15W SQUARE WW</t>
  </si>
  <si>
    <t>IDL-WHT-LNEP01S006XC</t>
  </si>
  <si>
    <t>LED NEVE PLUS PANEL 06W SQUARE CW</t>
  </si>
  <si>
    <t>IDL-WHT-LARP01R006XC</t>
  </si>
  <si>
    <t>IDL-WHT-LNEP01R024XW</t>
  </si>
  <si>
    <t>LED NEVE PLUS PANEL 24W ROUND WW</t>
  </si>
  <si>
    <t>IDL-WHT-LNEP01S003XN</t>
  </si>
  <si>
    <t>LED NEVE PLUS PANEL 03W SQUARE NW</t>
  </si>
  <si>
    <t>IDL-WHT-LNEP01S012XW</t>
  </si>
  <si>
    <t>LED NEVE PLUS PANEL 12W SQUARE WW</t>
  </si>
  <si>
    <t>IDL-WHT-LNEP01S018XW</t>
  </si>
  <si>
    <t>LED NEVE PLUS PANEL 18W SQUARE WW</t>
  </si>
  <si>
    <t>IDL-WHT-LNEP01S024XN</t>
  </si>
  <si>
    <t>LED NEVE PLUS PANEL 24W SQUARE NW</t>
  </si>
  <si>
    <t>IDL-WHT-LARP01R009XC</t>
  </si>
  <si>
    <t>IDL-WHT-LNRP02R015SC</t>
  </si>
  <si>
    <t>15W NERO PLUS ROUND SURFACE MOUNT COOL W</t>
  </si>
  <si>
    <t>IDL-WHT-LNRO02S012SC</t>
  </si>
  <si>
    <t>LED NERO SURFACE SQUARE 12W COOL WHITE</t>
  </si>
  <si>
    <t>IDL-WHT-LESP01R009XN</t>
  </si>
  <si>
    <t>LED ENSAVE PLUS ROUND 9W NATURAL WHITE</t>
  </si>
  <si>
    <t>IDL-WHT-LNRP02R018SC</t>
  </si>
  <si>
    <t>NERO SURFACE PLUS 18W COOL WHITE100LM/W,</t>
  </si>
  <si>
    <t>IDL-WHT-LARV01R006WW</t>
  </si>
  <si>
    <t>HOSP. AREVA 6W ROUND 2700K</t>
  </si>
  <si>
    <t>IDL-WHT-LNRO02R006WW</t>
  </si>
  <si>
    <t>HOSP. NERO SURFACE 6W ROUND 2700K</t>
  </si>
  <si>
    <t>IDL-WHT-LARP01R009XW</t>
  </si>
  <si>
    <t>IDL-WHT-LARP01R024XC</t>
  </si>
  <si>
    <t>IDL-WHT-LARP01R024XW</t>
  </si>
  <si>
    <t>IDL-WHT-LLCN01R003XW</t>
  </si>
  <si>
    <t>LED LUCENT SLIM DOWNLIGHT 3W WW</t>
  </si>
  <si>
    <t>IDL-WHT-LLCN01R006XW</t>
  </si>
  <si>
    <t>LED LUCENT SLIM DOWNLIGHT 6W WW</t>
  </si>
  <si>
    <t>IDL-WHT-LLCN01R018XC</t>
  </si>
  <si>
    <t>LED LUCENT SLIM DOWNLIGHT 18W CW</t>
  </si>
  <si>
    <t>IDL-WHT-LLCN01R022XN</t>
  </si>
  <si>
    <t>LED LUCENT SLIM DOWNLIGHT 22W NW</t>
  </si>
  <si>
    <t>IDL-WHT-LNVE02S006SW</t>
  </si>
  <si>
    <t>LED NEVE 6W SURFACE MOUNTED SQUARE WARM</t>
  </si>
  <si>
    <t>IDL-WHT-LESV01S006XC</t>
  </si>
  <si>
    <t>LED ENSAVE SQUARE 6W COOL WHITE</t>
  </si>
  <si>
    <t>IDL-WHT-LNRO02R024SW</t>
  </si>
  <si>
    <t>LED NERO SURFACE ROUND 24 W WARM WHITE</t>
  </si>
  <si>
    <t>IDL-WHT-LNRO02S024SC</t>
  </si>
  <si>
    <t>LED NERO SURFACE SQUARE 24W COOL WHITE</t>
  </si>
  <si>
    <t>IDL-WHT-LARP01R012XN</t>
  </si>
  <si>
    <t>IDL-WHT-LARP01R015XW</t>
  </si>
  <si>
    <t>IDL-WHT-LARP01R018XC</t>
  </si>
  <si>
    <t>IDL-WHT-LARP01R018XN</t>
  </si>
  <si>
    <t>IDL-WHT-LLCN01R009XC</t>
  </si>
  <si>
    <t>LED LUCENT SLIM DOWNLIGHT 9W CW</t>
  </si>
  <si>
    <t>IDL-WHT-LARP01R012XC</t>
  </si>
  <si>
    <t>IDL-WHT-LARP01R024XN</t>
  </si>
  <si>
    <t>IDL-WHT-LLCN01R009XW</t>
  </si>
  <si>
    <t>LED LUCENT SLIM DOWNLIGHT 9W WW</t>
  </si>
  <si>
    <t>IDL-WHT-LLCN01R012XN</t>
  </si>
  <si>
    <t>LED LUCENT SLIM DOWNLIGHT 12W NW</t>
  </si>
  <si>
    <t>IDL-WHT-LLCN01R022XC</t>
  </si>
  <si>
    <t>LED LUCENT SLIM DOWNLIGHT 22W CW</t>
  </si>
  <si>
    <t>IDL-WHT-LESP01R015XW</t>
  </si>
  <si>
    <t>LED ENSAVE PLUS ROUND 15W WARM WHITE</t>
  </si>
  <si>
    <t>IDL-WHT-LNRP02R012SC</t>
  </si>
  <si>
    <t>12W NERO PLUS ROUND SUFACE MOUNT COOL WH</t>
  </si>
  <si>
    <t>IDL-WHT-LNVE02R006SN</t>
  </si>
  <si>
    <t>LED NEVE 6W SURFACE MOUNTED NATURAL WHIT</t>
  </si>
  <si>
    <t>IDL-WHT-LESV01R006XN</t>
  </si>
  <si>
    <t>ROUND ENSAVE 6W 4000K NEUTRAL WHITE</t>
  </si>
  <si>
    <t>IDL-WHT-LNRO02R008SW</t>
  </si>
  <si>
    <t>8W NERO SURFACE MTD. ROUND WARM</t>
  </si>
  <si>
    <t>IDL-WHT-LNEP01R012XC</t>
  </si>
  <si>
    <t>12 LED DOWN LIGHTER</t>
  </si>
  <si>
    <t>IDL-WHT-LNVE02R006SC</t>
  </si>
  <si>
    <t>LED NEVE 6W SURFACE MOUNTED COOL</t>
  </si>
  <si>
    <t>IDL-WHT-LNVE02R012SC</t>
  </si>
  <si>
    <t>LED NEVE 12W ROUND SURFACE MOUNTED COOL</t>
  </si>
  <si>
    <t>IDL-WHT-LNEP01R012XW</t>
  </si>
  <si>
    <t>LED NEVE PLUS PANEL 12W ROUND WW</t>
  </si>
  <si>
    <t>IDL-WHT-LNEP01R015XW</t>
  </si>
  <si>
    <t>LED NEVE PLUS PANEL 15W ROUND WW</t>
  </si>
  <si>
    <t>IDL-WHT-LNVE02S018SN</t>
  </si>
  <si>
    <t>LED NEVE 18W SQUIRE SURFACE MOUNTED NEUT</t>
  </si>
  <si>
    <t>IDL-WHT-LNVE02S006SC</t>
  </si>
  <si>
    <t>LED NEVE SURFACE SQUARE 6W CW</t>
  </si>
  <si>
    <t>IDL-WHT-LARP01R020XC</t>
  </si>
  <si>
    <t>LED AREVA PLUS 20W COOL WHITE</t>
  </si>
  <si>
    <t>IDL-WHT-LESVPCR006XC</t>
  </si>
  <si>
    <t>LED ENSAVE PC 6W CW</t>
  </si>
  <si>
    <t>IDL-WHT-LNRO02S006SN</t>
  </si>
  <si>
    <t>6W NERO SURFACE MTD. SQUARE</t>
  </si>
  <si>
    <t>IDL-WHT-LNVE02R012SN</t>
  </si>
  <si>
    <t>LED NEVE 12W ROUND SURFACE MOUNTED NW</t>
  </si>
  <si>
    <t>IDL-WHT-LNVE02R018SW</t>
  </si>
  <si>
    <t>LED NEVE 18W ROUND SURFACE MOUNTED WARM</t>
  </si>
  <si>
    <t>IDL-WHT-LNEP01R003XN</t>
  </si>
  <si>
    <t>LED NEVE PLUS PANEL 03W ROUND NW</t>
  </si>
  <si>
    <t>IDL-WHT-LNVE02S012SC</t>
  </si>
  <si>
    <t>LED NEVE 12W SQUIRE SURFACE MOUNTED COOL</t>
  </si>
  <si>
    <t>IDL-WHT-LNVE02S018SC</t>
  </si>
  <si>
    <t>LED NEVE 18W SQUARE SURFACE MOUNTED COOL</t>
  </si>
  <si>
    <t>IDL-WHT-LNEP01R006XN</t>
  </si>
  <si>
    <t>LED NEVE PLUS PANEL 06W ROUND NW</t>
  </si>
  <si>
    <t>IDL-WHT-LNEP01R006XW</t>
  </si>
  <si>
    <t>LED NEVE PLUS PANEL 06W ROUND WW</t>
  </si>
  <si>
    <t>IDL-WHT-LNEP01S006XW</t>
  </si>
  <si>
    <t>LED NEVE PLUS PANEL 06W SQUARE WW</t>
  </si>
  <si>
    <t>IDL-WHT-LNEP01R006XC</t>
  </si>
  <si>
    <t>LED NEVE PLUS PANEL 06W ROUND CW</t>
  </si>
  <si>
    <t>IDL-WHT-LNEP01R018XC</t>
  </si>
  <si>
    <t>LED NEVE PLUS PANEL 18W ROUND CW</t>
  </si>
  <si>
    <t>IDL-WHT-LNEP01S006XN</t>
  </si>
  <si>
    <t>LED NEVE PLUS PANEL 06W SQUARE NW</t>
  </si>
  <si>
    <t>IDL-WHT-LNEP01R012XN</t>
  </si>
  <si>
    <t>LED NEVE PLUS PANEL 12W ROUND NW</t>
  </si>
  <si>
    <t>IDL-WHT-LNEP01R015XC</t>
  </si>
  <si>
    <t>LED NEVE PLUS PANEL 15W ROUND CW</t>
  </si>
  <si>
    <t>IDL-WHT-LNEP01S024XC</t>
  </si>
  <si>
    <t>LED NEVE PLUS PANEL 24W SQUARE CW</t>
  </si>
  <si>
    <t>IDL-WHT-LNVE02R006SW</t>
  </si>
  <si>
    <t>LED NEVE 6W SURFACE MAOUNT WARM</t>
  </si>
  <si>
    <t>IDL-WHT-LNRO02R006SC</t>
  </si>
  <si>
    <t>LED NERO SURFACE ROUND 6W COOL WHITE</t>
  </si>
  <si>
    <t>IDL-WHT-LNRO02S006SC</t>
  </si>
  <si>
    <t>LED NERO SURFACE SQUARE 6W COOL WHITE</t>
  </si>
  <si>
    <t>IDL-WHT-LNRO02S018SN</t>
  </si>
  <si>
    <t>18W NERO SURFACE MTD. SQUARE</t>
  </si>
  <si>
    <t>IDL-WHT-LESP01R018XC</t>
  </si>
  <si>
    <t>LED ENSAVE PLUS 18W CW</t>
  </si>
  <si>
    <t>IDL-WHT-LNRO02R024SC</t>
  </si>
  <si>
    <t>LED NERO SURFACE ROUND 24W COOL WHITE</t>
  </si>
  <si>
    <t>IIL-WHT-LPRD01X020XN</t>
  </si>
  <si>
    <t>LED PRIDE WHETHER PROOF FITTING 20W NEUT</t>
  </si>
  <si>
    <t>IIL-WHT-CIND01X118XX</t>
  </si>
  <si>
    <t>1X 18W INDUSTRIAL FITTING</t>
  </si>
  <si>
    <t>IIL-WHT-CIND01X218XX</t>
  </si>
  <si>
    <t>2 X 18W INDUSTRIAL FITTING</t>
  </si>
  <si>
    <t>IIL-WHT-LPRD01X020XC</t>
  </si>
  <si>
    <t>LED PRIDE WEATHER PROOF FITTING, 20W, CW</t>
  </si>
  <si>
    <t>IIL-WHT-CIND01X418XX</t>
  </si>
  <si>
    <t>4X 18W INDUSTRIAL FITTING</t>
  </si>
  <si>
    <t>IIL-WHT-LPRD01X040DC</t>
  </si>
  <si>
    <t>LED PRIDE 40W CW IP65 DALI DIMMING</t>
  </si>
  <si>
    <t>IIL-WHT-LPRD01X020XW</t>
  </si>
  <si>
    <t>LED PRIDE WEATHER PROOF FITTING, 20W, WW</t>
  </si>
  <si>
    <t>IIL-WHT-LPRD02X040XC</t>
  </si>
  <si>
    <t>IP 65 LED PRIDE SLIM BATTEN 40W CW</t>
  </si>
  <si>
    <t>IIL-WHT-LPRD02X040XN</t>
  </si>
  <si>
    <t>IP 65 LED PRIDE SLIM BATTEN 40W NW</t>
  </si>
  <si>
    <t>IIL-WHT-LPRD02X040XW</t>
  </si>
  <si>
    <t>IP 65 LED PRIDE SLIM BATTEN 40W WW</t>
  </si>
  <si>
    <t>IIL-WHT-LPRD01X040XW</t>
  </si>
  <si>
    <t>40W, PRIDE WEATHER PROOF FITTING, WW (IP</t>
  </si>
  <si>
    <t>IIL-WHT-LPRD01X040XC</t>
  </si>
  <si>
    <t>40W, LED PRIDE WEATHER PROOF FITTING, IP</t>
  </si>
  <si>
    <t>IIL-WHT-LPRD01X040XN</t>
  </si>
  <si>
    <t>LED PRIDE FITTING 40W NW IP65</t>
  </si>
  <si>
    <t>IPN-WHT-LULTSLS036SC</t>
  </si>
  <si>
    <t>LED ULTIMA SLIM 36W SURFACE MOUNTED COOL</t>
  </si>
  <si>
    <t>IPN-WHT-LULTSLA032XM</t>
  </si>
  <si>
    <t>LED ULTIMA SLIM ALIKA 2X2 PANEL 32W MULT</t>
  </si>
  <si>
    <t>IPN-WHT-LULTSLS024XN</t>
  </si>
  <si>
    <t>LED ULTIMA SLIM 24W NW</t>
  </si>
  <si>
    <t>IPN-WHT-LULTU1S036XC</t>
  </si>
  <si>
    <t>LED 36W ULTIMA ULTRA RECESS PANEL COOL W</t>
  </si>
  <si>
    <t>IPN-WHT-LCRBO1S036XC</t>
  </si>
  <si>
    <t>LED CLEANROOM BOTTOM OPENING 36W CW</t>
  </si>
  <si>
    <t>IPN-WHT-LULTSLS024XC</t>
  </si>
  <si>
    <t>LED ULTIMA SLIM 24W
COOL WHITE</t>
  </si>
  <si>
    <t>IPN-WHT-LULTSLSN36XC</t>
  </si>
  <si>
    <t>2'X2' 36W COOL WHITE ULTIMA SLIM PANEL W</t>
  </si>
  <si>
    <t>IPN-WHT-LULTU1S024XC</t>
  </si>
  <si>
    <t>LED ULTIMA ULTRA 2X2 PANEL 24W COOL WHIT</t>
  </si>
  <si>
    <t>IPN-WHT-LULTSLS036XC</t>
  </si>
  <si>
    <t>LED ULTIMA SLIM 36W COOL WHITE</t>
  </si>
  <si>
    <t>IPN-WHT-LULTSLS036XW</t>
  </si>
  <si>
    <t>LED ULTIMA SLIM 36W WARM WHITE</t>
  </si>
  <si>
    <t>IPN-WHT-LULTZ4S036XC</t>
  </si>
  <si>
    <t>LED ULTIMA 150X1200MM 36W CW</t>
  </si>
  <si>
    <t>IPN-WHT-LSNL01S045XW</t>
  </si>
  <si>
    <t>SCINTILLIO: LED 2'X2' DECORATIVE SLIM PA</t>
  </si>
  <si>
    <t>IPN-WHT-LULU4SL033XW</t>
  </si>
  <si>
    <t>LED ULTIMA ULTRA 1'X4' SLIM PANEL 120LM/</t>
  </si>
  <si>
    <t>IPN-WHT-LSNL01S045XC</t>
  </si>
  <si>
    <t>IPN-WHT-LULU4SL033XC</t>
  </si>
  <si>
    <t>IPN-WHT-LULU4SL033XN</t>
  </si>
  <si>
    <t>IPN-WHT-LSNL01S045XN</t>
  </si>
  <si>
    <t>IPN-WHT-LULT02S036XN</t>
  </si>
  <si>
    <t>LED ULITIMA 36W NETURAL WHITE</t>
  </si>
  <si>
    <t>IPN-WHT-LULT02S036XC</t>
  </si>
  <si>
    <t>ULTIMA NEW LED 36W COOL WHITE</t>
  </si>
  <si>
    <t>IPN-WHT-LULT02S036XW</t>
  </si>
  <si>
    <t>LED ULITIMA 36W WARM WHITE</t>
  </si>
  <si>
    <t>IPN-WHT-LULTSLS036XN</t>
  </si>
  <si>
    <t>LED ULTIMA SLIM 36W NATURAL WHITE</t>
  </si>
  <si>
    <t>IPN-WHT-LULU2SL036XC</t>
  </si>
  <si>
    <t>LED ULTIMA ULRA SLIM 2X2 PANEL 125LM/W</t>
  </si>
  <si>
    <t>IPN-WHT-LULTSLS018XC</t>
  </si>
  <si>
    <t>LED ULTIMA SLIM 1X1, 18W CW</t>
  </si>
  <si>
    <t>IPN-WHT-LULTSLS018XN</t>
  </si>
  <si>
    <t>LED ULTIMA SLIM 1X1, 18W NW</t>
  </si>
  <si>
    <t>IPN-WHT-LULTSLS018XW</t>
  </si>
  <si>
    <t>LED ULTIMA SLIM 1X1, 18W WW</t>
  </si>
  <si>
    <t>IPN-WHT-LULTZ4S030XC</t>
  </si>
  <si>
    <t>LED ULTIMA 150X1200MM 30W CW</t>
  </si>
  <si>
    <t>IPL-BLK-LPRH5070X36N</t>
  </si>
  <si>
    <t>LED ALUMINIUM PROFILE LIGHT SUSPENDED 50</t>
  </si>
  <si>
    <t>IPL-ALU-LPRR7535X36N</t>
  </si>
  <si>
    <t>LED ALUMINIUM PROFILE LIGHT RECESS MOUNT</t>
  </si>
  <si>
    <t>IPL-ALU-RP753518036N</t>
  </si>
  <si>
    <t>LED RECESS PROFILE 75X35MM, 1800MM, 36W,</t>
  </si>
  <si>
    <t>IPL-WHT-RP7535S0136N</t>
  </si>
  <si>
    <t>LED RECESS RECTANGULAR PROFILE 75X35, 21</t>
  </si>
  <si>
    <t>IPL-WHT-S6SP180X10W</t>
  </si>
  <si>
    <t>SCORE 6 SKIRTING PROFILE PROFILE 1800MM</t>
  </si>
  <si>
    <t>IPL-WHT-RP252509024N</t>
  </si>
  <si>
    <t>LED RECESS PROFILE 25X25MM, 900MM, 24W/M</t>
  </si>
  <si>
    <t>IPL-WHT-RP252512024N</t>
  </si>
  <si>
    <t>LED RECESS PROFILE 25X25MM, 1200MM, 24W/</t>
  </si>
  <si>
    <t>IPL-WHT-RP252523024N</t>
  </si>
  <si>
    <t>LED RECESS PROFILE 25X25MM, 2300MM, 24W/</t>
  </si>
  <si>
    <t>IPL-WHT-RP252533024N</t>
  </si>
  <si>
    <t>LED RECESS PROFILE 25X25MM, 3300MM, 24W/</t>
  </si>
  <si>
    <t>IPL-WHT-RP252567024N</t>
  </si>
  <si>
    <t>LED RECESS PROFILE 25X25MM, 6700MM, 24W/</t>
  </si>
  <si>
    <t>IPL-WHT-RP252572024N</t>
  </si>
  <si>
    <t>LED RECESS PROFILE 25X25MM, 7200MM, 24W/</t>
  </si>
  <si>
    <t>IPL-WHT-LPRH5070X54C</t>
  </si>
  <si>
    <t>LED HANGING PROFILE 1800x50x70MM 54W CW</t>
  </si>
  <si>
    <t>IPL-WHT-LPRH5070X54N</t>
  </si>
  <si>
    <t>LED HANGING PROFILE 1800x50x70MM 54W NW</t>
  </si>
  <si>
    <t>IPL-WHT-LPRH5070X54W</t>
  </si>
  <si>
    <t>LED HANGING PROFILE 1800x50x70MM 54W WW</t>
  </si>
  <si>
    <t>IPL-WHT-SP1606BAREXX</t>
  </si>
  <si>
    <t>BARE PROFILE 16X6MM, 3M, ANODIZED FINISH</t>
  </si>
  <si>
    <t>IPL-WHT-RP5035U0212N</t>
  </si>
  <si>
    <t>LED RECESS PROFILE U SHAPE 50X35, 2000+2</t>
  </si>
  <si>
    <t>IPL-WHT-SP507006030C</t>
  </si>
  <si>
    <t>LED SURFACE PROFILE 600X50X70MM, 30W/ 4</t>
  </si>
  <si>
    <t>IPL-WHT-RP5035S0224N</t>
  </si>
  <si>
    <t>LED RECESS SQUARE PROFILE 50X35MM 3230X3</t>
  </si>
  <si>
    <t>IPL-WHT-RP5035U0312N</t>
  </si>
  <si>
    <t>LED RECESS PROFILE U SHAPE 50X35, 3900+2</t>
  </si>
  <si>
    <t>IPL-WHT-SP2525BAREXX</t>
  </si>
  <si>
    <t>SURFACE BARE PROFILE 25X25MM ANODIZED FI</t>
  </si>
  <si>
    <t>IPL-WHT-S6RP135X10W</t>
  </si>
  <si>
    <t>SCORE 6 RECESSED PROFILE PROFILE 1350MM</t>
  </si>
  <si>
    <t>IPL-WHT-LRP5035X36DN</t>
  </si>
  <si>
    <t>RECESSED PROFILE W50XH35 1200MM 36W 0-10</t>
  </si>
  <si>
    <t>IPL-WHT-S6RP155X10W</t>
  </si>
  <si>
    <t>SCORE 6 RECESSED PROFILE PROFILE 1550MM</t>
  </si>
  <si>
    <t>IPL-WHT-S6SP240X10W</t>
  </si>
  <si>
    <t>SCORE 6 SKIRTING PROFILE PROFILE 2400MM</t>
  </si>
  <si>
    <t>IPL-WHT-WP050518024W</t>
  </si>
  <si>
    <t>WALL PROFILE 05-05 1800MM 24W/MTR WARM W</t>
  </si>
  <si>
    <t>IPL-WHT-S6RP175X10W</t>
  </si>
  <si>
    <t>SCORE 6 RECESSED PROFILE PROFILE 2400MM</t>
  </si>
  <si>
    <t>IPL-WHT-S6RP195X10W</t>
  </si>
  <si>
    <t>SCORE 6 RECESSED PROFILE PROFILE 1950MM</t>
  </si>
  <si>
    <t>IPL-WHT-CP251925009W</t>
  </si>
  <si>
    <t>CP- CORNER PROFILE, 2519-WXH, 250-LENGTH</t>
  </si>
  <si>
    <t>IPL-WHT-LPRS7590X30C</t>
  </si>
  <si>
    <t>LED SURFACE PROFILE 75X90, 30W CW 1200MM</t>
  </si>
  <si>
    <t>IPL-WHT-HP122019640C</t>
  </si>
  <si>
    <t>HANGING PROFILE 1220X196MM 40W COOL WHIT</t>
  </si>
  <si>
    <t>IPL-WHT-BP101810018N</t>
  </si>
  <si>
    <t>BP - BENDABLE PROFILE, 1018- WXH, 100- 1</t>
  </si>
  <si>
    <t>IPL-WHT-LPRS7590X54C</t>
  </si>
  <si>
    <t>LED SURFACE PROFILE 75X90, 54W CW 2400MM</t>
  </si>
  <si>
    <t>IPL-WHT-LPRS3535X72N</t>
  </si>
  <si>
    <t>LED SURFACE PROFILE LIGHT 35X35 72W NW 2</t>
  </si>
  <si>
    <t>IPL-WHT-CP1616BAREXX</t>
  </si>
  <si>
    <t>CORNER BARE PROFILE 16X16MM ANODIZED FIN</t>
  </si>
  <si>
    <t>IPL-WHT-CP1616S1010N</t>
  </si>
  <si>
    <t>LED CORNER PROFILE 16X16MM, 2100X1950MM,</t>
  </si>
  <si>
    <t>IPL-WHT-FP101804510N</t>
  </si>
  <si>
    <t>LED STRAIGHT FLEXIBLE PROFILE 10X19MM, 4</t>
  </si>
  <si>
    <t>IPL-WHT-RP2525S0124N</t>
  </si>
  <si>
    <t>LED SQUARE RECESS PROFILE 25X25MM, 1725X</t>
  </si>
  <si>
    <t>IPL-WHT-CI121428012N</t>
  </si>
  <si>
    <t>LED CORNER IN CORNER POP PROFILE 12X14MM</t>
  </si>
  <si>
    <t>IPL-WHT-S6RP245X10W</t>
  </si>
  <si>
    <t>SCORE 6 RECESSED PROFILE PROFILE 2450MM</t>
  </si>
  <si>
    <t>IPL-WHT-CP161613012N</t>
  </si>
  <si>
    <t>LED STRAIGHT CORNER PROFILE 16X16MM, 130</t>
  </si>
  <si>
    <t>IPL-WHT-CP161619012N</t>
  </si>
  <si>
    <t>LED STRAIGHT CORNER PROFILE 16X16MM, 190</t>
  </si>
  <si>
    <t>IPL-WHT-FP101806510N</t>
  </si>
  <si>
    <t>LED STRAIGHT FLEXIBLE PROFILE 10X19MM, 6</t>
  </si>
  <si>
    <t>IPL-WHT-FP101808210N</t>
  </si>
  <si>
    <t>LED STRAIGHT FLEXIBLE PROFILE 10X19MM, 8</t>
  </si>
  <si>
    <t>IPL-WHT-LPRR5035D36N</t>
  </si>
  <si>
    <t>LED RECESS PROFILE LIGHT 50X35 36W NW 12</t>
  </si>
  <si>
    <t>IPL-WHT-RP5035S0112N</t>
  </si>
  <si>
    <t>LED RECESS RECTANGULAR PROFILE 50X35, 70</t>
  </si>
  <si>
    <t>IPL-WHT-LPRH5070X36N</t>
  </si>
  <si>
    <t>IPL-WHT-LPRH7090X36C</t>
  </si>
  <si>
    <t>LED ALUMINIUM PROFILE LIGHT SUSPENDED 70</t>
  </si>
  <si>
    <t>IPL-WHT-LPRS3535X36N</t>
  </si>
  <si>
    <t>LED ALUMINIUM PROFILE LIGHT SURFACE MOUN</t>
  </si>
  <si>
    <t>IPL-WHT-LPRS7535X36N</t>
  </si>
  <si>
    <t>IPL-WHT-LPRFRDX060XN</t>
  </si>
  <si>
    <t>LED LINEAR PROFILE LIGHT RD 60W NW</t>
  </si>
  <si>
    <t>IPL-WHT-CP161615012N</t>
  </si>
  <si>
    <t>LED STRAIGHT CORNER PROFILE 16X16MM, 150</t>
  </si>
  <si>
    <t>IPL-WHT-FP101803010N</t>
  </si>
  <si>
    <t>LED STRAIGHT FLEXIBLE PROFILE 10X19MM, 3</t>
  </si>
  <si>
    <t>IPL-WHT-FP101804010N</t>
  </si>
  <si>
    <t>IPL-WHT-GP347040010N</t>
  </si>
  <si>
    <t>LED GLASS PROFILE 34X70, 400MM, 10W/MTR,</t>
  </si>
  <si>
    <t>IPL-WHT-LPRR5035X18N</t>
  </si>
  <si>
    <t>LED RECESS PROFILE LIGHT 50X35 18W NW 12</t>
  </si>
  <si>
    <t>IPL-WHT-RP080912012W</t>
  </si>
  <si>
    <t>LED RECESS PROFILE 8X9MM, 1200MM, 12W/MT</t>
  </si>
  <si>
    <t>IPL-WHT-RP503504024W</t>
  </si>
  <si>
    <t>LED RECESS PROFILE LIGHT 50X35, 400MM LO</t>
  </si>
  <si>
    <t>IPL-WHT-FP101805010N</t>
  </si>
  <si>
    <t>LED STRAIGHT FLEXIBLE PROFILE 10X19MM, 5</t>
  </si>
  <si>
    <t>IPL-WHT-FP101805510N</t>
  </si>
  <si>
    <t>IPL-WHT-FP101806010N</t>
  </si>
  <si>
    <t>IPL-WHT-HP507018054N</t>
  </si>
  <si>
    <t>LED STRAIGHT HANGING PROFILE 50X70MM, 18</t>
  </si>
  <si>
    <t>IPL-WHT-SK992438612N</t>
  </si>
  <si>
    <t>LED SKIRTING PROFILE 100X24MM, 3860MM, 1</t>
  </si>
  <si>
    <t>IPL-WHT-LPRS5070X36C</t>
  </si>
  <si>
    <t>LED SURFACE PROFILE LIGHT 50X70 36W CW 1</t>
  </si>
  <si>
    <t>IPL-WHT-RP5035U0112N</t>
  </si>
  <si>
    <t>LED RECESS PROFILE U SHAPE 50X35, 2600+2</t>
  </si>
  <si>
    <t>IPL-WHT-LPRF4F5040RW</t>
  </si>
  <si>
    <t>PROFILE LIGHT 50MM 4FT 40W WARM WHITE</t>
  </si>
  <si>
    <t>IPL-WHT-CP1616S0212N</t>
  </si>
  <si>
    <t>LED SQUARE CORNER PROFILE 16X16MM, 1700X</t>
  </si>
  <si>
    <t>IPL-WHT-CP1616S0312N</t>
  </si>
  <si>
    <t>LED SQUARE CORNER PROFILE 16X16MM, 1850X</t>
  </si>
  <si>
    <t>IPL-WHT-LPRR3535X25W</t>
  </si>
  <si>
    <t>LED RECESS PROFILE 35X35MM, 1200MM LONG</t>
  </si>
  <si>
    <t>IPL-WHT-LPRR3535X36C</t>
  </si>
  <si>
    <t>LED ALUMINIUM PROFILE LIGHT RECESSED 35X</t>
  </si>
  <si>
    <t>IPL-WHT-LPRS3535X36W</t>
  </si>
  <si>
    <t>IPL-WHT-LPRS7535X36C</t>
  </si>
  <si>
    <t>IPL-WHT-WP652685024N</t>
  </si>
  <si>
    <t>LED U-SHAPE WALL UP PROFILE 65X26, 8500M</t>
  </si>
  <si>
    <t>IPL-WHT-WPUPDN36010N</t>
  </si>
  <si>
    <t>LED WALL UP DOWN PROFILE 34X60MM, 3600MM</t>
  </si>
  <si>
    <t>IPL-WHT-LPRH5070D36N</t>
  </si>
  <si>
    <t>LED HANGING PROFILE LIGHT 50X70 36W NW 1</t>
  </si>
  <si>
    <t>IPL-WHT-LPRH5070X36W</t>
  </si>
  <si>
    <t>IPL-WHT-LPRS3535X36C</t>
  </si>
  <si>
    <t>IPL-WHT-LPRS5035X36W</t>
  </si>
  <si>
    <t>IPL-WHT-CP1616U0112N</t>
  </si>
  <si>
    <t>LED U-SHAPE CORNER PROFILE 16X16MM, 2150</t>
  </si>
  <si>
    <t>IPL-WHT-S6UPDN85010N</t>
  </si>
  <si>
    <t>LED U-SHAPE SCORE 6 WALL UP/DOWN PROFILE</t>
  </si>
  <si>
    <t>IPL-WHT-SL155885012N</t>
  </si>
  <si>
    <t>LED U-SHAPE SKIRTING LIGHT PROFILE 15X58</t>
  </si>
  <si>
    <t>IPL-WHT-RP1618BAREXX</t>
  </si>
  <si>
    <t>RECESS BARE PROFILE 16X18MM ANODIZED FIN</t>
  </si>
  <si>
    <t>IPL-WHT-RP5035S0324N</t>
  </si>
  <si>
    <t>LED SQUARE RECESS PROFILE 50X35MM, 2950X</t>
  </si>
  <si>
    <t>IPL-WHT-WP335785024N</t>
  </si>
  <si>
    <t>LED U-SHAPE WALL UP PROFILE 33X57, 8500M</t>
  </si>
  <si>
    <t>IPL-WHT-WPUPDN85024N</t>
  </si>
  <si>
    <t>LED U-SHAPE WALL UP-DOWN PROFILE 34X60,</t>
  </si>
  <si>
    <t>IPL-WHT-LPRF8F5060RC</t>
  </si>
  <si>
    <t>LED PROFILE 8FT 50MM, 60W, RECESS WITH C</t>
  </si>
  <si>
    <t>IPL-WHT-LPRH7090X36N</t>
  </si>
  <si>
    <t>IPL-WHT-LPRR5035X36W</t>
  </si>
  <si>
    <t>LED ALUMINIUM PROFILE LIGHT RECESSED 50X</t>
  </si>
  <si>
    <t>IPL-WHT-LPRF8F5060RN</t>
  </si>
  <si>
    <t>LED PROFILE 8FT, 50MM, 60W, RECESS, NEUT</t>
  </si>
  <si>
    <t>IPL-WHT-LPRR2525X36C</t>
  </si>
  <si>
    <t>LED ALUMINIUM PROFILE LIGHT RECESSED 25X</t>
  </si>
  <si>
    <t>IPL-WHT-LPRR3535X36W</t>
  </si>
  <si>
    <t>IPL-WHT-LPRS7535X36W</t>
  </si>
  <si>
    <t>IPL-BLK-LPRH5070X36C</t>
  </si>
  <si>
    <t>IPL-GRY-LPRH5070X18N</t>
  </si>
  <si>
    <t>LED HANGING PROFILE LIGHT 50X70, 600MM,</t>
  </si>
  <si>
    <t>IPL-WHT-SP1612S0112W</t>
  </si>
  <si>
    <t>SURFACE RECTANGULAR PROFILE 16X12 1150X5</t>
  </si>
  <si>
    <t>IPL-BLK-HP507060D36W</t>
  </si>
  <si>
    <t>LED HANGING PROFILE 600x50x70MM, 36W/ 4</t>
  </si>
  <si>
    <t>IPL-BLK-HP507010D36W</t>
  </si>
  <si>
    <t>LED HANGING PROFILE 1000x50x70MM, 36W/ 4</t>
  </si>
  <si>
    <t>IPL-BLK-HP507042D30N</t>
  </si>
  <si>
    <t>LED HANGING PROFILE 4200x50x70MM, DALI D</t>
  </si>
  <si>
    <t>IPL-BLK-HP507030D30N</t>
  </si>
  <si>
    <t>LED HANGING PROFILE 3000x50x70MM, DALI D</t>
  </si>
  <si>
    <t>IPL-BLK-HP507018D30N</t>
  </si>
  <si>
    <t>LED HANGING PROFILE 1800x50x70MM, DALI D</t>
  </si>
  <si>
    <t>IPL-BLK-HP507030030N</t>
  </si>
  <si>
    <t>LED HANGING PROFILE 3000x50x70MM, 30W/4F</t>
  </si>
  <si>
    <t>IPL-BLK-HP5070S0324N</t>
  </si>
  <si>
    <t>LED HANGING PROFILE 50x70MM, 2400x750mm,</t>
  </si>
  <si>
    <t>IPL-BLK-LPRH5070X54N</t>
  </si>
  <si>
    <t>IPL-BLK-LPRR5035X36N</t>
  </si>
  <si>
    <t>LED RECESS PROFILE 50X35MM, 1200MM, 36W,</t>
  </si>
  <si>
    <t>IPL-BLK-LPRR5035X72N</t>
  </si>
  <si>
    <t>LED RECESS PROFILE 50X35MM, 2400MM, 72W,</t>
  </si>
  <si>
    <t>IPL-BLK-LPRH5070V24C</t>
  </si>
  <si>
    <t>LED HANGING PROFILE, V SHAPE 50X70MM, 4F</t>
  </si>
  <si>
    <t>IPL-BLK-LPRH5070X36W</t>
  </si>
  <si>
    <t>IPL-BLK-HP5070S0224N</t>
  </si>
  <si>
    <t>LED HANGING PROFILE LIGHT 50X70, 2400X12</t>
  </si>
  <si>
    <t>IPL-BLK-LPRH5070X72N</t>
  </si>
  <si>
    <t>LED HANGING PROFILE LIGHT 50X70 72W NW 2</t>
  </si>
  <si>
    <t>IPL-BLK-HP507054036N</t>
  </si>
  <si>
    <t>LED HANGING PROFILE 50x70MM, 5400MM, 36W</t>
  </si>
  <si>
    <t>IPL-BLK-HP507069036N</t>
  </si>
  <si>
    <t>LED HANGING PROFILE 50x70MM, 6900MM, 36W</t>
  </si>
  <si>
    <t>IPL-BLK-LPRH5070108N</t>
  </si>
  <si>
    <t>LED HANGING PROFILE 50x70MM, 3600MM, 36W</t>
  </si>
  <si>
    <t>IPL-BLK-LPRH5070108C</t>
  </si>
  <si>
    <t>IPL-BLK-LPRH5070108W</t>
  </si>
  <si>
    <t>IPL-WHT-LPRR2525X36N</t>
  </si>
  <si>
    <t>IPL-WHT-LPRH5035X40W</t>
  </si>
  <si>
    <t>ALS/LED/LIGHT/ECO/50X35 HANGING PROFILE</t>
  </si>
  <si>
    <t>IPL-WHT-LPRH7090X36W</t>
  </si>
  <si>
    <t>IPL-WHT-LPRH5070X25N</t>
  </si>
  <si>
    <t>LED HANGING PROFILE 1200X50X70MM, 25W, N</t>
  </si>
  <si>
    <t>IPL-WHT-LPRS5035X36N</t>
  </si>
  <si>
    <t>IPL-WHT-LPRH5070X36C</t>
  </si>
  <si>
    <t>IPL-WHT-LPRR2525X36W</t>
  </si>
  <si>
    <t>IPL-WHT-LPRR5035X36C</t>
  </si>
  <si>
    <t>IPL-WHT-LPRR7535X36N</t>
  </si>
  <si>
    <t>IPL-WHT-LPRS5035X36C</t>
  </si>
  <si>
    <t>IPL-WHT-LPRR3535X36N</t>
  </si>
  <si>
    <t>IPL-WHT-LPRR7535X36W</t>
  </si>
  <si>
    <t>IPL-WHT-LPRFRDX035XN</t>
  </si>
  <si>
    <t>LED LINEAR PROFILE LIGHT RD35W NW</t>
  </si>
  <si>
    <t>IPL-WHT-RP1606BAREXX</t>
  </si>
  <si>
    <t>RECESS BARE PROFILE 16X06MM ANODIZED FIN</t>
  </si>
  <si>
    <t>IPL-WHT-RP0809BAREXX</t>
  </si>
  <si>
    <t>RECESS BARE PROFILE 08X09MM ANODIZED FIN</t>
  </si>
  <si>
    <t>IPL-WHT-SP1612BAREXX</t>
  </si>
  <si>
    <t>SURFACE BARE PROFILE 3000x16x12MM ANODIZ</t>
  </si>
  <si>
    <t>IPL-WHT-RP1612BAREXX</t>
  </si>
  <si>
    <t>RECESS BARE PROFILE 3000X16X12MM ANODIZE</t>
  </si>
  <si>
    <t>IPL-WHT-RP3535S0124N</t>
  </si>
  <si>
    <t>LED RECESS PROFILE 35X35MM, 1000X1000MM</t>
  </si>
  <si>
    <t>IPL-WHT-SP753510024N</t>
  </si>
  <si>
    <t>LED SURFACE PROFILE 1000X75X35MM, 24W/MT</t>
  </si>
  <si>
    <t>IPL-WHT-SP753530024N</t>
  </si>
  <si>
    <t>LED SURFACE PROFILE 3000X75X35MM, 24W/MT</t>
  </si>
  <si>
    <t>IPL-WHT-HP5070PD30XW</t>
  </si>
  <si>
    <t>LED  HANGING PROFILE 50X70 30W 1200MM</t>
  </si>
  <si>
    <t>IPL-WHT-HP5070PD45XW</t>
  </si>
  <si>
    <t>LED  HANGING PROFILE 50X70 45W 1800MM</t>
  </si>
  <si>
    <t>IPL-WHT-HP5070PD60XW</t>
  </si>
  <si>
    <t>LED  HANGING PROFILE 50X70 60W 2400MM</t>
  </si>
  <si>
    <t>IPL-WHT-HP5070PUD30W</t>
  </si>
  <si>
    <t>LED UP DOWN HANGING PROFILE 50X70 30W 12</t>
  </si>
  <si>
    <t>IPL-WHT-HP5070PUD45W</t>
  </si>
  <si>
    <t>LED UP DOWN HANGING PROFILE 50X70 45W 18</t>
  </si>
  <si>
    <t>IPL-WHT-HP5070PUD60W</t>
  </si>
  <si>
    <t>LED UP DOWN HANGING PROFILE 50X70 60W 24</t>
  </si>
  <si>
    <t>IPL-WHT-SP507012030C</t>
  </si>
  <si>
    <t>LED SURFACE PROFILE 1200X50X70MM, 30W/ 4</t>
  </si>
  <si>
    <t>IPL-WHT-SP507018030C</t>
  </si>
  <si>
    <t>LED SURFACE PROFILE 1800X50X70MM, 30W/ 4</t>
  </si>
  <si>
    <t>IPL-WHT-SP507024030C</t>
  </si>
  <si>
    <t>LED SURFACE PROFILE 2400X50X70MM, 30W/ 4</t>
  </si>
  <si>
    <t>IPL-WHT-SP507030030C</t>
  </si>
  <si>
    <t>LED SURFACE PROFILE 3000X50X70MM, 30W/ 4</t>
  </si>
  <si>
    <t>IPL-WHT-SP507036030C</t>
  </si>
  <si>
    <t>LED SURFACE PROFILE 3600X50X70MM, 30W/ 4</t>
  </si>
  <si>
    <t>IPL-WHT-RP252518024N</t>
  </si>
  <si>
    <t>LED RECESS PROFILE 1800X25X25MM, 24W/ MT</t>
  </si>
  <si>
    <t>IPL-WHT-LPRR5035X72C</t>
  </si>
  <si>
    <t>LED RECESS PROFILE 50X35MM 2400MM LONG 7</t>
  </si>
  <si>
    <t>IPL-WHT-LPRH5070108C</t>
  </si>
  <si>
    <t>IPL-WHT-LPRH5070108N</t>
  </si>
  <si>
    <t>IPL-WHT-LPRH5070108W</t>
  </si>
  <si>
    <t>IPL-WHT-LPRH5070X72C</t>
  </si>
  <si>
    <t>LED HANGING PROFILE LIGHT 50X70, 2400MM,</t>
  </si>
  <si>
    <t>IPL-WHT-LPRH5070X72N</t>
  </si>
  <si>
    <t>IPL-WHT-LPRH5070X72W</t>
  </si>
  <si>
    <t>IPL-WHT-LPRH5070X18C</t>
  </si>
  <si>
    <t>IPL-WHT-LPRH5070X18N</t>
  </si>
  <si>
    <t>IPL-WHT-LPRH5070X18W</t>
  </si>
  <si>
    <t>IPL-WHT-LPRR3535D30N</t>
  </si>
  <si>
    <t>LED RECESS PROFILE 1200X35X35MM, 30W/ 4</t>
  </si>
  <si>
    <t>IPL-WHT-RP2525BAREXX</t>
  </si>
  <si>
    <t>LED RECESS PROFILE 25X25MM, 3.6M, ANODIZ</t>
  </si>
  <si>
    <t>IPL-WHT-LPRR5035X36N</t>
  </si>
  <si>
    <t>IPL-WHT-LPRR5035X72N</t>
  </si>
  <si>
    <t>IPL-WHT-LPRR5035X72W</t>
  </si>
  <si>
    <t>IPL-WHT-LPRR7535X36C</t>
  </si>
  <si>
    <t>LED ALUMINIUM PROFILE LIGHT RECESS MOUN</t>
  </si>
  <si>
    <t>IRL-WHT-LERSWGS020SC</t>
  </si>
  <si>
    <t>IRL-WHT-LERSWGS020SN</t>
  </si>
  <si>
    <t>IRL-WHT-LERSWGS020SW</t>
  </si>
  <si>
    <t>IRL-WHT-LERSWGS030SC</t>
  </si>
  <si>
    <t>IRL-WHT-LERSWGS030SN</t>
  </si>
  <si>
    <t>LED ERIS 30W NW WHITE FINISHING BODY WIT</t>
  </si>
  <si>
    <t>IRL-WHT-LERSWGS030SW</t>
  </si>
  <si>
    <t>LED ERIS 30W WW WHITE FINISHING BODY WIT</t>
  </si>
  <si>
    <t>IRL-WHT-LERSWGS012SC</t>
  </si>
  <si>
    <t>LED ERIS SURFACE 12W CW GOLD REFLECTOR,</t>
  </si>
  <si>
    <t>IRL-WHT-LTRLW1R030XC</t>
  </si>
  <si>
    <t>TRACK LIGHT 30W LED WHITE FINISH COOL WH</t>
  </si>
  <si>
    <t>IRL-WHT-LTRLW1R020XN</t>
  </si>
  <si>
    <t>TRACK LIGHT 20W LED WHITE FINISH NEUTRAL</t>
  </si>
  <si>
    <t>IRL-WHT-LTRLW1R020XW</t>
  </si>
  <si>
    <t>TRACK LIGHT 20W LED WHITE FINISH WARM WH</t>
  </si>
  <si>
    <t>IRL-WHT-LTRLW1R030XN</t>
  </si>
  <si>
    <t>TRACK LIGHT 30W LED WHITE FINISH NEUTRAL</t>
  </si>
  <si>
    <t>IRL-WHT-LZOM01R015XC</t>
  </si>
  <si>
    <t>LED ZOOM LIGHT 15W COOL WHITE</t>
  </si>
  <si>
    <t>IRL-WHT-LZOM01R025XW</t>
  </si>
  <si>
    <t>LED 25W ZOOM LIGHT WARM WHITE</t>
  </si>
  <si>
    <t>IRL-WHT-LEMA01R008WW</t>
  </si>
  <si>
    <t>EMINA RECESSED COB DOWNLIGHT 8W 2700K</t>
  </si>
  <si>
    <t>IRL-WHT-LEMA01R015WW</t>
  </si>
  <si>
    <t>EMINA RECESSED COB DOWNLIGHT 15W 2700K</t>
  </si>
  <si>
    <t>IRL-WHT-LEMA01R018XN</t>
  </si>
  <si>
    <t>EMINA RECCESSED COB DOWNLIGHT 18W NW</t>
  </si>
  <si>
    <t>IRL-WHT-LRNE01S030XW</t>
  </si>
  <si>
    <t>LED RENE SPOT LIGHT 30W(15X2)WW</t>
  </si>
  <si>
    <t>IRL-WHT-LERSWGS012SN</t>
  </si>
  <si>
    <t>LED ERIS 12W NW WHITE FINISHING BODY WIT</t>
  </si>
  <si>
    <t>IRL-WHT-LERSWGS012SW</t>
  </si>
  <si>
    <t>LED ERIS 12W WW WHITE FINISHING BODY WIT</t>
  </si>
  <si>
    <t>IRL-WHT-LEMA01R015XC</t>
  </si>
  <si>
    <t>EMINA: RECESSED COB DOWNLIGHT 15W COOL W</t>
  </si>
  <si>
    <t>IRL-WHT-LEMA01R015XN</t>
  </si>
  <si>
    <t>EMINA: RECESSED COB DOWNLIGHT 15W NEUTRA</t>
  </si>
  <si>
    <t>IRL-WHT-LEMP01R015XC</t>
  </si>
  <si>
    <t>EMPHA: RECESSED EXTENDED COB FOCUS LIGHT</t>
  </si>
  <si>
    <t>IRL-WHT-LZOMMLR115XC</t>
  </si>
  <si>
    <t>LED ZOOM LIGHT 1X15W COOL WHITE</t>
  </si>
  <si>
    <t>IRL-WHT-LZOMMLR135XN</t>
  </si>
  <si>
    <t>LED ZOOM LIGHT 1X35W NEUTRAL WHITE</t>
  </si>
  <si>
    <t>IRL-WHT-LZOMMLR335XN</t>
  </si>
  <si>
    <t>LED ZOOM LIGHT 3X35W NEUTRAL WHITE</t>
  </si>
  <si>
    <t>IRL-WHT-LTRLB1R010XN</t>
  </si>
  <si>
    <t>TRACK LIGHT 10W LED BLACK FINISH NEUTRAL</t>
  </si>
  <si>
    <t>IRL-WHT-LTRLB1R020XC</t>
  </si>
  <si>
    <t>TRACK LIGHT 20W LED BLACK FINISH CW</t>
  </si>
  <si>
    <t>IRL-WHT-LZOMMLR235XN</t>
  </si>
  <si>
    <t>LED ZOOM LIGHT 2X35W NEUTRAL WHITE</t>
  </si>
  <si>
    <t>IRL-BLK-LORLSZMR18DW</t>
  </si>
  <si>
    <t>LED ORELLI SLIM ZOOM ROUND 18W DALI DIMM</t>
  </si>
  <si>
    <t>IRL-BLK-LORLS24R18DW</t>
  </si>
  <si>
    <t>LED ORELLI SLIM 24° ROUND 18W DALI DIMMI</t>
  </si>
  <si>
    <t>IRL-BLK-LORLSZMR18DN</t>
  </si>
  <si>
    <t>IRL-BLK-LORLS24R18DN</t>
  </si>
  <si>
    <t>IRL-BLK-LFCLB1R030XW</t>
  </si>
  <si>
    <t>LED FOCUS LIGHT BLACK 30W WARM WHITE</t>
  </si>
  <si>
    <t>IRL-BLK-LFCLB1R020XC</t>
  </si>
  <si>
    <t>LED FOCUS LIGHT BLACK 20W COOL WHITE</t>
  </si>
  <si>
    <t>IRL-BLK-LFCLB1R020XN</t>
  </si>
  <si>
    <t>LED FOCUS LIGHT BLACK 20W NEUTRAL WHITE</t>
  </si>
  <si>
    <t>IRL-BLK-LRNE01S010XC</t>
  </si>
  <si>
    <t>LED RENE SPOT LIGHT 10W(5X2) CW</t>
  </si>
  <si>
    <t>IRL-BLK-LRNE01S010XN</t>
  </si>
  <si>
    <t>LED RENE SPOT LIGHT 10W(5X2) NW</t>
  </si>
  <si>
    <t>IRL-BLK-LRNE01S010XW</t>
  </si>
  <si>
    <t>LED RENE SPOT LIGHT 10W(5X2) WW</t>
  </si>
  <si>
    <t>IRL-BLK-LRNE01S020XC</t>
  </si>
  <si>
    <t>LED RENE SPOT LIGHT 20W (10X2)CW</t>
  </si>
  <si>
    <t>IRL-BLK-LRNE01S020XN</t>
  </si>
  <si>
    <t>LED RENE SPOT LIGHT 20W(10X2) NW</t>
  </si>
  <si>
    <t>IRL-BLK-LRNE01S020XW</t>
  </si>
  <si>
    <t>LED RENE SPOT LIGHT 20W(10X2) WW</t>
  </si>
  <si>
    <t>IRL-BLK-LRNE01S030XC</t>
  </si>
  <si>
    <t>LED RENE SPOT LIGHT 30W (15*2 )CW</t>
  </si>
  <si>
    <t>IRL-BLK-LRNE01S030XN</t>
  </si>
  <si>
    <t>LED RENE SPOT LIGHT 30W (15*2) NW</t>
  </si>
  <si>
    <t>IRL-BLK-LEMA01R008XC</t>
  </si>
  <si>
    <t>EMINA: RECESSED COB DOWNLIGHT 8W COOL WH</t>
  </si>
  <si>
    <t>IRL-BLK-LEMA01R008XN</t>
  </si>
  <si>
    <t>EMINA: RECESSED COB DOWNLIGHT 8W NEUTRAL</t>
  </si>
  <si>
    <t>IRL-BLK-LEMA01R008XW</t>
  </si>
  <si>
    <t>EMINA: RECESSED COB DOWNLIGHT 8W WARM WH</t>
  </si>
  <si>
    <t>IRL-BLK-LEMA01R015XC</t>
  </si>
  <si>
    <t>IRL-BLK-LEMA01R015XN</t>
  </si>
  <si>
    <t>IRL-BLK-LEMA01R015XW</t>
  </si>
  <si>
    <t>EMINA: RECESSED COB DOWNLIGHT 15W WARM W</t>
  </si>
  <si>
    <t>IRL-BLK-LERSBRGR05SC</t>
  </si>
  <si>
    <t>ERIS SURFACE ROUND 5W COB DOWNLIGHT CW</t>
  </si>
  <si>
    <t>IRL-BLK-LERSBRGR05SN</t>
  </si>
  <si>
    <t>ERIS SURFACE ROUND 5W COB DOWNLIGHT NW</t>
  </si>
  <si>
    <t>IRL-BLK-LERSBRGR05SW</t>
  </si>
  <si>
    <t>ERIS SURFACE ROUND 5W COB DOWNLIGHT WW</t>
  </si>
  <si>
    <t>IRL-BLK-LERSBRGR10SC</t>
  </si>
  <si>
    <t>ERIS SURFACE ROUND 10W COB DOWNLIGHT CW</t>
  </si>
  <si>
    <t>IRL-BLK-LERSBRGR10SN</t>
  </si>
  <si>
    <t>ERIS SURFACE ROUND 10W COB DOWNLIGHT NW</t>
  </si>
  <si>
    <t>IRL-BLK-LERSBRGR10SW</t>
  </si>
  <si>
    <t>ERIS SURFACE ROUND 10W COB DOWNLIGHT WW</t>
  </si>
  <si>
    <t>IRL-BLK-LERSBRGR15SC</t>
  </si>
  <si>
    <t>ERIS SURFACE ROUND 15W COB DOWNLIGHT CW</t>
  </si>
  <si>
    <t>IRL-BLK-LERSBRGR15SN</t>
  </si>
  <si>
    <t>ERIS SURFACE ROUND 15W COB DOWNLIGHT NW</t>
  </si>
  <si>
    <t>IRL-BLK-LERSBRGR15SW</t>
  </si>
  <si>
    <t>ERIS SURFACE ROUND 15W COB DOWNLIGHT WW</t>
  </si>
  <si>
    <t>IRL-BLK-LEMAT1R008XC</t>
  </si>
  <si>
    <t>LED EMINA TILTABLE DOWNLIGHT 8W CW</t>
  </si>
  <si>
    <t>IRL-BLK-LEMAT1R008XN</t>
  </si>
  <si>
    <t>LED EMINA TILTABLE DOWNLIGHT 8W NW</t>
  </si>
  <si>
    <t>IRL-BLK-LEMAT1R008XW</t>
  </si>
  <si>
    <t>LED EMINA TILTABLE DOWNLIGHT 8W WW</t>
  </si>
  <si>
    <t>IRL-BLK-LEMAT1R015XC</t>
  </si>
  <si>
    <t>LED EMINA TILTABLE DOWNLIGHT 15W CW</t>
  </si>
  <si>
    <t>IRL-BLK-LEMAT1R015XN</t>
  </si>
  <si>
    <t>LED EMINA TILTABLE DOWNLIGHT 15W NW</t>
  </si>
  <si>
    <t>IRL-BLK-LEMAT1R015XW</t>
  </si>
  <si>
    <t>LED EMINA TILTABLE DOWNLIGHT 15W WW</t>
  </si>
  <si>
    <t>IRL-BLK-LINRSD1F40XN</t>
  </si>
  <si>
    <t>LED INSTA RAY SLIM DIFFUSED FIXED 40W NW</t>
  </si>
  <si>
    <t>IRL-BLK-LINRSD2R12XC</t>
  </si>
  <si>
    <t>LED INSTA RAY SLIM DIFFUSED ROUND 12W CW</t>
  </si>
  <si>
    <t>IRL-BLK-LINRSL1F12XW</t>
  </si>
  <si>
    <t>LED INSTA RAY SLIM LED FIXED 12W WW</t>
  </si>
  <si>
    <t>IRL-BLK-LINRSL1F18XN</t>
  </si>
  <si>
    <t>LED INSTA RAY SLIM LED FIXED 18W NW</t>
  </si>
  <si>
    <t>IRL-BLK-LINRSL1T06XC</t>
  </si>
  <si>
    <t>LED INSTA RAY SLIM LED TILTABLE 6W CW</t>
  </si>
  <si>
    <t>IRL-BLK-LINRSL1T06XN</t>
  </si>
  <si>
    <t>LED INSTA RAY SLIM LED TILTABLE 6W NW</t>
  </si>
  <si>
    <t>IRL-BLK-LINRSL1T12XN</t>
  </si>
  <si>
    <t>LED INSTA RAY SLIM LED TILTABLE 12W NW</t>
  </si>
  <si>
    <t>IRL-BLK-LORLS24R07XN</t>
  </si>
  <si>
    <t>LED ORELLI SLIM 24° ROUND 7W NW</t>
  </si>
  <si>
    <t>IRL-BLK-LORLS24R12XW</t>
  </si>
  <si>
    <t>LED ORELLI SLIM 24° ROUND 12W WW</t>
  </si>
  <si>
    <t>IRL-BLK-LINRSD1F20XW</t>
  </si>
  <si>
    <t>LED INSTA RAY SLIM DIFFUSED FIXED 20W WW</t>
  </si>
  <si>
    <t>IRL-BLK-LINRSD2R12XW</t>
  </si>
  <si>
    <t>LED INSTA RAY SLIM DIFFUSED ROUND 12W WW</t>
  </si>
  <si>
    <t>IRL-BLK-LINRSL1F06XC</t>
  </si>
  <si>
    <t>LED INSTA RAY SLIM LED FIXED 6W CW</t>
  </si>
  <si>
    <t>IRL-BLK-LINRSL1F06XN</t>
  </si>
  <si>
    <t>LED INSTA RAY SLIM LED FIXED 6W NW</t>
  </si>
  <si>
    <t>IRL-BLK-LINRSL1F12XN</t>
  </si>
  <si>
    <t>LED INSTA RAY SLIM LED FIXED 12W NW</t>
  </si>
  <si>
    <t>IRL-BLK-LINRSL1F45XN</t>
  </si>
  <si>
    <t>LED INSTA RAY SLIM LED FIXED 45W NW</t>
  </si>
  <si>
    <t>IRL-BLK-LINRSL1F45XW</t>
  </si>
  <si>
    <t>LED INSTA RAY SLIM LED FIXED 45W WW</t>
  </si>
  <si>
    <t>IRL-BLK-LINRSL2T12XN</t>
  </si>
  <si>
    <t>IRL-BLK-LORLS24R12HW</t>
  </si>
  <si>
    <t>LED ORELLI SLIM 24° ROUND 12W HANGING WW</t>
  </si>
  <si>
    <t>IRL-BLK-LORLS24R12XN</t>
  </si>
  <si>
    <t>LED ORELLI SLIM 24° ROUND 12W NW</t>
  </si>
  <si>
    <t>IRL-BLK-LINRSD1F10XW</t>
  </si>
  <si>
    <t>LED INSTA RAY SLIM DIFFUSED FIXED 10W WW</t>
  </si>
  <si>
    <t>IRL-BLK-LINRSL1F18XW</t>
  </si>
  <si>
    <t>LED INSTA RAY SLIM LED FIXED 18W WW</t>
  </si>
  <si>
    <t>IRL-BLK-LINRSL1T06XW</t>
  </si>
  <si>
    <t>LED INSTA RAY SLIM LED TILTABLE 6W WW</t>
  </si>
  <si>
    <t>IRL-BLK-LINRSL2T12XC</t>
  </si>
  <si>
    <t>LED INSTA RAY SLIM LED TILTABLE 12W CW</t>
  </si>
  <si>
    <t>IRL-BLK-LINRSL2T24XC</t>
  </si>
  <si>
    <t>LED INSTA RAY SLIM LED TILTABLE 24W CW</t>
  </si>
  <si>
    <t>IRL-BLK-LINRSL2T24XW</t>
  </si>
  <si>
    <t>LED INSTA RAY SLIM LED TILTABLE 24W WW</t>
  </si>
  <si>
    <t>IRL-BLK-LINRSD1F10XC</t>
  </si>
  <si>
    <t>LED INSTA RAY SLIM DIFFUSED FIXED 10W CW</t>
  </si>
  <si>
    <t>IRL-BLK-LINRSD1F40XW</t>
  </si>
  <si>
    <t>LED INSTA RAY SLIM DIFFUSED FIXED 40W WW</t>
  </si>
  <si>
    <t>IRL-BLK-LINRSD2R12XN</t>
  </si>
  <si>
    <t>LED INSTA RAY SLIM DIFFUSED ROUND 12W NW</t>
  </si>
  <si>
    <t>IRL-BLK-LINRSL1F24XW</t>
  </si>
  <si>
    <t>LED INSTA RAY SLIM LED FIXED 24W WW</t>
  </si>
  <si>
    <t>IRL-BLK-LINRSL1T12XW</t>
  </si>
  <si>
    <t>LED INSTA RAY SLIM LED TILTABLE 12W WW</t>
  </si>
  <si>
    <t>IRL-BLK-LINRSL2R09XC</t>
  </si>
  <si>
    <t>LED INSTA RAY SLIM LED ROUND 9W CW</t>
  </si>
  <si>
    <t>IRL-BLK-LINRSL2T24XN</t>
  </si>
  <si>
    <t>LED INSTA RAY SLIM LED TILTABLE 24W NW</t>
  </si>
  <si>
    <t>IRL-BLK-LORLS24R07XW</t>
  </si>
  <si>
    <t>LED ORELLI SLIM 24° ROUND 7W WW</t>
  </si>
  <si>
    <t>IRL-BLK-LINRSL2T12XW</t>
  </si>
  <si>
    <t>IRL-BLK-LFCLB1R020XW</t>
  </si>
  <si>
    <t>LED FOCUS LIGHT BLACK 20W WARM WHITE</t>
  </si>
  <si>
    <t>IRL-BLK-LTRL01B030XW</t>
  </si>
  <si>
    <t>LED TRACK LIGHT BLACK 30W WARM WHITE</t>
  </si>
  <si>
    <t>IRL-BLK-LTRLB2Z015DM</t>
  </si>
  <si>
    <t>LED TRACK LIGHT 15W ZOOM DIMMABLE MULTI</t>
  </si>
  <si>
    <t>IRL-BLK-LTRL01B030XC</t>
  </si>
  <si>
    <t>LED TRACK LIGHT BLACK 30W COOL WHITE</t>
  </si>
  <si>
    <t>IRL-BLK-LINRSD1T06XC</t>
  </si>
  <si>
    <t>LED INSTA RAY SLIM DIFFUSED TILTABLE 6W</t>
  </si>
  <si>
    <t>IRL-BLK-LINRSL1F24XN</t>
  </si>
  <si>
    <t>LED INSTA RAY SLIM LED FIXED 24W NW</t>
  </si>
  <si>
    <t>IRL-BLK-LINRSL1F30XW</t>
  </si>
  <si>
    <t>LED INSTA RAY SLIM LED FIXED 30W WW</t>
  </si>
  <si>
    <t>IRL-BLK-LORLS24R07XC</t>
  </si>
  <si>
    <t>LED ORELLI SLIM 24° ROUND 7W CW</t>
  </si>
  <si>
    <t>IRL-BLK-LORLS24R12XC</t>
  </si>
  <si>
    <t>LED ORELLI SLIM 24° ROUND 12W CW</t>
  </si>
  <si>
    <t>IRL-BLK-LFCLB1R030XN</t>
  </si>
  <si>
    <t>LED FOCUS LIGHT BLACK 30W NEUTRAL WHITE</t>
  </si>
  <si>
    <t>IRL-BLK-LEMP01R015XW</t>
  </si>
  <si>
    <t>IRL-BLK-LEMP01R007XW</t>
  </si>
  <si>
    <t>IRL-BLK-LCYN01R010SW</t>
  </si>
  <si>
    <t>CYNO: SURFACE MOUNTED COB FOCUS LIGHT 10</t>
  </si>
  <si>
    <t>IRL-BLK-LTRL01B015XW</t>
  </si>
  <si>
    <t>LED TRACK LIGHT 15W WARM WHITE BLACK COL</t>
  </si>
  <si>
    <t>IRL-BLK-LFCLB1R030XC</t>
  </si>
  <si>
    <t>LED FOCUS LIGHT BLACK 30W COOL WHITE</t>
  </si>
  <si>
    <t>IRL-BLK-LINRSD1F20XC</t>
  </si>
  <si>
    <t>LED INSTA RAY SLIM DIFFUSED FIXED 20W CW</t>
  </si>
  <si>
    <t>IRL-BLK-LINRSD1F20XN</t>
  </si>
  <si>
    <t>LED INSTA RAY SLIM DIFFUSED FIXED 20W NW</t>
  </si>
  <si>
    <t>IRL-BLK-LINRSD1F30XC</t>
  </si>
  <si>
    <t>LED INSTA RAY SLIM DIFFUSED FIXED 30W CW</t>
  </si>
  <si>
    <t>IRL-BLK-LINRSD1T06XN</t>
  </si>
  <si>
    <t>IRL-BLK-LINRSD1T06XW</t>
  </si>
  <si>
    <t>IRL-BLK-LINRSL1F06XW</t>
  </si>
  <si>
    <t>LED INSTA RAY SLIM LED FIXED 6W WW</t>
  </si>
  <si>
    <t>IRL-BLK-LINRSL1F18XC</t>
  </si>
  <si>
    <t>LED INSTA RAY SLIM LED FIXED 18W CW</t>
  </si>
  <si>
    <t>IRL-BLK-LINRSL1F24XC</t>
  </si>
  <si>
    <t>LED INSTA RAY SLIM LED FIXED 24W CW</t>
  </si>
  <si>
    <t>IRL-BLK-LINRSL1F45XC</t>
  </si>
  <si>
    <t>LED INSTA RAY SLIM LED FIXED 45W CW</t>
  </si>
  <si>
    <t>IRL-BLK-LINRSL1T12XC</t>
  </si>
  <si>
    <t>IRL-BLK-LINRSL2R09XW</t>
  </si>
  <si>
    <t>LED INSTA RAY SLIM LED ROUND 9W WW</t>
  </si>
  <si>
    <t>IRL-BLK-LORLS24R18XW</t>
  </si>
  <si>
    <t>LED ORELLI SLIM 24° ROUND 18W WW</t>
  </si>
  <si>
    <t>IRL-BLK-LINRUSFL10W</t>
  </si>
  <si>
    <t>LED INSTARAY ULTRA SLIM FIXED LENS 10W W</t>
  </si>
  <si>
    <t>IRL-BLK-LORLUS1R07XW</t>
  </si>
  <si>
    <t>LED ORELLI ULTRA SLIM ROUND 7W WW</t>
  </si>
  <si>
    <t>IRL-BLK-LINRUSFD24DW</t>
  </si>
  <si>
    <t>LED INSTARAY ULTRA SLIM FIXED DIFFUSED 2</t>
  </si>
  <si>
    <t>IRL-BLK-LINRUSFL20DW</t>
  </si>
  <si>
    <t>LED INSTARAY ULTRA SLIM FIXED LENS 20W W</t>
  </si>
  <si>
    <t>IRL-BLK-LORLUS1R12DW</t>
  </si>
  <si>
    <t>LED ORELLI ULTRA SLIM ROUND 12W WW DALI</t>
  </si>
  <si>
    <t>IRL-BLK-LERSBGS012SC</t>
  </si>
  <si>
    <t>LED ERIS 12W CW BLACK FINISHING BODY WIT</t>
  </si>
  <si>
    <t>IRL-BLK-LERSBGS012SN</t>
  </si>
  <si>
    <t>LED ERIS 12W NW BLACK FINISHING BODY WIT</t>
  </si>
  <si>
    <t>IRL-BLK-LERSBGS012SW</t>
  </si>
  <si>
    <t>LED ERIS 12W WW BLACK FINISHING BODY WIT</t>
  </si>
  <si>
    <t>IRL-BLK-LRNE01S002XC</t>
  </si>
  <si>
    <t>LED RENE SPOT LIGHT 1X2W CW</t>
  </si>
  <si>
    <t>IRL-BLK-LRNE01S002XN</t>
  </si>
  <si>
    <t>LED RENE SPOT LIGHT 2W(2X1) NW</t>
  </si>
  <si>
    <t>IRL-BLK-LRNE01S002XW</t>
  </si>
  <si>
    <t>LED RENE SPOT LIGHT 2W(2X1) WW</t>
  </si>
  <si>
    <t>IRL-BLK-LRNE01S006XC</t>
  </si>
  <si>
    <t>LED RENE SPOT LIGHT 6W (3X2W) CW</t>
  </si>
  <si>
    <t>IRL-BLK-LRNE01S006XN</t>
  </si>
  <si>
    <t>LED RENE SPOT LIGHT 6W (3X2W) NW</t>
  </si>
  <si>
    <t>IRL-BLK-LRNE01S006XW</t>
  </si>
  <si>
    <t>LED RENE SPOT LIGHT 6W(3X2) WW</t>
  </si>
  <si>
    <t>IRL-BLK-LINRSL1F24DN</t>
  </si>
  <si>
    <t>LED INSTARAY SLIM LINEAR 24W DALI DIMMIN</t>
  </si>
  <si>
    <t>IRL-BLK-LORLS24R20DN</t>
  </si>
  <si>
    <t>LED ORELLI SLIM 24° ROUND 20W DALI DIMMI</t>
  </si>
  <si>
    <t>IRL-BLK-LCYN01R010SC</t>
  </si>
  <si>
    <t>IRL-BLK-LTRL01B030XN</t>
  </si>
  <si>
    <t>LED TRACK LIGHT BLACK 30W NW</t>
  </si>
  <si>
    <t>IRL-BLK-LRNE01S030XW</t>
  </si>
  <si>
    <t>IRL-WHT-LZOM01R035XN</t>
  </si>
  <si>
    <t>LED ZOOM LIGHT 35W NATURAL WHITE</t>
  </si>
  <si>
    <t>IRL-BLK-LCYN01R010SN</t>
  </si>
  <si>
    <t>IRL-BLK-LTRL01B020XC</t>
  </si>
  <si>
    <t>LED TRACK LIGHT 20 COOL WHITE (BLACK)</t>
  </si>
  <si>
    <t>IRL-BLK-LERSBGS020SC</t>
  </si>
  <si>
    <t>IRL-BLK-LERSBGS020SN</t>
  </si>
  <si>
    <t>IRL-BLK-LERSBGS020SW</t>
  </si>
  <si>
    <t>IRL-BLK-LERSBGS030SC</t>
  </si>
  <si>
    <t>IRL-BLK-LERSBGS030SN</t>
  </si>
  <si>
    <t>IRL-BLK-LERSBGS030SW</t>
  </si>
  <si>
    <t>IRL-BLK-LORLS24R12DW</t>
  </si>
  <si>
    <t>LED ORELLI SLIM 24 DEG ROUND 12W DALI DI</t>
  </si>
  <si>
    <t>IRL-BLK-LINRSD1F10DW</t>
  </si>
  <si>
    <t>LED INSTA RAY SLIM DIFFUSED FIXED 10W DA</t>
  </si>
  <si>
    <t>IRL-WHT-LZOM01R015XN</t>
  </si>
  <si>
    <t>LED ZOOM LIGHT 15W NATURAL WHITE</t>
  </si>
  <si>
    <t>IRL-WHT-LZOM01R015XW</t>
  </si>
  <si>
    <t>LED ZOOM LIGHT 15W WARM WHITE</t>
  </si>
  <si>
    <t>IRL-WHT-LZOM01R035XW</t>
  </si>
  <si>
    <t>LED 35W ZOOM LIGHT WARM WHITE</t>
  </si>
  <si>
    <t>IRL-WHT-LRNE01S020XW</t>
  </si>
  <si>
    <t>IRL-WHT-LTRLW1R010XC</t>
  </si>
  <si>
    <t>TRACK LIGHT 10W LED WHITE FINISH COOL WH</t>
  </si>
  <si>
    <t>IRL-WHT-LZOM01R025XN</t>
  </si>
  <si>
    <t>LED ZOOM LIGHT 25W NATURAL WHITE</t>
  </si>
  <si>
    <t>IRL-WHT-LTRLW1R020XC</t>
  </si>
  <si>
    <t>TRACK LIGHT 20W LED WHITE FINISH COOL WH</t>
  </si>
  <si>
    <t>IRL-WHT-LTRLW1R030XW</t>
  </si>
  <si>
    <t>TRACK LIGHT 30W LED WHITE FINISH WARM WH</t>
  </si>
  <si>
    <t>IRL-WHT-LTRLW1R010XN</t>
  </si>
  <si>
    <t>TRACK LIGHT 10W LED WHITE FINISH NEUTRAL</t>
  </si>
  <si>
    <t>IRL-WHT-LTRLW1R010XW</t>
  </si>
  <si>
    <t>TRACK LIGHT 10W LED WHITE FINISH WARM WH</t>
  </si>
  <si>
    <t>IRL-WHT-LRNE01S020XC</t>
  </si>
  <si>
    <t>IRL-WHT-LZOMMLR335XC</t>
  </si>
  <si>
    <t>LED ZOOM LIGHT 3X35W COOL WHITE</t>
  </si>
  <si>
    <t>IRL-WHT-LEMP01R015XN</t>
  </si>
  <si>
    <t>IRL-WHT-LEPO01R020XW</t>
  </si>
  <si>
    <t>EPITO: RECESSED DIRECTIONAL COB DOWNLIGH</t>
  </si>
  <si>
    <t>IRL-WHT-LTRLB1R030XN</t>
  </si>
  <si>
    <t>TRACK LIGHT 30W LED BLACK FINISH NEUTRAL</t>
  </si>
  <si>
    <t>IRL-WHT-LZOMMLR315XC</t>
  </si>
  <si>
    <t>LED ZOOM LIGHT 3X15W COOL WHITE</t>
  </si>
  <si>
    <t>IRL-WHT-LFCL01R030XW</t>
  </si>
  <si>
    <t>LED FOCUS LIGHT 30W WARM WHITE</t>
  </si>
  <si>
    <t>IRL-WHT-LZOM01R025XC</t>
  </si>
  <si>
    <t>LED ZOOM LIGHT 25W COOL WHITE</t>
  </si>
  <si>
    <t>IRL-WHT-LRNE01S006XW</t>
  </si>
  <si>
    <t>IRL-WHT-LEMP01R007XN</t>
  </si>
  <si>
    <t>IRL-WHT-LEMA01R015XW</t>
  </si>
  <si>
    <t>IRL-WHT-LEPO01R012XC</t>
  </si>
  <si>
    <t>IRL-WHT-LEPO01R020XC</t>
  </si>
  <si>
    <t>IRL-WHT-LEMP01R007XW</t>
  </si>
  <si>
    <t>IRL-WHT-LEPO01R012XW</t>
  </si>
  <si>
    <t>IRL-WHT-LRNE01S030XN</t>
  </si>
  <si>
    <t>IRL-WHT-LEMP01R015XW</t>
  </si>
  <si>
    <t>IRL-WHT-LGU10XX007XN</t>
  </si>
  <si>
    <t>GU10 7W NETURAL WHITE</t>
  </si>
  <si>
    <t>IRL-WHT-LMR16XX007XN</t>
  </si>
  <si>
    <t>MR16 7W NETURAL WHITE</t>
  </si>
  <si>
    <t>IRL-WHT-LTRL01X030XN</t>
  </si>
  <si>
    <t>LED TRACK LIGHT 30W NATURAL WHITE</t>
  </si>
  <si>
    <t>IRL-WHT-LFCL01R020XN</t>
  </si>
  <si>
    <t>LED FOCUS LIGHT 20W NEUTRAL WHITE</t>
  </si>
  <si>
    <t>IRL-WHT-LEPO01R012XN</t>
  </si>
  <si>
    <t>IRL-WHT-LEPO01R020XN</t>
  </si>
  <si>
    <t>IRL-WHT-LGU10XX007XW</t>
  </si>
  <si>
    <t>GU10 7W WARM WHITE</t>
  </si>
  <si>
    <t>IRL-WHT-LRNE01S006XN</t>
  </si>
  <si>
    <t>IRL-WHT-LZOM01R035XC</t>
  </si>
  <si>
    <t>LED ZOOM LIGHT 35W COOL WHITE</t>
  </si>
  <si>
    <t>IRL-WHT-LRNE01S002XC</t>
  </si>
  <si>
    <t>IRL-WHT-LZOMMLR235XC</t>
  </si>
  <si>
    <t>LED ZOOM LIGHT 2X35W COOL WHITE</t>
  </si>
  <si>
    <t>IRL-WHT-LGU10XX005XW</t>
  </si>
  <si>
    <t>GU10 5W WARM WHITE</t>
  </si>
  <si>
    <t>IRL-WHT-LTRL01X015XW</t>
  </si>
  <si>
    <t>LED TRACK LIGHT 15W WARM WHITE</t>
  </si>
  <si>
    <t>IRL-WHT-LMR16XX007XW</t>
  </si>
  <si>
    <t>MR16 7W WARM WHITE WITH SPIKE LIT</t>
  </si>
  <si>
    <t>IRL-WHT-LGU10XX005XN</t>
  </si>
  <si>
    <t>GU10 5W NETURAL WHITE</t>
  </si>
  <si>
    <t>IRL-WHT-LTRL01X030XC</t>
  </si>
  <si>
    <t>LED TRACK LIGHT 30W COOL WHITE</t>
  </si>
  <si>
    <t>IRL-WHT-LGU10XX006DW</t>
  </si>
  <si>
    <t>GU10 6W DW</t>
  </si>
  <si>
    <t>IRL-WHT-LEMA01R008XC</t>
  </si>
  <si>
    <t>IRL-WHT-LRNE01S030XC</t>
  </si>
  <si>
    <t>IRL-WHT-LEMP01R007XC</t>
  </si>
  <si>
    <t>IRL-WHT-LRNE01S010XW</t>
  </si>
  <si>
    <t>IRL-WHT-LFCL01R020XW</t>
  </si>
  <si>
    <t>LED FOCUS LIGHT 20W WARM WHITE</t>
  </si>
  <si>
    <t>IRL-WHT-LFCL01R030XN</t>
  </si>
  <si>
    <t>LED FOCUS LIGHT 30W NEUTRAL WHITE</t>
  </si>
  <si>
    <t>IRL-WHT-LZOMMLR335XW</t>
  </si>
  <si>
    <t>LED ZOOM LIGHT 3X35W WARM WHITE</t>
  </si>
  <si>
    <t>IRL-WHT-LEMA01R008XN</t>
  </si>
  <si>
    <t>IRL-WHT-LZOMMLR115XW</t>
  </si>
  <si>
    <t>LED ZOOM LIGHT 1X15W WARM WHITE</t>
  </si>
  <si>
    <t>IRL-WHT-LZOMMLR135XC</t>
  </si>
  <si>
    <t>LED ZOOM LIGHT 1X35W COOL WHITE</t>
  </si>
  <si>
    <t>IRL-WHT-LZOMMLR135XW</t>
  </si>
  <si>
    <t>LED ZOOM LIGHT 1X35W WARM WHITE</t>
  </si>
  <si>
    <t>IRL-WHT-LZOMMLR315XW</t>
  </si>
  <si>
    <t>LED ZOOM LIGHT 3X15W WARM WHITE</t>
  </si>
  <si>
    <t>IRL-WHT-LFCL01R020XC</t>
  </si>
  <si>
    <t>LED FOCUS LIGHT 20W COOL WHITE</t>
  </si>
  <si>
    <t>IRL-WHT-LFCL01R030XC</t>
  </si>
  <si>
    <t>LED FOCUS LIGHT 30W COOL WHITE</t>
  </si>
  <si>
    <t>IRL-WHT-LZOMMLR315XN</t>
  </si>
  <si>
    <t>LED ZOOM LIGHT 3X15W NEUTRAL WHITE</t>
  </si>
  <si>
    <t>IRL-WHT-LRNE01S006XC</t>
  </si>
  <si>
    <t>IRL-WHT-LRNE01S020XN</t>
  </si>
  <si>
    <t>IRL-WHT-LTRLB1R010XC</t>
  </si>
  <si>
    <t>TRACK LIGHT 10W LED BLACK FINISH COOL WH</t>
  </si>
  <si>
    <t>IRL-WHT-LZOMMLR235XW</t>
  </si>
  <si>
    <t>LED ZOOM LIGHT 2X35W WARM WHITE</t>
  </si>
  <si>
    <t>IRL-WHT-LEMA01R008XW</t>
  </si>
  <si>
    <t>IRL-WHT-LTRLWAR012XW</t>
  </si>
  <si>
    <t>LED CUBO TRACK LIGHT 12W WARM WHITE (ADJ</t>
  </si>
  <si>
    <t>IRL-WHT-LZOMMLR215XN</t>
  </si>
  <si>
    <t>LED ZOOM LIGHT 2X15W NW</t>
  </si>
  <si>
    <t>IRL-WHT-LRNE01S010XN</t>
  </si>
  <si>
    <t>IRL-WHT-LZOMMLR215XW</t>
  </si>
  <si>
    <t>LED ZOOM LIGHT 2X15W WARM WHITE</t>
  </si>
  <si>
    <t>IRL-WHT-LRNE01S002XN</t>
  </si>
  <si>
    <t>IRL-WHT-LTRL01X015XN</t>
  </si>
  <si>
    <t>LED TRACK LIGHT 15W NEUTRAL WHITE</t>
  </si>
  <si>
    <t>IRL-WHT-LTRLB1R020XN</t>
  </si>
  <si>
    <t>TRACK LIGHT 20W LED BLACK FINISH NEUTRAL</t>
  </si>
  <si>
    <t>IRL-WHT-LZOMMLR115XN</t>
  </si>
  <si>
    <t>LED ZOOM LIGHT 1X15W NEUTRAL WHITE</t>
  </si>
  <si>
    <t>IRL-WHT-LEMAT1R008XC</t>
  </si>
  <si>
    <t>IRL-WHT-LEMAT1R008XN</t>
  </si>
  <si>
    <t>IRL-WHT-LEMAT1R008XW</t>
  </si>
  <si>
    <t>IRL-WHT-LEMAT1R015XC</t>
  </si>
  <si>
    <t>IRL-WHT-LEMAT1R015XN</t>
  </si>
  <si>
    <t>IRL-WHT-LEMAT1R015XW</t>
  </si>
  <si>
    <t>IRL-WHT-LRNE01S010XC</t>
  </si>
  <si>
    <t>IRL-WHT-LRNE01S002XW</t>
  </si>
  <si>
    <t>IRL-BLK-LTRLB1R030DW</t>
  </si>
  <si>
    <t>LED 30W TRACK LIGHT (TRIAC DIMMING) BLAC</t>
  </si>
  <si>
    <t>IRL-BLK-LTRLB1R030XN</t>
  </si>
  <si>
    <t>IRL-BLK-LTRLB1R010XN</t>
  </si>
  <si>
    <t>IRL-BLK-LTRLB1R010XW</t>
  </si>
  <si>
    <t>TRACK LIGHT 10W LED BLACK FINISH WARM WH</t>
  </si>
  <si>
    <t>IRL-BLK-LTRLB1R010XC</t>
  </si>
  <si>
    <t>IRL-WHT-LTRL01X020XN</t>
  </si>
  <si>
    <t>LED TRACK LIGHT 20 NEUTRAL WHITE</t>
  </si>
  <si>
    <t>IRL-WHT-LTRL01X020XW</t>
  </si>
  <si>
    <t>LED TRACK LIGHT 20W WARM WHITE</t>
  </si>
  <si>
    <t>IRL-WHT-LZOMMLR215XC</t>
  </si>
  <si>
    <t>LED ZOOM LIGHT 2X15W CW</t>
  </si>
  <si>
    <t>IRL-BLK-LTRL01B020XN</t>
  </si>
  <si>
    <t>IRL-BLK-LTRLB1R030XC</t>
  </si>
  <si>
    <t>TRACK LIGHT 30W LED BLACK FINISH COOL WH</t>
  </si>
  <si>
    <t>IRL-BLK-LTRLB1R020XC</t>
  </si>
  <si>
    <t>IRL-BLK-LTRLB1R020XN</t>
  </si>
  <si>
    <t>IRL-BLK-LTRLB1R020XW</t>
  </si>
  <si>
    <t>TRACK LIGHT 20W LED BLACK FINISH WARM WH</t>
  </si>
  <si>
    <t>IRL-BLK-LTRLB1R030XW</t>
  </si>
  <si>
    <t>TRACK LIGHT 30W LED BLACK FINISH WARM WH</t>
  </si>
  <si>
    <t>IRL-BLK-LTRL01B020XW</t>
  </si>
  <si>
    <t>IRL-BLK-LTRLBAR012XN</t>
  </si>
  <si>
    <t>LED CUBO TRACK LIGHT 12W NEUTRAL WHITE (</t>
  </si>
  <si>
    <t>IRL-BLK-LINRSD1T12XC</t>
  </si>
  <si>
    <t>LED INSTA RAY SLIM DIFFUSED TILTABLE 12W</t>
  </si>
  <si>
    <t>IRL-BLK-LINRSD1T12XN</t>
  </si>
  <si>
    <t>IRL-BLK-LINRSD1T12XW</t>
  </si>
  <si>
    <t>IRL-BLK-LINRSL1F30XN</t>
  </si>
  <si>
    <t>LED INSTA RAY SLIM LED FIXED 30W NW</t>
  </si>
  <si>
    <t>IRL-BLK-LINRSL2R09XN</t>
  </si>
  <si>
    <t>LED INSTA RAY SLIM LED ROUND 9W NW</t>
  </si>
  <si>
    <t>IRL-BLK-LORLS24R12HC</t>
  </si>
  <si>
    <t>LED ORELLI SLIM 24° ROUND 12W HANGING CW</t>
  </si>
  <si>
    <t>IRL-BLK-LORLS24R12HN</t>
  </si>
  <si>
    <t>LED ORELLI SLIM 24° ROUND 12W HANGING NW</t>
  </si>
  <si>
    <t>IRL-BLK-LORLS24R18XC</t>
  </si>
  <si>
    <t>LED ORELLI SLIM 24° ROUND 18W CW</t>
  </si>
  <si>
    <t>IRL-BLK-LORLS24R18XN</t>
  </si>
  <si>
    <t>LED ORELLI SLIM 24° ROUND 18W NW</t>
  </si>
  <si>
    <t>IRL-BLK-LORLS24R24XC</t>
  </si>
  <si>
    <t>LED ORELLI SLIM 24° ROUND 24W CW</t>
  </si>
  <si>
    <t>IRL-BLK-LORLS24R24XN</t>
  </si>
  <si>
    <t>LED ORELLI SLIM 24° ROUND 24W NW</t>
  </si>
  <si>
    <t>IRL-BLK-LINRSD1F10XN</t>
  </si>
  <si>
    <t>LED INSTA RAY SLIM DIFFUSED FIXED 10W NW</t>
  </si>
  <si>
    <t>IRL-BLK-LORLS24R24XW</t>
  </si>
  <si>
    <t>LED ORELLI SLIM 24° ROUND 24W WW</t>
  </si>
  <si>
    <t>IRL-BLK-LINRSD1F30XN</t>
  </si>
  <si>
    <t>LED INSTA RAY SLIM DIFFUSED FIXED 30W NW</t>
  </si>
  <si>
    <t>IRL-BLK-LINRSD1F30XW</t>
  </si>
  <si>
    <t>LED INSTA RAY SLIM DIFFUSED FIXED 30W WW</t>
  </si>
  <si>
    <t>IRL-BLK-LINRSD1F40XC</t>
  </si>
  <si>
    <t>LED INSTA RAY SLIM DIFFUSED FIXED 40W CW</t>
  </si>
  <si>
    <t>IRL-BLK-LINRSL1F12XC</t>
  </si>
  <si>
    <t>LED INSTA RAY SLIM LED FIXED 12W CW</t>
  </si>
  <si>
    <t>IRL-BLK-LINRSL1F30XC</t>
  </si>
  <si>
    <t>LED INSTA RAY SLIM LED FIXED 30W CW</t>
  </si>
  <si>
    <t>ISB-WHT-LPRD01S040XW</t>
  </si>
  <si>
    <t>LED PRIDE FITTING 40W WW IP65 WITH MOTIO</t>
  </si>
  <si>
    <t>ISB-WHT-LPRD01S040XN</t>
  </si>
  <si>
    <t>LED PRIDE FITTING 40W NW IP65 WITH MOTIO</t>
  </si>
  <si>
    <t>ISB-WHT-LPRD01S040XC</t>
  </si>
  <si>
    <t>LED PRIDE FITTING 40W COOL WHITE IP 65 W</t>
  </si>
  <si>
    <t>ISB-WHT-LPRD01S020XC</t>
  </si>
  <si>
    <t>LED PRIDE FITTING 20W COOL WHITE IP 65 W</t>
  </si>
  <si>
    <t>ZCI-WHT-LDRVTDLT20DX</t>
  </si>
  <si>
    <t>LED PHASE CUT CONSTANT CURRENT DRIVER 20</t>
  </si>
  <si>
    <t>ZCI-WHT-JQMERSCOB12W</t>
  </si>
  <si>
    <t>LED COB  ERIS 10W/12W WW (03R-05R-SB/SWG</t>
  </si>
  <si>
    <t>ZCI-WHT-LDRV010V75CV</t>
  </si>
  <si>
    <t>LED ANALOG CV 0-10V DIMMABLE 75W DRIVER</t>
  </si>
  <si>
    <t>ZCI-WHT-LDRV010V12CC</t>
  </si>
  <si>
    <t>LED ANALOG CC 0-10V DIMMABLE 12W DRIVER</t>
  </si>
  <si>
    <t>ZCI-WHT-JQMETS36R012</t>
  </si>
  <si>
    <t>DRIVER ESTUS 12W, 30V, 285mA(IH) - D12W</t>
  </si>
  <si>
    <t>ZCI-WHT-JQMJPP02R002</t>
  </si>
  <si>
    <t>OTC DRIVER JASPER PLUS SPOT LIGHT</t>
  </si>
  <si>
    <t>ZCI-WHT-JQMLMP01R015</t>
  </si>
  <si>
    <t>DRIVER LUMAX PLUS OTC 15W, 36-62VDC,300M</t>
  </si>
  <si>
    <t>ZCI-WHT-JQMLMP01R018</t>
  </si>
  <si>
    <t>DRIVER LUMAX PLUS OTC 18W, 36 -62,300MA</t>
  </si>
  <si>
    <t>ZCI-WHT-JQMLMPS3X4.5</t>
  </si>
  <si>
    <t>SCREW LUMAX PLUS 3X4.5MM,  NICKLE PLATED</t>
  </si>
  <si>
    <t>ZCI-WHT-JQMLMPSCR3X3</t>
  </si>
  <si>
    <t>SCREW LUMAX PLUS M3X3, PLUS HEAD WITH WA</t>
  </si>
  <si>
    <t>ZCI-WHT-JQMNRP01R009</t>
  </si>
  <si>
    <t>DRIVER NERO PLUS 9W,28VDC,275MA</t>
  </si>
  <si>
    <t>ZCI-WHT-JQMPRD01S040</t>
  </si>
  <si>
    <t>DRIVER FOR SMART PRIDE (IN HOUSE) - SMAR</t>
  </si>
  <si>
    <t>ZCI-WHT-JQMPRDMDL40C</t>
  </si>
  <si>
    <t>LED MODULE 120LED PRIDE COOL - TL24WV03</t>
  </si>
  <si>
    <t>ZCI-WHT-JQMSNL01S045</t>
  </si>
  <si>
    <t>DRIVER TARTEN PANEL 24-42VDC, 1200MA - 4</t>
  </si>
  <si>
    <t>ZCI-WHT-JQMULT01S024</t>
  </si>
  <si>
    <t>DRIVER ULTIMA PANEL 24W-36W 2X2 , 35-50V</t>
  </si>
  <si>
    <t>ZCI-WHT-JQMULT1S036M</t>
  </si>
  <si>
    <t>DRIVER ULTIMA MULTI COLOR 36W, 42VDC,150</t>
  </si>
  <si>
    <t>ZCI-WHT-JQMULTDF4S36</t>
  </si>
  <si>
    <t>DIFUSSER ULTIMA 36W, 1200X300X15MM</t>
  </si>
  <si>
    <t>ZCI-WHT-JQMTRLB1R030</t>
  </si>
  <si>
    <t>DRIVER TRACK LIGHT 30W TRIAC DIMMING, 25</t>
  </si>
  <si>
    <t>ZCI-WHT-LDRVM48V50W</t>
  </si>
  <si>
    <t>LED MAGNETIC TRACK DRIVER 48V 50W</t>
  </si>
  <si>
    <t>ZCI-WHT-LDRVM48V30W</t>
  </si>
  <si>
    <t>LED MAGNETIC TRACK DRIVER 48V 30W</t>
  </si>
  <si>
    <t>ZCI-WHT-LCOBER2R10XC</t>
  </si>
  <si>
    <t>LED ERIS COB 10W COOL WHITE</t>
  </si>
  <si>
    <t>ZCI-WHT-LCOBER2R10XN</t>
  </si>
  <si>
    <t>LED ERIS COB 10W NATURAL WHITE</t>
  </si>
  <si>
    <t>ZCI-WHT-LCOBER2R10XW</t>
  </si>
  <si>
    <t>LED ERIS COB 10W WARM WHITE</t>
  </si>
  <si>
    <t>ZCI-WHT-LCOBER2R20XC</t>
  </si>
  <si>
    <t>LED ERIS COB 20W COOL WHITE</t>
  </si>
  <si>
    <t>ZCI-WHT-JKPERS03R007</t>
  </si>
  <si>
    <t>DRIVER ERIS TILTABLE 7W, 08-12VDC, 530MA</t>
  </si>
  <si>
    <t>ZCI-WHT-JKPRNE01S030</t>
  </si>
  <si>
    <t>DRIVER JQM RENE 30W, 24-66VDC,1000MA</t>
  </si>
  <si>
    <t>ZCI-WHT-JQMARP01R006</t>
  </si>
  <si>
    <t>DRIVER AREVA PRIME &amp; LUCENT 6W- 6W4K270M</t>
  </si>
  <si>
    <t>ZCI-WHT-JQMARP01R009</t>
  </si>
  <si>
    <t>DRIVER AREVA PRM 9W &amp; EMINA 8W -D9W280MA</t>
  </si>
  <si>
    <t>ZCI-WHT-JQMARP01R012</t>
  </si>
  <si>
    <t>DRIVER AREVA PRIME 12W, 30-42VDC, 300MA</t>
  </si>
  <si>
    <t>ZCI-WHT-JQMARP01R015</t>
  </si>
  <si>
    <t>DRIVER AREVA PRIME 15W, 42-51VDC, 300MA</t>
  </si>
  <si>
    <t>ZCI-WHT-JQMARP01R018</t>
  </si>
  <si>
    <t>DRIVER AREVA PRIME 18W, 45-57VDC, 300MA</t>
  </si>
  <si>
    <t>ZCI-WHT-JQMARP01R024</t>
  </si>
  <si>
    <t>DRIVER AREVA PRIME 24W, 63-75VDC, 300MA</t>
  </si>
  <si>
    <t>ZCI-WHT-JQMARV01R006</t>
  </si>
  <si>
    <t>DRIVER AREVA 6W,14-24VDC,300MA</t>
  </si>
  <si>
    <t>ZCI-WHT-JQMARV01R012</t>
  </si>
  <si>
    <t>DRIVER AREVA 12W,24-42VDC,300MA</t>
  </si>
  <si>
    <t>ZCI-WHT-JQMARV01R024</t>
  </si>
  <si>
    <t>DRIVER AREVA/LUCENT 24W,34-42VDC,600MA</t>
  </si>
  <si>
    <t>ZCI-WHT-JQMETS36R024</t>
  </si>
  <si>
    <t>DRIVER ESTUS 24W, 75V, 310mA(IH) - D24W</t>
  </si>
  <si>
    <t>ZCI-WHT-JQMETSCOB03C</t>
  </si>
  <si>
    <t>LED COB  ESTUS 3W CW - COB3W/CW</t>
  </si>
  <si>
    <t>ZCI-WHT-JQMETSCOB03N</t>
  </si>
  <si>
    <t>LED COB  ESTUS 3W NW - 3WCOB/NW</t>
  </si>
  <si>
    <t>ZCI-WHT-JQMETSCOB03W</t>
  </si>
  <si>
    <t>LED COB  ESTUS 3W WW - 3WCOB/NW</t>
  </si>
  <si>
    <t>ZCI-WHT-JQMETSCOB06C</t>
  </si>
  <si>
    <t>LED COB  ESTUS 6W CW - COB6W/CW</t>
  </si>
  <si>
    <t>ZCI-WHT-JQMETSCOB06N</t>
  </si>
  <si>
    <t>LED COB  ESTUS 6W NW - 6WCOB/NW</t>
  </si>
  <si>
    <t>ZCI-WHT-JQMETSCOB06W</t>
  </si>
  <si>
    <t>LED COB  ESTUS 6W WW - 6WCOB/WW</t>
  </si>
  <si>
    <t>ZCI-WHT-JQMETSCOB09C</t>
  </si>
  <si>
    <t>LED COB  ESTUS 9W CW - COB9W/CW</t>
  </si>
  <si>
    <t>ZCI-WHT-JQMETSCOB09N</t>
  </si>
  <si>
    <t>LED COB  ESTUS 9W NW - 9WCOB/NW</t>
  </si>
  <si>
    <t>ZCI-WHT-JQMETSCOB09W</t>
  </si>
  <si>
    <t>LED COB  ESTUS 9W WW - 9WCOB/WW</t>
  </si>
  <si>
    <t>ZCI-WHT-JQMETSCOB12C</t>
  </si>
  <si>
    <t>LED COB  ESTUS 12W CW - COB12WCW</t>
  </si>
  <si>
    <t>ZCI-WHT-JQMETSCOB12N</t>
  </si>
  <si>
    <t>LED COB  ESTUS 12W NW - 12WCOBNW</t>
  </si>
  <si>
    <t>ZCI-WHT-JQMETSCOB12W</t>
  </si>
  <si>
    <t>LED COB  ESTUS 12W WW - 12WCOBWW</t>
  </si>
  <si>
    <t>ZCI-WHT-JQMETSCOB15C</t>
  </si>
  <si>
    <t>LED COB  ESTUS 15W CW - COB15WCW</t>
  </si>
  <si>
    <t>ZCI-WHT-JQMETSCOB15N</t>
  </si>
  <si>
    <t>LED COB  ESTUS 15W NW - 15WCOBNW</t>
  </si>
  <si>
    <t>ZCI-WHT-JQMETSCOB15W</t>
  </si>
  <si>
    <t>LED COB  ESTUS 15W WW - 15WCOBWW</t>
  </si>
  <si>
    <t>ZCI-WHT-JQMETSCOB18C</t>
  </si>
  <si>
    <t>LED COB  ESTUS 18W CW - COB18WCW</t>
  </si>
  <si>
    <t>ZCI-WHT-JQMETSCOB18N</t>
  </si>
  <si>
    <t>LED COB  ESTUS 18W NW - 18WCOBNW</t>
  </si>
  <si>
    <t>ZCI-WHT-JQMETSCOB18W</t>
  </si>
  <si>
    <t>LED COB  ESTUS 18W WW - 18WCOBWW</t>
  </si>
  <si>
    <t>ZCI-WHT-JQMETSCOB24C</t>
  </si>
  <si>
    <t>LED COB  ESTUS 24W CW - COB24WCW</t>
  </si>
  <si>
    <t>ZCI-WHT-JQMETSCOB24N</t>
  </si>
  <si>
    <t>LED COB  ESTUS 24W NW - 24WCOBNW</t>
  </si>
  <si>
    <t>ZCI-WHT-JQMETSCOB24W</t>
  </si>
  <si>
    <t>LED COB  ESTUS 24W WW - 24WCOBWW</t>
  </si>
  <si>
    <t>ZCI-WHT-JQMETSCOB30C</t>
  </si>
  <si>
    <t>LED COB  ESTUS 30W CW - COB30WCW</t>
  </si>
  <si>
    <t>ZCI-WHT-JQMETSCOB30N</t>
  </si>
  <si>
    <t>LED COB  ESTUS 30W NW - 30WCOBNW</t>
  </si>
  <si>
    <t>ZCI-WHT-JQMETSCOB30W</t>
  </si>
  <si>
    <t>LED COB  ESTUS 30W WW - 30WCOBWW</t>
  </si>
  <si>
    <t>ZCI-WHT-JZRERS05R035</t>
  </si>
  <si>
    <t>DRIVER ERIS CLEAR GLASS 35W(DEL-NCF-C354</t>
  </si>
  <si>
    <t>ZCI-WHT-JZRERSBGS012</t>
  </si>
  <si>
    <t>DRIVER FOR ERIS 12W</t>
  </si>
  <si>
    <t>ZCI-WHT-LCOBZOM025XW</t>
  </si>
  <si>
    <t>LED COB FOR ZOOM LIGHT 25W 4000K</t>
  </si>
  <si>
    <t>ZCI-WHT-CXA1512XW</t>
  </si>
  <si>
    <t>COB FOR ERIS LERSBGS012XW</t>
  </si>
  <si>
    <t>ZCI-WHT-LPCBARV018XC</t>
  </si>
  <si>
    <t>LED 18W AREVA PANEL MCPCB WITH LED</t>
  </si>
  <si>
    <t>ZCI-WHT-LDRVULTBS36M</t>
  </si>
  <si>
    <t>36W LED DRIVER FOR ULTIMA MULTICOLOUR, B</t>
  </si>
  <si>
    <t>ZCI-WHT-LDRVDALCC22W</t>
  </si>
  <si>
    <t>DALI DIMMING DRIVER 22 W CONSTANT CURREN</t>
  </si>
  <si>
    <t>ZCI-WHT-LCOBZOM025XX</t>
  </si>
  <si>
    <t>LED COB FOR ZOOM LIGHT 25W 3000K</t>
  </si>
  <si>
    <t>ZCI-WHT-JAPLMX01R006</t>
  </si>
  <si>
    <t>OTC DRIVER LUMAX 6W , 36-50VDC , 140MA</t>
  </si>
  <si>
    <t>ZCI-WHT-JAPLMX01R018</t>
  </si>
  <si>
    <t>OTC DRIVER LUMAX 18W</t>
  </si>
  <si>
    <t>ZCI-WHT-GSNLEN3W30D</t>
  </si>
  <si>
    <t>LENSE FOR 3WATT DOME LED  30 DEGREE  (HE</t>
  </si>
  <si>
    <t>ZCI-WHT-JBBETS01R018</t>
  </si>
  <si>
    <t>DRIVER FOR ESTUS 18W,34V,350MA</t>
  </si>
  <si>
    <t>ZCI-WHT-JBIETS01R012</t>
  </si>
  <si>
    <t>DRIVER FOR ESTUS 12W ,30-35V,300MA</t>
  </si>
  <si>
    <t>ZCI-WHT-JAPCSN01S006</t>
  </si>
  <si>
    <t>DRIVER OTC CASSINE 6W,36-50V,140MA</t>
  </si>
  <si>
    <t>ZCI-WHT-JAPCSN01S018</t>
  </si>
  <si>
    <t>DRIVER OTC CASSINE 18W, 38-42V, 300MA</t>
  </si>
  <si>
    <t>ZCI-WHT-JAPLMX01S003</t>
  </si>
  <si>
    <t>DRIVER OTC LUMAX 3W, 12V, 200MA</t>
  </si>
  <si>
    <t>ZCI-WHT-JAPLMX01S012</t>
  </si>
  <si>
    <t>DRIVER OTC LUMAX 12W, 41-47VDC, 250MA</t>
  </si>
  <si>
    <t>ZCI-WHT-JAPNRO01R015</t>
  </si>
  <si>
    <t>DRIVER FOR NERO 15W; 330MA; 30-45V</t>
  </si>
  <si>
    <t>ZCI-WHT-JBIETS01R015</t>
  </si>
  <si>
    <t>DRIVER ESTUS 15W, 30-40VDC, 420MA</t>
  </si>
  <si>
    <t>ZCI-WHT-CXA1816XC</t>
  </si>
  <si>
    <t>COB FOR ERIS LERSBGS020SC</t>
  </si>
  <si>
    <t>ZCI-WHT-JBIHBLD1S070</t>
  </si>
  <si>
    <t>DRIVER DISCREET HIGHBAY 70W, 98-105V, 70</t>
  </si>
  <si>
    <t>ZCI-WHT-JBIHBUL09070</t>
  </si>
  <si>
    <t>DRIVER ULTRALTRA HIGHBAY 70W, RR 62-72VD</t>
  </si>
  <si>
    <t>ZCI-WHT-JCOCRY01S040</t>
  </si>
  <si>
    <t>DRIVER CRYSTIC 40W,,30-40V,1000MA</t>
  </si>
  <si>
    <t>ZCI-WHT-JFMNVE02S024</t>
  </si>
  <si>
    <t>DRIVER FOR NEVE 24W (T12400500-25E10)AUT</t>
  </si>
  <si>
    <t>ZCI-WHT-JIINRO01R015</t>
  </si>
  <si>
    <t>DRIVER NERO 15W, 30-45VDC, 330MA</t>
  </si>
  <si>
    <t>ZCI-WHT-JILHBL060220</t>
  </si>
  <si>
    <t>DRIVER HIGHBAY 220W,29-82VDC, 3500MA - I</t>
  </si>
  <si>
    <t>ZCI-WHT-JAPCSN01R006</t>
  </si>
  <si>
    <t>OTC DRIVER FOR CASSINE 6W,36-50V,140MA</t>
  </si>
  <si>
    <t>ZCI-WHT-JAPLMX01S006</t>
  </si>
  <si>
    <t>DRIVER OTC LUMAX 6W</t>
  </si>
  <si>
    <t>ZCI-WHT-JAPLMX01S018</t>
  </si>
  <si>
    <t>DRIVER FOR LUMAX 18W</t>
  </si>
  <si>
    <t>ZCI-WHT-CXA1512XN</t>
  </si>
  <si>
    <t>COB FOR ERIS LETSBGS012SN</t>
  </si>
  <si>
    <t>ZCI-WHT-JBBESV01S009</t>
  </si>
  <si>
    <t>DRIVER FOR ENSAVE 9W,9-18V,350MA</t>
  </si>
  <si>
    <t>ZCI-WHT-JKLNEP01R018</t>
  </si>
  <si>
    <t>DRIVER NEVE PLUS 18W 36-65VDC, 300MA</t>
  </si>
  <si>
    <t>ZCI-WHT-JKLNEP01R024</t>
  </si>
  <si>
    <t>DRIVER NEVE PLUS 24W, 60-85VDC, 300MA</t>
  </si>
  <si>
    <t>ZCI-WHT-JQMLMP01R012</t>
  </si>
  <si>
    <t>DRIVER LUMAX PLUS OTC 12W, 24-45VDC,300M</t>
  </si>
  <si>
    <t>ZCI-WHT-JQMSPK05R112</t>
  </si>
  <si>
    <t>DRIVER CEL/SPK/WWL/GBL 12-14W , 28-42VDC</t>
  </si>
  <si>
    <t>ZCI-WHT-JBIETS36R003</t>
  </si>
  <si>
    <t>DRIVER ESTUS 3W, 9-12 VDC, 250MA</t>
  </si>
  <si>
    <t>ZCI-WHT-JCOSVR01S040</t>
  </si>
  <si>
    <t>DRIVER SAUVER 40W,27-42V,1000MA</t>
  </si>
  <si>
    <t>ZCI-WHT-JKLNRO02R018</t>
  </si>
  <si>
    <t>DRIVER NERO SURFACE ROUND 18W,36-65V,300</t>
  </si>
  <si>
    <t>ZCI-WHT-JBIHBLDUL120</t>
  </si>
  <si>
    <t>DRIVER ULTRALITE HIGHBAY LIGHT 120W, RR</t>
  </si>
  <si>
    <t>ZCI-WHT-JBIHBLDUL150</t>
  </si>
  <si>
    <t>DRIVER ULTRALITE HIGHBAY LIGHT 150W RR 7</t>
  </si>
  <si>
    <t>ZCI-WHT-BLLSPD01R020</t>
  </si>
  <si>
    <t>LED LIGHT 20KVA SPD</t>
  </si>
  <si>
    <t>ZCI-WHT-JKPNEP01S018</t>
  </si>
  <si>
    <t>DRIVER NEVE PLUS 18W, 45-72 VDC, 300MA</t>
  </si>
  <si>
    <t>ZCI-WHT-JQMHMR01S030</t>
  </si>
  <si>
    <t>DRIVER HUMMER S.LIGHT 30W,30-50 VDC,750M</t>
  </si>
  <si>
    <t>ZCI-WHT-JQMLMX01R006</t>
  </si>
  <si>
    <t>DRIVER OTC LUMAX 6W 36-50V,140MA</t>
  </si>
  <si>
    <t>ZCI-WHT-JSBBLDDSC010</t>
  </si>
  <si>
    <t>DRIVER BOLLARD CIRCULAR DISC 10W, 67-72V</t>
  </si>
  <si>
    <t>ZCI-WHT-RMLARV01R018</t>
  </si>
  <si>
    <t>DRIVER AREVA 18W,36-63VDC,300MA</t>
  </si>
  <si>
    <t>ZCI-WHT-JAPCSN01R012</t>
  </si>
  <si>
    <t>OTC DRIVER FOR CASSINE 12W,41-47V,250MA</t>
  </si>
  <si>
    <t>ZCI-WHT-BOWLD170H65</t>
  </si>
  <si>
    <t>BOWL WHITE POWDER COATED</t>
  </si>
  <si>
    <t>ZCI-WHT-JBBESQ01S015</t>
  </si>
  <si>
    <t>DRIVER FOR ESQUIRE 15W,13V,900MA</t>
  </si>
  <si>
    <t>ZCI-WHT-JBBETS02R021</t>
  </si>
  <si>
    <t>DRIVER FOR ESTUS 21W,18-36V,0.50A</t>
  </si>
  <si>
    <t>ZCI-WHT-LCLAMPSRT045</t>
  </si>
  <si>
    <t>CLAMP FOR STREET LIGHT 45W - CLAMP45W</t>
  </si>
  <si>
    <t>ZCI-WHT-JTTGEM01R010</t>
  </si>
  <si>
    <t>DRIVER GEM 10W, DR10,150-270VAC,350MA</t>
  </si>
  <si>
    <t>ZCI-WHT-JUIFCLB1R010</t>
  </si>
  <si>
    <t>DRIVER FOR FOCUS LIGHT 10W,26-40V,250MA</t>
  </si>
  <si>
    <t>ZCI-WHT-JUIZOMMLR135</t>
  </si>
  <si>
    <t>DRIVER ZOOM LIGHT 1X35W</t>
  </si>
  <si>
    <t>ZCI-WHT-JZRERSBGS12</t>
  </si>
  <si>
    <t>DRIVER FOR ERIS 12W,24-43V,300MA (ROUND)</t>
  </si>
  <si>
    <t>ZCI-WHT-MB14048T1E27</t>
  </si>
  <si>
    <t>WALL LAMP OPAL GLASS.</t>
  </si>
  <si>
    <t>ZCI-WHT-RMLARV01R012</t>
  </si>
  <si>
    <t>ZCI-WHT-LDRPCRSRT72X</t>
  </si>
  <si>
    <t>DRIVER 72W ,60VDC, 1100MA - DRVR*72W</t>
  </si>
  <si>
    <t>ZCI-WHT-LGLSROD98183</t>
  </si>
  <si>
    <t>GLASS ROD FOR MODEL AS98183</t>
  </si>
  <si>
    <t>ZCI-WHT-LHNGSVR036XX</t>
  </si>
  <si>
    <t>LED HANGING FOR SAUVER 36W</t>
  </si>
  <si>
    <t>ZCI-WHT-LDRV01S060XX</t>
  </si>
  <si>
    <t>60W INDOOR LED STRIP DRIVER</t>
  </si>
  <si>
    <t>ZCI-WHT-LDRV01S072XX</t>
  </si>
  <si>
    <t>72W INDOOR LED STRIP DRIVER</t>
  </si>
  <si>
    <t>ZCI-WHT-JSNTRLCOB15N</t>
  </si>
  <si>
    <t>LED COB FOR TRACK LIGHT 15W NW</t>
  </si>
  <si>
    <t>ZCI-WHT-LDRV02S096XX</t>
  </si>
  <si>
    <t>96W OUTDOOR LED STRIP DRIVER IP-65</t>
  </si>
  <si>
    <t>ZCI-WHT-LDRV02S030XX</t>
  </si>
  <si>
    <t>LED OUTDOOR STRIP DRIVER 24V DC, 30W</t>
  </si>
  <si>
    <t>ZCI-WHT-LDRV02S048XX</t>
  </si>
  <si>
    <t>LED OUTDOOR STRIP DRIVER 24V DC, 48W</t>
  </si>
  <si>
    <t>ZCI-WHT-LDRV02S060XX</t>
  </si>
  <si>
    <t>DRIVER FOR STRIP LIGHT 60W</t>
  </si>
  <si>
    <t>ZCI-WHT-LDRV02S072XX</t>
  </si>
  <si>
    <t>LED OUTDOOR STRIP DRIVER  72W,24V DC,3A</t>
  </si>
  <si>
    <t>ZCI-WHT-JQMEMACOB08C</t>
  </si>
  <si>
    <t>LED COB  EMINA 08W CW - 8WEMINCW</t>
  </si>
  <si>
    <t>ZCI-WHT-JQMEMACOB08N</t>
  </si>
  <si>
    <t>LED COB EMINA 08W NW - COBNW8EM</t>
  </si>
  <si>
    <t>ZCI-WHT-JQMEMACOB08W</t>
  </si>
  <si>
    <t>LED COB  EMINA 08W WW - COBWW8EM</t>
  </si>
  <si>
    <t>ZCI-WHT-JQMEMACOB15C</t>
  </si>
  <si>
    <t>LED COB EMINA 15W CW - 15WEMICW</t>
  </si>
  <si>
    <t>ZCI-WHT-JQMEMACOB15N</t>
  </si>
  <si>
    <t>LED COB EMINA 15W NW - COBNW15E</t>
  </si>
  <si>
    <t>ZCI-WHT-JQMEMACOB15W</t>
  </si>
  <si>
    <t>LED COB EMINA 15W WW - COBWW15E</t>
  </si>
  <si>
    <t>ZCI-WHT-JQMULTSLA032</t>
  </si>
  <si>
    <t>DRIVER OF RF LED CONTROLER, 42VDC, 500-8</t>
  </si>
  <si>
    <t>ZCI-WHT-JQMTRLB1R010</t>
  </si>
  <si>
    <t>DRIVER TRACK LIGHT LIGHT 10W, 22-42 VDC,</t>
  </si>
  <si>
    <t>ZCI-WHT-JQMLCN01R003</t>
  </si>
  <si>
    <t>DRIVER LUCENT 3W, 10VDC, 240MA - 3WD240M</t>
  </si>
  <si>
    <t>ZCI-WHT-JQMLCN01R006</t>
  </si>
  <si>
    <t>DRIVER LUCENT 6W, 18VDC, 270MA - 6W4K270</t>
  </si>
  <si>
    <t>ZCI-WHT-JQMLCN01R009</t>
  </si>
  <si>
    <t>DRIVER LUCENT 9W, 25-30VDC, 280MA - D9W2</t>
  </si>
  <si>
    <t>ZCI-WHT-JQMLCN01R012</t>
  </si>
  <si>
    <t>DRIVER LUCENT 12W, 30-42VDC, 300MA - 4K1</t>
  </si>
  <si>
    <t>ZCI-WHT-JQMLCN01R015</t>
  </si>
  <si>
    <t>DRIVER LUCENT 15W, 42-51VDC, 300MA - 15W</t>
  </si>
  <si>
    <t>ZCI-WHT-JQMLCN01R018</t>
  </si>
  <si>
    <t>DRIVER LUCENT 18W, 45-57VDC, 300MA - 18W</t>
  </si>
  <si>
    <t>ZCI-WHT-JQMLCN01R022</t>
  </si>
  <si>
    <t>DRIVER LUCENT 22W, 63-75VDC, 300MA - 24W</t>
  </si>
  <si>
    <t>ZCI-WHT-LTEMPSVR16SX</t>
  </si>
  <si>
    <t>TEMPLATE FOR 1X1 PANEL</t>
  </si>
  <si>
    <t>ZCI-WHT-JQMRNE01S010</t>
  </si>
  <si>
    <t>DRIVER OF 10W RENE, 15V, 550MA - D10WREN</t>
  </si>
  <si>
    <t>ZCI-WHT-JQMRNE01S020</t>
  </si>
  <si>
    <t>DRIVER OF 20W RENE, 30V, 550MA - D20WREN</t>
  </si>
  <si>
    <t>ZCI-WHT-JQMRNE01S030</t>
  </si>
  <si>
    <t>DRIVER OF 30W RENE, 45V, 600MA - D30WREN</t>
  </si>
  <si>
    <t>ZCI-WHT-LPCBARV018XW</t>
  </si>
  <si>
    <t>ZCI-WHT-JQMLMX01R003</t>
  </si>
  <si>
    <t>DRIVER OTC LUMAX 3W,12V,200MA</t>
  </si>
  <si>
    <t>ZCI-WHT-JQMTRL01R020</t>
  </si>
  <si>
    <t>DRIVER TRACK LIGHT / ESTUS 20W, 500MA, 2</t>
  </si>
  <si>
    <t>ZCI-WHT-JSNESV01R015</t>
  </si>
  <si>
    <t>DRIVER ENSAVE /E PLUS 15W, 68-73VDC, 190</t>
  </si>
  <si>
    <t>ZCI-WHT-JSNESV01R025</t>
  </si>
  <si>
    <t>DRIVER ENSAVE/E PLUS 25W,65-70V,300MA</t>
  </si>
  <si>
    <t>ZCI-WHT-JIINRO01R018</t>
  </si>
  <si>
    <t>DRIVER NERO 18W, 30-45VDC, 450MA</t>
  </si>
  <si>
    <t>ZCI-WHT-JQMNRP01R003</t>
  </si>
  <si>
    <t>DRIVER NERO PLUS 3W,10VDC,250MA - 3WNRP2</t>
  </si>
  <si>
    <t>ZCI-WHT-JQMPRD01X040</t>
  </si>
  <si>
    <t>DRIVER PRIDE 20*1 =20W;20*2=40 W, 90VDC;</t>
  </si>
  <si>
    <t>ZCI-WHT-JSNTRL01X030</t>
  </si>
  <si>
    <t>DRIVER TRACK LIGHT BLACK 30W, 750MA</t>
  </si>
  <si>
    <t>ZCI-WHT-JUIRNE01S010</t>
  </si>
  <si>
    <t>DRIVER RENE SPOT LIGHT 10W(5X2) CW, 13-1</t>
  </si>
  <si>
    <t>ZCI-WHT-JIISVR03S042</t>
  </si>
  <si>
    <t>DRIVER FOR SAUVER 1X4 LED PANEL 42W,33-4</t>
  </si>
  <si>
    <t>ZCI-WHT-JKLNEP01R015</t>
  </si>
  <si>
    <t>DRIVER NEVE PLUS 15W, 36-65 VDC, 300MA</t>
  </si>
  <si>
    <t>ZCI-WHT-JQMETS01R010</t>
  </si>
  <si>
    <t>DRIVER ESTUS / TRL 10W , 25-40 VDC,260MA</t>
  </si>
  <si>
    <t>ZCI-WHT-JQMZET03R015</t>
  </si>
  <si>
    <t>DRIVER TURNOE 15W, 36-72 VDC, 210MA</t>
  </si>
  <si>
    <t>ZCI-WHT-JQMGTP01X012</t>
  </si>
  <si>
    <t>DRIVER POST TOP 12W ,28-42 VDC,320MA - 2</t>
  </si>
  <si>
    <t>ZCI-WHT-JSNTRL01X015</t>
  </si>
  <si>
    <t>DRIVER TRACK LIGHT 15W,32-35VDC,390MA</t>
  </si>
  <si>
    <t>ZCI-WHT-JTTNVE02S008</t>
  </si>
  <si>
    <t>DRIVER NEVE 8W, DR-08/10, 23-27VDC,350MA</t>
  </si>
  <si>
    <t>ZCI-WHT-JUIFCLB1R020</t>
  </si>
  <si>
    <t>DRIVER FOR FOCUS LIGHT 20W,24-36V,500MA</t>
  </si>
  <si>
    <t>ZCI-WHT-MD100900412B</t>
  </si>
  <si>
    <t>SHINNINF WHIRE 2 OF KCH-CHR-MD1090412A</t>
  </si>
  <si>
    <t>ZCI-WHT-JQMLXR01S090</t>
  </si>
  <si>
    <t>DRIVER LUXOR S.LIGHT - 90W ,120V, 700MA</t>
  </si>
  <si>
    <t>ZCI-WHT-JYDGBL01R103</t>
  </si>
  <si>
    <t>DRIVER GROUND BURIEL LGBL01R103XW</t>
  </si>
  <si>
    <t>ZCI-WHT-JQMSRT045XC</t>
  </si>
  <si>
    <t>DRIVER WELL GLASS 35W 30-42VDC 900MA - F</t>
  </si>
  <si>
    <t>ZCI-WHT-JZRERS03R012</t>
  </si>
  <si>
    <t>DRIVER ERIS 12W (DEL-NCF-E0812-A300-U1),</t>
  </si>
  <si>
    <t>ZCI-WHT-JQMWWL01S103</t>
  </si>
  <si>
    <t>DRIVER WALL LIGHT - WINDOW LIGHT 3W; 2-3</t>
  </si>
  <si>
    <t>ZCI-BLK-POWERADOPTER9V</t>
  </si>
  <si>
    <t>POWER ADOPTER 9V FOR URINAL/BASIN SENSOR</t>
  </si>
  <si>
    <t>ZCI-BLK-EYESENSORBASIN</t>
  </si>
  <si>
    <t>EYE SENSOR FOR BASIN</t>
  </si>
  <si>
    <t>ZCI-BLK-VALVEBASIN</t>
  </si>
  <si>
    <t>SOLENOID VALVE FOR BASIN</t>
  </si>
  <si>
    <t>ZCI-BLK-BASINSENSORKIT</t>
  </si>
  <si>
    <t>COMPLETE KIT FOR BASIN SENSOR</t>
  </si>
  <si>
    <t>ZCI-BLK-LDRVM48V200W</t>
  </si>
  <si>
    <t>LED MAGNETIC TRACK DRIVER 48V 200W</t>
  </si>
  <si>
    <t>ZCI-WHT-4021</t>
  </si>
  <si>
    <t>T12401000-36E10S</t>
  </si>
  <si>
    <t>ZCI-WHT-LSPRCBLDRV42</t>
  </si>
  <si>
    <t>CABLE LINE FOR DRIVERS</t>
  </si>
  <si>
    <t>ZCI-WHT-LDRV12S120XX</t>
  </si>
  <si>
    <t>POWER SUPPLY 120W INDOOR 12V</t>
  </si>
  <si>
    <t>ZCI-WHT-LDRSPK04R108</t>
  </si>
  <si>
    <t>LED DRIVER INSULATED 8W 200MA 30-42VDC I</t>
  </si>
  <si>
    <t>ZCI-WHT-JILWGL01X040</t>
  </si>
  <si>
    <t>DRIVER WELL GLASS 40W - 28-36 VDC, 1050M</t>
  </si>
  <si>
    <t>ZCI-WHT-JKPNEP01S024</t>
  </si>
  <si>
    <t>DRIVER NEVE PLUS 24W</t>
  </si>
  <si>
    <t>ZCI-WHT-BLLSPD01R010</t>
  </si>
  <si>
    <t>LED 10KVA SPD</t>
  </si>
  <si>
    <t>ZCI-WHT-LCOBETS024XW</t>
  </si>
  <si>
    <t>LED COB FOR ESTUS 24W WW</t>
  </si>
  <si>
    <t>ZCI-WHT-JQMLMX01R012</t>
  </si>
  <si>
    <t>DRIVER OTC LUMAX 12W ,41-47V,250MA</t>
  </si>
  <si>
    <t>ZCI-WHT-LDRPCRSRT36W</t>
  </si>
  <si>
    <t>DRIVER 36W S.LIGHT 28-40V, 1.1A, 40W - D</t>
  </si>
  <si>
    <t>ZCI-WHT-LDRVFOCL020W</t>
  </si>
  <si>
    <t>DRIVER FOCUS LIGHT 20W, 24-36 VDC, 500MA</t>
  </si>
  <si>
    <t>ZCI-WHT-LDRVZOML035W</t>
  </si>
  <si>
    <t>DRIVER FOR ZOOM LIGHT 35W</t>
  </si>
  <si>
    <t>ZCI-WHT-JRASVR01S040</t>
  </si>
  <si>
    <t>DRIVER SAUVER 40W, 36V DC, 970MA - LONG</t>
  </si>
  <si>
    <t>ZCI-WHT-JRAULTCLIP36</t>
  </si>
  <si>
    <t>CLIP FOR ULTIMA PANEL (4 PCS SET)</t>
  </si>
  <si>
    <t>ZCI-WHT-JTTETS02R003</t>
  </si>
  <si>
    <t>DRIVER FOR ESTUS 3W,9-15V,300MA</t>
  </si>
  <si>
    <t>ZCI-WHT-JTTNVE01R025</t>
  </si>
  <si>
    <t>DRIVER NEVE 25W,DR-30,350MA</t>
  </si>
  <si>
    <t>ZCI-WHT-JQMBLD06R108</t>
  </si>
  <si>
    <t>DRIVER BOLLARD 8W, 30-42VDC, 200MA, IP66</t>
  </si>
  <si>
    <t>ZCI-WHT-JUIZOM01R035</t>
  </si>
  <si>
    <t>DRIVER ZOOM LIGHT 35W, 26-40VDC, 850MA</t>
  </si>
  <si>
    <t>ZCI-WHT-JUIZOMMLR115</t>
  </si>
  <si>
    <t>DRIVER ZOOM LIGHT 1X15W</t>
  </si>
  <si>
    <t>ZCI-WHT-JUIZOMMLR235</t>
  </si>
  <si>
    <t>DRIVER ZOOM LIGHT 2X35W</t>
  </si>
  <si>
    <t>ZCI-WHT-JUIZOMMLR335</t>
  </si>
  <si>
    <t>DRIVER ZOOM LIGHT 3X35W,26-40V,850MA</t>
  </si>
  <si>
    <t>ZCI-WHT-JQMNRP01R015</t>
  </si>
  <si>
    <t>DRIVER NERO PLUS 15W,48 VDC,260MA - D15W</t>
  </si>
  <si>
    <t>ZCI-WHT-JZRERS03R020</t>
  </si>
  <si>
    <t>DRIVER ERIS 20W (DEL-NCF-E1520-A500-U1),</t>
  </si>
  <si>
    <t>ZCI-WHT-JZRERS03R030</t>
  </si>
  <si>
    <t>DRIVER ERIS 30W (DEL-NCF-E30350-A800-U1)</t>
  </si>
  <si>
    <t>ZCI-WHT-JZRERS05R050</t>
  </si>
  <si>
    <t>DRIVER ERIS 50W , 27-43VDC, 1250MA</t>
  </si>
  <si>
    <t>ZCI-WHT-LARENAHOLEDR</t>
  </si>
  <si>
    <t>HOLDER ARENA</t>
  </si>
  <si>
    <t>ZCI-WHT-LDR460LL9X1H</t>
  </si>
  <si>
    <t>DRIVER WALL LIGHT 8-17 V,700MA, 12W</t>
  </si>
  <si>
    <t>ZCI-WHT-JQMSPK68S108</t>
  </si>
  <si>
    <t>DRIVER SPIKE (S) I/P12VAC, 6-10W, O/P16-</t>
  </si>
  <si>
    <t>ZCI-WHT-JQMWWLSKD203</t>
  </si>
  <si>
    <t>SKD FOR UPDOWN WALL LIGHT LWWL01S203XW</t>
  </si>
  <si>
    <t>ZCI-WHT-JTTNVE01S015</t>
  </si>
  <si>
    <t>DRIVER FOR NEVE 15W,350MA</t>
  </si>
  <si>
    <t>ZCI-WHT-JUIRNE01S002</t>
  </si>
  <si>
    <t>DRIVER RENE SPOT LIGHT 1X2W , 2W, 3 VDC,</t>
  </si>
  <si>
    <t>ZCI-WHT-JUIRNE01S006</t>
  </si>
  <si>
    <t>DRIVER RENE SPOT LIGHT 6W (3X2W) ,8-10V,</t>
  </si>
  <si>
    <t>ZCI-WHT-JUIRNE01S020</t>
  </si>
  <si>
    <t>DRIVER RENE SPOT LIGHT 20W (10X2),28-32V</t>
  </si>
  <si>
    <t>ZCI-WHT-RMLARV01R006</t>
  </si>
  <si>
    <t>ZCI-WHT-RMLARV01R009</t>
  </si>
  <si>
    <t>DRIVER FOR AREVA 9W,24-42V,300MA</t>
  </si>
  <si>
    <t>ZCI-WHT-RMLARV01R015</t>
  </si>
  <si>
    <t>DRIVER AREVA 15W,24-42VDC,300MA</t>
  </si>
  <si>
    <t>ZCI-WHT-JZRERSBGS20</t>
  </si>
  <si>
    <t>DRIVER FOR ERIS 20W</t>
  </si>
  <si>
    <t>ZCI-WHT-LDRTRL01R010</t>
  </si>
  <si>
    <t>DRIVER TRACK LIGHT 10W, 22-24 VDC, 250MA</t>
  </si>
  <si>
    <t>ZCI-WHT-LTXRW020V220</t>
  </si>
  <si>
    <t>ECO-TRONIC HALO 50W(TRANSFORMER)</t>
  </si>
  <si>
    <t>ZCI-WHT-RMLARV01R024</t>
  </si>
  <si>
    <t>DRIVER AREVA 24W,34-42VDC,600MA</t>
  </si>
  <si>
    <t>ZCI-WHT-JAPLMX01R003</t>
  </si>
  <si>
    <t>OTC DRIVER LUMAX 3W, 12V, 200MA</t>
  </si>
  <si>
    <t>ZCI-WHT-JBIETS01R006</t>
  </si>
  <si>
    <t>DRIVER ESTUS 6W, 21-24VDC, 250MA</t>
  </si>
  <si>
    <t>ZCI-WHT-JBIETS01R018</t>
  </si>
  <si>
    <t>DRIVER ESTUS 18W, 35-39VDC, 430MA</t>
  </si>
  <si>
    <t>ZCI-WHT-JBIETS01R030</t>
  </si>
  <si>
    <t>DRIVER ESTUS 30W, 36-40VDC, 720MA</t>
  </si>
  <si>
    <t>ZCI-WHT-JBIHBL06D200</t>
  </si>
  <si>
    <t>DRIVER HIGHBAY 100W - 200W, 104-124VDC,</t>
  </si>
  <si>
    <t>ZCI-WHT-JBIHBL09D120</t>
  </si>
  <si>
    <t>DRIVER HIGHBAY 120W, RR 68-78VDC,1.5MA ,</t>
  </si>
  <si>
    <t>ZCI-WHT-JIINRO01R012</t>
  </si>
  <si>
    <t>DRIVER FOR NERO 12W,30-45V,280MA</t>
  </si>
  <si>
    <t>ZCI-WHT-JILHBL090070</t>
  </si>
  <si>
    <t>DRIVER 70W HIGHBAY 20-50VDC, 1800MA , VO</t>
  </si>
  <si>
    <t>ZCI-WHT-JILHBL090120</t>
  </si>
  <si>
    <t>DRIVER HIGHBAY 120W, 38-107VDC,2100MA -</t>
  </si>
  <si>
    <t>ZCI-WHT-JKLNEP01R003</t>
  </si>
  <si>
    <t>DRIVER NEVE PLUS 3W, 9-12V ,300 MA</t>
  </si>
  <si>
    <t>ZCI-WHT-JKLNEP01R006</t>
  </si>
  <si>
    <t>DRIVER NEVE 6W, 12-27V,300MA</t>
  </si>
  <si>
    <t>ZCI-WHT-JQMBLD03R108</t>
  </si>
  <si>
    <t>DRIVER BOLLARD 8-10W,18-28VDC,320MA - 18</t>
  </si>
  <si>
    <t>ZCI-WHT-JQMBRK01S105</t>
  </si>
  <si>
    <t>DRIVER BRICK LIGHT 5W, 70-90VDC;220MA -</t>
  </si>
  <si>
    <t>ZCI-WHT-JQMGBL05R101</t>
  </si>
  <si>
    <t>DRIVER GROUND BURRIEL 9-12W, 28-42VDC,32</t>
  </si>
  <si>
    <t>ZCI-WHT-JBIHBLD1S080</t>
  </si>
  <si>
    <t>DRIVER DISCRETE HIGHBAY 80W, 92-98VDC, 7</t>
  </si>
  <si>
    <t>ZCI-WHT-JBIHBLDUL200</t>
  </si>
  <si>
    <t>DRIVER ULTRALITE HIGHBAY LIGHT 200W, RR</t>
  </si>
  <si>
    <t>ZCI-WHT-LDRBLD0PT009</t>
  </si>
  <si>
    <t>DRIVER 9W 320MA IP66, 18-28VDC - D9W320M</t>
  </si>
  <si>
    <t>ZCI-WHT-LDRTRL1R30DW</t>
  </si>
  <si>
    <t>LED DRIVER 25-36V DC, 750MA, 27W TRAIC D</t>
  </si>
  <si>
    <t>ZCI-WHT-JKPZOM01R025</t>
  </si>
  <si>
    <t>DRIVER ZOOM LIGHT 25W, 30-40 VDC, 640MA</t>
  </si>
  <si>
    <t>ZCI-WHT-JYDGBL05R101</t>
  </si>
  <si>
    <t>DRIVER GROUND BURIEL ,40V,320MA</t>
  </si>
  <si>
    <t>ZCI-WHT-JILWGL01X030</t>
  </si>
  <si>
    <t>DRIVER WELL GLASS 30W , 30-42VDC, 750MA</t>
  </si>
  <si>
    <t>ZCI-WHT-JKPERS02R020</t>
  </si>
  <si>
    <t>DRIVER ERIS SPOT LIGHT 20W,30-45V,460MA</t>
  </si>
  <si>
    <t>ZCI-WHT-JKPNEP01S012</t>
  </si>
  <si>
    <t>DRIVER NEVE PLUS 12W, 27-45 VDC, 300MA</t>
  </si>
  <si>
    <t>ZCI-WHT-LSMPDRVEM40X</t>
  </si>
  <si>
    <t>UNIVERSAL DRIVER</t>
  </si>
  <si>
    <t>ZCI-WHT-LULTDRV036XX</t>
  </si>
  <si>
    <t>DRIVER FOR ULTIMA 36W,21-38V, 850MA</t>
  </si>
  <si>
    <t>ZCI-WHT-JZRERSBGS030</t>
  </si>
  <si>
    <t>DRIVER FOR ERIS 30W,27-43V,800MA</t>
  </si>
  <si>
    <t>ZCI-WHT-JKPERS02R005</t>
  </si>
  <si>
    <t>DRIVER ERIS 5W, 30-40 VDC, 135MA</t>
  </si>
  <si>
    <t>ZCI-WHT-LDRBLD06R108</t>
  </si>
  <si>
    <t>DRIVER 8W, 200MA, IP66, 30-42VDC - D8W20</t>
  </si>
  <si>
    <t>ZCI-WHT-LDRVMW075XXX</t>
  </si>
  <si>
    <t>MEANWELL DIRVER 75 WATT</t>
  </si>
  <si>
    <t>ZCI-WHT-JQMETS36R009</t>
  </si>
  <si>
    <t>DRIVER ESTUS 9W, 30V, 285MA(IH) - D9WEST</t>
  </si>
  <si>
    <t>ZCI-WHT-JKPEPO01R020</t>
  </si>
  <si>
    <t>DRIVER EPITO 20W, 36VDC, 480MA</t>
  </si>
  <si>
    <t>ZCI-WHT-JKPRNE01S010</t>
  </si>
  <si>
    <t>DRIVER RENE SPOT LIGHT 10W, 12-17VDC, 57</t>
  </si>
  <si>
    <t>ZCI-WHT-JQMARV01R018</t>
  </si>
  <si>
    <t>DRIVER AREVA 18W, 56VDC,300MA - D18WESTL</t>
  </si>
  <si>
    <t>ZCI-WHT-CXA1816XW</t>
  </si>
  <si>
    <t>COB FOR ERIS LERSBGS020SW</t>
  </si>
  <si>
    <t>ZCI-WHT-CXA1820XN</t>
  </si>
  <si>
    <t>COB FOR ERIS LERSBGS020SN</t>
  </si>
  <si>
    <t>ZCI-WHT-CXA1816XN</t>
  </si>
  <si>
    <t>ZCI-WHT-CXA1820XW</t>
  </si>
  <si>
    <t>ZCI-WHT-JINPRR353536</t>
  </si>
  <si>
    <t>DRIVER PROFILE LIGHT 35X35 TRIM PCB 36W</t>
  </si>
  <si>
    <t>ZCI-WHT-JBBXEG01R005</t>
  </si>
  <si>
    <t>DRIVER FOR EXTRAEDGE 5W,3-11V,350MA</t>
  </si>
  <si>
    <t>ZCI-WHT-JKPNEP01S015</t>
  </si>
  <si>
    <t>DRIVER NEVE PLUS 15W, 24-48 VDC, 300MA</t>
  </si>
  <si>
    <t>ZCI-WHT-JKPZOM01R035</t>
  </si>
  <si>
    <t>DRIVER ZOOM LIGHT 35W, 30-40 VDC, 900MA</t>
  </si>
  <si>
    <t>ZCI-WHT-JBBETS02R015</t>
  </si>
  <si>
    <t>DRIVER FOR ESTUS 15W,21-42,350MA</t>
  </si>
  <si>
    <t>ZCI-WHT-JILHBRF60150</t>
  </si>
  <si>
    <t>HIGHBAY REFLECTOR 60D/150W - JILHBRF6015</t>
  </si>
  <si>
    <t>ZCI-WHT-JKPEMP01R007</t>
  </si>
  <si>
    <t>DRIVER EMPHA 07W, 12-27VDC, 300MA</t>
  </si>
  <si>
    <t>ZCI-WHT-JKPERS03R7PW</t>
  </si>
  <si>
    <t>DRIVER ERIS 7W, 20-24VDC, 280MA - LERS03</t>
  </si>
  <si>
    <t>ZCI-WHT-JKPRNE01S006</t>
  </si>
  <si>
    <t>DRIVER RENE SPOT LIGHT 6W</t>
  </si>
  <si>
    <t>ZCI-WHT-JKPRNE01S020</t>
  </si>
  <si>
    <t>DRIVER RENE SPOT LIGHT 20W</t>
  </si>
  <si>
    <t>ZCI-WHT-JLPPLP600M90</t>
  </si>
  <si>
    <t>DRIVER POLE PHOENIX 90W, 60-110V, 500-70</t>
  </si>
  <si>
    <t>ZCI-WHT-JQMETS36R003</t>
  </si>
  <si>
    <t>DRIVER ESTUS 3W, 10V, 225MA(IH) - D3WEST</t>
  </si>
  <si>
    <t>ZCI-WHT-LPCBARR018XW</t>
  </si>
  <si>
    <t>LED PCB AREVA PANEL 18W WARM WHITE</t>
  </si>
  <si>
    <t>ZCI-WHT-LPCBARR024XW</t>
  </si>
  <si>
    <t>24W AREVA PANEL PCB WHIT LED WARM WHITE</t>
  </si>
  <si>
    <t>ZCI-WHT-JAIMD1X030XW</t>
  </si>
  <si>
    <t>30W GATE TOP LEDPCB MODULE WARM WHITE</t>
  </si>
  <si>
    <t>ZCI-WHT-JQMNRO01R006</t>
  </si>
  <si>
    <t>DRIVER NERO 06W,30-45V,0.13A</t>
  </si>
  <si>
    <t>ZCI-WHT-JUITRLB1R030</t>
  </si>
  <si>
    <t>DRIVER TRACK LIGHT 30W,33-50VDC,700MA</t>
  </si>
  <si>
    <t>ZCI-WHT-JQMNRO01R012</t>
  </si>
  <si>
    <t>DRIVER NERO 12W,30-45V,0.28A</t>
  </si>
  <si>
    <t>ZCI-WHT-JKPNRO02R012</t>
  </si>
  <si>
    <t>DRIVER NERO 12W, 27-45 VDC, 290MA</t>
  </si>
  <si>
    <t>ZCI-WHT-JQMNRO01R018</t>
  </si>
  <si>
    <t>DRIVER NERO 18W; 450MA; 30-45V</t>
  </si>
  <si>
    <t>ZCI-WHT-JQMNRO01R015</t>
  </si>
  <si>
    <t>ZCI-WHT-LEDCHIP3WDRV</t>
  </si>
  <si>
    <t>LED CHIP 3W</t>
  </si>
  <si>
    <t>ZCI-WHT-JQMNRO01R009</t>
  </si>
  <si>
    <t>DRIVER NERO 09W,30-45V,021A</t>
  </si>
  <si>
    <t>ZCI-WHT-JAIMD4X028XW</t>
  </si>
  <si>
    <t>28W GATE TOP LEDPCB MODULE WARM WHITE</t>
  </si>
  <si>
    <t>ZCI-WHT-JQMULT04S036</t>
  </si>
  <si>
    <t>DRIVER ULTIMA 36W,24-36VDC,1000MA - DR36</t>
  </si>
  <si>
    <t>ZCI-WHT-JQMETS36R018</t>
  </si>
  <si>
    <t>DRIVER ESTUS 18W, 56V, 310MA(IH) - D18WE</t>
  </si>
  <si>
    <t>ZCI-WHT-JKPCYN01R010</t>
  </si>
  <si>
    <t>DRIVER CYNO 10W</t>
  </si>
  <si>
    <t>ZCI-WHT-JQMETS36R006</t>
  </si>
  <si>
    <t>DRIVER ESTUS 6W, 25V, 225MA(IH) - D6WEST</t>
  </si>
  <si>
    <t>ZCI-WHT-JKPEMP01R015</t>
  </si>
  <si>
    <t>DRIVER EMPHA 15W, 24-48VDC, 300MA</t>
  </si>
  <si>
    <t>ZCI-WHT-JAPCSN01R018</t>
  </si>
  <si>
    <t>ZCI-WHT-JIIERS02R012</t>
  </si>
  <si>
    <t>DRIVER ERIS FIXED 12W,36V,255MA</t>
  </si>
  <si>
    <t>ZCI-WHT-JAPLMX01R016</t>
  </si>
  <si>
    <t>OTC DRIVER LUMAX 16W, 50-60VDC, 250MA</t>
  </si>
  <si>
    <t>ZCI-WHT-JAPNRO01R012</t>
  </si>
  <si>
    <t>DRIVER FOR NERO 12W,30-45V,0.280A</t>
  </si>
  <si>
    <t>ZCI-WHT-JKLNEP01R012</t>
  </si>
  <si>
    <t>DRIVER NEVE PLUS 12W, 24-48 VDC, 300MA</t>
  </si>
  <si>
    <t>ZCI-WHT-JQMBLD01R305</t>
  </si>
  <si>
    <t>DRIVER 15W, 27-42V, 400MA, (L-QD-PA90) -</t>
  </si>
  <si>
    <t>ZCI-WHT-JQMETS01R030</t>
  </si>
  <si>
    <t>DRIVER 30W ESTUS/TRACK 25-40VDC, 750MA -</t>
  </si>
  <si>
    <t>ZCI-WHT-JBIHBL06D150</t>
  </si>
  <si>
    <t>DRIVER HIGHBAY 150W, RR 87-92VDC, 0.75A,</t>
  </si>
  <si>
    <t>ZCI-WHT-JQMHMR01S020</t>
  </si>
  <si>
    <t>DRIVER HUMMER 20W,18-32 VDC,720MA - DRVR</t>
  </si>
  <si>
    <t>ZCI-WHT-JQMHMRGLS020</t>
  </si>
  <si>
    <t>GLASS FOR HUMMER 20W - DFSRHUMR</t>
  </si>
  <si>
    <t>ZCI-WHT-JQMNRP01R006</t>
  </si>
  <si>
    <t>DRIVER NERO PLUS 6W,18VDC,285MA - 6WNRP2</t>
  </si>
  <si>
    <t>ZCI-WHT-JIIARS01R013</t>
  </si>
  <si>
    <t>DRIVER ARES 13W, 30-45VDC, 280MA</t>
  </si>
  <si>
    <t>ZCI-WHT-JQMPCRRT30XC</t>
  </si>
  <si>
    <t>DRIVER BLD/PCR S.LIGHT 30W, 36VDC, 0.81A</t>
  </si>
  <si>
    <t>ZCI-WHT-JQMULT01S036</t>
  </si>
  <si>
    <t>DRIVER ULTIMA PANEL 36W 2X2 , 46 VDC,100</t>
  </si>
  <si>
    <t>ZCI-WHT-JQMWLL01X108</t>
  </si>
  <si>
    <t>DRIVER UP LIGHT 1X8W, 30-42V,200MA - D8W</t>
  </si>
  <si>
    <t>ZCI-WHT-JBBETS01R010</t>
  </si>
  <si>
    <t>DRIVER OF ESTUS 10W</t>
  </si>
  <si>
    <t>ZCI-WHT-JBBETS01R030</t>
  </si>
  <si>
    <t>DRIVER FOR ESTUS 30W</t>
  </si>
  <si>
    <t>ZCI-WHT-JIIZET01S016</t>
  </si>
  <si>
    <t>DRIVER FOR 16W ZOET</t>
  </si>
  <si>
    <t>ZCI-WHT-JILHBL060180</t>
  </si>
  <si>
    <t>DRIVER HIGHBAY 180W, 53-57VDC, 2900MA</t>
  </si>
  <si>
    <t>ZCI-WHT-JTTNVE01R007</t>
  </si>
  <si>
    <t>DRIVER NEVE 7-8W, DR-8, 600MA</t>
  </si>
  <si>
    <t>ZCI-WHT-JTTNVE01R013</t>
  </si>
  <si>
    <t>DRIVER NEVE 13W-20W,39-44VDC,350MA</t>
  </si>
  <si>
    <t>ZCI-WHT-JTTNVE02S022</t>
  </si>
  <si>
    <t>DRIVER FOR NEVE 22W,150-270MA,350MA</t>
  </si>
  <si>
    <t>ZCI-WHT-JBIHBUL90100</t>
  </si>
  <si>
    <t>DRIVER ULTRALTRA HIGHBAY LIGHT 100W, 68-</t>
  </si>
  <si>
    <t>ZCI-WHT-JQMBLD0PT009</t>
  </si>
  <si>
    <t>DRIVER 9W BOLLARD/ G.BURRIEL ,18-28VDC,</t>
  </si>
  <si>
    <t>ZCI-WHT-JZRERS03R007</t>
  </si>
  <si>
    <t>DRIVER ERIS 7W (NCF-E0307-A300-U1),6-22V</t>
  </si>
  <si>
    <t>ZCI-WHT-JQMGBL08R106</t>
  </si>
  <si>
    <t>DRIVER G.BURRIEL / GLORY NON ISOLATE 6W,</t>
  </si>
  <si>
    <t>ZCI-WHT-JQMHMRMDL020</t>
  </si>
  <si>
    <t>MODULE PCB FOR HUMMER 20W - 20W*9LED</t>
  </si>
  <si>
    <t>ZCI-WHT-JQMNRP01R012</t>
  </si>
  <si>
    <t>DRIVER NERO PLUS/UP DOWN WALL LIGHT - 12</t>
  </si>
  <si>
    <t>ZCI-WHT-LDRBRK01S105</t>
  </si>
  <si>
    <t>DRIVER BRICK LIGHT PLL 20W, 70-90VDC,220</t>
  </si>
  <si>
    <t>ZCI-WHT-LDRSPK03R104</t>
  </si>
  <si>
    <t>DRIVER 5W, 9-15V, 320MA - DRIVER5W</t>
  </si>
  <si>
    <t>ZCI-WHT-LDRSPK05R112</t>
  </si>
  <si>
    <t>DRIVER 14W INPUT, 28-42VDC, 320MA, SURGE</t>
  </si>
  <si>
    <t>ZCI-WHT-JIINRO01R006</t>
  </si>
  <si>
    <t>DRIVER FOR NERO/NEVE 06W,30-45V,0.125A</t>
  </si>
  <si>
    <t>ZCI-WHT-JIISPT06R002</t>
  </si>
  <si>
    <t>DRIVER ESPOT 2W, 3.3VDC, 300MA</t>
  </si>
  <si>
    <t>ZCI-WHT-JILHBL060150</t>
  </si>
  <si>
    <t>DRIVER HIGHBAY 150W, 22-61VDC, 3500MA -</t>
  </si>
  <si>
    <t>ZCI-WHT-LDRSRT01S190</t>
  </si>
  <si>
    <t>DRIVER 700MA 100-300V AC, 250W - DRVF250</t>
  </si>
  <si>
    <t>ZCI-WHT-LDRWWL01S103</t>
  </si>
  <si>
    <t>WLL DRIVER 3W, 2-3.7 V, 700MA</t>
  </si>
  <si>
    <t>ZCI-WHT-LSTRNIGWIRE</t>
  </si>
  <si>
    <t>STRING WIRE ETERNIA DIA-1.5MM L-2500MM</t>
  </si>
  <si>
    <t>ZCI-WHT-JILHBL090090</t>
  </si>
  <si>
    <t>DRIVER HIGHBAY 90W, 14-39VDC,2800MA - IN</t>
  </si>
  <si>
    <t>ZCI-WHT-JQMWWL01R205</t>
  </si>
  <si>
    <t>DRIVER WALL LIGHT/ESTUS/TRACK 25-40VDC,</t>
  </si>
  <si>
    <t>ZCI-WHT-MD100900412A</t>
  </si>
  <si>
    <t>SHINNING WHITE ARM 1 OF KCH-CHR-MD109041</t>
  </si>
  <si>
    <t>ZCI-WHT-JKPARP01R020</t>
  </si>
  <si>
    <t>DRIVER FOR AREVA PLUS 20W,36-72V,250MA</t>
  </si>
  <si>
    <t>ZCI-WHT-JQMGBL04X301</t>
  </si>
  <si>
    <t>DRIVER GROUND BURRIEL 3W, 3-10VDC, 300MA</t>
  </si>
  <si>
    <t>ZCI-WHT-JQMETS36R015</t>
  </si>
  <si>
    <t>DRIVER ESTUS 15W, 47V, 300MA(IH) - D15WE</t>
  </si>
  <si>
    <t>ZCI-WHT-L2X2SLCLIPXX</t>
  </si>
  <si>
    <t>OTC SPARE RECESS CLIP FOR SLIM 2X2 PANEL</t>
  </si>
  <si>
    <t>ZCI-WHT-LDRV010DM25W</t>
  </si>
  <si>
    <t>INDOOR DIMMABLE DRIVER 0-10V 9-25W (T1M1</t>
  </si>
  <si>
    <t>ZCI-WHT-LDRVPCDM15W</t>
  </si>
  <si>
    <t>INDOOR DIMMABLE DRIVER PHASECUT 10-15W (</t>
  </si>
  <si>
    <t>ZCI-WHT-JILHBRF90070</t>
  </si>
  <si>
    <t>HIGHBAY REFLECTOR , 90D/70W - LHBL090070</t>
  </si>
  <si>
    <t>ZCI-WHT-JKPEMA01R010</t>
  </si>
  <si>
    <t>DRIVER EMINA 10W</t>
  </si>
  <si>
    <t>ZCI-WHT-JKPEPO01R012</t>
  </si>
  <si>
    <t>DRIVER EPITO 12W, 24-48VDC, 300MA</t>
  </si>
  <si>
    <t>ZCI-WHT-JKPNVE54R018</t>
  </si>
  <si>
    <t>DRIVER NEVE 18W, 52-56VDC, 300MA</t>
  </si>
  <si>
    <t>ZCI-WHT-JQMBLD1R305X</t>
  </si>
  <si>
    <t>DRIVER BOLLARD 3X5W, 30-31V, 440MA - DR1</t>
  </si>
  <si>
    <t>ZCI-WHT-JQMULU4SL033</t>
  </si>
  <si>
    <t>DRIVER ULTIMA (1/4) 33W, 68VDC, 450MA (I</t>
  </si>
  <si>
    <t>ZCI-WHT-JZYTLUVX040X</t>
  </si>
  <si>
    <t>TUBE LAMP UV-C 40W</t>
  </si>
  <si>
    <t>ZCI-WHT-LDRV01S096XX</t>
  </si>
  <si>
    <t>POWER SUPPLY 96W INDOOR 24V, 4A</t>
  </si>
  <si>
    <t>ZCI-WHT-JKPEMA01R015</t>
  </si>
  <si>
    <t>DRIVER EMINA 15W, 24-48VDC, 300MA</t>
  </si>
  <si>
    <t>ZCI-WHT-JQMARV01R015</t>
  </si>
  <si>
    <t>DRIVER AREVA 15W, 70VDC, 290MA - (DRIV-</t>
  </si>
  <si>
    <t>ZCI-WHT-JQMETS36R030</t>
  </si>
  <si>
    <t>DRIVER ESTUS 30W, 95V, 300MA(IH) - D30WE</t>
  </si>
  <si>
    <t>ZCI-WHT-LDRVPCDM09W</t>
  </si>
  <si>
    <t>INDOOR DIMMABLE DRIVER PHASECUT 6-9W (15</t>
  </si>
  <si>
    <t>ZCI-WHT-LDRV01S048XX</t>
  </si>
  <si>
    <t>POWER SUPPLY 48W INDOOR 24 V</t>
  </si>
  <si>
    <t>ZCI-WHT-LDRVDALCC12W</t>
  </si>
  <si>
    <t>DALI DIMMING CC DRIVER 7W-12W (T1A124002</t>
  </si>
  <si>
    <t>ZCI-WHT-LDRVDALCC18W</t>
  </si>
  <si>
    <t>DALI DIMMING CC DRIVER 12W-18W (T1A12400</t>
  </si>
  <si>
    <t>ZCI-WHT-LDRVDALCC30W</t>
  </si>
  <si>
    <t>DALI DIMMING DRIVER 30W CONSTANT CURRENT</t>
  </si>
  <si>
    <t>ZCI-WHT-LDRVDALCV100W</t>
  </si>
  <si>
    <t>DALI DIMMING DRIVER 100W 24V CV</t>
  </si>
  <si>
    <t>ZCI-WHT-CXA1512XC</t>
  </si>
  <si>
    <t>COB FOR 12W ERIS LERSBGS012SC</t>
  </si>
  <si>
    <t>ZCI-WHT-JKPARP01R015</t>
  </si>
  <si>
    <t>DRIVER AREVA PLUS 15W,66V,210MA</t>
  </si>
  <si>
    <t>ZCI-WHT-JQMDZL02X020</t>
  </si>
  <si>
    <t>DRIVER DAZZLE PLL, 2G11, 4PIN, 20W - DR2</t>
  </si>
  <si>
    <t>ZCI-WHT-LRFT01XXXXXX</t>
  </si>
  <si>
    <t>REFLACTOR</t>
  </si>
  <si>
    <t>ZCI-WHT-JSNESP01R009</t>
  </si>
  <si>
    <t>DRIVER ENSAVE PLUS 9W, 130MA,220-240VAC,</t>
  </si>
  <si>
    <t>ZCI-WHT-LPCBARR024XC</t>
  </si>
  <si>
    <t>24W AREVA PANEL PCB WHIT LED COOL WHITE</t>
  </si>
  <si>
    <t>ZCI-WHT-JAPCSN01S012</t>
  </si>
  <si>
    <t>DRIVER FOR CASSINI 12W,41-47V,250MA</t>
  </si>
  <si>
    <t>ZCI-WHT-JAPLMX01R012</t>
  </si>
  <si>
    <t>OTC DRIVER LUMAX 12W, 41-47VDC, 250MA</t>
  </si>
  <si>
    <t>ZCI-WHT-JBBESV01R025</t>
  </si>
  <si>
    <t>DRIVER FOR 25W ENSAVE,18-36V,0.61A</t>
  </si>
  <si>
    <t>ZCI-WHT-JBBFTL02S006</t>
  </si>
  <si>
    <t>DRIVER FOR 6W FOOT LIGHT,9.3 V,510MA</t>
  </si>
  <si>
    <t>ZCI-WHT-JBBOPL01R021</t>
  </si>
  <si>
    <t>DRIVER FOR OPAL 21W,15-31V,700MA</t>
  </si>
  <si>
    <t>ZCI-WHT-JBIETS01R009</t>
  </si>
  <si>
    <t>DRIVER ESTUS 9W, 30-35VDC, 250MA</t>
  </si>
  <si>
    <t>ZCI-WHT-JBIETS01R024</t>
  </si>
  <si>
    <t>DRIVER ESTUS 24W, 36-40VDC, 600MA</t>
  </si>
  <si>
    <t>ZCI-WHT-JBIHBLDMB070</t>
  </si>
  <si>
    <t>DRIVER DISCRETE HIGHBAY 70W, RR 62-72VDC</t>
  </si>
  <si>
    <t>ZCI-WHT-JCASVR01S036</t>
  </si>
  <si>
    <t>DRIVER SAUVER 36W, 36-45VDC, 900MA</t>
  </si>
  <si>
    <t>ZCI-WHT-JIISVR01S036</t>
  </si>
  <si>
    <t>DRIVER 2X2 PANEL 36W, 30-45VDC 900MA</t>
  </si>
  <si>
    <t>ZCI-WHT-JIIZET01S008</t>
  </si>
  <si>
    <t>DRIVER ZOET 8W, 40-45VDC, 190MA</t>
  </si>
  <si>
    <t>ZCI-WHT-JILHBL0050XX</t>
  </si>
  <si>
    <t>DRIVER HIGHBAY LIGHT 50W,25-42VDC,1200MA</t>
  </si>
  <si>
    <t>ZCI-WHT-JKLGMP01R020</t>
  </si>
  <si>
    <t>DRIVER GEM PLUS ROUND 20W, 60-85V, 450MA</t>
  </si>
  <si>
    <t>ZCI-WHT-JKPERSCOB35W</t>
  </si>
  <si>
    <t>COB FOR ERIS 35 W WARM WHITE(LERS05R035X</t>
  </si>
  <si>
    <t>ZCI-WHT-JQM460LL9X1H</t>
  </si>
  <si>
    <t>DRIVER LYRAS 130LED WALL LIGHT 14VDC, 80</t>
  </si>
  <si>
    <t>ZCI-WHT-JQMBLD04R108</t>
  </si>
  <si>
    <t>DRIVER BOLLARD 10W/6W WALL LIGHT IP66, 1</t>
  </si>
  <si>
    <t>ZCI-WHT-JQMFLT01S105</t>
  </si>
  <si>
    <t>DRIVER FOOT LIGHT 5W / GLORY 6W - DV6WGL</t>
  </si>
  <si>
    <t>ZCI-WHT-JQMGBL04R301</t>
  </si>
  <si>
    <t>DRIVER GROUND BURRIEL 3W, 3-10VDC, 320MA</t>
  </si>
  <si>
    <t>ZCI-WHT-JQMULT2X2036</t>
  </si>
  <si>
    <t>DRIVER ULTIMA 36-45W, 35V-54V, 800MA - D</t>
  </si>
  <si>
    <t>ZCI-WHT-JSNTRL01X020</t>
  </si>
  <si>
    <t>DRIVER TRACK LIGHT 20W,35-40VDC,450MA</t>
  </si>
  <si>
    <t>ZCI-WHT-JUIRNE01S030</t>
  </si>
  <si>
    <t>DRIVER RENE SPOT LIGHT 30W(15X2) ,43-47V</t>
  </si>
  <si>
    <t>ZCI-WHT-JUIZOM01R015</t>
  </si>
  <si>
    <t>DRIVER ZOOM LIGHT 15W, 26-40VDC, 350MA</t>
  </si>
  <si>
    <t>ZCI-WHT-JZRERIS035W</t>
  </si>
  <si>
    <t>DRIVER (DEL-NCF-C3540-A900-U1)</t>
  </si>
  <si>
    <t>ZCI-WHT-LDRZET03R015</t>
  </si>
  <si>
    <t>TURNOE DRIVER 15W, 36-72 VDC, 210MA</t>
  </si>
  <si>
    <t>ZCI-WHT-JBBXEG01R009</t>
  </si>
  <si>
    <t>DRIVER FOR EXTRAEDGE 9W,14-35V,350MA</t>
  </si>
  <si>
    <t>ZCI-WHT-JBIHBLDUL070</t>
  </si>
  <si>
    <t>DRIVER ULTRALITE HIGHBAY LIGHT 70W, RR 6</t>
  </si>
  <si>
    <t>ZCI-WHT-CXA1820XC</t>
  </si>
  <si>
    <t>ZCI-WHT-JQMLMX01R018</t>
  </si>
  <si>
    <t>DRIVER FOR LUMAX 18W,66V,250MA</t>
  </si>
  <si>
    <t>ZCI-WHT-JTTNVE01R030</t>
  </si>
  <si>
    <t>DRIVER NEVE DR30, 20-30W, 600MA</t>
  </si>
  <si>
    <t>ZCI-WHT-JBBTRM01R012</t>
  </si>
  <si>
    <t>DRIVER FOR TRIM 12, WATT,6-12V,700MA</t>
  </si>
  <si>
    <t>ZCI-WHT-JBIESV01S009</t>
  </si>
  <si>
    <t>DRIVER FOR ENSAVE 9W</t>
  </si>
  <si>
    <t>ZCI-WHT-JGEERSWWS012</t>
  </si>
  <si>
    <t>DRIVER ERIS 12W, 22-42 VDC, 250MA</t>
  </si>
  <si>
    <t>ZCI-WHT-JILHBL06M220</t>
  </si>
  <si>
    <t>DRIVER HIGHBAY 220W,53-57VDC,3500MA(MEAN</t>
  </si>
  <si>
    <t>ZCI-WHT-JQMPCBZET15W</t>
  </si>
  <si>
    <t>MODULE PCB TURNOE 15W WW - 322835WW</t>
  </si>
  <si>
    <t>ZCI-WHT-JYDWWL01R205</t>
  </si>
  <si>
    <t>DRIVER UP DOWNLIGHTER (JYD-GRY-LWWL01R20</t>
  </si>
  <si>
    <t>ZCI-WHT-LDRPRD01X040</t>
  </si>
  <si>
    <t>DRIVER PRIDE 20*1=20W, 20*2=40W, 90VDC,</t>
  </si>
  <si>
    <t>ZCI-WHT-JTTNVE01R019</t>
  </si>
  <si>
    <t>DRIVER NEVE DR20, 13-20W, 600MA</t>
  </si>
  <si>
    <t>ZCI-WHT-LDRPCRSRT25</t>
  </si>
  <si>
    <t>DRIVER 20/25W PCR S.LIGHT 36VDC,625MA -</t>
  </si>
  <si>
    <t>ZCI-WHT-LCOBETS010XW</t>
  </si>
  <si>
    <t>LED COB FOR ESTUS 10W WW</t>
  </si>
  <si>
    <t>ZCI-WHT-LPCBARR018XC</t>
  </si>
  <si>
    <t>LED PCB AREVA PANEL 18W COOL WHITE</t>
  </si>
  <si>
    <t>ZCI-WHT-LDRV01S120XX</t>
  </si>
  <si>
    <t>POWER SUPPLY 120W INDOOR 24V</t>
  </si>
  <si>
    <t>ZCI-WHT-JQMLMP01R006</t>
  </si>
  <si>
    <t>DRIVER LUMAX PLUS OTC 6W, 18VDC, 285MA -</t>
  </si>
  <si>
    <t>ZCI-WHT-JQMLMP01R022</t>
  </si>
  <si>
    <t>DRIVER LUMAX PLUS OTC 22W, 50-80VDC,285M</t>
  </si>
  <si>
    <t>ZCI-WHT-JQMTRL01R010</t>
  </si>
  <si>
    <t>DRIVER TRACK LIGHT/UP-DOWN LIGHT 10W, 25</t>
  </si>
  <si>
    <t>ZCI-WHT-JRAULT02S036</t>
  </si>
  <si>
    <t>DRIVER ULTIMA 36W, SMALL OPEN WRAPED</t>
  </si>
  <si>
    <t>ZCI-WHT-JTTGEM01R005</t>
  </si>
  <si>
    <t>DRIVER GEM 5W, 3-5 VDC, 350MA</t>
  </si>
  <si>
    <t>ZCI-WHT-JTTNVE01R020</t>
  </si>
  <si>
    <t>DRIVER NEVE 13-20W, DR-20, 50-56VDC,350M</t>
  </si>
  <si>
    <t>ZCI-WHT-JUIFCLB1R030</t>
  </si>
  <si>
    <t>DRIVER FOR FOCUS LIGHT 30W.33-50V,700MA</t>
  </si>
  <si>
    <t>ZCI-WHT-JUIZOM01R025</t>
  </si>
  <si>
    <t>DRIVER ZOOM LIGHT 25W, 26-42VDC, 600MA</t>
  </si>
  <si>
    <t>ZCI-WHT-JUIZOMMLR215</t>
  </si>
  <si>
    <t>DRIVER ZOOM LIGHT 2X15W,26-40V,350MA</t>
  </si>
  <si>
    <t>ZCI-WHT-JUIZOMMLR315</t>
  </si>
  <si>
    <t>DRIVER ZOOM LIGHT 3X15W</t>
  </si>
  <si>
    <t>ZCI-WHT-LDRGBL04R301</t>
  </si>
  <si>
    <t>GROUND BURIAL DRIVER 3W , 3-10VDC, 320MA</t>
  </si>
  <si>
    <t>ZCI-WHT-JKPNVE54R012</t>
  </si>
  <si>
    <t>DRIVER NEVE 12W, 35-39VDC, 300MA</t>
  </si>
  <si>
    <t>ZCI-WHT-JQMARV01R009</t>
  </si>
  <si>
    <t>DRIVER AREVA 9W,24V,320MA - 9/12WARV</t>
  </si>
  <si>
    <t>ZCI-WHT-JQMFLDCABCOM</t>
  </si>
  <si>
    <t>CABLE COMMON 140W,150W,190W,200W - GLAND</t>
  </si>
  <si>
    <t>ZCI-WHT-JQMLXR01S140</t>
  </si>
  <si>
    <t>DRIVER LUXOR S.LIGHT - 140W , LEDP-D140W</t>
  </si>
  <si>
    <t>ZCI-WHT-JZYUVCMDL040</t>
  </si>
  <si>
    <t>MODULE PCB TABLE LAMP UV-C 40W</t>
  </si>
  <si>
    <t>ZCI-WHT-LDRV01S030XX</t>
  </si>
  <si>
    <t>POWER SUPPLY FOR 5W/PM LED STRIP LIGHT 2</t>
  </si>
  <si>
    <t>ZCI-WHT-JQMLMX01R016</t>
  </si>
  <si>
    <t>DRIVER OTC LUMAX 16W,50-60V,250MA</t>
  </si>
  <si>
    <t>ZCI-BLK-LDRVM48V100W</t>
  </si>
  <si>
    <t>LED MAGNETIC TRACK DRIVER 48V 100W</t>
  </si>
  <si>
    <t>ZCI-WHT-LDRVUSM48V150D</t>
  </si>
  <si>
    <t>MAGNETIC SLIM DALI DIMMING DRIVER 150 W</t>
  </si>
  <si>
    <t>ISP-WHT-LTNY01R002XW</t>
  </si>
  <si>
    <t>2W ROUND LED TENY LIGHT WARM WHITE</t>
  </si>
  <si>
    <t>ISP-WHT-LSPT06R002XW</t>
  </si>
  <si>
    <t>LED ESPOT LIGHT 2 W WARM WHITE</t>
  </si>
  <si>
    <t>IST-WHT-LSTP04X008XM</t>
  </si>
  <si>
    <t>8W/MTR LED STRIP LIGHT OUTDOOR RGB</t>
  </si>
  <si>
    <t>IST-WHT-LSTP04X005XC</t>
  </si>
  <si>
    <t>5W OUTDOR LED STRIP LIT COOL(1PACK=5MTR)</t>
  </si>
  <si>
    <t>IST-WHT-LSTP03X005XM</t>
  </si>
  <si>
    <t>LED INDOOR STRIP LIGHT 5W 24V 5M/ROLL</t>
  </si>
  <si>
    <t>IST-WHT-LSTP03X008XW</t>
  </si>
  <si>
    <t>LED INDOOR STRIP LIGHT 8W WARM WHITE</t>
  </si>
  <si>
    <t>IST-WHT-LSTP03X015XC</t>
  </si>
  <si>
    <t>15LED INDOOR STRIP LIGHT 15W CW (1PACK=5</t>
  </si>
  <si>
    <t>IST-WHT-LSTP04X008XC</t>
  </si>
  <si>
    <t>8W OUTDOOR STIPLIT COOL IP65 (1PACK=5MTR</t>
  </si>
  <si>
    <t>IST-WHT-LSTP04X008XW</t>
  </si>
  <si>
    <t>8W OUTDOOR STIPLIT WARM IP65 (1PACK=5MTR</t>
  </si>
  <si>
    <t>IST-WHT-LSTP03X008XM</t>
  </si>
  <si>
    <t>LED INDOOR STRIP LIGHT 8W MULTICOLOR</t>
  </si>
  <si>
    <t>IST-WHT-LSTP03X005XC</t>
  </si>
  <si>
    <t>LED 5W STRIP LIGHT IN 24V</t>
  </si>
  <si>
    <t>IST-WHT-LSTP03X005WW</t>
  </si>
  <si>
    <t>LED INDOOR STRIP LIGHT 5W 2700K</t>
  </si>
  <si>
    <t>IST-WHT-LSTP03X008XN</t>
  </si>
  <si>
    <t>LED INDOOR STRIP LIGHT 8W/MTR NW 24V</t>
  </si>
  <si>
    <t>IST-WHT-LSTP03X005XN</t>
  </si>
  <si>
    <t>IST-WHT-LSTP03X015XW</t>
  </si>
  <si>
    <t>LED INDOOR 15W STRIP LIGHT WARM WHITE</t>
  </si>
  <si>
    <t>IST-WHT-LSTP04X005XW</t>
  </si>
  <si>
    <t>5W OUTDOR LED STIPLIT WARM IP65(1PACK=5M</t>
  </si>
  <si>
    <t>IST-WHT-LSTP03X005XB</t>
  </si>
  <si>
    <t>LED INDOOR STRIP LIGHT 5W IP20 24V 5M/RO</t>
  </si>
  <si>
    <t>IST-WHT-LSTP04X015WW</t>
  </si>
  <si>
    <t>LED STRIP LIGHT 15W/MTR 2700K IP65</t>
  </si>
  <si>
    <t>IST-WHT-LSTP03X015WW</t>
  </si>
  <si>
    <t>LED STRIP LIGHT 15W/MTR 2700K IP20</t>
  </si>
  <si>
    <t>IST-WHT-LSTP03X005XW</t>
  </si>
  <si>
    <t>IST-WHT-LSTP03X015XN</t>
  </si>
  <si>
    <t>15W INDOR LED STRIPLIT NW (1PACK=5 MTR)</t>
  </si>
  <si>
    <t>IST-WHT-LSTP03X008WW</t>
  </si>
  <si>
    <t>LED INDOOR STRIP LIGHT 2700K WARM WHITE</t>
  </si>
  <si>
    <t>IST-WHT-LSTP04X015XW</t>
  </si>
  <si>
    <t>15W OUTDOR LED STIPLIT WARM(1PACK=5 MTR.</t>
  </si>
  <si>
    <t>ITR-BLK-LTRL01B015XN</t>
  </si>
  <si>
    <t>LED TRACK LIGHT 15W NATURAL WHITE BLACK</t>
  </si>
  <si>
    <t>ACO-GRY-PLFLCLMPKT8M</t>
  </si>
  <si>
    <t>FLOOD LIGHT CLAMP FOR 8M POLE</t>
  </si>
  <si>
    <t>COMMERCIAL OUTDOOR</t>
  </si>
  <si>
    <t>ACO-GRY-POLREDRNG400</t>
  </si>
  <si>
    <t>POLE REDUCER RING POST TOP 400MM, 60X48M</t>
  </si>
  <si>
    <t>OBL-GRY-LBLD16X010XW</t>
  </si>
  <si>
    <t>LED BOLLARD 10W WW</t>
  </si>
  <si>
    <t>OBL-GRY-LBLD15S012XW</t>
  </si>
  <si>
    <t>LED RECTANGULAR BOLLARD 12W WW, 600MM</t>
  </si>
  <si>
    <t>OBL-GRY-LBLD15S015XW</t>
  </si>
  <si>
    <t>LED RECTANGULAR BOLLARD 15W WW, 1000MM</t>
  </si>
  <si>
    <t>OBL-GRY-LBLDA3X012XW</t>
  </si>
  <si>
    <t>LED CAPELLA 2 SIDE 12W WW</t>
  </si>
  <si>
    <t>OBL-GRY-LBLD02R112XW</t>
  </si>
  <si>
    <t>LED BOLLARD 12W WW</t>
  </si>
  <si>
    <t>OBL-GRY-404070L4X2HJ</t>
  </si>
  <si>
    <t>LED 8W KUBS BOLLARD TWO SIDE- (404070L4X</t>
  </si>
  <si>
    <t>OBL-GRY-405K075L10H</t>
  </si>
  <si>
    <t>LED NEWAY BOLLARD WOOD FINISH 10W (405K0</t>
  </si>
  <si>
    <t>OBL-GRY-824075L10H</t>
  </si>
  <si>
    <t>LED 10W TITANO BOLLARD (824.075L10HJ)</t>
  </si>
  <si>
    <t>OBL-GRY-405075L10H</t>
  </si>
  <si>
    <t>LED NEWAY BOLLARD 10W (405.075L10HJ)</t>
  </si>
  <si>
    <t>OBL-GRY-LBLDDSC010XW</t>
  </si>
  <si>
    <t>BOLLARD CIRCULAR DISC 10W WARM WHITE</t>
  </si>
  <si>
    <t>OBL-GRY-LBLD14S010XW</t>
  </si>
  <si>
    <t>LED BOLLARD 10W WARM WHITE SEVEN SHAPE</t>
  </si>
  <si>
    <t>OBL-GRY-LBLD15S010XW</t>
  </si>
  <si>
    <t>LED RECTANGULAR BOLLARD 10W WW</t>
  </si>
  <si>
    <t>OBL-GRY-LBLD03R108XW</t>
  </si>
  <si>
    <t>LED BOLLARD 16X0.5W LED WARM WHITE</t>
  </si>
  <si>
    <t>OBL-GRY-LBLD05R601XW</t>
  </si>
  <si>
    <t>LED BOLLARD 6X1W LED WARM WHITE</t>
  </si>
  <si>
    <t>OBL-GRY-LBLDCN1M10XW</t>
  </si>
  <si>
    <t>LED BOLLARD VERTICAL CONE 1 MTR 10W WW</t>
  </si>
  <si>
    <t>OBL-GRY-LBLD01R305XW</t>
  </si>
  <si>
    <t>LED BOLLARD 3X5W COB WARM</t>
  </si>
  <si>
    <t>OBL-GRY-LBLDVGD1R30W</t>
  </si>
  <si>
    <t>LED VEGA BOLLARD 165mm DIA, 1200MM, 30W</t>
  </si>
  <si>
    <t>OBL-GRY-LBLDCON010XW</t>
  </si>
  <si>
    <t>BOLLARD VERTICAL CONE 10W WARM WHITE</t>
  </si>
  <si>
    <t>OBL-GRY-LBLD02R108XW</t>
  </si>
  <si>
    <t>LED BOLLARD 1X8W COB LED WARM</t>
  </si>
  <si>
    <t>OBL-GRY-LBLD06R108XW</t>
  </si>
  <si>
    <t>LED BOLLARD 1*8W COB LED</t>
  </si>
  <si>
    <t>OBL-GRY-LBLDCYL010XW</t>
  </si>
  <si>
    <t>BOLLARD VERTICAL CYLINDER 10W WARM WHITE</t>
  </si>
  <si>
    <t>OBL-GRY-LBLDDS1M10XW</t>
  </si>
  <si>
    <t>LED BOLLARD VERTICAL DISC 1 MTR 10W WW</t>
  </si>
  <si>
    <t>OBL-GRY-LBLDCY1M10XW</t>
  </si>
  <si>
    <t>LED BOLLARD VERTICAL CYLINDER 1 MTR 10W</t>
  </si>
  <si>
    <t>OBL-GRY-404070L8X1HJ</t>
  </si>
  <si>
    <t>LED 8W KUBS BOLLARD ONE SIDE (404.070L8X</t>
  </si>
  <si>
    <t>OBL-GRY-824K075L10H</t>
  </si>
  <si>
    <t>LED 10W TITANO BOLLARD WOOD FINISH (824K</t>
  </si>
  <si>
    <t>OBL-GRY-LBLDMSH009XW</t>
  </si>
  <si>
    <t>LED MUSHROOM BOLLARD 9W WW</t>
  </si>
  <si>
    <t>OBL-BLK-35044L10H</t>
  </si>
  <si>
    <t>ROMANTICA NEW BOLLARD</t>
  </si>
  <si>
    <t>OBL-BLK-35033L10H</t>
  </si>
  <si>
    <t>LED ROMANTICA BOLLARD 10W 33 CM WARM WHI</t>
  </si>
  <si>
    <t>OBL-BLK-33033</t>
  </si>
  <si>
    <t>LED FIRENZE BOLLARD 53 X 22</t>
  </si>
  <si>
    <t>OBL-BLK-34033</t>
  </si>
  <si>
    <t>LED MONACO BOLLARD 53 X 25.5</t>
  </si>
  <si>
    <t>OBL-BLK-34044</t>
  </si>
  <si>
    <t>MONACO BOLLARD</t>
  </si>
  <si>
    <t>OBL-BLK-LBLD06R108XW</t>
  </si>
  <si>
    <t>OBL-BLK-LBLD02R108XW</t>
  </si>
  <si>
    <t>OBL-BLK-LBLD02R112XW</t>
  </si>
  <si>
    <t>OBL-BLK-LBLDA3X012XW</t>
  </si>
  <si>
    <t>OBL-GRF-177095L24</t>
  </si>
  <si>
    <t>MORPHIS BOLLARD 95 CM 24W</t>
  </si>
  <si>
    <t>OBL-GRF-400075</t>
  </si>
  <si>
    <t>ORION BOLLARD 75CM</t>
  </si>
  <si>
    <t>OCA-GRY-LCAN01S080XW</t>
  </si>
  <si>
    <t>LED CANOPY LIGHT 80W WW</t>
  </si>
  <si>
    <t>OFL-GRY-LFLDSLM070XW</t>
  </si>
  <si>
    <t>LED FLOOD LIGHT 70W WW SLIM HOUSING</t>
  </si>
  <si>
    <t>OFL-GRY-LFLD02S110XC</t>
  </si>
  <si>
    <t>LED 110W FLOOD LIGHT ESSL-SDMC (3W,OS, 6</t>
  </si>
  <si>
    <t>OFL-GRY-LFLD02S190XC</t>
  </si>
  <si>
    <t>LED FLOOD LIGHT 190 W CW FOR EES (3W, OS</t>
  </si>
  <si>
    <t>OFL-GRY-LFLDSLM070XC</t>
  </si>
  <si>
    <t>LED FLOOD LIGHT 70W COOL WHITE SLIM HOUS</t>
  </si>
  <si>
    <t>OFL-GRY-LFLDSLM200XW</t>
  </si>
  <si>
    <t>SLIM FLOOD LIGHT 200W WARM WHITE</t>
  </si>
  <si>
    <t>OFL-GRY-LFLDSLM240XC</t>
  </si>
  <si>
    <t>LED FLOOD LIGHT SLIM 240W CW SLIM HOUSIN</t>
  </si>
  <si>
    <t>OFL-GRY-LFLDSLM240XW</t>
  </si>
  <si>
    <t>LED SLIM FLOOD LIGHT 240W WARM WHITE</t>
  </si>
  <si>
    <t>OFL-GRY-LFLD02S350XC</t>
  </si>
  <si>
    <t>LED FLOOD LIGHT 350W IN CW</t>
  </si>
  <si>
    <t>OFL-GRY-LMLB03U2S0240XC</t>
  </si>
  <si>
    <t>LED MALIN FLOOD LIGHT 30 DEG, 130LM/W, 2</t>
  </si>
  <si>
    <t>OFL-GRY-LZBB07U3S0200XC</t>
  </si>
  <si>
    <t>LED ZIBAL FLOOD LIGHT 110 DEG, 140LM/W,</t>
  </si>
  <si>
    <t>OFL-GRY-LFLD30S400XC</t>
  </si>
  <si>
    <t>LED FLOOD LIGHT 400W 30° BEAM</t>
  </si>
  <si>
    <t>OFL-GRY-LFLDSLM100XC</t>
  </si>
  <si>
    <t>LED FLOOD LIGHT 100W CW SLIM HOUSING</t>
  </si>
  <si>
    <t>OFL-GRY-LFLDSLM120XC</t>
  </si>
  <si>
    <t>LED FLOOD LIGHT 120W CW SLIM HOUSING</t>
  </si>
  <si>
    <t>OFL-GRY-LFLD02S400XW</t>
  </si>
  <si>
    <t>LED FLOOD LIGHIT 400W WARM WHITE</t>
  </si>
  <si>
    <t>OFL-GRY-LFLDMBS240XC</t>
  </si>
  <si>
    <t>LED FLOOD LIGHT 240W COOL WHITE</t>
  </si>
  <si>
    <t>OFL-GRY-LFLD02S140XC</t>
  </si>
  <si>
    <t>LED FLD LIGHT 140WCW EESL(3W OS,68LED PH</t>
  </si>
  <si>
    <t>OFL-GRY-LFLDSLM250XC</t>
  </si>
  <si>
    <t>LED SLIM FLOOD LIGHT 250W CW</t>
  </si>
  <si>
    <t>OFL-GRY-LFLDMBS070XC</t>
  </si>
  <si>
    <t>LED FLOOD LIGHT 70W COOL WHITE</t>
  </si>
  <si>
    <t>OFL-GRY-LFLDMBS300XC</t>
  </si>
  <si>
    <t>LED FLOOD LIGHT 300W COOL WIHTE</t>
  </si>
  <si>
    <t>OFL-GRY-LFLDSLS070XC</t>
  </si>
  <si>
    <t>LED SLIM FLOOD LIGHT 70W CW</t>
  </si>
  <si>
    <t>OFL-GRY-LFLDSLS070XW</t>
  </si>
  <si>
    <t>LED SLIM FLOOD LIGHT 70W WW</t>
  </si>
  <si>
    <t>OFL-GRY-LFLDSLS100XC</t>
  </si>
  <si>
    <t>LED SLIM FLOOD LIGHT 100W CW</t>
  </si>
  <si>
    <t>OFL-GRY-LFLDSLS100XW</t>
  </si>
  <si>
    <t>LED SLIM FLOOD LIGHT 100W WW</t>
  </si>
  <si>
    <t>OFL-GRY-LFLDSLS120XC</t>
  </si>
  <si>
    <t>LED SLIM FLOOD LIGHT 120W CW</t>
  </si>
  <si>
    <t>OFL-GRY-LFLDSLS120XW</t>
  </si>
  <si>
    <t>LED SLIM FLOOD LIGHT 120W WW</t>
  </si>
  <si>
    <t>OFL-GRY-LFLDSLS150XC</t>
  </si>
  <si>
    <t>LED SLIM FLOOD LIGHT 150W CW</t>
  </si>
  <si>
    <t>OFL-GRY-LFLDSLS150XW</t>
  </si>
  <si>
    <t>LED SLIM FLOOD LIGHT 150W WW</t>
  </si>
  <si>
    <t>OFL-GRY-LFLDSLS180XC</t>
  </si>
  <si>
    <t>LED SLIM FLOOD LIGHT 180W CW</t>
  </si>
  <si>
    <t>OFL-GRY-LFLDSLS180XW</t>
  </si>
  <si>
    <t>LED SLIM FLOOD LIGHT 180W WW</t>
  </si>
  <si>
    <t>OFL-GRY-LFLDSLS200XC</t>
  </si>
  <si>
    <t>LED SLIM FLOOD LIGHT 200W CW</t>
  </si>
  <si>
    <t>OFL-GRY-LFLDSLS200XW</t>
  </si>
  <si>
    <t>LED SLIM FLOOD LIGHT 200W WW</t>
  </si>
  <si>
    <t>OFL-GRY-LFLDSLS240XC</t>
  </si>
  <si>
    <t>LED SLIM FLOOD LIGHT 240W CW</t>
  </si>
  <si>
    <t>OFL-GRY-LFLDSLS240XW</t>
  </si>
  <si>
    <t>LED SLIM FLOOD LIGHT 240W WW</t>
  </si>
  <si>
    <t>OFL-GRY-LFLDSLS300XC</t>
  </si>
  <si>
    <t>LED SLIM FLOOD LIGHT 300W CW</t>
  </si>
  <si>
    <t>OFL-GRY-LFLDSLS300XW</t>
  </si>
  <si>
    <t>LED SLIM FLOOD LIGHT 300W WW</t>
  </si>
  <si>
    <t>OFL-GRY-LFLDSLS350XC</t>
  </si>
  <si>
    <t>LED SLIM FLOOD LIGHT 350W CW</t>
  </si>
  <si>
    <t>OFL-GRY-LFLDSLS350XW</t>
  </si>
  <si>
    <t>LED SLIM FLOOD LIGHT 350W WW</t>
  </si>
  <si>
    <t>OFL-GRY-LFLDSLS400XC</t>
  </si>
  <si>
    <t>LED SLIM FLOOD LIGHT 400W CW</t>
  </si>
  <si>
    <t>OFL-GRY-LFLDSLS400XW</t>
  </si>
  <si>
    <t>LED SLIM FLOOD LIGHT 400W WW</t>
  </si>
  <si>
    <t>OFL-GRY-LFLDMBS100XC</t>
  </si>
  <si>
    <t>LED FLOOD LIGHT 100W COOL WHITE</t>
  </si>
  <si>
    <t>OFL-GRY-LFLDSLM300XC</t>
  </si>
  <si>
    <t>OFL-GRY-LFLDSLM200XC</t>
  </si>
  <si>
    <t>LED SLIM FLOOD LIGHT 200W CW SLIM HOUSIN</t>
  </si>
  <si>
    <t>OFL-GRY-LFLDMBS350XC</t>
  </si>
  <si>
    <t>LED FLOOD LIGHT 350W COOL WHITE</t>
  </si>
  <si>
    <t>OFL-GRY-LFLDSLM150XC</t>
  </si>
  <si>
    <t>LED SLIM FLOOD LIGHT 150W CW SLIM HOUSIN</t>
  </si>
  <si>
    <t>OFL-GRY-LFLDMBS030XC</t>
  </si>
  <si>
    <t>LED FLOOD LIGHT 30W WARM WHITE</t>
  </si>
  <si>
    <t>OFL-GRY-LFLDSLM120XW</t>
  </si>
  <si>
    <t>OFL-GRY-LFLDSLM180XC</t>
  </si>
  <si>
    <t>OFL-GRY-LFLDSLM180XW</t>
  </si>
  <si>
    <t>OFL-GRY-LFLDMDA500XC</t>
  </si>
  <si>
    <t>LED FLOOD LIGHT MODULAR 500W CW</t>
  </si>
  <si>
    <t>OFL-GRY-LFLDMDB600XC</t>
  </si>
  <si>
    <t>LED MODULAR FLOOD LIGHT 600W CW</t>
  </si>
  <si>
    <t>OFL-GRY-LFLDMBS400XC</t>
  </si>
  <si>
    <t>400W LED FLOOD LIGHT COOL WHITE</t>
  </si>
  <si>
    <t>OFL-GRY-LFLDSLM100XW</t>
  </si>
  <si>
    <t>OFL-GRY-LFLDSLM150XW</t>
  </si>
  <si>
    <t>OFL-BLK-LFLDBFL130XW</t>
  </si>
  <si>
    <t>LED BORDER FLOOD LIGHT 130W WW</t>
  </si>
  <si>
    <t>OFL-BLK-LFLDBFL150XC</t>
  </si>
  <si>
    <t>LED FLOOD LIGHT 150W CW &gt;130LM/W</t>
  </si>
  <si>
    <t>OFL-BLK-LFLDBFL200XC</t>
  </si>
  <si>
    <t>LED FLOOD LIGHT 200W CW &gt;130LM/W</t>
  </si>
  <si>
    <t>OFL-BLK-LFLDULS120XC</t>
  </si>
  <si>
    <t>LED FLOOD LIGHT 120W CW &gt;120LM/W</t>
  </si>
  <si>
    <t>OFL-BLK-LFLDULS200XC</t>
  </si>
  <si>
    <t>LED FLOOD LIGHT 200W CW &gt;120LM/W</t>
  </si>
  <si>
    <t>OFL-BLK-LPLB03U3S0600XC</t>
  </si>
  <si>
    <t>LED PLEIONE FLOOD LIGHT 30 DEG, 145LM/W,</t>
  </si>
  <si>
    <t>OFL-GRY-LFLDSLS100XN</t>
  </si>
  <si>
    <t>LED SLIM FLOOD LIGHT 100W NW</t>
  </si>
  <si>
    <t>OFL-WHT-LFLD02S400XC</t>
  </si>
  <si>
    <t>LED FLOOD LIGHT 400W COOL WHITE</t>
  </si>
  <si>
    <t>OFL-WHT-LFLD110V30XC</t>
  </si>
  <si>
    <t>LED FLOOD LIGHT 30W 110V (100 LUMAN/W)</t>
  </si>
  <si>
    <t>OFL-GRY-LFLD30SL400C</t>
  </si>
  <si>
    <t>LED SLIM FLOOD LIGHT 400W CW 30 DEG</t>
  </si>
  <si>
    <t>OGL-BLK-LGTP10X040XW</t>
  </si>
  <si>
    <t>LED LYRA HANGING POST TOP 40W WW</t>
  </si>
  <si>
    <t>OGL-BLK-LGTP08X040XC</t>
  </si>
  <si>
    <t>LED DECORATIVE STREET LIGHT 40W CW</t>
  </si>
  <si>
    <t>OGL-BLK-LGTP08X040XW</t>
  </si>
  <si>
    <t>LED DECORATIVE STREET LIGHT 40W WW</t>
  </si>
  <si>
    <t>OGL-BLK-LGTP08X120XC</t>
  </si>
  <si>
    <t>DECORATIVE EMPIRE STREET LIGHT 120W COOL</t>
  </si>
  <si>
    <t>OGL-BLK-LGTP08X150XC</t>
  </si>
  <si>
    <t>DECORTIVE EMPIRE STREET LIGHT 150W COOL</t>
  </si>
  <si>
    <t>OGL-BLK-LGTP08X060XW</t>
  </si>
  <si>
    <t>LED DECORATIVE EMPIRE STREET LIGHT 60W W</t>
  </si>
  <si>
    <t>OGL-BLK-LGTP08X060XC</t>
  </si>
  <si>
    <t>DECORATIVE EMPIRE STREET LIGHT 60W COOL</t>
  </si>
  <si>
    <t>OGL-BLK-LGTP07X040XW</t>
  </si>
  <si>
    <t>LED RING GATE TOP 40W WW 400MM</t>
  </si>
  <si>
    <t>OGL-BLK-LMRB09U1XSL30XC</t>
  </si>
  <si>
    <t>LED MIRAM STREET LIGHT 80X150 DEG, 120LM</t>
  </si>
  <si>
    <t>OGL-BLK-LGTP11X020XW</t>
  </si>
  <si>
    <t>LED POST TOP 20W WW</t>
  </si>
  <si>
    <t>OGL-BLK-LGTPOSL040XW</t>
  </si>
  <si>
    <t>LED POST TOP OSL 40W WW</t>
  </si>
  <si>
    <t>OGL-BLK-LGTP07X040XC</t>
  </si>
  <si>
    <t>LED POST TOP 40W COOL WHITE</t>
  </si>
  <si>
    <t>OGL-GRF-17733</t>
  </si>
  <si>
    <t>MORPHIS BOLLARD 54CM</t>
  </si>
  <si>
    <t>OGL-GRY-LGTP06X040XC</t>
  </si>
  <si>
    <t>LED GATE TOP 40W CW</t>
  </si>
  <si>
    <t>OGL-GRY-LGTP12X040XW</t>
  </si>
  <si>
    <t>LED GATE TOP 40W WW</t>
  </si>
  <si>
    <t>OGL-GRY-LGTP01X040XW</t>
  </si>
  <si>
    <t>LED RENEVA GATE TOP 40W WW</t>
  </si>
  <si>
    <t>OGL-GRY-LGTPA6X040XW</t>
  </si>
  <si>
    <t>LED POSTTOP 40W WW CLEAR DIFFUSER</t>
  </si>
  <si>
    <t>OGL-GRY-17733L24H</t>
  </si>
  <si>
    <t>LED MORPHIS BOLLARD 24W (177.33L24HJ)</t>
  </si>
  <si>
    <t>OGL-GRY-LGTP06X040XW</t>
  </si>
  <si>
    <t>LED POST TOP 40W WARM WHITE</t>
  </si>
  <si>
    <t>OGL-GRY-LGTP08X120XW</t>
  </si>
  <si>
    <t>LED POST TOP 120W WARM WHITE</t>
  </si>
  <si>
    <t>OGL-GRY-LGTP02X030XW</t>
  </si>
  <si>
    <t>LED POST TOP FIXTURE 30W MID POWER (NL-5</t>
  </si>
  <si>
    <t>OGL-GRY-LGTP05X040XN</t>
  </si>
  <si>
    <t>LED POST TOP FIXTURE 40W MID POWER</t>
  </si>
  <si>
    <t>OGL-GRY-LGTP01X030XW</t>
  </si>
  <si>
    <t>LED COB POST TOP 30W</t>
  </si>
  <si>
    <t>OGL-GRY-LGTP04X028XW</t>
  </si>
  <si>
    <t>LED POST TOP FIXTURE 28W POWER LED (NL-5</t>
  </si>
  <si>
    <t>OGL-GRY-LGTP05X030XW</t>
  </si>
  <si>
    <t>LED POST TOP FIXTURE 30W MID POWER (NL-J</t>
  </si>
  <si>
    <t>OGL-GRY-LGTP06R040XC</t>
  </si>
  <si>
    <t>OGL-GRY-LGTP06R040XN</t>
  </si>
  <si>
    <t>LED GATE TOP 40W NW</t>
  </si>
  <si>
    <t>OGL-GRY-LGTP06R040XW</t>
  </si>
  <si>
    <t>OGL-GRY-LGTP07X040XC</t>
  </si>
  <si>
    <t>OGL-GRY-LGTP01X012XW</t>
  </si>
  <si>
    <t>LED POST TOP 12W WARM</t>
  </si>
  <si>
    <t>OGL-GRY-LGTP02X006XW</t>
  </si>
  <si>
    <t>LED GATE TOP</t>
  </si>
  <si>
    <t>OGL-GRY-LGTP03X012XW</t>
  </si>
  <si>
    <t>LED POST TOP FIXTURE 12W WARM WHITE</t>
  </si>
  <si>
    <t>OGL-GRY-40503L10H</t>
  </si>
  <si>
    <t>LED NEWAY BOLLARD 10W (405.03L10HJ)</t>
  </si>
  <si>
    <t>OGL-GRY-LWLL01X045XW</t>
  </si>
  <si>
    <t>STREET LIGHT FIXTURE 45W POWER LED (NL-5</t>
  </si>
  <si>
    <t>OGL-GRY-LGTP07X040XN</t>
  </si>
  <si>
    <t>LED RING GATE TOP 40W NW 400MM</t>
  </si>
  <si>
    <t>OGL-GRY-LGTP07X060XW</t>
  </si>
  <si>
    <t>LED RING POST TOP 60W WW</t>
  </si>
  <si>
    <t>OGL-GRY-LANB09U1XHL50XC</t>
  </si>
  <si>
    <t>LED AIN HANGING POST TOP LIGHT 80X150 DE</t>
  </si>
  <si>
    <t>OGL-GRY-LGTP09X040XW</t>
  </si>
  <si>
    <t>LED POST TOP 40W WW</t>
  </si>
  <si>
    <t>OGL-GRY-LANB09U1XPL50NC</t>
  </si>
  <si>
    <t>LED AIN POST TOP LIGHT NEMA 80X150 DEG,</t>
  </si>
  <si>
    <t>OGL-GRY-LGTP07X040XW</t>
  </si>
  <si>
    <t>OGL-GRY-LPRB09U3X0040XC</t>
  </si>
  <si>
    <t>LED PROPUS POST TOP LIGHT 80X150DEG, 130</t>
  </si>
  <si>
    <t>OGB-GRY-LGBL05R101XW</t>
  </si>
  <si>
    <t>LED GROUND BURRIEL 10X1W WARM WHITE</t>
  </si>
  <si>
    <t>OGB-GRY-LGBL06R601XW</t>
  </si>
  <si>
    <t>LED GROUND BURIAL 6W WW</t>
  </si>
  <si>
    <t>OGB-GRY-LGBL07R181XW</t>
  </si>
  <si>
    <t>LED GROUND BURIAL 18W WARM WHITE.</t>
  </si>
  <si>
    <t>OGB-GRY-LGBL04R301XW</t>
  </si>
  <si>
    <t>LED GROUND BURRIEL 3X1W WARM WHITE</t>
  </si>
  <si>
    <t>OGB-GRY-5121LL9HJ</t>
  </si>
  <si>
    <t>LED MIRA 150 12W GROUND BURRIEL (5121LL9</t>
  </si>
  <si>
    <t>OGB-SSF-5385LL5HINX</t>
  </si>
  <si>
    <t>LED MIRA 65 5W</t>
  </si>
  <si>
    <t>OGB-WHT-LGBL06R601XW</t>
  </si>
  <si>
    <t>OGB-GRF-5385LL5H</t>
  </si>
  <si>
    <t>LED MIRA 65 2 WAY GROUND BURIAL 5W WW</t>
  </si>
  <si>
    <t>OGB-GRF-5383LL5H</t>
  </si>
  <si>
    <t>LED MIRA 65 1 WAY GROUND BURIAL 5W WW</t>
  </si>
  <si>
    <t>OGB-BLK-LGBL05R101XW</t>
  </si>
  <si>
    <t>OGB-ALU-5521LL30H</t>
  </si>
  <si>
    <t>LED MIRA 220</t>
  </si>
  <si>
    <t>OGB-ALU-5521LL20H</t>
  </si>
  <si>
    <t>MIRA 220 LED</t>
  </si>
  <si>
    <t>OGB-ALU-5383LL5HINX</t>
  </si>
  <si>
    <t>LED MIRA 65 LED 5W 3000°K</t>
  </si>
  <si>
    <t>OGB-ALU-5382L5HINX</t>
  </si>
  <si>
    <t>MIRA 65 5W WW</t>
  </si>
  <si>
    <t>OGB-ALU-5351LL5HINX</t>
  </si>
  <si>
    <t>OGB-WHT-5386LL5HINX</t>
  </si>
  <si>
    <t>ILO-WHT-LHBLDUL150XC</t>
  </si>
  <si>
    <t>LED HIGHBAY ULTRALITE 150W C W,130 LM/W</t>
  </si>
  <si>
    <t>ILO-WHT-LWGL01X030XC</t>
  </si>
  <si>
    <t>LED WELL GLASS 30W COOL WHITE</t>
  </si>
  <si>
    <t>ILO-WHT-LHBLDUL100XC</t>
  </si>
  <si>
    <t>LED HIGHBAY ULTRALITE 100W C W,130 LM/W</t>
  </si>
  <si>
    <t>ILO-WHT-LHBLDUL120XC</t>
  </si>
  <si>
    <t>LED HIGHBAY ULTRALITE 120W C W;130 LM/W</t>
  </si>
  <si>
    <t>ILO-WHT-LHBLDUL200XC</t>
  </si>
  <si>
    <t>LED HIGHBAY ULTRALITE 200W COOL WHITE,13</t>
  </si>
  <si>
    <t>ILO-WHT-LHBLDUL070XC</t>
  </si>
  <si>
    <t>LED HIGHBAY ULTRALITE 70W COOL WHITE,130</t>
  </si>
  <si>
    <t>ILO-WHT-LWGL01X040XC</t>
  </si>
  <si>
    <t>LED WELL GLASS 40W COOL WHITE</t>
  </si>
  <si>
    <t>ILO-WHT-LWGL01X035XC</t>
  </si>
  <si>
    <t>LED WELL GLASS 35W COOL WHITE</t>
  </si>
  <si>
    <t>ILO-WHT-LPIT01R016XC</t>
  </si>
  <si>
    <t>LED PIT LIGHT DO TO DC 16W COOL WHITE</t>
  </si>
  <si>
    <t>ILO-BLK-LBLK03X010XN</t>
  </si>
  <si>
    <t>LED BULKHEAD HALF FRAME 10W NW</t>
  </si>
  <si>
    <t>ILO-BLK-LBLK02X010XC</t>
  </si>
  <si>
    <t>LED BULKHEAD 10W CW</t>
  </si>
  <si>
    <t>ILO-BLK-LBLK02X010XW</t>
  </si>
  <si>
    <t>LED BULKHEAD 10W WW</t>
  </si>
  <si>
    <t>ILO-BLK-LBLK03X010XW</t>
  </si>
  <si>
    <t>LED BULKHEAD HALF FRAME 10W WW</t>
  </si>
  <si>
    <t>ILO-BLK-LBLK02X010XN</t>
  </si>
  <si>
    <t>LED BULKHEAD 10W NW</t>
  </si>
  <si>
    <t>ILO-BLK-LHBLD1S120XC</t>
  </si>
  <si>
    <t>LED 120W DISCRETE HIGHBAY CW 100 LM/W</t>
  </si>
  <si>
    <t>ILO-BLK-LHBLD1R100XW</t>
  </si>
  <si>
    <t>LED HIGHBAY 100W 100LM/W WW</t>
  </si>
  <si>
    <t>ILO-BLK-LBLK110V20XC</t>
  </si>
  <si>
    <t>LED BULK HEAD 110V AC 20W CW</t>
  </si>
  <si>
    <t>ILO-BLK-LHBLSUR070XC</t>
  </si>
  <si>
    <t>LED HIGHBAY SUPER ULTRA 70W 150LM/W CW</t>
  </si>
  <si>
    <t>ILO-BLK-LHBLSUR100XC</t>
  </si>
  <si>
    <t>LED HIGHBAY SUPER ULTRA 100W 150LM/W CW</t>
  </si>
  <si>
    <t>ILO-BLK-LHBLSUR120XC</t>
  </si>
  <si>
    <t>LED HIGHBAY SUPER ULTRA 120W 150LM/W CW</t>
  </si>
  <si>
    <t>ILO-BLK-LHBLSUR150XC</t>
  </si>
  <si>
    <t>LED HIGHBAY SUPER ULTRA 150W 150LM/W CW</t>
  </si>
  <si>
    <t>ILO-BLK-LHBLSUR200XC</t>
  </si>
  <si>
    <t>LED HIGHBAY SUPER ULTRA 200W 150LM/W CW</t>
  </si>
  <si>
    <t>ILO-BLK-LHBLDUR120XW</t>
  </si>
  <si>
    <t>LED HIGHBAY ULTRA 120W 130LM/W WW</t>
  </si>
  <si>
    <t>ILO-BLK-LHBLD1R150XW</t>
  </si>
  <si>
    <t>LED HIGHBAY 150W 100LM/W WW</t>
  </si>
  <si>
    <t>ILO-BLK-LHBLDUR070XW</t>
  </si>
  <si>
    <t>LED HIGHBAY 70W 130LM/W WW</t>
  </si>
  <si>
    <t>ILO-BLK-LHBLDUR150XW</t>
  </si>
  <si>
    <t>LED HIGHBAY 150W 130LM/W WW</t>
  </si>
  <si>
    <t>ILO-BLK-LHBLDUR100XW</t>
  </si>
  <si>
    <t>LED HIGHBAY 100W 130LM/W WW</t>
  </si>
  <si>
    <t>ILO-BLK-LHBLD1R070XN</t>
  </si>
  <si>
    <t>LED HIGHBAY 70W 100LM/W NW</t>
  </si>
  <si>
    <t>ILO-BLK-LHBLDU2R100C</t>
  </si>
  <si>
    <t>LED HIGHBAY 100W 130LM/W CW</t>
  </si>
  <si>
    <t>ILO-BLK-LHBLD1S070XC</t>
  </si>
  <si>
    <t>LED DISCREET HIGHBAY 70W CW 100 LM/W</t>
  </si>
  <si>
    <t>ILO-BLK-LHBLD1R070XC</t>
  </si>
  <si>
    <t>LED HIGHBAY 70W 100LM/W CW</t>
  </si>
  <si>
    <t>ILO-BLK-LHBLD1R100XC</t>
  </si>
  <si>
    <t>LED HIGHBAY 100W 100LM/W CW</t>
  </si>
  <si>
    <t>ILO-BLK-LHBLD1R120XC</t>
  </si>
  <si>
    <t>LED HIGHBAY 120W 100LM/W CW</t>
  </si>
  <si>
    <t>ILO-BLK-LHBLD1R150XC</t>
  </si>
  <si>
    <t>LED HIGHBAY 150W 100LM/W CW</t>
  </si>
  <si>
    <t>ILO-BLK-LHBLD1R200XC</t>
  </si>
  <si>
    <t>LED HIGHBAY 200W 100LM/W CW</t>
  </si>
  <si>
    <t>ILO-BLK-LHBLDUR070XC</t>
  </si>
  <si>
    <t>LED HIGHBAY ULTRA 70W 130LM/W CW</t>
  </si>
  <si>
    <t>ILO-BLK-LHBLDUR100XC</t>
  </si>
  <si>
    <t>LED HIGHBAY ULTRA 100W 130LM/W CW</t>
  </si>
  <si>
    <t>ILO-BLK-LHBLDUR120XC</t>
  </si>
  <si>
    <t>LED HIGHBAY ULTRA 120W 130LM/W CW</t>
  </si>
  <si>
    <t>ILO-BLK-LHBLDUR150XC</t>
  </si>
  <si>
    <t>LED HIGHBAY ULTRA 150W 130LM/W CW</t>
  </si>
  <si>
    <t>ILO-BLK-LHBLDUR200XC</t>
  </si>
  <si>
    <t>LED HIGHBAY ULTRA 200W 130LM/W CW</t>
  </si>
  <si>
    <t>ILO-BLK-LHBLD1R150XN</t>
  </si>
  <si>
    <t>LED HIGHBAY 150W 100LM/W NW</t>
  </si>
  <si>
    <t>ILO-BLK-LBLK03X010XC</t>
  </si>
  <si>
    <t>LED BULKHEAD HALF FRAME 10W CW</t>
  </si>
  <si>
    <t>ILO-BLK-LHBLD1S100XC</t>
  </si>
  <si>
    <t>LED DISCREET HIGHBAY 100W CW 100LM/W</t>
  </si>
  <si>
    <t>ILO-BLK-LHBLD1S200XC</t>
  </si>
  <si>
    <t>LED DISCREET HIGHBAY 200W CW 100 LM/W</t>
  </si>
  <si>
    <t>ILO-GRY-LWGL02X070XC</t>
  </si>
  <si>
    <t>LED WELL GLASS 70W CW</t>
  </si>
  <si>
    <t>ILO-GRY-LBLK03X010XW</t>
  </si>
  <si>
    <t>ILO-GRY-LWLGESL035XC</t>
  </si>
  <si>
    <t>LED WELL GLASS 35W CW</t>
  </si>
  <si>
    <t>ILO-GRY-LBLK02X010XC</t>
  </si>
  <si>
    <t>ILO-GRY-LBLK02X010XN</t>
  </si>
  <si>
    <t>ILO-GRY-LBLK02X010XW</t>
  </si>
  <si>
    <t>ILO-GRY-LBLK03X010XC</t>
  </si>
  <si>
    <t>ILO-GRY-LBLK03X010XN</t>
  </si>
  <si>
    <t>ILO-GRY-LHBLD1S120IC</t>
  </si>
  <si>
    <t>LED DISCRETE HIGHBAY 120W CW</t>
  </si>
  <si>
    <t>ILO-GRY-LHBLDUL070XW</t>
  </si>
  <si>
    <t>LED ULTRALITE HIGHBAY 70W WARM WHITE</t>
  </si>
  <si>
    <t>ILO-GRY-LWLGESL070XC</t>
  </si>
  <si>
    <t>LED WELL GLASS 70W CW FOR EESL</t>
  </si>
  <si>
    <t>ILO-GRY-LHBLSUL150XC</t>
  </si>
  <si>
    <t>LED DISCRETE HIGHBAY 150W CW 150LPW</t>
  </si>
  <si>
    <t>ILO-GRY-LWGL02X035XC</t>
  </si>
  <si>
    <t>ILO-GRY-LWGL02X035XW</t>
  </si>
  <si>
    <t>LED WELL GLASS 35W WW</t>
  </si>
  <si>
    <t>ILO-GRY-LWGL02X040XC</t>
  </si>
  <si>
    <t>LED WELL GLASS 40W CW</t>
  </si>
  <si>
    <t>ILO-GRY-LWGL02X040XW</t>
  </si>
  <si>
    <t>ILO-WHT-LBLK02X010XC</t>
  </si>
  <si>
    <t>ILO-WHT-LPIT01R030XC</t>
  </si>
  <si>
    <t>LED PIT LIGHT 30W 110VAC, COOL WHITE</t>
  </si>
  <si>
    <t>ILO-GRY-LURB08U2S0100XC</t>
  </si>
  <si>
    <t>LED URSA LINEAR HIGHBAY 30X80 DEG, 130LM</t>
  </si>
  <si>
    <t>ILO-GRY-LHBLD1S150XC</t>
  </si>
  <si>
    <t>LED 150W DISCRETE HIGHBAY CW 100 LM/W</t>
  </si>
  <si>
    <t>ILO-GRY-LCANU1S080XC</t>
  </si>
  <si>
    <t>LED CANOPY LIGHT 80W CW 120LM/W</t>
  </si>
  <si>
    <t>ZCO-GRY-0409L009H</t>
  </si>
  <si>
    <t>UPPER LED PLATE FOR 455LS16X2H:</t>
  </si>
  <si>
    <t>ZCO-GRY-0409L012H</t>
  </si>
  <si>
    <t>LOWER LED PLATE FOR 455LS16X2H:</t>
  </si>
  <si>
    <t>ZCO-WHT-JQMMPCBLNS90</t>
  </si>
  <si>
    <t>MPCB LENS 90W STREET LIGHT</t>
  </si>
  <si>
    <t>ZCO-WHT-JQMSCRWLNS90</t>
  </si>
  <si>
    <t>MPCB SCREW LENS 90W STREET LIGHT</t>
  </si>
  <si>
    <t>ZCO-WNG-00PB060K050</t>
  </si>
  <si>
    <t>ACCESRIES FOR LIGHT</t>
  </si>
  <si>
    <t>ZCO-WHT-JBIFLDGL090S</t>
  </si>
  <si>
    <t>FLOOD LIGHT GLASS (SLIM) 90W - LFLDSLM09</t>
  </si>
  <si>
    <t>ZCO-WHT-JBIFLDGL100S</t>
  </si>
  <si>
    <t>FLOOD LIGHT GLASS (SLIM) 100W - LFLDSLM1</t>
  </si>
  <si>
    <t>ZCO-WHT-JBIFLDGL120S</t>
  </si>
  <si>
    <t>FLOOD LIGHT GLASS (SLIM) 120W - LFLDSLM1</t>
  </si>
  <si>
    <t>ZCO-WHT-JBIFLDGL150S</t>
  </si>
  <si>
    <t>FLOOD LIGHT GLASS (SLIM) 150W - LFLDSLM1</t>
  </si>
  <si>
    <t>ZCO-WHT-JBIFLDGL180S</t>
  </si>
  <si>
    <t>FLOOD LIGHT GLASS (SLIM) 180W - LFLDSLM1</t>
  </si>
  <si>
    <t>ZCO-WHT-JBIFLDGL200S</t>
  </si>
  <si>
    <t>FLOOD LIGHT GLASS (SLIM) 200W</t>
  </si>
  <si>
    <t>ZCO-WHT-JBIFLDGL240S</t>
  </si>
  <si>
    <t>FLOOD LIGHT GLASS (SLIM) 240W - LFLDSLM2</t>
  </si>
  <si>
    <t>ZCO-WHT-JBIFLDGL250S</t>
  </si>
  <si>
    <t>FLOOD LIGHT GLASS (SLIM) 250W - LFLDSLM2</t>
  </si>
  <si>
    <t>ZCO-WHT-JBIFLDGL300S</t>
  </si>
  <si>
    <t>FLOOD LIGHT GLASS (SLIM) 300W - LFLDSLM3</t>
  </si>
  <si>
    <t>ZCO-WHT-JBIFLDGLS070</t>
  </si>
  <si>
    <t>GLASS FLOOD LIGHT 70W</t>
  </si>
  <si>
    <t>ZCO-WHT-JBIFLDGLS090</t>
  </si>
  <si>
    <t>GLASS FLOOD LIGHT 90W</t>
  </si>
  <si>
    <t>ZCO-WHT-JBIFLDGLS150</t>
  </si>
  <si>
    <t>GLASS FLOOD LIGHT 150W</t>
  </si>
  <si>
    <t>ZCO-WHT-JBIFLDGLS200</t>
  </si>
  <si>
    <t>FLOOD LIGHT GLASS 200W - LFLD02S200XW</t>
  </si>
  <si>
    <t>ZCO-WHT-JBIFLDGLS350</t>
  </si>
  <si>
    <t>FLOOD LIGHT GLASS 350W - LFLD02S350XC</t>
  </si>
  <si>
    <t>ZCO-WHT-JBIFLDMBS100</t>
  </si>
  <si>
    <t>DRIVER FLOOD LIGHT 100W, 80-92VDC, 1.05A</t>
  </si>
  <si>
    <t>ZCO-WHT-JBIFLDMBS240</t>
  </si>
  <si>
    <t>DRIVER STREET LIGHT 240W, 80-92VDC, 0.85</t>
  </si>
  <si>
    <t>ZCO-WHT-JBIFLDMBS350</t>
  </si>
  <si>
    <t>DRIVER FLOOD LIGHT 350W, 80-92VDC, 0.950</t>
  </si>
  <si>
    <t>ZCO-WHT-JBIFLDSLM070</t>
  </si>
  <si>
    <t>DRIVER SLIM FLOOD LIGHT 70W</t>
  </si>
  <si>
    <t>ZCO-WHT-JBIFLDSLM100</t>
  </si>
  <si>
    <t>DRIVER SLIM F.LIGHT 70-160V, 0.3-1.6A</t>
  </si>
  <si>
    <t>ZCO-WHT-JBIFLDSLM120</t>
  </si>
  <si>
    <t>DRIVER SLIM FLOOD LIGHT 120W</t>
  </si>
  <si>
    <t>ZCO-WHT-JBIFLDSLM150</t>
  </si>
  <si>
    <t>DRIVER SLIM FLOOD LIGHT 150W</t>
  </si>
  <si>
    <t>ZCO-WHT-JBIFLDSLM200</t>
  </si>
  <si>
    <t>DRIVER SLIM FLOOD LIGHT 200W</t>
  </si>
  <si>
    <t>ZCO-WHT-JBIFLDSLM240</t>
  </si>
  <si>
    <t>DRIVER SLIM FLOOD LIGHT 240W</t>
  </si>
  <si>
    <t>ZCO-WHT-JBIFLDULS120</t>
  </si>
  <si>
    <t>DRIVER FLOOD LIGHT 120W RR 90-100V @ 1.2</t>
  </si>
  <si>
    <t>ZCO-WHT-JBIFRO01S030</t>
  </si>
  <si>
    <t>DRIVER FARO FLD. LIGHT 30W, 88-94V/300MA</t>
  </si>
  <si>
    <t>ZCO-WHT-JBIFRO01S050</t>
  </si>
  <si>
    <t>DRIVER FARO FLOOD LIGHT 50W RR 88-94V @</t>
  </si>
  <si>
    <t>ZCO-WHT-JBISPD020KVA</t>
  </si>
  <si>
    <t>JBI SPD 20KVA - JBI</t>
  </si>
  <si>
    <t>ZCO-WHT-JBISPD10KVA</t>
  </si>
  <si>
    <t>SPD 10KVA - JBI</t>
  </si>
  <si>
    <t>ZCO-WHT-JBISPD10KVTM</t>
  </si>
  <si>
    <t>SPD 10KVA WITH T MOV - JBI</t>
  </si>
  <si>
    <t>ZCO-WHT-JBISRT01S025</t>
  </si>
  <si>
    <t>DRIVER STREET LIGHT 25W, 24-27VDC, 820MA</t>
  </si>
  <si>
    <t>ZCO-WHT-JBISRT01S030</t>
  </si>
  <si>
    <t>DRIVER STREET LIGHT 30W, 35-37VDC, 720MA</t>
  </si>
  <si>
    <t>ZCO-WHT-JBISRT01S036</t>
  </si>
  <si>
    <t>DRIVER STREET LIGHT 36W, 34-36VDC, 800MA</t>
  </si>
  <si>
    <t>ZCO-WHT-JBISRT01S045</t>
  </si>
  <si>
    <t>DRIVER STREET LIGHT 45W, 55-58VDC, 740MA</t>
  </si>
  <si>
    <t>ZCO-WHT-JBISRT01S050</t>
  </si>
  <si>
    <t>DRIVER STREET LIGHT 50W, 28-32VDC,1500MA</t>
  </si>
  <si>
    <t>ZCO-WHT-JBISRT01S060</t>
  </si>
  <si>
    <t>DRIVER STREET LIGHT 60W, 68-75VDC, 750MA</t>
  </si>
  <si>
    <t>ZCO-WHT-JBISRT01S072</t>
  </si>
  <si>
    <t>DRIVER SRT LIGHT 72W-14LED, 38-44V, 1.5A</t>
  </si>
  <si>
    <t>ZCO-WHT-JBISRT01S090</t>
  </si>
  <si>
    <t>DRIVER STREET LIGHT  90W, 42-49VDC,1.75A</t>
  </si>
  <si>
    <t>ZCO-WHT-JBISRT01S100</t>
  </si>
  <si>
    <t>DRIVER STREET LIGHT 100W,58-63VDC,1500MA</t>
  </si>
  <si>
    <t>ZCO-WHT-JBISRT01S120</t>
  </si>
  <si>
    <t>DRIVER STREET LIGHT 120W 68-76V DC,1.45A</t>
  </si>
  <si>
    <t>ZCO-WHT-JBISRT01S150</t>
  </si>
  <si>
    <t>DRIVER STREET LIGHT 150W,88-92VDC,1500MA</t>
  </si>
  <si>
    <t>ZCO-WHT-JBISRT060XX1</t>
  </si>
  <si>
    <t>DRIVER STREET LIGHT 60W, 32-75 VDC,1.65A</t>
  </si>
  <si>
    <t>ZCO-GRY-CRADLEWLG040</t>
  </si>
  <si>
    <t>CRADLE FOR WELL GLASS 40W</t>
  </si>
  <si>
    <t>ZCO-GRY-SCREWWLGX040</t>
  </si>
  <si>
    <t>SCREW FOR WELL GLASS 40W</t>
  </si>
  <si>
    <t>ZCO-GRY-LWGLIBOLTTXX</t>
  </si>
  <si>
    <t>I-BOLT FOR WELL GLASS, DIE CASTED, POWDE</t>
  </si>
  <si>
    <t>ZCO-WHT-JBISRT090XX1</t>
  </si>
  <si>
    <t>DRIVER STREET LIGHT 90W, 50-55V DC, 1.47</t>
  </si>
  <si>
    <t>ZCO-WHT-JBISRT150120</t>
  </si>
  <si>
    <t>DRIVER STREET LIGHT 120W, 41-44V, 2.7A</t>
  </si>
  <si>
    <t>ZCO-WHT-JBISRT72X26L</t>
  </si>
  <si>
    <t>DRIVER STREET LIGHT 72W, 38VDC, 1.73A</t>
  </si>
  <si>
    <t>ZCO-WHT-JBISRT72X28L</t>
  </si>
  <si>
    <t>DRIVER STREET LIGHT 72W,35-40VDC,1700MA</t>
  </si>
  <si>
    <t>ZCO-WHT-JBISRTGLS045</t>
  </si>
  <si>
    <t>GLASS FOR STREET LIGHT 45W (BI)</t>
  </si>
  <si>
    <t>ZCO-WHT-JBISRTMBS070</t>
  </si>
  <si>
    <t>DRIVER STREET LIGHT 70W, 62-72VDC, 0.980</t>
  </si>
  <si>
    <t>ZCO-WHT-JBISRTMBS120</t>
  </si>
  <si>
    <t>DRIVER STREET LIGHT 120W, 62-70VDC, 1.75</t>
  </si>
  <si>
    <t>ZCO-WHT-JBISRTPOT060</t>
  </si>
  <si>
    <t>DRIVER 60W STREET LIGHT 70-75VDC, 750MA</t>
  </si>
  <si>
    <t>ZCO-WHT-JFAFLD04S050</t>
  </si>
  <si>
    <t>DRIVER FLOOD LIGHT 50W, 24-40VDC, 1.5A J</t>
  </si>
  <si>
    <t>ZCO-WHT-JGMGTP06X040</t>
  </si>
  <si>
    <t>DRIVER GATETOP 40W, 27-36VDC, 1000MA</t>
  </si>
  <si>
    <t>ZCO-WHT-JGMGTP08X060</t>
  </si>
  <si>
    <t>DRIVER EMPIRE STREET LIGHT 60W, 43-107V</t>
  </si>
  <si>
    <t>ZCO-WHT-JGMGTP08X150</t>
  </si>
  <si>
    <t>DRIVER EMPIRE STREET LIGHT 150W</t>
  </si>
  <si>
    <t>ZCO-WHT-JGMGTPMD150C</t>
  </si>
  <si>
    <t>MODULE PCB FOR DECORTIVE EMPIRE STREET L</t>
  </si>
  <si>
    <t>ZCO-WHT-JGMPLPS405M</t>
  </si>
  <si>
    <t>DRIVER POLE 405MTR - PLPS405M40SC</t>
  </si>
  <si>
    <t>ZCO-WHT-JIIFLD01S030</t>
  </si>
  <si>
    <t>DRIVER FOR 30W FLOOD LIGHT</t>
  </si>
  <si>
    <t>ZCO-WHT-JIIFLD01S050</t>
  </si>
  <si>
    <t>DRIVER FOR 50W FLOOD LIGHT</t>
  </si>
  <si>
    <t>ZCO-WHT-JIIFLD01S070</t>
  </si>
  <si>
    <t>DRIVER FOR 70W FLOOD LIGHT</t>
  </si>
  <si>
    <t>ZCO-WHT-JIISRT01S050</t>
  </si>
  <si>
    <t>DRIVER STREET LIGHT 50W, 36-42 VDC,1.21A</t>
  </si>
  <si>
    <t>ZCO-WHT-JLPGTP07X040</t>
  </si>
  <si>
    <t>DRIVER GATETOP 40W 40-55VDC 800MA - FULH</t>
  </si>
  <si>
    <t>ZCO-WHT-JQMBLDBSPIPE</t>
  </si>
  <si>
    <t>BASE AND PIPE FOR BOLLARD POWDER COATED</t>
  </si>
  <si>
    <t>ZCO-WHT-JQMFLD01S150</t>
  </si>
  <si>
    <t>DRIVER FLOOD LIGHT 150W,143-210VDC 700MA</t>
  </si>
  <si>
    <t>ZCO-WHT-JQMFLD02S140</t>
  </si>
  <si>
    <t>ALUMINIUM REFLECTOR FOR 110W-140W</t>
  </si>
  <si>
    <t>ZCO-WHT-JQMFLD02S190</t>
  </si>
  <si>
    <t>DRIVER FL.LIGHT 190W , 210-315VDC,700MA</t>
  </si>
  <si>
    <t>ZCO-WHT-JQMFLD02X110</t>
  </si>
  <si>
    <t>DRIVER FLD LIGHT 110W,60-84V,1150MA</t>
  </si>
  <si>
    <t>ZCO-WHT-JQMFLD2S1000</t>
  </si>
  <si>
    <t>DRIVER FOR FLOOD LIGHT 1000W ,100-277 VA</t>
  </si>
  <si>
    <t>ZCO-WHT-JQMFLD3WS070</t>
  </si>
  <si>
    <t>DRIVER FLOOD LIGHT 70W , VDC 84V,750MA</t>
  </si>
  <si>
    <t>ZCO-WHT-JQMFLDGKT190</t>
  </si>
  <si>
    <t>GASKET 190W FLOOD LIGHT - GSKT190W</t>
  </si>
  <si>
    <t>ZCO-WHT-JQMFLDGLS110</t>
  </si>
  <si>
    <t>GLASS FLOOD LIGHT 110-140W, 270 x 355MM</t>
  </si>
  <si>
    <t>ZCO-WHT-JQMFLDGSK110</t>
  </si>
  <si>
    <t>GASKET FLOOD LIGHT BACK HOUSING 110-140W</t>
  </si>
  <si>
    <t>ZCO-WHT-JQMFLDMDL110</t>
  </si>
  <si>
    <t>MODULE PCB FLOOD LIGHT 110W</t>
  </si>
  <si>
    <t>ZCO-WHT-JQMFLDMDL140</t>
  </si>
  <si>
    <t>MODULE PCB FOR FLOOD LIGHT 140W - 140WVE</t>
  </si>
  <si>
    <t>ZCO-WHT-JQMFLDMDL190</t>
  </si>
  <si>
    <t>MODULE PCB FOR FLOOD LIGHT 190W</t>
  </si>
  <si>
    <t>ZCO-WHT-JQMLXFLMD140</t>
  </si>
  <si>
    <t>MODULE PCB LUXOR FLOOD LIGHT 140W</t>
  </si>
  <si>
    <t>ZCO-WHT-JQMLXRMDL240</t>
  </si>
  <si>
    <t>MODULE PCB LUXOR FLOOD LIGHT 240W</t>
  </si>
  <si>
    <t>ZCO-WHT-JQMMDLSRT25</t>
  </si>
  <si>
    <t>MODULE PCR STREET LIGHT 25W</t>
  </si>
  <si>
    <t>ZCO-WHT-JQMPCRMDL036</t>
  </si>
  <si>
    <t>MODULE PCB FOR PCR SRT 36W - 36W11S2P</t>
  </si>
  <si>
    <t>ZCO-WHT-JQMPCRSRT060</t>
  </si>
  <si>
    <t>DRIVER SRT PCR 60W, 85V, 685mA - 60WSLDR</t>
  </si>
  <si>
    <t>ZCO-WHT-JQMPCRSRT30X</t>
  </si>
  <si>
    <t>DRIVER PCR S.LIGHT 30W - 30W750MA</t>
  </si>
  <si>
    <t>ZCO-WHT-JQMPCRSRT36W</t>
  </si>
  <si>
    <t>DRIVER  PCR STREET LIGHT 36W, 28-40VDC</t>
  </si>
  <si>
    <t>ZCO-WHT-JQMPCRSRT36X</t>
  </si>
  <si>
    <t>DRIVER PCR S.LIGHT 36W - DR30W950</t>
  </si>
  <si>
    <t>ZCO-WHT-JQMSPK01R108</t>
  </si>
  <si>
    <t>DRIVER SPIKE LIGHT 8W, 30-42VDC, 200MA</t>
  </si>
  <si>
    <t>ZCO-WHT-JQMSPK03R104</t>
  </si>
  <si>
    <t>DRIVER SPIKE LIGHT 4-5W; 9-15V; 320MA</t>
  </si>
  <si>
    <t>ZCO-WHT-JQMSPK06R103</t>
  </si>
  <si>
    <t>DRIVER SPK/SPT 1-3W,3-4VDC, 320MA</t>
  </si>
  <si>
    <t>ZCO-WHT-JQMSRT0120XC</t>
  </si>
  <si>
    <t>DRIVER S.LIGHT 120/90W, 81VDC, 1350MA</t>
  </si>
  <si>
    <t>ZCO-WHT-JQMSRT015090</t>
  </si>
  <si>
    <t>DRIVER STREET LIGHT 90W, 84-108V, 750MA</t>
  </si>
  <si>
    <t>ZCO-WHT-JQMSRT015200</t>
  </si>
  <si>
    <t>DRIVER STREET LIGHT 200W, 78-204, 1200MA</t>
  </si>
  <si>
    <t>ZCO-WHT-JQMSRT01F025</t>
  </si>
  <si>
    <t>DRIVER STREET LIGHT 25W, 50VDC, 700MA</t>
  </si>
  <si>
    <t>ZCO-WHT-JQMSRT01S018</t>
  </si>
  <si>
    <t>DRIVER EESL/ STREET LIGHT 18W ,25-36 VDC</t>
  </si>
  <si>
    <t>ZCO-WHT-JQMSRT01S024</t>
  </si>
  <si>
    <t>DRIVER EESL STREET LIGHT 24W, 14-20VDC</t>
  </si>
  <si>
    <t>ZCO-WHT-JQMSRT01S035</t>
  </si>
  <si>
    <t>DRIVER STREET LIGHT 36W, 15-36VDC, 980MA</t>
  </si>
  <si>
    <t>ZCO-WHT-JQMSRT01S040</t>
  </si>
  <si>
    <t>DRIVER STREET LIGHT 40W, 45VDC, 900MA</t>
  </si>
  <si>
    <t>ZCO-WHT-JQMSRT01S060</t>
  </si>
  <si>
    <t>DRIVER STREET LIGHT 60W, 75V, 750MA (IH)</t>
  </si>
  <si>
    <t>ZCO-WHT-JQMSRT01S190</t>
  </si>
  <si>
    <t>DRIVER SRT/FLD LIGHT 190W,178-357V, 0.7A</t>
  </si>
  <si>
    <t>ZCO-WHT-JQMSRT01S45X</t>
  </si>
  <si>
    <t>DRIVER STREET LIGHT 45W 45-50VDC, 1000MA</t>
  </si>
  <si>
    <t>ZCO-WHT-JQMSRT02S150</t>
  </si>
  <si>
    <t>DRIVER STREET LIGHT 150W, 90VDC, 750MA P</t>
  </si>
  <si>
    <t>ZCO-WHT-JQMSRT150120</t>
  </si>
  <si>
    <t>DRIVER STREET LIGHT FERRICS 120W - 110W7</t>
  </si>
  <si>
    <t>ZCO-WHT-JQMSRT15S045</t>
  </si>
  <si>
    <t>DRIVER STREET LIGHT 45W , 54VDC, 750MA</t>
  </si>
  <si>
    <t>ZCO-WHT-JQMSRTER120X</t>
  </si>
  <si>
    <t>DRIVER 120W STREEL LIGHT - (IH) - 120W12</t>
  </si>
  <si>
    <t>ZCO-WHT-JQMSRTGKCOM1</t>
  </si>
  <si>
    <t>GASKET STREET LIGHT PCR 30W, 18W, 35W</t>
  </si>
  <si>
    <t>ZCO-WHT-JQMSRTGL2S45</t>
  </si>
  <si>
    <t>GLASS STREET LIGHT 45W - 268X103M</t>
  </si>
  <si>
    <t>ZCO-WHT-JQMSRTGL5090</t>
  </si>
  <si>
    <t>GLASS STREET LIGHT LSRT015090XC &amp; LSRT01</t>
  </si>
  <si>
    <t>ZCO-WHT-JQMSRTGLS045</t>
  </si>
  <si>
    <t>GLASS FOR STREET LIGHT 45W, 310MM140MM 4</t>
  </si>
  <si>
    <t>ZCO-WHT-JQMSRTGLS072</t>
  </si>
  <si>
    <t>GLASS STREET LIGHT TO 72W JQMSRT015072</t>
  </si>
  <si>
    <t>ZCO-WHT-JQMSRTGLS190</t>
  </si>
  <si>
    <t>GLASS STREET LIGHT 190W</t>
  </si>
  <si>
    <t>ZCO-WHT-JQMSRTGSK45W</t>
  </si>
  <si>
    <t>GASKET FOR STREET LIGHT 45W - SGSKT60W</t>
  </si>
  <si>
    <t>ZCO-WHT-JQMSRTL2S090</t>
  </si>
  <si>
    <t>DRIVER STREET LIGHT 90W, 84-126V, 750MA</t>
  </si>
  <si>
    <t>ZCO-WHT-JQMSRTMDL30W</t>
  </si>
  <si>
    <t>MODULE PCB PCR STREET LIGHT 30W - JMP30W</t>
  </si>
  <si>
    <t>ZCO-WHT-JQMSRTMDL45W</t>
  </si>
  <si>
    <t>MODULE PCB STREET LIGHT 45W</t>
  </si>
  <si>
    <t>ZCO-WHT-JQMSRTMDL72W</t>
  </si>
  <si>
    <t>MODULE PCB STREET LIGHT 70W, 72W</t>
  </si>
  <si>
    <t>ZCO-WHT-JQMSRTMDLCOM</t>
  </si>
  <si>
    <t>MODULE PCB FOR TRUMP 25W &amp; HMR 30W</t>
  </si>
  <si>
    <t>ZCO-WHT-JQMSRTMSEB30</t>
  </si>
  <si>
    <t>DRIVER STREET LIGHT 30W,30VDC,900MA</t>
  </si>
  <si>
    <t>ZCO-WHT-JQMSRTO1S035</t>
  </si>
  <si>
    <t>DRIVER STREET LIGHT 35W, 35-50VDC (IH)</t>
  </si>
  <si>
    <t>ZCO-WHT-JQMSRTTOS025</t>
  </si>
  <si>
    <t>DRIVER STREET LIGHT TO 25W / 30W , 25-40</t>
  </si>
  <si>
    <t>ZCO-WHT-JQMSRTTOS060</t>
  </si>
  <si>
    <t>DRIVER STREET LIGHT TO 45W/60W, 55-66VDC</t>
  </si>
  <si>
    <t>ZCO-WHT-JQMSRTTOS090</t>
  </si>
  <si>
    <t>DRIVER STREET LIGHT TO 90W, 84-90V, 900M</t>
  </si>
  <si>
    <t>ZCO-WHT-JQMSRTTOS200</t>
  </si>
  <si>
    <t>DRIVER STREET LIGHT TO 200W, 84-108V, 90</t>
  </si>
  <si>
    <t>ZCO-WHT-JQMTRUMP0025</t>
  </si>
  <si>
    <t>DRIVER TRUMP 25W-30W, 36VDC, 810MA</t>
  </si>
  <si>
    <t>ZCO-WHT-JQMTRUMP30XC</t>
  </si>
  <si>
    <t>DRIVER TRUMP 30W ,36VDC, 700MA</t>
  </si>
  <si>
    <t>ZCO-WHT-JQMWLGESL035</t>
  </si>
  <si>
    <t>DRIVER FOR WELL GLASS 35W, 72VDC, 450MA</t>
  </si>
  <si>
    <t>ZCO-WHT-JQMXRFLDR240</t>
  </si>
  <si>
    <t>DRIVER FOR LUXOR FLOOD LIGHT/HIGHBAY  24</t>
  </si>
  <si>
    <t>ZCO-WHT-JQMXRFLDR400</t>
  </si>
  <si>
    <t>DRIVER FOR LUXOR FLOOD LIGHT/HIGHBAY 400</t>
  </si>
  <si>
    <t>ZCO-WHT-JQMXRFLDR600</t>
  </si>
  <si>
    <t>DRIVER LUXOR FLOOD LIGHT 600W, 20-41VDC</t>
  </si>
  <si>
    <t>ZCO-WHT-JQMXRFLDS110</t>
  </si>
  <si>
    <t>DRIVER LUXOR FLOOD LIGHT 110W, SMPS,4KV</t>
  </si>
  <si>
    <t>ZCO-WHT-JQMXRFLDS140</t>
  </si>
  <si>
    <t>DRIVER LUXOR FLOOD LIGHT 140W/150W, SMPS</t>
  </si>
  <si>
    <t>ZCO-WHT-JQMBLDCYL010</t>
  </si>
  <si>
    <t>DRIVER JQM BOLLARD 10W, 67-72V, 125MA</t>
  </si>
  <si>
    <t>ZCO-WHT-JQMPCRRT30XC</t>
  </si>
  <si>
    <t>DRIVER PCR STREET LIGHT 30W ,36V, 810MA</t>
  </si>
  <si>
    <t>ZCO-WHT-LFLDMDLE140W</t>
  </si>
  <si>
    <t>LED MODULE PCB 140W FLOOD LIGHT</t>
  </si>
  <si>
    <t>ZCO-WHT-LGLASSRT70XC</t>
  </si>
  <si>
    <t>TUFFEN GLASS FOR 60/70W STREET LIGHT</t>
  </si>
  <si>
    <t>ZCO-WHT-LGLFLD02S110</t>
  </si>
  <si>
    <t>TOUGHNED GLASS FOR LFLD02S110XC</t>
  </si>
  <si>
    <t>ZCO-WHT-LGLSFLD190XX</t>
  </si>
  <si>
    <t>GLASS FLOOD LIGHT - 190W - TOUGH270</t>
  </si>
  <si>
    <t>ZCO-WHT-LGLSRT01S035</t>
  </si>
  <si>
    <t>TOUGHNED GLASS FOR LSRT01S035XC</t>
  </si>
  <si>
    <t>ZCO-WHT-LSCREW4X10MM</t>
  </si>
  <si>
    <t>SCREW FOR CLAMP - PCR SRT 25W,30W,30W</t>
  </si>
  <si>
    <t>ZCO-WHT-LSPD20KV10KA</t>
  </si>
  <si>
    <t>SPD 20KV10KA</t>
  </si>
  <si>
    <t>ZCO-WHT-LSPDDV10KSPD</t>
  </si>
  <si>
    <t>SPD 10KV SPD V1.0</t>
  </si>
  <si>
    <t>ZCO-WHT-LSPDSRT10KVA</t>
  </si>
  <si>
    <t>SPD STREET LIGHT 10KV/10KA</t>
  </si>
  <si>
    <t>ZCO-WHT-LSPDSRT20KVA</t>
  </si>
  <si>
    <t>COMPLETE EXTERNAL-SPD 20KVA</t>
  </si>
  <si>
    <t>ZCO-WHT-JQMBLDMSNUTX</t>
  </si>
  <si>
    <t>M S NUT 10 X 1 - NL10X1NT</t>
  </si>
  <si>
    <t>ZCO-WHT-JQMFLD02S110</t>
  </si>
  <si>
    <t>DRIVER FLOOD LIGHT 110W, 96 VDC, 1170MA</t>
  </si>
  <si>
    <t>ZCO-WHT-JQMFLDARF140</t>
  </si>
  <si>
    <t>ALU. REFLECTOR 140W FLOOD LIGHT - ARFL14</t>
  </si>
  <si>
    <t>ZCO-WHT-JQMFLDARF190</t>
  </si>
  <si>
    <t>ALU. REFLECTOR 190W FLOOD LIGHT - ARFL19</t>
  </si>
  <si>
    <t>ZCO-WHT-JQMFLDGLS070</t>
  </si>
  <si>
    <t>GLASS FLOOD LIGHT 70W  (GLASS70W)</t>
  </si>
  <si>
    <t>ZCO-WHT-JQMFLDGSK140</t>
  </si>
  <si>
    <t>GASKET FLOOD LIGHT FRONT HOUSING 110-140</t>
  </si>
  <si>
    <t>ZCO-WHT-JQMFLDMDL200</t>
  </si>
  <si>
    <t>MODULE PCB FLOOD LIGHT 200W WITH ACSSRY</t>
  </si>
  <si>
    <t>ZCO-WHT-JQMLXFLMD400</t>
  </si>
  <si>
    <t>MODULE PCB LUXOR FLOOD LIGHT 400W - LEDM</t>
  </si>
  <si>
    <t>ZCO-WHT-JQMLXFLMD500</t>
  </si>
  <si>
    <t>MODULE PCB LUXOR FLOOD LIGHT 500W - MOD5</t>
  </si>
  <si>
    <t>ZCO-WHT-JQMLXFLMD6HC</t>
  </si>
  <si>
    <t>MODULE PCB LUXOR FLOOD LIGHT 600W CW- MD</t>
  </si>
  <si>
    <t>ZCO-WHT-JQMLXFLMD6HW</t>
  </si>
  <si>
    <t>MODULE PCB LUXOR FLOOD LIGHT 600W WW- MD</t>
  </si>
  <si>
    <t>ZCO-WHT-JQMPCRGLS060</t>
  </si>
  <si>
    <t>GLASS PCR STREET LIGHT 60W - 353X192M</t>
  </si>
  <si>
    <t>ZCO-WHT-JQMPCRSRT025</t>
  </si>
  <si>
    <t>DRIVER PCR S.LIGHT 25W , 36VDC, 625MA</t>
  </si>
  <si>
    <t>ZCO-WHT-JQMPCRSRT60W</t>
  </si>
  <si>
    <t>DRIVER FLD 110W/120W PCR SRT 60W ,96VDC,</t>
  </si>
  <si>
    <t>ZCO-WHT-JQMPCRSRT72X</t>
  </si>
  <si>
    <t>DRIVER PCR STREET LIGHT 72W , 60VDC, 110</t>
  </si>
  <si>
    <t>ZCO-WHT-JQMPIT01R016</t>
  </si>
  <si>
    <t>DRIVER PIT LIGHT 16W, DC to DC 16W</t>
  </si>
  <si>
    <t>ZCO-WHT-JQMSPK04R108</t>
  </si>
  <si>
    <t>DRIVER SPK/BLD/WWL 8W, 30-42VDC, 200MA</t>
  </si>
  <si>
    <t>ZCO-WHT-JQMSRT015060</t>
  </si>
  <si>
    <t>DRIVER STREET LIGHT 60W - DR60W750</t>
  </si>
  <si>
    <t>ZCO-WHT-JQMSRT015072</t>
  </si>
  <si>
    <t>DRIVER  STREET LIGHT 72W, 66-110V,750MA</t>
  </si>
  <si>
    <t>ZCO-WHT-JQMSRT015120</t>
  </si>
  <si>
    <t>DRIVER STREET LIGHT 120W, 66-90V, 1500MA</t>
  </si>
  <si>
    <t>ZCO-WHT-JQMSRT01S045</t>
  </si>
  <si>
    <t>DRIVER STREET LIGHT 45W, 55VDC, 750mA, V</t>
  </si>
  <si>
    <t>ZCO-WHT-JQMSRT01S090</t>
  </si>
  <si>
    <t>DRIVER STREET LIGHT (01S, 03S) 90W, 120V</t>
  </si>
  <si>
    <t>ZCO-WHT-JQMSRT01X035</t>
  </si>
  <si>
    <t>DRIVER STREET LIGHT 35W, EESL (IH)- 35W4</t>
  </si>
  <si>
    <t>ZCO-WHT-JQMSRT02S045</t>
  </si>
  <si>
    <t>DRIVER STREET LIGHT 45W 1000MA</t>
  </si>
  <si>
    <t>ZCO-WHT-JQMSRTGLS120</t>
  </si>
  <si>
    <t>GLASS FOR STREET LIGHT 90W/120W</t>
  </si>
  <si>
    <t>ZCO-WHT-JQMSRTGLS200</t>
  </si>
  <si>
    <t>STREET LIGHT GLASS 200W LSRTNHAI200C - 5</t>
  </si>
  <si>
    <t>ZCO-WHT-JQMSRTGLS5150</t>
  </si>
  <si>
    <t>GLASS STREET LIGHT LSRT015150XC/XW</t>
  </si>
  <si>
    <t>ZCO-WHT-JQMSRTGLSS200</t>
  </si>
  <si>
    <t>GLASS STREET LIGHT LSRTTOS200XC (325X167</t>
  </si>
  <si>
    <t>ZCO-WHT-JQMSRTMDL18W</t>
  </si>
  <si>
    <t>MODULE PCB STREET LIGHT 18W - ESL18WCW</t>
  </si>
  <si>
    <t>ZCO-WHT-JQMSRTMDL200</t>
  </si>
  <si>
    <t>MODULE PCB STREET LIGHT 190-200W, SL190W</t>
  </si>
  <si>
    <t>ZCO-WHT-JQMSRTTOS072</t>
  </si>
  <si>
    <t>DRIVER STREET LIGHT TO 72W, 66-84 VDC, 9</t>
  </si>
  <si>
    <t>ZCO-WHT-JQMSRTTOS120</t>
  </si>
  <si>
    <t>DRIVER STREET LIGHT 120W,132-148V,820MA</t>
  </si>
  <si>
    <t>ZCO-WHT-JBIHBLDMB050</t>
  </si>
  <si>
    <t>DRIVER DISCRETE DIMMABLE HIGHBAY 50W, 45</t>
  </si>
  <si>
    <t>ZCO-WHT-JBIHBLD1S200</t>
  </si>
  <si>
    <t>DRIVER DISCREET HIGHBAY 200W, 115-124VDC</t>
  </si>
  <si>
    <t>ZCO-WHT-JAIGTP04X028</t>
  </si>
  <si>
    <t>DRIVER POST TOP 28W, 20-48VDC, 500MA-100</t>
  </si>
  <si>
    <t>ZCO-CHR-0409BT015</t>
  </si>
  <si>
    <t>TRASFORMER GE 24V 25W IP67</t>
  </si>
  <si>
    <t>ZCO-CHR-0409BT014</t>
  </si>
  <si>
    <t>TRASFORMER GE 24V 12W IP67</t>
  </si>
  <si>
    <t>ZCO-CHR-00APF8</t>
  </si>
  <si>
    <t>ANCHOR BOLT</t>
  </si>
  <si>
    <t>ZCO-CHR-0404M009</t>
  </si>
  <si>
    <t>SINGLE CONTRACTION</t>
  </si>
  <si>
    <t>ZCO-CHR-00KAV02</t>
  </si>
  <si>
    <t>LANDA ACCESSORIES CHROME</t>
  </si>
  <si>
    <t>ZCO-CHR-00K46501</t>
  </si>
  <si>
    <t>ACCESSORIES FOR LANDA LYRA 80 LIGHT</t>
  </si>
  <si>
    <t>ZCO-CHR-00KAV03</t>
  </si>
  <si>
    <t>ACCESSORIES FOR LANDA LIGHT 5011 SERIE</t>
  </si>
  <si>
    <t>ZCO-CHR-0203141N</t>
  </si>
  <si>
    <t>ACCESSORIES FOR LIGHT</t>
  </si>
  <si>
    <t>ZCO-CHR-00A17001P</t>
  </si>
  <si>
    <t>ACCESSORIES FOR LANDA LIGHT</t>
  </si>
  <si>
    <t>ZCO-CHR-00A465</t>
  </si>
  <si>
    <t>SPIKE LYRA 80 AND 130</t>
  </si>
  <si>
    <t>ZCO-CHR-00A470</t>
  </si>
  <si>
    <t>ANCHOR BOLT (LND)</t>
  </si>
  <si>
    <t>ZCO-CHR-0404M003</t>
  </si>
  <si>
    <t>LANDA ACCESSORIES ( COLOUR NEU)</t>
  </si>
  <si>
    <t>ZCO-CHR-00A40501P</t>
  </si>
  <si>
    <t>ANCHOR BOLT FOR FLOOR LAMP</t>
  </si>
  <si>
    <t>ZCO-CHR-00A450</t>
  </si>
  <si>
    <t>ZCO-CHR-00A550P</t>
  </si>
  <si>
    <t>MOUNTING SPIKE FLUTE</t>
  </si>
  <si>
    <t>ZCO-CHR-00A550R</t>
  </si>
  <si>
    <t>MOUNTING PLATE FLUTE</t>
  </si>
  <si>
    <t>ZCO-CHR-00A400</t>
  </si>
  <si>
    <t>ZCO-CHR-00A40001P</t>
  </si>
  <si>
    <t>ZCO-CHR-0409BT010</t>
  </si>
  <si>
    <t>TRASFORMER 48V 700MA IP67</t>
  </si>
  <si>
    <t>ZCO-CHR-0203139</t>
  </si>
  <si>
    <t>ZCO-CHR-0203141B</t>
  </si>
  <si>
    <t>ZCO-CHR-0409BT016</t>
  </si>
  <si>
    <t>TRASFORMER GE 24V 100W IP67</t>
  </si>
  <si>
    <t>ZCO-BLK-CATLANDA</t>
  </si>
  <si>
    <t>CATALOGUE OF LANDA</t>
  </si>
  <si>
    <t>ZCO-ALU-00A464103</t>
  </si>
  <si>
    <t>MOUNTING SPIKE FOR 4641 LYRAS 160</t>
  </si>
  <si>
    <t>ZCO-ALU-00E326F42</t>
  </si>
  <si>
    <t>ACCESORY FOR BETA</t>
  </si>
  <si>
    <t>ZCO-ALU-00APB</t>
  </si>
  <si>
    <t>ANCHOR BOLT (LDA)</t>
  </si>
  <si>
    <t>ZCO-WHT-JBISRT02S120</t>
  </si>
  <si>
    <t>DRIVER STREET LIGHT 120W 40-45V DC, 2.7A</t>
  </si>
  <si>
    <t>ZCO-WHT-JQMSPDX10KVA</t>
  </si>
  <si>
    <t>LED 10KV SPD - JQM</t>
  </si>
  <si>
    <t>ZCO-WHT-JAIGTP01X030</t>
  </si>
  <si>
    <t>DRIVER POST TOP 30W, 32-36VDC, 700MA</t>
  </si>
  <si>
    <t>ZCO-WHT-JAIWLL01X045</t>
  </si>
  <si>
    <t>DRIVER STREET LIGHT FIXTURE 45W POWER LE</t>
  </si>
  <si>
    <t>ZCO-WHT-JAOGTP09X040</t>
  </si>
  <si>
    <t>DRIVER GATETOP 40W, 40-65VDC, 750MA</t>
  </si>
  <si>
    <t>ZCO-WHT-JBIFLD0120X1</t>
  </si>
  <si>
    <t>DRIVER 120W FLOOD LIGHT - 34-38 VDC, 3.0</t>
  </si>
  <si>
    <t>ZCO-WHT-JBIFLD01S030</t>
  </si>
  <si>
    <t>DRIVER FLOOD LIGHT 30W, 35-37VDC, 760MA</t>
  </si>
  <si>
    <t>ZCO-WHT-JBIFLD01S070</t>
  </si>
  <si>
    <t>DRIVER 70W FLOOD / STREET LIGHT 40-44V D</t>
  </si>
  <si>
    <t>ZCO-WHT-JBIFLD01S090</t>
  </si>
  <si>
    <t>DRIVER 90W FLOOD LIGHT 58-63VDC, 1.45A</t>
  </si>
  <si>
    <t>ZCO-WHT-JBIFLD01S120</t>
  </si>
  <si>
    <t>DRIVER 120W FLOOD LIGHT - 68-76 VDC, 1.4</t>
  </si>
  <si>
    <t>ZCO-WHT-JBIFLD02S030</t>
  </si>
  <si>
    <t>DRIVER FLOOD LIGHT 30W, 38-42VDC, 650MA</t>
  </si>
  <si>
    <t>ZCO-WHT-JBIFLD02S050</t>
  </si>
  <si>
    <t>DRIVER FLOOD LIGHT 50W, 28-31VDC, 1500MA</t>
  </si>
  <si>
    <t>ZCO-WHT-JBIFLD02S080</t>
  </si>
  <si>
    <t>DRIVER FLOOD LIGHT 80W; 1.45A; 48-53V</t>
  </si>
  <si>
    <t>ZCO-WHT-JBIFLD02S090</t>
  </si>
  <si>
    <t>DRIVER FLOOD LIGHT 90W, 52-56 VDC, 1.45A</t>
  </si>
  <si>
    <t>ZCO-WHT-JBIFLD02S100</t>
  </si>
  <si>
    <t>DRIVER FOR STREET/FLOOD LIGHT 34-38VDC,</t>
  </si>
  <si>
    <t>ZCO-WHT-JBIFLD02S120</t>
  </si>
  <si>
    <t>DRIVER 120W FLOOD LIGHT - 56-60VDC, 1.9A</t>
  </si>
  <si>
    <t>ZCO-WHT-JBIFLD02S180</t>
  </si>
  <si>
    <t>DRIVER 180W FLOOD LIGHT (90WX2) 50-55VDC</t>
  </si>
  <si>
    <t>ZCO-WHT-JBIFLD02S200</t>
  </si>
  <si>
    <t>DRIVER 200W FLOOD LIGHT - 58-63 VDC, 1.4</t>
  </si>
  <si>
    <t>ZCO-WHT-JBIFLD02S240</t>
  </si>
  <si>
    <t>DRIVER FLOOD LIGHT 240W, 68-75VDC, 2980M</t>
  </si>
  <si>
    <t>ZCO-WHT-JBIFLD02S350</t>
  </si>
  <si>
    <t>DRIVER FLOOD LIGHT 350W,46-50V, 1650MA</t>
  </si>
  <si>
    <t>ZCO-WHT-JBIFLD150XX1</t>
  </si>
  <si>
    <t>DRIVER FLOOD LIGHT 150W, 46-50VDC, 2.8A</t>
  </si>
  <si>
    <t>ZCO-WHT-JBIFLD150XX2</t>
  </si>
  <si>
    <t>DRIVER FLOOD LIGHT 150W, 72VDC, 1.85A</t>
  </si>
  <si>
    <t>ZCO-WHT-JBIFLD150XX3</t>
  </si>
  <si>
    <t>DRIVER FLOOD LIGHT 150W, 34-38VDC, 3.85A</t>
  </si>
  <si>
    <t>ZCO-WHT-JBIFLD150XX4</t>
  </si>
  <si>
    <t>DRIVER FLOOD LIGHT 150W, 58-63V, 2.3A</t>
  </si>
  <si>
    <t>ZCO-WHT-JBIFLD30S400</t>
  </si>
  <si>
    <t>DRIVER 400W FLOOD LIGHT (110X4) 104-124V</t>
  </si>
  <si>
    <t>ZCO-WHT-JBIFLDGL070S</t>
  </si>
  <si>
    <t>FLOOD LIGHT GLASS (SLIM) 70W - LFLDSLM07</t>
  </si>
  <si>
    <t>OSK-WHT-LSPK68R108SW</t>
  </si>
  <si>
    <t>LED SPIKE LIGHT 8W WARM</t>
  </si>
  <si>
    <t>OSK-WHT-LSPK05R112XW</t>
  </si>
  <si>
    <t>LED SPIKE LIGHT 12W, WARM WHITE</t>
  </si>
  <si>
    <t>OSK-WHT-LSPK68R103SW</t>
  </si>
  <si>
    <t>LED SPIKE LIGHT 3W WARM</t>
  </si>
  <si>
    <t>OSK-WHT-LSPK68R108XW</t>
  </si>
  <si>
    <t>LED SPIKE 8W IP68 WARM WHITE</t>
  </si>
  <si>
    <t>OSK-BLK-4699LL5H</t>
  </si>
  <si>
    <t>LED LYRAS 65</t>
  </si>
  <si>
    <t>OSK-BLK-LSPK04R108XW</t>
  </si>
  <si>
    <t>LED SPIKE LIGHT 8W WARM WHITE</t>
  </si>
  <si>
    <t>OSK-BLK-LSPK05R112SW</t>
  </si>
  <si>
    <t>LED SPIKE LIGHT 12W</t>
  </si>
  <si>
    <t>OSK-BLK-LSPK05R112XW</t>
  </si>
  <si>
    <t>OSK-BLK-LSPK03R104XW</t>
  </si>
  <si>
    <t>LED SPIKE LIGHT 4W WARM WHITE</t>
  </si>
  <si>
    <t>OSK-BLK-LSPK06R103SW</t>
  </si>
  <si>
    <t>OSK-GRF-4641LL10H</t>
  </si>
  <si>
    <t>OUTDOOR LIGHT</t>
  </si>
  <si>
    <t>OSK-GRF-4641LL20H</t>
  </si>
  <si>
    <t>LED LYRAS 160 20W</t>
  </si>
  <si>
    <t>OSK-WHT-LSPK06R103SW</t>
  </si>
  <si>
    <t>OSK-GRY-LSPK08R005XW</t>
  </si>
  <si>
    <t>LED SPIKE LIGHT 5W WW</t>
  </si>
  <si>
    <t>OSK-GRY-LSPK04R108SW</t>
  </si>
  <si>
    <t>LED SURFACE MOUNTED SPIKE LIGHT 8W WARM</t>
  </si>
  <si>
    <t>OSK-GRY-LSPK05R112SW</t>
  </si>
  <si>
    <t>OSK-GRY-LSPK04R108XW</t>
  </si>
  <si>
    <t>OSK-GRY-LSPK03R104XW</t>
  </si>
  <si>
    <t>OSK-GRY-LSPK04R112XW</t>
  </si>
  <si>
    <t>LED SPIKE 12W 3K</t>
  </si>
  <si>
    <t>OPO-GRY-PLPS300M60SW</t>
  </si>
  <si>
    <t>POLE PHOENIX SQ. ALUMINIUM 3 MTR 60W SIN</t>
  </si>
  <si>
    <t>OPO-GRY-PLVGD120540W</t>
  </si>
  <si>
    <t>POLE VEGA 165MM DIA, 2.5 MTR, 40W WW</t>
  </si>
  <si>
    <t>OPO-GRY-POLSGI114X3M</t>
  </si>
  <si>
    <t>POLE STRAIGHT GI 114MM 3 MTR</t>
  </si>
  <si>
    <t>OPO-GRY-POLVGD05M50W</t>
  </si>
  <si>
    <t>POLE VEGA DIA 220MM, 5M, 50W, WW</t>
  </si>
  <si>
    <t>OPO-GRY-PLVGD140040C</t>
  </si>
  <si>
    <t>POLE VEGA 165MM DIA 4MTR. 40W CW</t>
  </si>
  <si>
    <t>OPO-GRY-POLFLX205MTR</t>
  </si>
  <si>
    <t>FLOX POLE 2.5M DIA 114, 60MM</t>
  </si>
  <si>
    <t>OPO-GRY-PLVGD140040W</t>
  </si>
  <si>
    <t>POLE VEGA 165MM DIA 4MTR. 40W WW</t>
  </si>
  <si>
    <t>OPO-GRY-POLEGI300MTR</t>
  </si>
  <si>
    <t>3 MTR GI POLE DIA 114, 60, 48</t>
  </si>
  <si>
    <t>OPO-GRY-PLP600M90SW</t>
  </si>
  <si>
    <t>POLE PHOENIX SQ. ALUMINIUM 6 MTR 90W SIN</t>
  </si>
  <si>
    <t>OPO-GRY-PLPS800M60SC</t>
  </si>
  <si>
    <t>POLE PHOENIX SQ. 8MTR 60W SINGLE ARM CW</t>
  </si>
  <si>
    <t>OPO-GRY-PLPS800M60SW</t>
  </si>
  <si>
    <t>POLE PHOENIX SQ. 8MTR 60W SINGLE ARM WW</t>
  </si>
  <si>
    <t>OPO-GRY-POLSARMPS90W</t>
  </si>
  <si>
    <t>SINGLE ARM PHOENIX SQ 90W WW</t>
  </si>
  <si>
    <t>OPO-GRY-POLSGI114X4M</t>
  </si>
  <si>
    <t>POLE STRAIGHT GI 114MM 4 MTR</t>
  </si>
  <si>
    <t>OPO-GRY-PLZGZC40030W</t>
  </si>
  <si>
    <t>POLE ZIG-ZAC 4MTR 30W WW</t>
  </si>
  <si>
    <t>OPO-GRY-POLDARMGL600</t>
  </si>
  <si>
    <t>DOUBLE ARM BRACKET 600 FOR POLE</t>
  </si>
  <si>
    <t>OPO-GRY-178L24HP1</t>
  </si>
  <si>
    <t>24W MORPHIS LED WALL LIGHT (178L24H.P1J)</t>
  </si>
  <si>
    <t>OPO-GRY-POLSARM3M605</t>
  </si>
  <si>
    <t>POLE SINGLE ARM 3 MTR 605</t>
  </si>
  <si>
    <t>OPO-GRY-PLPS400M40SW</t>
  </si>
  <si>
    <t>PHOENIX SQUARE 4 MTR 40W SINGLE ARM WW</t>
  </si>
  <si>
    <t>OPO-GRY-PLPS400M40DW</t>
  </si>
  <si>
    <t>PHOENIX SQUARE 4 MTR 40W DOUBLE ARM WW</t>
  </si>
  <si>
    <t>OPO-GRY-PLSC108M040W</t>
  </si>
  <si>
    <t>LED SQUARE COLUMN 1.8 MTR 40W WW</t>
  </si>
  <si>
    <t>OPO-GRY-POLEGI600MTR</t>
  </si>
  <si>
    <t>6 MTR GI POLE, DIA 114MM</t>
  </si>
  <si>
    <t>OPO-GRY-PLPS600M60SC</t>
  </si>
  <si>
    <t>PHOENIX SQUARE 6MTR 60W SINGLE ARM CW</t>
  </si>
  <si>
    <t>OPO-GRY-PLPS600M60DC</t>
  </si>
  <si>
    <t>PHOENIX SQUARE 6MTR 60W DOUBLE ARM CW</t>
  </si>
  <si>
    <t>OPO-GRY-PLPS405M40SC</t>
  </si>
  <si>
    <t>4.5 MTR PHOENIX SQUARE 100X100 40W COOL</t>
  </si>
  <si>
    <t>OPO-GRY-PLZGZC40040W</t>
  </si>
  <si>
    <t>POLE ZIG ZAC 4 MTR 40WW WW</t>
  </si>
  <si>
    <t>OPO-GRY-POLEMS300MTR</t>
  </si>
  <si>
    <t>3 MTR M.S. POLE</t>
  </si>
  <si>
    <t>OPO-GRY-POLSARMGL600</t>
  </si>
  <si>
    <t>SINGLE ARM BRACKET 600 FOR POLE</t>
  </si>
  <si>
    <t>OPO-GRY-POLEMS108MTR</t>
  </si>
  <si>
    <t>MS POLE 1.8MTR</t>
  </si>
  <si>
    <t>OPO-GRY-POLSARM1MD42</t>
  </si>
  <si>
    <t>SINGLE ARM BRACKET H-200MM, L-1000MM</t>
  </si>
  <si>
    <t>OPO-GRY-POLDARM1MD42</t>
  </si>
  <si>
    <t>DOUBLE ARM BRACKET H-200MM, L-1000MM</t>
  </si>
  <si>
    <t>OPO-GRY-POLFLX400MTR</t>
  </si>
  <si>
    <t>FLOX POLE 4 MTR</t>
  </si>
  <si>
    <t>OPO-GRY-PLPS400M50SW</t>
  </si>
  <si>
    <t>PHOENIX SQUARE 4 MTR 50W SINGLE ARM WW</t>
  </si>
  <si>
    <t>OPO-GRY-PLPS400M50DW</t>
  </si>
  <si>
    <t>PHOENIX SQUARE 4 MTR 50W DOUBLE ARM WW</t>
  </si>
  <si>
    <t>OPO-GRY-PLZGZC50040C</t>
  </si>
  <si>
    <t>POLE ZIG ZAC 5MTR, 40W CW</t>
  </si>
  <si>
    <t>OPO-GRY-PLVGD320624W</t>
  </si>
  <si>
    <t>VEGA POLE 2.6MTR DIA 100MM 24W WW</t>
  </si>
  <si>
    <t>OPO-GRY-PLPS405M50SC</t>
  </si>
  <si>
    <t>LED PHOENIX POLE 4.5M 50W CW</t>
  </si>
  <si>
    <t>OPO-GRY-PLPS405M50SW</t>
  </si>
  <si>
    <t>LED PHOENIX POLE 4.5M 50W WW</t>
  </si>
  <si>
    <t>OPO-GRF-177300</t>
  </si>
  <si>
    <t>MORPHIS POLE 301 CM</t>
  </si>
  <si>
    <t>OPO-BLK-POLSARMLM600</t>
  </si>
  <si>
    <t>SINGLE ARM DIA 48, 42MM</t>
  </si>
  <si>
    <t>OPO-BLK-180L24HP1</t>
  </si>
  <si>
    <t>MORPHIS POLE SINGLE BRACKET 315 CM WARM</t>
  </si>
  <si>
    <t>OPO-BLK-POLEGI200MTR</t>
  </si>
  <si>
    <t>GI POLE 2 MTR, DIA 114, 60</t>
  </si>
  <si>
    <t>OPO-BLK-PLVGD120540W</t>
  </si>
  <si>
    <t>OPO-BLK-POLFLX400MTR</t>
  </si>
  <si>
    <t>OPO-BLK-POLFLX3M40SW</t>
  </si>
  <si>
    <t>LED FLOX POLE 3 MTR SINGLE ARM 40W WW</t>
  </si>
  <si>
    <t>OPO-BLK-POLESTLO300M</t>
  </si>
  <si>
    <t>3MTR ESTILO POLE</t>
  </si>
  <si>
    <t>OPO-BLK-350PE8L10H</t>
  </si>
  <si>
    <t>ROMANTICA LED NEW POLE 250CM</t>
  </si>
  <si>
    <t>OPO-BLK-340PE8</t>
  </si>
  <si>
    <t>MONACO</t>
  </si>
  <si>
    <t>OPO-BLK-PLVGD320624W</t>
  </si>
  <si>
    <t>OSL-GRY-LPCRSRT36WXC</t>
  </si>
  <si>
    <t>STREET LIGHT LED 36W CW (3W, OS, 22LED,</t>
  </si>
  <si>
    <t>OSL-GRY-LSRTISUL090C</t>
  </si>
  <si>
    <t>LED STREET LIGHT 90W -ISSL -CW5050-UL E5</t>
  </si>
  <si>
    <t>OSL-GRY-LSRTISUL110C</t>
  </si>
  <si>
    <t>LED STREET LIGHT 110W -ISSL -CW5050-UL E</t>
  </si>
  <si>
    <t>OSL-GRY-LSRTISUL160C</t>
  </si>
  <si>
    <t>LED STREET LIGHT 160W -ISSL -CW5050-UL E</t>
  </si>
  <si>
    <t>OSL-GRY-LSRTTPC045XC</t>
  </si>
  <si>
    <t>LED TOP OPENING STREET LIGHT PC LENSES 4</t>
  </si>
  <si>
    <t>OSL-GRY-LSRTTPC060XC</t>
  </si>
  <si>
    <t>LED TOP OPENING STREET LIGHT PC LENSES 6</t>
  </si>
  <si>
    <t>OSL-WHT-LTRUMP0030XW</t>
  </si>
  <si>
    <t>30W TRUMP WW (1W, ED,30 LED, IH)</t>
  </si>
  <si>
    <t>OSL-GRY-LSRTTOS120XW</t>
  </si>
  <si>
    <t>LED STREET LIGHT TOP OPENING 120W WW 120</t>
  </si>
  <si>
    <t>OSL-GRY-LSRTTOS200XW</t>
  </si>
  <si>
    <t>LED STREET LIGHT TOP OPENING 200W WW 120</t>
  </si>
  <si>
    <t>OSL-GRY-LSRTTOS190XW</t>
  </si>
  <si>
    <t>LED STREET LIGHT TOP OPENING 190W WW 125</t>
  </si>
  <si>
    <t>OSL-GRY-LSRT015100XC</t>
  </si>
  <si>
    <t>LED STREET LIGHT TOP OPENING 100W CW 1-3</t>
  </si>
  <si>
    <t>OSL-GRY-LSRT015045XN</t>
  </si>
  <si>
    <t>LED STREET LIGHT 45W NW</t>
  </si>
  <si>
    <t>OSL-GRY-LSRTSLRA1012XC</t>
  </si>
  <si>
    <t>LED AIO SOLAR STREET LIGHT 12W CW 150LM/</t>
  </si>
  <si>
    <t>OSL-GRY-LSRTSLRA1020XC</t>
  </si>
  <si>
    <t>LED AIO SOLAR STREET LIGHT 20W CW 150LM/</t>
  </si>
  <si>
    <t>OSL-GRY-LSRTSLRA1030XC</t>
  </si>
  <si>
    <t>LED AIO SOLAR STREET LIGHT 30W CW 150LM/</t>
  </si>
  <si>
    <t>OSL-GRY-LSRTSLRA1040XC</t>
  </si>
  <si>
    <t>LED AIO SOLAR STREET LIGHT 40W CW 150LM/</t>
  </si>
  <si>
    <t>OSL-GRY-LSRTNHS210XC</t>
  </si>
  <si>
    <t>LED STREET LIGHT 210W CW,&gt;125 LM/W,FULL</t>
  </si>
  <si>
    <t>OSL-GRY-LSRTTOS072XC</t>
  </si>
  <si>
    <t>LED STREET LIGHT TOP OPENING 72W CW 1-3W</t>
  </si>
  <si>
    <t>OSL-GRY-LSRTTOS200XC</t>
  </si>
  <si>
    <t>LED STREET LIGHT TOP OPENING 200W CW 1-3</t>
  </si>
  <si>
    <t>OSL-GRY-LPCRSRT25WLW</t>
  </si>
  <si>
    <t>LED STREET LIGHT PCR 25W WW WITH LENS (1</t>
  </si>
  <si>
    <t>OSL-GRY-LSRT015090XW</t>
  </si>
  <si>
    <t>LED STREET LIGHT 90W 1-3W LED 100LM/W PO</t>
  </si>
  <si>
    <t>OSL-GRY-LSRT015045XC</t>
  </si>
  <si>
    <t>LED STREET LIGHT 45W 100LM/W 1-3WLED POT</t>
  </si>
  <si>
    <t>OSL-GRY-LSRTTOS030XW</t>
  </si>
  <si>
    <t>LED STREET LIGHT TOP OPENING 30W WW 1-3W</t>
  </si>
  <si>
    <t>OSL-GRY-LSRTTOS072XW</t>
  </si>
  <si>
    <t>LED STREET LIGHT TOP OPENING 72W WW 1-3W</t>
  </si>
  <si>
    <t>OSL-GRY-LSHB01S100XW</t>
  </si>
  <si>
    <t>LED SHOE BOX 100W WW</t>
  </si>
  <si>
    <t>OSL-GRY-LTRUMP0025XC</t>
  </si>
  <si>
    <t>25W TRUMPH CW (1W ED,30LED, FH)</t>
  </si>
  <si>
    <t>OSL-GRY-LSRT015030XW</t>
  </si>
  <si>
    <t>OSL-GRY-LSRT04S025XW</t>
  </si>
  <si>
    <t>LED STREET LIGHT TOP OPENING 25W WW 1-3W</t>
  </si>
  <si>
    <t>OSL-GRY-LPCRSRT25WLC</t>
  </si>
  <si>
    <t>LED STREET LIGHT PCR 25W WITH LENS (1W,</t>
  </si>
  <si>
    <t>OSL-GRY-LPCRSRT30WXC</t>
  </si>
  <si>
    <t>PCR STREET LIGHT 30W ( 3W,OS, 12LED, PY)</t>
  </si>
  <si>
    <t>OSL-GRY-LPCRSRT36WXW</t>
  </si>
  <si>
    <t>36W PCR STREET LIGHT WW (3W, OS, 22LED,</t>
  </si>
  <si>
    <t>OSL-GRY-LSRT015060XC</t>
  </si>
  <si>
    <t>LED STREET LIGHT 60W 100LM/W 1-3W LED PO</t>
  </si>
  <si>
    <t>OSL-GRY-LSRT015150XC</t>
  </si>
  <si>
    <t>LED STREET LIGHT TOP OPENING 150W CW 1-3</t>
  </si>
  <si>
    <t>OSL-GRY-LSRTISUL055C</t>
  </si>
  <si>
    <t>LED STREET LIGHT 55W -ISSL -CW5050-UL E5</t>
  </si>
  <si>
    <t>OSL-GRY-LSRTISUL140C</t>
  </si>
  <si>
    <t>LED STREET LIGHT 140W -ISSL -CW5050-UL E</t>
  </si>
  <si>
    <t>OSL-GRY-LSRTNHS240XC</t>
  </si>
  <si>
    <t>LED STREET LIGHT 240W CW,&gt;125 LM/W,FRAME</t>
  </si>
  <si>
    <t>OSL-GRY-LSRTTOS030XC</t>
  </si>
  <si>
    <t>LED STREET LIGHT TOP OPENING 30W CW 1-3W</t>
  </si>
  <si>
    <t>OSL-GRY-LPCRSRT30WXN</t>
  </si>
  <si>
    <t>LED PCR 30W STREET LIGHT NW ( 3W,OS, 12L</t>
  </si>
  <si>
    <t>OSL-GRY-LSRT015030XC</t>
  </si>
  <si>
    <t>OSL-GRY-LSRT015072XC</t>
  </si>
  <si>
    <t>72W STREET LIGHT ,FULL GLASS &amp; TOGGLES M</t>
  </si>
  <si>
    <t>OSL-GRY-LSRT01S045XW</t>
  </si>
  <si>
    <t>LED STREET LIGHT 45W WW HP (5WS8 14LED I</t>
  </si>
  <si>
    <t>OSL-GRY-LSRT015120XC</t>
  </si>
  <si>
    <t>LED STREET LIGHT TOP OPENING 120W CW 1-3</t>
  </si>
  <si>
    <t>OSL-GRY-LSRT015200XC</t>
  </si>
  <si>
    <t>OSL-GRY-LSRT015200XW</t>
  </si>
  <si>
    <t>LED STREET LIGHT TOP OPENING 200W WW 1-3</t>
  </si>
  <si>
    <t>OSL-GRY-LSRT01S045XC</t>
  </si>
  <si>
    <t>LED STREET LIGHT 45W CW HIGH POWER (5W S</t>
  </si>
  <si>
    <t>OSL-GRY-LSRTISUL120C</t>
  </si>
  <si>
    <t>LED STREET LIGHT 120W -ISSL -CW5050-UL E</t>
  </si>
  <si>
    <t>OSL-GRY-LSRTTOS025XC</t>
  </si>
  <si>
    <t>LED STREET LIGHT TOP OPENING 25W CW 1-3W</t>
  </si>
  <si>
    <t>OSL-GRY-LSRTTOS120XC</t>
  </si>
  <si>
    <t>OSL-GRY-LSRTTOS150XC</t>
  </si>
  <si>
    <t>OSL-GRY-LSHB01S040XW</t>
  </si>
  <si>
    <t>LED SHOE BOX 40W WW</t>
  </si>
  <si>
    <t>OSL-GRY-LSRTTOS025XW</t>
  </si>
  <si>
    <t>OSL-GRY-LSRTTOS045XW</t>
  </si>
  <si>
    <t>LED STREET LIGHT TOP OPENING 45W WW 1-3W</t>
  </si>
  <si>
    <t>OSL-GRY-LSRT015135XC</t>
  </si>
  <si>
    <t>LED STREET LIGHT TOP OPENING 135W CW 1-3</t>
  </si>
  <si>
    <t>OSL-GRY-LSRT015070XW</t>
  </si>
  <si>
    <t>LED STREET LIGHT 70W 100LM/W 1-3W LED PO</t>
  </si>
  <si>
    <t>OSL-GRY-LSRT015090XC</t>
  </si>
  <si>
    <t>LED STREET LIGHT TOP OPENING 90W CW 1-3W</t>
  </si>
  <si>
    <t>OSL-GRY-LSRTTOS045XC</t>
  </si>
  <si>
    <t>LED STREET LIGHT TOP OPENING 45W CW 1-3W</t>
  </si>
  <si>
    <t>OSL-GRY-LTRUMP0025XW</t>
  </si>
  <si>
    <t>25W TRUMPH LIGHT WW (1W ED,30LED, FH)</t>
  </si>
  <si>
    <t>OSL-GRY-LSRT01S024XC</t>
  </si>
  <si>
    <t>LED STREET LIGHT 24W FOR EESL (S8 OS,12L</t>
  </si>
  <si>
    <t>OSL-GRY-LPCRSRT30WXW</t>
  </si>
  <si>
    <t>LED PCR STREET LIGHT 30W WW ( 3W, OS, 12</t>
  </si>
  <si>
    <t>OSL-GRY-LSRT015060XW</t>
  </si>
  <si>
    <t>OSL-GRY-LSRT015070XC</t>
  </si>
  <si>
    <t>OSL-GRY-LSRT015120XW</t>
  </si>
  <si>
    <t>LED STREET LIGHT TOP OPENING 120W WW 1-3</t>
  </si>
  <si>
    <t>OSL-GRY-LSRT015150XW</t>
  </si>
  <si>
    <t>LED STREET LIGHT TOP OPENING 150W WW 1-3</t>
  </si>
  <si>
    <t>OSL-GRY-LSRT02S045XC</t>
  </si>
  <si>
    <t>45W LED STREET LIGHT - FLAT GLASS, IP65,</t>
  </si>
  <si>
    <t>OSL-GRY-LSRT04S025XC</t>
  </si>
  <si>
    <t>LED STREET LIGHT 25W CW (1W LED) WITHOUT</t>
  </si>
  <si>
    <t>OSL-GRY-LSRTISUL072C</t>
  </si>
  <si>
    <t>LED STREET LIGHT 72W -ISSL -CW5050-UL E5</t>
  </si>
  <si>
    <t>OSL-GRY-LSRTISUL080C</t>
  </si>
  <si>
    <t>LED STREET LIGHT 80W -ISSL -CW5050-UL E5</t>
  </si>
  <si>
    <t>OSL-GRY-LSRTTOS060XC</t>
  </si>
  <si>
    <t>LED STREET LIGHT TOP OPENING 60W CW 1-3W</t>
  </si>
  <si>
    <t>OSL-GRY-LSRTTOS090XC</t>
  </si>
  <si>
    <t>OSL-WHT-LTRUMP0030XC</t>
  </si>
  <si>
    <t>30W TRUMP COOL DAY (1W ED,30LED, FH)</t>
  </si>
  <si>
    <t>OSL-GRY-LSRT015045XW</t>
  </si>
  <si>
    <t>LED STREET LIGHT 45W WW</t>
  </si>
  <si>
    <t>OWA-WHT-LFTL01S003XW</t>
  </si>
  <si>
    <t>LED FOOT LIGHT 3W WARM WHITE</t>
  </si>
  <si>
    <t>OWA-WHT-9008</t>
  </si>
  <si>
    <t>WALL LIGHT</t>
  </si>
  <si>
    <t>OWA-WHT-15001</t>
  </si>
  <si>
    <t>SIRIO WALL LIGHT</t>
  </si>
  <si>
    <t>OWA-GRY-LWWL01X208XW</t>
  </si>
  <si>
    <t>UP-DOWN LIGHT 2X8W COB LED</t>
  </si>
  <si>
    <t>OWA-GRY-LWLL01X108XW</t>
  </si>
  <si>
    <t>WALL LIGHT 1X8W COB LED WARM WHITE</t>
  </si>
  <si>
    <t>OWA-GRY-410L6H</t>
  </si>
  <si>
    <t>6W OKO LED WALL LIGHT (410L6HJ)</t>
  </si>
  <si>
    <t>OWA-GRY-LWWL03X103XW</t>
  </si>
  <si>
    <t>WALL UPLIGHT</t>
  </si>
  <si>
    <t>OWA-GRY-465LL5X2HJ</t>
  </si>
  <si>
    <t>10W LYRAS 80 LED WALL LIGHT (465LL5X2HJ)</t>
  </si>
  <si>
    <t>OWA-GRY-175L12HJ</t>
  </si>
  <si>
    <t>LED MORPHIS WALL LIGHT 12W (175L12HJ)</t>
  </si>
  <si>
    <t>OWA-GRY-LWWL01X108XW</t>
  </si>
  <si>
    <t>UP LIGHT 1X8W COB LED</t>
  </si>
  <si>
    <t>OWA-GRY-LWWL02R206XW</t>
  </si>
  <si>
    <t>UP DOWN LIGHT</t>
  </si>
  <si>
    <t>OWA-GRY-LCEL02R112XW</t>
  </si>
  <si>
    <t>LED OUTDOOR CEILING LIGHT 12W WARM WHITE</t>
  </si>
  <si>
    <t>OWA-GRY-LWWL04X206XW</t>
  </si>
  <si>
    <t>LED UP LIGHT</t>
  </si>
  <si>
    <t>OWA-GRY-LWWL02X203XW</t>
  </si>
  <si>
    <t>UP-DOWN LIGHT 2X3W LED WARM WHITE</t>
  </si>
  <si>
    <t>OWA-GRY-LBRK02S105XW</t>
  </si>
  <si>
    <t>BRICK LIGHT 10X0.5W LED WARM WHITE</t>
  </si>
  <si>
    <t>OWA-WNG-9100KSEN</t>
  </si>
  <si>
    <t>ACQUA WITH SENSSOR</t>
  </si>
  <si>
    <t>OWA-WNG-9100KF18</t>
  </si>
  <si>
    <t>ACQUA WALL LIGHT</t>
  </si>
  <si>
    <t>OWA-GRY-LWWL04X012XW</t>
  </si>
  <si>
    <t>WALL WASHER 12W WARM WHITE</t>
  </si>
  <si>
    <t>OWA-GRY-457LL18X2H</t>
  </si>
  <si>
    <t>18W DOLBY LED WALL LIGHT (457LL18X2HJ)</t>
  </si>
  <si>
    <t>OWA-GRY-460LL9X2H</t>
  </si>
  <si>
    <t>18W LYRAS 130 LED WALL LIGHT (460LL9X2HJ</t>
  </si>
  <si>
    <t>OWA-GRY-404LL4X2HJ</t>
  </si>
  <si>
    <t>LED 8W KUBS WALL LIGHT (404LL4X2HJ)</t>
  </si>
  <si>
    <t>OWA-GRY-460LL9X1H</t>
  </si>
  <si>
    <t>9W LYRAS 130 LED WALL LIGHT (460LL9X1HJ)</t>
  </si>
  <si>
    <t>OWA-GRY-465LL5X1HJ</t>
  </si>
  <si>
    <t>LED LYRAS 5W 80 WALL LIGHT (465LL5X1HJ)</t>
  </si>
  <si>
    <t>OWA-GRY-457LL12X1HJ</t>
  </si>
  <si>
    <t>12W DOLBY LED WALL LIGHT (457LL12X1HJ)</t>
  </si>
  <si>
    <t>OWA-GRY-LCEL03R006XW</t>
  </si>
  <si>
    <t>LED SURFACE MOUNTED DOWNLIGHT 6W WW IP65</t>
  </si>
  <si>
    <t>OWA-GRY-LFTL01S003WW</t>
  </si>
  <si>
    <t>LED FOOT LIGHT 3W WARM WHITE 2700K</t>
  </si>
  <si>
    <t>OWA-GRY-LWWL06R206XW</t>
  </si>
  <si>
    <t>LED WALL UP-DOWN LIGHT 2X6W WW</t>
  </si>
  <si>
    <t>OWA-GRY-LWWL06R205XW</t>
  </si>
  <si>
    <t>LED WALL UP-DOWN LIGHT 2X5W WW</t>
  </si>
  <si>
    <t>OWA-GRY-404LS4X2HJ</t>
  </si>
  <si>
    <t>LED 8W KUBS WALL LIGHT (404LS4X2HJ)</t>
  </si>
  <si>
    <t>OWA-GRY-LCEL03R012XW</t>
  </si>
  <si>
    <t>LED SURFACE MOUNTED DOWNLIGHT 12W WW IP6</t>
  </si>
  <si>
    <t>OWA-GRY-LCEL03R018XW</t>
  </si>
  <si>
    <t>LED SURFACE MOUNTED DOWNLIGHT 18W WW IP6</t>
  </si>
  <si>
    <t>OWA-GRY-LCEL03R024XW</t>
  </si>
  <si>
    <t>LED SURFACE MOUNTED DOWNLIGHT 24W WW IP6</t>
  </si>
  <si>
    <t>OWA-GRY-LWWL02R108XW</t>
  </si>
  <si>
    <t>UP LIGHT</t>
  </si>
  <si>
    <t>OWA-GRY-LWWL03X203XW</t>
  </si>
  <si>
    <t>WALL UP LIGHT</t>
  </si>
  <si>
    <t>OWA-GRY-LBRK01S105XW</t>
  </si>
  <si>
    <t>OWA-GRF-9100SEN</t>
  </si>
  <si>
    <t>OWA-BLK-LBRK01S105XW</t>
  </si>
  <si>
    <t>OWA-GRF-9008SEN</t>
  </si>
  <si>
    <t>CERVINIA WALL LIGHT WITH CENSOR</t>
  </si>
  <si>
    <t>OWA-GRF-404LMA4X2H</t>
  </si>
  <si>
    <t>LED 8W KUBS WALL LIGHT (404LMA4X2HJ)</t>
  </si>
  <si>
    <t>OWA-GRF-9008</t>
  </si>
  <si>
    <t>OWA-GRF-40500</t>
  </si>
  <si>
    <t>NEWAY WALL LIGHT</t>
  </si>
  <si>
    <t>OWA-BLK-LWWL02X203XW</t>
  </si>
  <si>
    <t>OWA-BLK-LWWL04X206XW</t>
  </si>
  <si>
    <t>OWA-BLK-LWWL03X103XW</t>
  </si>
  <si>
    <t>OWA-BLK-LWWL03X203XW</t>
  </si>
  <si>
    <t>OWA-BLK-LWWL02R108XW</t>
  </si>
  <si>
    <t>OWA-BLK-LWWL02R206XW</t>
  </si>
  <si>
    <t>OWA-BLK-15001</t>
  </si>
  <si>
    <t>OWA-BLK-LWWL05S401XW</t>
  </si>
  <si>
    <t>LED ROBO Wall Light 4X1W WW</t>
  </si>
  <si>
    <t>OWA-BLK-34000</t>
  </si>
  <si>
    <t>MONOCO WALL LIGHT</t>
  </si>
  <si>
    <t>OWA-COP-34000</t>
  </si>
  <si>
    <t>OWA-BLK-LFTL01S003XN</t>
  </si>
  <si>
    <t>LED FOOT LIGHT 3W NW</t>
  </si>
  <si>
    <t>OWA-BLK-33000</t>
  </si>
  <si>
    <t>FIRENZE WALL LIGHT</t>
  </si>
  <si>
    <t>OWA-BLK-30000</t>
  </si>
  <si>
    <t>PISA WALL LIGHT</t>
  </si>
  <si>
    <t>OWA-BLK-LFTL01S003XW</t>
  </si>
  <si>
    <t>OWA-BLK-177300L24H</t>
  </si>
  <si>
    <t>MORPHIS LED POLE 24W,3000K(177.300L24HJ)</t>
  </si>
  <si>
    <t>OWA-BLK-4183LL5H</t>
  </si>
  <si>
    <t>MIRA WALL 65</t>
  </si>
  <si>
    <t>OWA-WHT-LFTLW1S003XW</t>
  </si>
  <si>
    <t>LED FOOT LIGHT 3W WW</t>
  </si>
  <si>
    <t>OWA-WHT-LFTLW1S003WW</t>
  </si>
  <si>
    <t>LED FOOT LIGHT 3W WW 2700K</t>
  </si>
  <si>
    <t>OWA-WHT-LFTLW1S003XN</t>
  </si>
  <si>
    <t>OWS-GRY-LWWL03X012XW</t>
  </si>
  <si>
    <t>WALL LIGHT 12W WARM WHITE</t>
  </si>
  <si>
    <t>ADE-WHT-WALLETLIG</t>
  </si>
  <si>
    <t>LIGHTING -WALLET</t>
  </si>
  <si>
    <t>DECOATIVE LIGHT</t>
  </si>
  <si>
    <t>ADE-WHT-DECOPRICE</t>
  </si>
  <si>
    <t>LIGHTING ? DECORATIVE PRICE LIST</t>
  </si>
  <si>
    <t>DBL-CHR-MB48012A</t>
  </si>
  <si>
    <t>2 LT OPAL GLASS WITH NICKEL FINISHING WA</t>
  </si>
  <si>
    <t>DBL-CHR-MB48012D</t>
  </si>
  <si>
    <t>2 LT CLEAR GLASS WITH CHROME FINISHING W</t>
  </si>
  <si>
    <t>DBL-CHR-MB48022A</t>
  </si>
  <si>
    <t>DBL-CHR-MB12021172A</t>
  </si>
  <si>
    <t>2 LT OPAL GLASS WITH CHROME FINISHING WA</t>
  </si>
  <si>
    <t>DBL-CHR-MB48011A</t>
  </si>
  <si>
    <t>1 LT OPAL GLASS WITH CHROME FINISHING WA</t>
  </si>
  <si>
    <t>DBL-CHR-MB12021121A</t>
  </si>
  <si>
    <t>DBL-CHR-MB12021341A</t>
  </si>
  <si>
    <t>DBL-CHR-MB12021151A</t>
  </si>
  <si>
    <t>DBL-CHR-MB12021161A</t>
  </si>
  <si>
    <t>DBL-CHR-MB12021331A</t>
  </si>
  <si>
    <t>DBL-CHR-MB12021321A</t>
  </si>
  <si>
    <t>DBL-CHR-MB12021131A</t>
  </si>
  <si>
    <t>DBL-CHR-MB12021262A</t>
  </si>
  <si>
    <t>DBL-CHR-MB48021A</t>
  </si>
  <si>
    <t>1 LT MATT OPAL GLASS WITH NICKEL FINISHI</t>
  </si>
  <si>
    <t>DCL-BLK-CLZETA1600X50MM</t>
  </si>
  <si>
    <t>CUSTOMIZED ZETA CEILING LED WITH 80W DAL</t>
  </si>
  <si>
    <t>DCL-CHR-MD400500618C</t>
  </si>
  <si>
    <t>1 TIER METAL STRING WITH CHROME FINISHIN</t>
  </si>
  <si>
    <t>DCL-CHR-MD400500636C</t>
  </si>
  <si>
    <t>2 TIER METAL STRING WITH CHROME FINISHIN</t>
  </si>
  <si>
    <t>DCL-CHR-MD400500654C</t>
  </si>
  <si>
    <t>3 TIER METAL STRING WITH ROSE GOLD FINIS</t>
  </si>
  <si>
    <t>DCL-CHR-MX81364B</t>
  </si>
  <si>
    <t>4 LT STAR SHAPE GLASS TUBE WITH CHROME F</t>
  </si>
  <si>
    <t>DCL-CHR-MX81368A</t>
  </si>
  <si>
    <t>8 LT STAR SHAPE GLASS TUBE WITH CHROME F</t>
  </si>
  <si>
    <t>DCL-CHR-MX81364A</t>
  </si>
  <si>
    <t>DCL-CHR-MX81366B</t>
  </si>
  <si>
    <t>6 LT STAR SHAPE GLASS TUBE WITH CHROME F</t>
  </si>
  <si>
    <t>DCL-ACR-MX81368A</t>
  </si>
  <si>
    <t>DCL-WHT-CUSTCL450X50W</t>
  </si>
  <si>
    <t>CUSTOMIZED SOLO CEILING SURFACE LIGHT 45</t>
  </si>
  <si>
    <t>DCL-WHT-CUSTCL600X40W</t>
  </si>
  <si>
    <t>CUSTOMIZED SOLO CEILING SURFACE LIGHT 60</t>
  </si>
  <si>
    <t>DCL-GLD-MX81364B</t>
  </si>
  <si>
    <t>DCL-GLD-CUSTCL800XDIFF</t>
  </si>
  <si>
    <t>8 LT CUSTOMIZED CEILING LIGHT WITH DIFFU</t>
  </si>
  <si>
    <t>DCL-RDG-MD400500636C</t>
  </si>
  <si>
    <t>DCL-RDG-MD400500654C</t>
  </si>
  <si>
    <t>DCL-RDG-MD400500618C</t>
  </si>
  <si>
    <t>DCS-SKG-14844X15C</t>
  </si>
  <si>
    <t>15 HEADS FABRIC SHADE WITH GOLD FINISH C</t>
  </si>
  <si>
    <t>DCS-ABR-CHL00954005</t>
  </si>
  <si>
    <t>30 LT COPPER WITH BRONZE FINISHING E14</t>
  </si>
  <si>
    <t>DCO-CHR-AS11028</t>
  </si>
  <si>
    <t>SUPERNOVA CHANDELIER WITH ASFOUR ALMAAZA</t>
  </si>
  <si>
    <t>DCO-CHR-AS11060</t>
  </si>
  <si>
    <t>CAIRN CHANDELIER WITH ASFOUR ALMAAZA CRY</t>
  </si>
  <si>
    <t>DCO-CHR-AS11063XB</t>
  </si>
  <si>
    <t>SIRIUS CHANDELIER WITH ASFOUR ALMAAZA CR</t>
  </si>
  <si>
    <t>DCO-CHR-AS4031A</t>
  </si>
  <si>
    <t>HONEYCOMB CHANDELIER WITH ASFOUR ALMAAZA</t>
  </si>
  <si>
    <t>DCO-CHR-AS689</t>
  </si>
  <si>
    <t>NIMBUS CHANDELIER IN ASFOUR CRYSTA;S DIA</t>
  </si>
  <si>
    <t>DCO-CHR-AS11021</t>
  </si>
  <si>
    <t>COSMOS CHANDELIER WITH ASFOUR ALMAAZA CR</t>
  </si>
  <si>
    <t>DCO-CHR-AS11015</t>
  </si>
  <si>
    <t>DIGEST CHANDELIER WITH ASFOUR ALMAAZA CR</t>
  </si>
  <si>
    <t>DCO-CHR-AS11025X700MM</t>
  </si>
  <si>
    <t>GALAXY SINGLE RING WITH CHROME FINISH (D</t>
  </si>
  <si>
    <t>DCO-CHR-CUSTAS11028X5X75</t>
  </si>
  <si>
    <t>5 RING CUSTOMIZED SUPERNOVA CHANDELIER W</t>
  </si>
  <si>
    <t>DCO-GLD-AS4031</t>
  </si>
  <si>
    <t>HONYCOMB CHANDELIER GOLD DIA 550,MM</t>
  </si>
  <si>
    <t>DCO-GLD-AS80881B</t>
  </si>
  <si>
    <t>STARLING CHANDELIER IN ASPHOR CRYSTALS D</t>
  </si>
  <si>
    <t>DCO-GLD-AS8051B</t>
  </si>
  <si>
    <t>LANCIA 400MM CHANDELIER GOLD AS4</t>
  </si>
  <si>
    <t>DCO-GLD-AS1009</t>
  </si>
  <si>
    <t>NOBELLA 610MM, CHANDELIER GOLD AS4</t>
  </si>
  <si>
    <t>DCO-GLD-AS4032</t>
  </si>
  <si>
    <t>GRAPWINE CHL IN ALTERNATE CRYSTALS</t>
  </si>
  <si>
    <t>DCO-GLD-AS8051D25</t>
  </si>
  <si>
    <t>LANCIA DIA 25 CM IN ALTERNATE CRYSTALS</t>
  </si>
  <si>
    <t>DCO-GLD-AS215X15</t>
  </si>
  <si>
    <t>CUSTOMIZED AS FOUR CREST CHANDELIER DIA-</t>
  </si>
  <si>
    <t>DCO-GLD-AS8088B</t>
  </si>
  <si>
    <t>STARLING CHANDELIER IN ASFOUR CRYSTAL 33</t>
  </si>
  <si>
    <t>DCO-GLD-CUSTAS12004</t>
  </si>
  <si>
    <t>AS FOUR CRYSTAL 12004 SS GOLD. CHANDELIE</t>
  </si>
  <si>
    <t>DCO-GLD-CUSTAS4032X600</t>
  </si>
  <si>
    <t>CUSTOMIZED GRAPEWINE CHANDELIER ASFOUR G</t>
  </si>
  <si>
    <t>DCO-GLD-AS12007X1200MM</t>
  </si>
  <si>
    <t>CUSTOMIZED CHANDELIER ASFOUR GOLD FINISH</t>
  </si>
  <si>
    <t>DCO-GLD-AS215X750MM</t>
  </si>
  <si>
    <t>CUSTOMIZED CHANDELIER CREST ASFOUR GOLD</t>
  </si>
  <si>
    <t>DCO-GLD-CUSTAS12008</t>
  </si>
  <si>
    <t>DCO-GLD-AS11021</t>
  </si>
  <si>
    <t>DCO-GLD-AS11063XB</t>
  </si>
  <si>
    <t>DCO-GLD-CUSTAS12006</t>
  </si>
  <si>
    <t>DCO-GLD-CUSTAS12009</t>
  </si>
  <si>
    <t>DCO-GLD-CUSTAS12010</t>
  </si>
  <si>
    <t>DCO-GLD-CUSTAS4032X700</t>
  </si>
  <si>
    <t>CUSTOMIZED GRAPEWINE ASFOUR GOLD FINISH</t>
  </si>
  <si>
    <t>DCO-GLD-AS11015</t>
  </si>
  <si>
    <t>DCO-CHR-AS11025</t>
  </si>
  <si>
    <t>ASFOUR GALAXY CHANDELIER WITH CHROME FIN</t>
  </si>
  <si>
    <t>DCO-CHR-CUSTS11025</t>
  </si>
  <si>
    <t>CUSTOMIZED CHANDELIER DIA-914MM</t>
  </si>
  <si>
    <t>DCO-CHR-K911063XB</t>
  </si>
  <si>
    <t>30 LT CUSTOMIZED SIRIUS CHANDELIER CHROM</t>
  </si>
  <si>
    <t>DCO-CHR-AS8051D25</t>
  </si>
  <si>
    <t>DCO-CHR-AS1009</t>
  </si>
  <si>
    <t>DCO-CHR-AS4032</t>
  </si>
  <si>
    <t>DCO-CHR-AS8051B</t>
  </si>
  <si>
    <t>DCO-CHR-AS80881B</t>
  </si>
  <si>
    <t>DCO-CHR-5004</t>
  </si>
  <si>
    <t>CUST.CHANDELIER</t>
  </si>
  <si>
    <t>DCO-CHR-AS8088B</t>
  </si>
  <si>
    <t>DCO-GLD-CUSTAS11063X2.5F</t>
  </si>
  <si>
    <t>CUSTOMIZED SIRIUS CHANDELIER GOLD FINISH</t>
  </si>
  <si>
    <t>DCO-GLD-CUSTAS12007X90CM</t>
  </si>
  <si>
    <t>CUSTOMISED FROSTED GLASS STRIP CHANDELIE</t>
  </si>
  <si>
    <t>DCO-GLD-CUSTAS11028X976</t>
  </si>
  <si>
    <t>CUSTOMIZED SUPERNOVA CHANDELIER GOLD FIN</t>
  </si>
  <si>
    <t>DCO-GLD-CUSTAS4032X900MM</t>
  </si>
  <si>
    <t>CUSTOMIZED GRAPEWINE CHANDELIER WITH ASF</t>
  </si>
  <si>
    <t>DCO-GLD-AS12011X1250MM</t>
  </si>
  <si>
    <t>CUSTOMIZED CHANDELIER  ASFOUR GOLD FINIS</t>
  </si>
  <si>
    <t>DCO-GLD-CUSTAS4032X360H</t>
  </si>
  <si>
    <t>CUSTOMIZED GRAPEWINE CHANDELIER ASFOUR C</t>
  </si>
  <si>
    <t>DCO-GLD-CUSTAS4032X850D</t>
  </si>
  <si>
    <t>DCO-GLD-CUSTAS4031X1200D</t>
  </si>
  <si>
    <t>CUSTOMIZED HONEYCOMB CHANDELIER ASFOUR C</t>
  </si>
  <si>
    <t>DCO-GLD-CUSTAS12034X1800</t>
  </si>
  <si>
    <t>CUSTOMISED GOLD FINISHED CHANDELIER WITH</t>
  </si>
  <si>
    <t>DCO-GLD-CUSTAS8051X900MM</t>
  </si>
  <si>
    <t>CUSTOMIZED LANCIA CHANDELIER ASFOUR CRYS</t>
  </si>
  <si>
    <t>DCO-GLD-AS11025X700MM</t>
  </si>
  <si>
    <t>DCO-GLD-AS11025</t>
  </si>
  <si>
    <t>DCO-GLD-AS12007X600MM</t>
  </si>
  <si>
    <t>DCO-GLD-AS689</t>
  </si>
  <si>
    <t>DCO-GLD-COSTAS11003X250M</t>
  </si>
  <si>
    <t>CUSTOMIZED CHANDELIER 11003 WITH GOLD FI</t>
  </si>
  <si>
    <t>DCO-GLD-COSTAS11003X600M</t>
  </si>
  <si>
    <t>DCO-GLD-CUSTAS12004X2.4M</t>
  </si>
  <si>
    <t>CUSTOMIZED CHANDELIER 12004 WITH GOLD FI</t>
  </si>
  <si>
    <t>DCO-GLD-CUSTAS689X300MM</t>
  </si>
  <si>
    <t>CUSTOMIZED CHANDELIER 689 WITH GOLD FINI</t>
  </si>
  <si>
    <t>DCO-GLD-CUSTAS689X600MM</t>
  </si>
  <si>
    <t>DCO-GLD-AS4031A</t>
  </si>
  <si>
    <t>DCO-GLD-CUST9087XK9</t>
  </si>
  <si>
    <t>CUSTOMIZED GOLD FINISHED CHANDELIER WITH</t>
  </si>
  <si>
    <t>DCO-GLD-CUST11063XK9B</t>
  </si>
  <si>
    <t>CUSTOMIZED SIRIUS CHANDELIER WITH K9 CRY</t>
  </si>
  <si>
    <t>DCO-GLD-CHL17741X2L</t>
  </si>
  <si>
    <t>CUSTOMIZED 2LT CRYSTAL WALL DRUM WITH K9</t>
  </si>
  <si>
    <t>DCO-GLD-CUSTAS1009X70CM</t>
  </si>
  <si>
    <t>CUSTOMISED CHANDELIER NOBELLA WITH GOLD</t>
  </si>
  <si>
    <t>DCO-GLD-CUSTAS1009X90CM</t>
  </si>
  <si>
    <t>DCO-GLD-CUSTSPOK30X30XK9</t>
  </si>
  <si>
    <t>110 LT CUSTOMIZED SPOKE CHANDELIER OUTER</t>
  </si>
  <si>
    <t>DCO-GLD-CUSTAS11063X5FT</t>
  </si>
  <si>
    <t>DCO-GLD-CUSTAS1009X900MM</t>
  </si>
  <si>
    <t>CUSTOMISED CHANDELIER NOBELLA GOLD FINIS</t>
  </si>
  <si>
    <t>DCO-GLD-AS11028</t>
  </si>
  <si>
    <t>DCO-GLD-AS11060</t>
  </si>
  <si>
    <t>DCW-GLD-AS98182</t>
  </si>
  <si>
    <t>ACME WALL LIGHT IN ASPHORE CRYSTALS</t>
  </si>
  <si>
    <t>DCW-GLD-5057</t>
  </si>
  <si>
    <t>TWISTED  GLASS TUBE WALL LIGHT FLAT ( L-</t>
  </si>
  <si>
    <t>DCW-GLD-AS9118X2L</t>
  </si>
  <si>
    <t>WALL LAMP TRIDENT WITH ASFOUR CRYSTAL(SI</t>
  </si>
  <si>
    <t>DCW-GLD-CUST5014X1L</t>
  </si>
  <si>
    <t>CUSTOMISED WALL LIGHT GLDF. 5014X1L (DIA</t>
  </si>
  <si>
    <t>DCW-GLD-7771XK9</t>
  </si>
  <si>
    <t>TULIPZ  STANDARD WALL LIGHT GOLD FINISH</t>
  </si>
  <si>
    <t>DCW-BRS-CUSTWL6524</t>
  </si>
  <si>
    <t>2 LT CUSTOMISED WALL LIGHT WITH 10MM SOL</t>
  </si>
  <si>
    <t>DCW-ABR-FBCRYS155X2</t>
  </si>
  <si>
    <t>2 LT FABRIC SHADE WITH CRYSTAL PLATE E14</t>
  </si>
  <si>
    <t>DCW-ABR-FBCRYS155</t>
  </si>
  <si>
    <t>1 LT FABRIC SHADE WITH CRYSTAL PLATE E14</t>
  </si>
  <si>
    <t>DCW-ABR-5057XD152MM</t>
  </si>
  <si>
    <t>5057 ANTIQUE BRONZE FINSIHED WALL LIGHT</t>
  </si>
  <si>
    <t>DCW-CHR-5057/L580</t>
  </si>
  <si>
    <t>CUSTOMISED VOLANS WALL LIGHT(SIZE-L-220,</t>
  </si>
  <si>
    <t>DCW-CHR-5057XR</t>
  </si>
  <si>
    <t>TWISTED GLASS TUBE WALL LIGHT (DIA-90 MM</t>
  </si>
  <si>
    <t>DCW-CHR-AS7052</t>
  </si>
  <si>
    <t>AS7052,WALL LIGHT AS4 CRYSTAL</t>
  </si>
  <si>
    <t>DCW-GLD-AS98181</t>
  </si>
  <si>
    <t>EXALTA WALL LIGHT CHROME S4 DIA100,MM</t>
  </si>
  <si>
    <t>DCW-GLD-CUSTAS2OSW</t>
  </si>
  <si>
    <t>CUST.ARENA WALL LIGHT WITH AS FOUR GOLD</t>
  </si>
  <si>
    <t>DCW-GLD-CUSTAS5011</t>
  </si>
  <si>
    <t>CUSTOMISED WALL LIGHT WITH AS FOUR GOLD</t>
  </si>
  <si>
    <t>DCW-GLD-CUSTAS5010</t>
  </si>
  <si>
    <t>DCW-GLD-AS9118</t>
  </si>
  <si>
    <t>TRIDENT ASFOUR CRYSTAL</t>
  </si>
  <si>
    <t>DCW-GLD-CUST5013X2L</t>
  </si>
  <si>
    <t>CUSTOMISED WALL LIGHT GLDF. 5013X2L (DIA</t>
  </si>
  <si>
    <t>DCW-GLD-MD17741X36C</t>
  </si>
  <si>
    <t>CRYSTAL WALL WITH 12 CRYSTAL SHADE (SIZE</t>
  </si>
  <si>
    <t>DCW-GLD-AS9050</t>
  </si>
  <si>
    <t>CORONA WALL LIGHT IN ALTERNATE CRYSTALS</t>
  </si>
  <si>
    <t>DCW-GLD-AS2OSW</t>
  </si>
  <si>
    <t>ARENA WALL BRACKET WITH ALTERNATE CRYSTA</t>
  </si>
  <si>
    <t>DCW-GLD-AS7770</t>
  </si>
  <si>
    <t>IKEBANA WALL BRACKET IN ASFOR</t>
  </si>
  <si>
    <t>DCW-GLD-AS7771</t>
  </si>
  <si>
    <t>WALL LIGHT ASFOR GOLD,DIA 130,MM</t>
  </si>
  <si>
    <t>DCW-GLD-AS96069</t>
  </si>
  <si>
    <t>QUEENIE WALL BRACKET IN ALTERNATE CRYSTA</t>
  </si>
  <si>
    <t>DCW-CHR-5057</t>
  </si>
  <si>
    <t>DCW-CHR-AS2OSW</t>
  </si>
  <si>
    <t>DCW-CHR-AS7770</t>
  </si>
  <si>
    <t>DCW-CHR-AS7771</t>
  </si>
  <si>
    <t>DCW-CHR-AS9118</t>
  </si>
  <si>
    <t>DCW-CHR-AS96069</t>
  </si>
  <si>
    <t>DCW-CHR-AS98181</t>
  </si>
  <si>
    <t>DCW-CHR-AS98182</t>
  </si>
  <si>
    <t>DCW-ABR-WL9601G9</t>
  </si>
  <si>
    <t>1 LT CRYSTAL SHADE ANTIQUE BRASS FINISH</t>
  </si>
  <si>
    <t>DCW-ABR-WLC9602XK9</t>
  </si>
  <si>
    <t>1 LT CRYSTAL SHADE ANTIQUE COPPER FINISH</t>
  </si>
  <si>
    <t>DCW-ABR-WLC9603XK9</t>
  </si>
  <si>
    <t>DCW-ACR-WLC9602XK9</t>
  </si>
  <si>
    <t>DCW-ACR-WLG5012</t>
  </si>
  <si>
    <t>1 LT DIAMOND CUT CONICAL GLASS ANTIQUE C</t>
  </si>
  <si>
    <t>DCW-ACR-5057</t>
  </si>
  <si>
    <t>DCH-AMB-CHL0006SYE14</t>
  </si>
  <si>
    <t>6 LT HONEY GLASS WITH CRYSTAL CHANDELIER</t>
  </si>
  <si>
    <t>DCH-BLC-MX809812A</t>
  </si>
  <si>
    <t>12 LT META SWAN CEILING LIGHT</t>
  </si>
  <si>
    <t>DCH-BLK-MD809812A</t>
  </si>
  <si>
    <t>12 LT META SWAN CHANDELIER</t>
  </si>
  <si>
    <t>DCH-ABR-CUSTMDFLAIR413</t>
  </si>
  <si>
    <t>CUSTOMIZED 10LT DECORATIVE CHANDELIER WI</t>
  </si>
  <si>
    <t>DCH-ABR-CUSTSL5000X600GL</t>
  </si>
  <si>
    <t>CUSTOMIZED ANTIQUE BRASS CHANDELIER WITH</t>
  </si>
  <si>
    <t>DCH-ABR-CUSTUMB950X600MM</t>
  </si>
  <si>
    <t>14 LT UMBRELLA SHAPE CUSTOMIZED CHANDELI</t>
  </si>
  <si>
    <t>DCH-BLK-CHL0006PRE14</t>
  </si>
  <si>
    <t>6 LT BLACK GLASS WITH BLACK CRYSTAL CHAN</t>
  </si>
  <si>
    <t>DCH-BLK-MX809818A</t>
  </si>
  <si>
    <t>18 LT META SWAN WITH GOLD FINISHING CEIL</t>
  </si>
  <si>
    <t>DCH-BLK-MD809818A</t>
  </si>
  <si>
    <t>18 LT META SWAN WITH WHITE FINISHING CHA</t>
  </si>
  <si>
    <t>DCH-BLK-MX809824A</t>
  </si>
  <si>
    <t>24 LT META SWAN CEILING LIGHT WITH BLACK</t>
  </si>
  <si>
    <t>DCH-BLK-MD809824A</t>
  </si>
  <si>
    <t>24 LT META SWAN WITH CHROME FINISHING CH</t>
  </si>
  <si>
    <t>DCH-BLK-CUSTSL8001X16L</t>
  </si>
  <si>
    <t>16LT FROSTED GLASS PENDENT LIGHT WITH BL</t>
  </si>
  <si>
    <t>DCH-COP-SL1162S1</t>
  </si>
  <si>
    <t>12 LT ALUMINIUM PIPE WITH COPPER FINISHI</t>
  </si>
  <si>
    <t>DCH-COP-SL1162S3</t>
  </si>
  <si>
    <t>37 LT ALUMINIUM PIPE WITH COPPER FINISHI</t>
  </si>
  <si>
    <t>DCH-COP-SL1162S7</t>
  </si>
  <si>
    <t>89 LT ALUMINIUM PIPE WITH COPPER FINISHI</t>
  </si>
  <si>
    <t>DCH-COP-SL1162S2</t>
  </si>
  <si>
    <t>14 LT ALUMINIUM PIPE WITH COPPER FINISHI</t>
  </si>
  <si>
    <t>DCH-GLD-MX809812A</t>
  </si>
  <si>
    <t>DCH-GLD-SL1133S1</t>
  </si>
  <si>
    <t>24 LT TRUMPET STYLE WITH GOLD FINISHING</t>
  </si>
  <si>
    <t>DCH-GLD-SL1153S6</t>
  </si>
  <si>
    <t>6 LT FROSTED GLASS WITH MATT GOLD FINISH</t>
  </si>
  <si>
    <t>DCH-GLD-MD809812A</t>
  </si>
  <si>
    <t>DCH-GLD-MX809818A</t>
  </si>
  <si>
    <t>DCH-GLD-SL1153S14</t>
  </si>
  <si>
    <t>14 LT FROSTED GLASS WITH MATT GOLD FINIS</t>
  </si>
  <si>
    <t>DCH-GLD-SL1153S20A</t>
  </si>
  <si>
    <t>20 LT FROSTED GLASS WITH MATT GOLD FINIS</t>
  </si>
  <si>
    <t>DCH-GLD-SL1133S</t>
  </si>
  <si>
    <t>DCH-GLD-SL1153S20</t>
  </si>
  <si>
    <t>DCH-CHR-MD809818A</t>
  </si>
  <si>
    <t>DCH-CHR-MD809812A</t>
  </si>
  <si>
    <t>DCH-CHR-MX809824A</t>
  </si>
  <si>
    <t>DCH-CHR-MD160275214A</t>
  </si>
  <si>
    <t>4 LT OPAL GLASS WITH CHROME FINISHING CH</t>
  </si>
  <si>
    <t>DCH-CHR-MD1503300212</t>
  </si>
  <si>
    <t>12 LT CHAMPAGNE OPAL GLASS WITH CHROME F</t>
  </si>
  <si>
    <t>DCH-CHR-MD160275216A</t>
  </si>
  <si>
    <t>6 LT FROSTED GLASS WITH CHROME FINISHING</t>
  </si>
  <si>
    <t>DCH-CHR-MD160275218A</t>
  </si>
  <si>
    <t>8 LT FROSTED GLASS WITH CHROME FINISHING</t>
  </si>
  <si>
    <t>DCH-CHR-MD150330026A</t>
  </si>
  <si>
    <t>6 LT CHAMPAGNE OPAL GLASS WITH CHROME FI</t>
  </si>
  <si>
    <t>DCH-CHR-MD150330028A</t>
  </si>
  <si>
    <t>8 LT CHAMPAGNE OPAL GLASS WITH CHROME FI</t>
  </si>
  <si>
    <t>DCH-ABR-CUSTMDGLAM711</t>
  </si>
  <si>
    <t>CUSTOMIZED 18 LT DECORATIVE CHANDELIER W</t>
  </si>
  <si>
    <t>DCH-ABR-CUSTMDFLAR414</t>
  </si>
  <si>
    <t>DCH-ABR-CUSTMDTRAP811</t>
  </si>
  <si>
    <t>CUSTOMIZED 8 LT DECORATIVE CHANDELIER WI</t>
  </si>
  <si>
    <t>DCH-BLK-CUSTVINTAGEX750</t>
  </si>
  <si>
    <t>12 LT CUSTOMIZED VINTAGE DECORATIVE CHAN</t>
  </si>
  <si>
    <t>DCH-BLK-CUSTVINTAGEX380</t>
  </si>
  <si>
    <t>5 LT CUSTOMIZED VINTAGE DECORATIVE CHAND</t>
  </si>
  <si>
    <t>DCH-BLK-CUSTCL1220X400MM</t>
  </si>
  <si>
    <t>CUSTOMIZED DECORATIVE CEILING LIGHT BLOC</t>
  </si>
  <si>
    <t>DCH-BRS-SL1260SX3</t>
  </si>
  <si>
    <t>3 LT BRUSHED BRASS PENDANT WITH GLASS</t>
  </si>
  <si>
    <t>DCH-BRS-SL1260S2</t>
  </si>
  <si>
    <t>6 LT CLEAR GLASS WITH BRUSHED BRASS FINI</t>
  </si>
  <si>
    <t>DCH-BLK-CUST1200TWIGS</t>
  </si>
  <si>
    <t>CUSTOMIZED DECORATIVE CHANDELIER WITH AC</t>
  </si>
  <si>
    <t>DCH-BLK-CUST12027X8L</t>
  </si>
  <si>
    <t>8 LT CUSTOMIZED DECORATIVE VINTAGE CHAND</t>
  </si>
  <si>
    <t>DCH-BRS-SL1260S1</t>
  </si>
  <si>
    <t>DCH-BLK-CUST12025</t>
  </si>
  <si>
    <t>CUSTOMIZED DECORATIVE CHANDELIER GLASS T</t>
  </si>
  <si>
    <t>DCH-BRS-CUST1200X450COIN</t>
  </si>
  <si>
    <t>CUSTOMIZED DECORATIVE CHANDELIER WITH CH</t>
  </si>
  <si>
    <t>DCH-BRS-CUSTSL1200X12L</t>
  </si>
  <si>
    <t>12 LT CUSTOMIZED CHANDELIER WITH WHITE F</t>
  </si>
  <si>
    <t>DCH-BRS-CUSTSL1162</t>
  </si>
  <si>
    <t>14 LT CUSTOMIZED ALUMINIUM PIPE WITH BRA</t>
  </si>
  <si>
    <t>DCH-BRS-CUSTSL1162X2500</t>
  </si>
  <si>
    <t>25 LT CUSTOMIZED ALUMINIUM PIPE WITH BRA</t>
  </si>
  <si>
    <t>DCH-BRS-CUSTSL1162X1500</t>
  </si>
  <si>
    <t>DCH-CHR-MD80473A</t>
  </si>
  <si>
    <t>3 LT CONE SHAPED CHANDELIER WITH CHROME</t>
  </si>
  <si>
    <t>DCH-CHR-MD80476A</t>
  </si>
  <si>
    <t>6 LT CONE SHAPED CHANDELIER WITH CHROME</t>
  </si>
  <si>
    <t>DCH-BRS-SL1260S3</t>
  </si>
  <si>
    <t>8 LT CLEAR GLASS WITH BRUSHED BRASS FINI</t>
  </si>
  <si>
    <t>DCH-GLD-CHL0006TAE27</t>
  </si>
  <si>
    <t>6 LT CLEAR GLASS WITH GOLD FINISH CHANDE</t>
  </si>
  <si>
    <t>DCH-GLD-MD809818A</t>
  </si>
  <si>
    <t>DCH-GLD-CUSTGRIDLED1.8X2</t>
  </si>
  <si>
    <t>CUSTOMIZED GRID CHANDELIER WITH DIODE LE</t>
  </si>
  <si>
    <t>DCH-GLD-SL1153S10</t>
  </si>
  <si>
    <t>10 LT FROSTED GLASS WITH MATT GOLD FINIS</t>
  </si>
  <si>
    <t>DCH-GLD-MD809836B</t>
  </si>
  <si>
    <t>36 LT META SWAN WITH GOLD FINISHING CHAN</t>
  </si>
  <si>
    <t>DCH-GLD-MX809824A</t>
  </si>
  <si>
    <t>DCH-WHT-CHL0006TAE14</t>
  </si>
  <si>
    <t>DCH-WHT-MX809818A</t>
  </si>
  <si>
    <t>DCH-RDG-MD809812A</t>
  </si>
  <si>
    <t>DCH-RDG-MX809812A</t>
  </si>
  <si>
    <t>DCH-RDG-MD809818A</t>
  </si>
  <si>
    <t>DCH-NKL-MD809824A</t>
  </si>
  <si>
    <t>DCH-WTC-MD150300088A</t>
  </si>
  <si>
    <t>8 LT WHITE PITCHER GLASS WITH WHITE FINI</t>
  </si>
  <si>
    <t>DCH-WTC-MX1503000812</t>
  </si>
  <si>
    <t>12 LT WHITE PITCHER GLASSS CEILING LIGHT</t>
  </si>
  <si>
    <t>DCH-WTC-MX150300086A</t>
  </si>
  <si>
    <t>6 LT WHITE PITCHER SHADES WITH WHITE FIN</t>
  </si>
  <si>
    <t>DCH-WHT-MD809818A</t>
  </si>
  <si>
    <t>DCH-WTC-MD1503000818</t>
  </si>
  <si>
    <t>18 LT WHITE PITCHER GLASS WITH WHITE FIN</t>
  </si>
  <si>
    <t>DFL-WHT-FL306F</t>
  </si>
  <si>
    <t>1 LT ALUMINIUM SHADE WITH BLACK PAINTED</t>
  </si>
  <si>
    <t>DFL-WNT-FLWD400E27</t>
  </si>
  <si>
    <t>1 LT WOODEN TRIPOD FLOOR LAMP WITH BLACK</t>
  </si>
  <si>
    <t>DFL-WNG-FL1092FB</t>
  </si>
  <si>
    <t>1 LT FABRIC SHADE WITH WOOD, ALLOY ZINC</t>
  </si>
  <si>
    <t>DFL-WNG-FL1092FA</t>
  </si>
  <si>
    <t>1 LT DIFFUSER GLASS WITH WOOD, ALLOY ZIN</t>
  </si>
  <si>
    <t>DFL-WHT-FL1213F</t>
  </si>
  <si>
    <t>3 LT METAL HALF DOME WITH ANTIQUE WHITE</t>
  </si>
  <si>
    <t>DFL-WHT-FLSM2155F</t>
  </si>
  <si>
    <t>1 LT CONICAL BLACK SHADE WITH CARBON POW</t>
  </si>
  <si>
    <t>DFL-GRY-FL737F</t>
  </si>
  <si>
    <t>1 LT GREY FABRIC SHADE PATTERN WITH BLAC</t>
  </si>
  <si>
    <t>DFL-BRS-CUSTFL5010X1000M</t>
  </si>
  <si>
    <t>2 LT CUSTOMIZED FROSTED BALL WITH BRASS</t>
  </si>
  <si>
    <t>DFL-BLK-CUSTFL9004</t>
  </si>
  <si>
    <t>CUSTOMISED FLOOR LAMP IVORY SHADE WITH B</t>
  </si>
  <si>
    <t>DFL-BRS-FL1260F</t>
  </si>
  <si>
    <t>2 LT CLEAR GLASS WITH BRUSHED BRASS FINI</t>
  </si>
  <si>
    <t>DFL-BRS-CUSTFL26132CMALM</t>
  </si>
  <si>
    <t>1 LT ALUMINIUM SHADE FLOOR LAMP WITH BRA</t>
  </si>
  <si>
    <t>DFL-ABR-FL5010F</t>
  </si>
  <si>
    <t>6 LT FROSTED GLASS WITH ANTIQUE BRASS FI</t>
  </si>
  <si>
    <t>DFL-CHR-FL1128F</t>
  </si>
  <si>
    <t>3 LT BLACK FABRIC SHADE WITH CHROME FINI</t>
  </si>
  <si>
    <t>DFL-CHR-ML49061A</t>
  </si>
  <si>
    <t>1 LT OPAL GLASS SHADE WITH MARBLE BASE &amp;</t>
  </si>
  <si>
    <t>DFL-CHR-CUSTFL300X1800MM</t>
  </si>
  <si>
    <t>1 LT CUSTOMIZED LINERA FLOOR LAMP WITH F</t>
  </si>
  <si>
    <t>DFL-CHR-FL12021192B</t>
  </si>
  <si>
    <t>1 LT BLACK FABRIC SHADE WITH CHROME FINI</t>
  </si>
  <si>
    <t>DFL-BLK-FL1029F</t>
  </si>
  <si>
    <t>1 LT PVC SHADE CHEVAL FLOOR LAMP WITH BL</t>
  </si>
  <si>
    <t>DFL-BLK-FL1121F</t>
  </si>
  <si>
    <t>1 LT BLACK PAINTED INSIDE GOLD FINISHING</t>
  </si>
  <si>
    <t>DFL-BLK-FL1174F</t>
  </si>
  <si>
    <t>3 LT FROSTED GLASS WITH BLACK &amp; GOLD FIN</t>
  </si>
  <si>
    <t>DFL-BLK-FL737F</t>
  </si>
  <si>
    <t>DFL-BLK-FL306F</t>
  </si>
  <si>
    <t>DFL-BLK-FL907F</t>
  </si>
  <si>
    <t>FLOOR LAMPL:240 H:220 F:40 E27 1*100W</t>
  </si>
  <si>
    <t>DFL-BLK-FL902F2</t>
  </si>
  <si>
    <t>LT CONICAL BLACK SHADE WITH CARBON POWDE</t>
  </si>
  <si>
    <t>DFL-ABR-CUSTFLFLUTEX450M</t>
  </si>
  <si>
    <t>1 LT FLUTE PIPE FLOOR LAMP ANTIQUE BRASS</t>
  </si>
  <si>
    <t>DFL-ABR-CUSTTLFLUTEX300M</t>
  </si>
  <si>
    <t>1 LT FLUTE PIPE TABLE LAMP ANTIQUE BRASS</t>
  </si>
  <si>
    <t>DFL-ABR-FLSHAPX350MM</t>
  </si>
  <si>
    <t>1 LT FLOOR LAMP L-SHAPE WITH ANTIQUE BRA</t>
  </si>
  <si>
    <t>DMN-CHR-AS11058/3</t>
  </si>
  <si>
    <t>NEBULA CHANDELIER WITH ASFOUR ALMAAZA CR</t>
  </si>
  <si>
    <t>DMN-CHR-AS11065</t>
  </si>
  <si>
    <t>ARCTRUS CHANDELIER WITH ASFOUR ALMAAZA C</t>
  </si>
  <si>
    <t>DMN-CHR-DROP11066</t>
  </si>
  <si>
    <t>NOVA CHANDELIER WITH MOUTH BLOWN GLASS D</t>
  </si>
  <si>
    <t>DMN-CHR-AS600X335X2</t>
  </si>
  <si>
    <t>3 TIER CIRCLULAR 60 WATT CHROME WITH AS</t>
  </si>
  <si>
    <t>DMN-CHR-AS11037</t>
  </si>
  <si>
    <t>TORTILE CHANDELIER WITH ASFOUR ALMAAZA C</t>
  </si>
  <si>
    <t>DMN-GLD-AS11037</t>
  </si>
  <si>
    <t>DMN-GLD-AS11058/3</t>
  </si>
  <si>
    <t>DMN-GLD-DROP11066</t>
  </si>
  <si>
    <t>DMN-GLD-MD177218009</t>
  </si>
  <si>
    <t>9 HEADS CRYSTAL CHANDELIER WITH GOLD FIN</t>
  </si>
  <si>
    <t>DMO-GLD-AS11003</t>
  </si>
  <si>
    <t>STAR CUT GLASS TUBE &amp; BALL CHANDELIER DI</t>
  </si>
  <si>
    <t>DMO-GLD-CUST40510XK9XC</t>
  </si>
  <si>
    <t>CUSTOMIZED LEPUS CONCEALED CHANDELIER W</t>
  </si>
  <si>
    <t>DMO-GLD-CUST12028</t>
  </si>
  <si>
    <t>CUSTOMISED CHANDELIER WITH GLASS TUBE WI</t>
  </si>
  <si>
    <t>DMO-GLD-CUST12026XK9</t>
  </si>
  <si>
    <t>CUSTOMISED CHANDELIER WITH K9 CRYSTALS W</t>
  </si>
  <si>
    <t>DMO-GLD-CUST40510XK9XA</t>
  </si>
  <si>
    <t>CUSTOMIZED LEPUS CONCEALED CHANDELIER WI</t>
  </si>
  <si>
    <t>DMO-GLD-CUST40510XK9A</t>
  </si>
  <si>
    <t>DMO-GLD-CUST40510XK9B</t>
  </si>
  <si>
    <t>CUSTOMIZED LEPUS CONCEALED CHANDELIER  (</t>
  </si>
  <si>
    <t>DMO-GLD-CUSTHYDRAGLSX24L</t>
  </si>
  <si>
    <t>24 LT CUSTOMIZED CHANDELIER HYDRA GLASS</t>
  </si>
  <si>
    <t>DMO-GLD-CUSTAS40510X10X4</t>
  </si>
  <si>
    <t>CUSTOMIZED CEILING LEPUS CHANDELIER GOLD</t>
  </si>
  <si>
    <t>DMO-GLD-CUSTAS40510X5X3</t>
  </si>
  <si>
    <t>DMO-GLD-CUSTAS12032X1500</t>
  </si>
  <si>
    <t>CUSTOMISED SPIRAL  CHANDELIER WITH GOLD</t>
  </si>
  <si>
    <t>DMO-GLD-CUSTSSLEAF150X15</t>
  </si>
  <si>
    <t>CUSTOMIZED PALM TREE SHAPE CHANDELIER WI</t>
  </si>
  <si>
    <t>DMO-GLD-CUSTK92.5FTXPTRI</t>
  </si>
  <si>
    <t>CUSTOMIZED CHANDELIER WITH BOROSIL GLASS</t>
  </si>
  <si>
    <t>DMO-GLD-CUSTGLS12023X180</t>
  </si>
  <si>
    <t>CUSTOMIZED GLASS LEAF CHANDELIER WITH GO</t>
  </si>
  <si>
    <t>DMO-GLD-CUST11037X12FT</t>
  </si>
  <si>
    <t>42 LT CUSTOMZIED RECTANGULAR GOLD FINISH</t>
  </si>
  <si>
    <t>DMO-GLD-MD17721X14L</t>
  </si>
  <si>
    <t>S S  GOLD   FINISH SQUARE CHANDELIER  (</t>
  </si>
  <si>
    <t>DMO-GLD-AS11058/3</t>
  </si>
  <si>
    <t>DMO-GLD-AS11065</t>
  </si>
  <si>
    <t>DMO-GLD-DROP11066</t>
  </si>
  <si>
    <t>DMO-GLD-CUSTGLS12023X900</t>
  </si>
  <si>
    <t>9 LT CUSTOMIZED GLASS LEAF CHANDELIER WI</t>
  </si>
  <si>
    <t>DMO-GLD-CUSTAS12011X5.8F</t>
  </si>
  <si>
    <t>CUSTOMIZED CHANDELIER S-SHAPE WITH GLASS</t>
  </si>
  <si>
    <t>DMO-GLD-CUSTLEAF16X8FT</t>
  </si>
  <si>
    <t>36 LT CUSTOMIZED OVAL CHANDELIER WITH CO</t>
  </si>
  <si>
    <t>DMO-GLD-CUSTAS11078X6X4F</t>
  </si>
  <si>
    <t>24 LT CUSTOMIZED CHANDELOIER WITH GLASS</t>
  </si>
  <si>
    <t>DMO-GLD-CUSTAS11058/5</t>
  </si>
  <si>
    <t>5 RING CUSTOMIZED NEBULA CHANDELIER GOLD</t>
  </si>
  <si>
    <t>DMO-GLD-CUSTGLS500X750MM</t>
  </si>
  <si>
    <t>3 LT PROTOTYPE SAMPLE FOR NOVOTEL PROJEC</t>
  </si>
  <si>
    <t>DMO-GLD-CUSTGLS1500X2000</t>
  </si>
  <si>
    <t>16 LT GOLD CUSTOMIZED CHANDELIER WITH  C</t>
  </si>
  <si>
    <t>DMO-GLD-CUSTK9R7664X3113</t>
  </si>
  <si>
    <t>152 LT GOLD CUSTOMIZED CHANDELIER WITH K</t>
  </si>
  <si>
    <t>DMO-GLD-CUSTK9R7664X3702</t>
  </si>
  <si>
    <t>168 LT GOLD CUSTOMIZED CHANDELIER WITH K</t>
  </si>
  <si>
    <t>DMO-GLD-CUSTK9R7664X3806</t>
  </si>
  <si>
    <t>DMO-GLD-K940510X2</t>
  </si>
  <si>
    <t>LEPUS CHANDELIER WITH K9 CRYSTAL STANDAR</t>
  </si>
  <si>
    <t>DMO-CHR-CUSTK911037D12</t>
  </si>
  <si>
    <t>CUSTOMIZED NIMBUS CHANDELIER WITH K9 CRY</t>
  </si>
  <si>
    <t>DMO-CHR-CUST40510XK9B</t>
  </si>
  <si>
    <t>DMO-CHR-CUST11018X4M</t>
  </si>
  <si>
    <t>CUSTOMISED CHANDELIER WITH COLOURED GLAS</t>
  </si>
  <si>
    <t>DMO-CHR-CUSTGLS12023</t>
  </si>
  <si>
    <t>DMO-CHR-AS11003</t>
  </si>
  <si>
    <t>DMO-CHR-CUST11003X660MXK</t>
  </si>
  <si>
    <t>CUSTOMIZED CANIS CHANDELIER  WITH CHROME</t>
  </si>
  <si>
    <t>DMO-ABR-MDRD1762318</t>
  </si>
  <si>
    <t>18 HEADS CRYSTAL CHANDELIER WITH CHROME</t>
  </si>
  <si>
    <t>DMO-BRS-CUSTSL12024X6L</t>
  </si>
  <si>
    <t>6 LT CUSTOMISED CHANDELIER WITH 8MM SOLI</t>
  </si>
  <si>
    <t>DMO-BRS-CUSTSL12024X12L</t>
  </si>
  <si>
    <t>12LT CUSTOMISED CHANDELIER  WITH 8MM SOL</t>
  </si>
  <si>
    <t>DMO-BRS-CUSTSL12024X15L</t>
  </si>
  <si>
    <t>15LT CUSTOMISED CHANDELIER  WITH 8MM SOL</t>
  </si>
  <si>
    <t>DMO-CHR-CUSTAS12029X4M</t>
  </si>
  <si>
    <t>CUSTOMISED CHANDELIER CHROME FINISH WITH</t>
  </si>
  <si>
    <t>DMO-CHR-AS40510X2</t>
  </si>
  <si>
    <t>CUSTOMISED LEPUS CHANDELIER WITH AS FOUR</t>
  </si>
  <si>
    <t>DMO-CHR-AS9111</t>
  </si>
  <si>
    <t>UMBRA CHANDELIER IN ALTERNATE CRYSTALS</t>
  </si>
  <si>
    <t>DMO-CHR-CLDROP11066</t>
  </si>
  <si>
    <t>NOVA CEILING CHANDELIER WITH MOUTH BLOWN</t>
  </si>
  <si>
    <t>DMO-CHR-AS11058/3</t>
  </si>
  <si>
    <t>DMO-CHR-AS11065</t>
  </si>
  <si>
    <t>DMO-CHR-DROP11066</t>
  </si>
  <si>
    <t>DMO-CHR-CUSTK9RND1000MM</t>
  </si>
  <si>
    <t>16 LT CUSTOMIZED ROUND CHANDELIER CHROME</t>
  </si>
  <si>
    <t>DMO-CHR-CUSTK9REC240X120</t>
  </si>
  <si>
    <t>40 LT CUSTOMIZED RECTANGULAR CHANDELIER</t>
  </si>
  <si>
    <t>DMO-CHR-CUSTCL160030111A</t>
  </si>
  <si>
    <t>76 LT CUSTOMIZED CLEAR GLOBE GLASS CHAND</t>
  </si>
  <si>
    <t>DMO-CHR-CUSTAS11068X90CM</t>
  </si>
  <si>
    <t>CUSTOMISED SPRIAL SHAPE CHANDELIER AS FO</t>
  </si>
  <si>
    <t>DMO-GLD-CUST11066</t>
  </si>
  <si>
    <t>CUSTOMISED CHANDELIER NOVA DIA-1524 MM H</t>
  </si>
  <si>
    <t>DMO-GLD-AS9111</t>
  </si>
  <si>
    <t>DMO-GLD-AS40510X2</t>
  </si>
  <si>
    <t>DMO-GDS-CUSTSL8011X1500</t>
  </si>
  <si>
    <t>SL8011 CUSTOMISED CHANDELIER WITH GOLD D</t>
  </si>
  <si>
    <t>DMO-ACR-AS11003</t>
  </si>
  <si>
    <t>DMO-ABR-CUSTMD900X12L</t>
  </si>
  <si>
    <t>12 LT FABRIC SHADE WITH ANTIQUE BRASS FI</t>
  </si>
  <si>
    <t>DMO-BLK-K9CUBE10X10</t>
  </si>
  <si>
    <t>254 MM CUBE WITH K9 CRYSTAL (L-36CM H-45</t>
  </si>
  <si>
    <t>DMO-BLK-GLS11042X70CM</t>
  </si>
  <si>
    <t>ROCK GLASS WWITH BLAK PWD. COATING CHAND</t>
  </si>
  <si>
    <t>DMO-BLK-CUST11022XK9</t>
  </si>
  <si>
    <t>CUSTOMIZED CHANDELIER 11022 WITH BLACK P</t>
  </si>
  <si>
    <t>DPN-BLK-CUSTSL8004</t>
  </si>
  <si>
    <t>BLACK FABRIC PENDENT LIGHT WITH BLACK PO</t>
  </si>
  <si>
    <t>DPN-BLK-SL60050N</t>
  </si>
  <si>
    <t>CIRCULAR PENDANT WITH WHITE POWDER 50W N</t>
  </si>
  <si>
    <t>DPN-BLK-SL90080N</t>
  </si>
  <si>
    <t>CIRCULAR PENDANT WITH WHITE POWDER 80W N</t>
  </si>
  <si>
    <t>DPN-BLK-CUSTSL003X800</t>
  </si>
  <si>
    <t>CUSTOMIZED BLACK POWDER COATED FINISHED</t>
  </si>
  <si>
    <t>DPN-BLK-SL900X60WN</t>
  </si>
  <si>
    <t>3 RING LUMINAIRE ALUMINUM LED PENDANT WI</t>
  </si>
  <si>
    <t>DPN-BLK-SL9200CONE27</t>
  </si>
  <si>
    <t>PENDANT CONICAL BLACK &amp; BRASS E27</t>
  </si>
  <si>
    <t>DPN-BLK-SL3706CONE14</t>
  </si>
  <si>
    <t>14 LT CHANDELIER CONICAL SHAPE WITH TEXT</t>
  </si>
  <si>
    <t>DPN-BLK-SL00WCNIE27</t>
  </si>
  <si>
    <t>1 LT BAR WITH BLACK FINISHING CONICAL PE</t>
  </si>
  <si>
    <t>DPN-BLK-SL00WCYIE27</t>
  </si>
  <si>
    <t>1 LT BAR WITH BLACK FINISHING CYLINDRICA</t>
  </si>
  <si>
    <t>DPN-BLK-SLCRE035E27</t>
  </si>
  <si>
    <t>JDM BLACK WIRE PENDANT</t>
  </si>
  <si>
    <t>DPN-BLK-SL1027S600</t>
  </si>
  <si>
    <t>1 LT BLACK HEMP ROPE BALL PENDANT</t>
  </si>
  <si>
    <t>DPN-BLK-SL1027S800</t>
  </si>
  <si>
    <t>DPN-BLK-SL1027S400</t>
  </si>
  <si>
    <t>1 LT WHITE HEMP ROPE BALL PENDANT</t>
  </si>
  <si>
    <t>DPN-BLK-11086X5</t>
  </si>
  <si>
    <t>5 LT BLACK POWDER COATED 15W PENDANT</t>
  </si>
  <si>
    <t>DPN-BLK-SL12086N</t>
  </si>
  <si>
    <t>1 LT BLACK POWDER COATED WITH 6W</t>
  </si>
  <si>
    <t>DPN-BLK-SL11086N</t>
  </si>
  <si>
    <t>1 LT BLACK POWDER COATED WITH 3W</t>
  </si>
  <si>
    <t>DPN-BLK-SL65DX24WN</t>
  </si>
  <si>
    <t>1 LT BLACK POWDER COATED PENDANT 24W</t>
  </si>
  <si>
    <t>DPN-BLK-CUST11086X25W</t>
  </si>
  <si>
    <t>1 LT BLACK POWDER COATED WITH 25W</t>
  </si>
  <si>
    <t>DPN-BLK-SLPEA089AE27</t>
  </si>
  <si>
    <t>1 LT ALUMINIUM GLOBE SHAPE WITH COPPER F</t>
  </si>
  <si>
    <t>DPN-BLK-CUSTSL900X40W</t>
  </si>
  <si>
    <t>3 CUST RINGS WITH DOWN WARD LIGHT 40W</t>
  </si>
  <si>
    <t>DPN-BLK-SLCYND135E27</t>
  </si>
  <si>
    <t>1 LT CYLINDRICAL BLACK PENDANT WITH E27</t>
  </si>
  <si>
    <t>DPN-BLK-SLPEA138E27</t>
  </si>
  <si>
    <t>1 LT ALUMINUM WITH SANDED BLACK PAINTED</t>
  </si>
  <si>
    <t>DPN-BLK-SL1174S</t>
  </si>
  <si>
    <t>3 LT FROSTED GLASS, ALUMINIUM WITH BLACK</t>
  </si>
  <si>
    <t>DPN-ABR-CUSTSLSTRFRMX2.6</t>
  </si>
  <si>
    <t>1 LT METAL STRIP WITH CLEAR GLASS ANTIQU</t>
  </si>
  <si>
    <t>DPN-ABR-CUST11086X3WCOB</t>
  </si>
  <si>
    <t>CUSTOMIZED 11086 PENDANT WITH 3 WATT COB</t>
  </si>
  <si>
    <t>DPN-ABR-SLSF9001S1</t>
  </si>
  <si>
    <t>1 LT DIAMOND CUT STYLE GLASS WITH ANTIQU</t>
  </si>
  <si>
    <t>DPN-ABR-CUSTSLFAB600MM</t>
  </si>
  <si>
    <t>3 LT ROUND IVORY FABRIC SHADE PENDANT WI</t>
  </si>
  <si>
    <t>DPN-ABS-SL1204S5</t>
  </si>
  <si>
    <t>5 LT ALUMINIUM HEXAGON STYLE WITH ANTIQU</t>
  </si>
  <si>
    <t>DPN-ABS-SL1204S3</t>
  </si>
  <si>
    <t>3 LT ALUMINIUM HEXAGON STYLE WITH ANTIQU</t>
  </si>
  <si>
    <t>DPN-ABS-SL1204S14</t>
  </si>
  <si>
    <t>14 LT ALUMINIUM HEXAGON STYLE WITH ANTIQ</t>
  </si>
  <si>
    <t>DPN-ABS-SL1217S2</t>
  </si>
  <si>
    <t>1 LT COPPER PLATED GLASS WITH COPPER FIN</t>
  </si>
  <si>
    <t>DPN-ABS-SLSF9001S1</t>
  </si>
  <si>
    <t>DPN-ABR-CUSTSLFAB300MM</t>
  </si>
  <si>
    <t>DPN-ABR-CUSTSLFAB400MM</t>
  </si>
  <si>
    <t>DPN-ACR-SL11086X6W</t>
  </si>
  <si>
    <t>1 LT ANTIQUE COPPER LED PENDENT WITH 6W</t>
  </si>
  <si>
    <t>DPN-ABS-SL1204S10</t>
  </si>
  <si>
    <t>10 LT ALUMINIUM HEXAGON STYLE WITH ANTIQ</t>
  </si>
  <si>
    <t>DPN-BLK-11086X3</t>
  </si>
  <si>
    <t>3 LT BLACK POWDER COATED PENDANT</t>
  </si>
  <si>
    <t>DPN-BLK-11086</t>
  </si>
  <si>
    <t>1 LT BLACK POWDER COATED PENDANT</t>
  </si>
  <si>
    <t>DPN-BLK-SL11086X5ACR</t>
  </si>
  <si>
    <t>1 LT PENDANT BLACK FINISH WITH ACRYLIC 5</t>
  </si>
  <si>
    <t>DPN-AMB-SLGLS250E27</t>
  </si>
  <si>
    <t>1 LT APPLE SHAPE AMBER GLASS PENDANT NIC</t>
  </si>
  <si>
    <t>DPN-ANT-SL1137S1</t>
  </si>
  <si>
    <t>1 LT ALUMINIUM WITH ANTIQUE FINISHING PE</t>
  </si>
  <si>
    <t>DPN-ANT-SL1131S1</t>
  </si>
  <si>
    <t>DPN-BCH-MD501001512B</t>
  </si>
  <si>
    <t>12 LT ALUMINIUM CURVED STRIPS WITH BLACK</t>
  </si>
  <si>
    <t>DPN-COP-MD150031251C</t>
  </si>
  <si>
    <t>1 LT COPPER GLASS WITH COPPER FINISHING</t>
  </si>
  <si>
    <t>DPN-COP-MD501001512C</t>
  </si>
  <si>
    <t>12 LT ALUMINIUM CURVED STRIPS WITH COPPE</t>
  </si>
  <si>
    <t>DPN-COP-SL1131S2</t>
  </si>
  <si>
    <t>1 LT ALUMINIUM WITH RED COPPER FINISHING</t>
  </si>
  <si>
    <t>DPN-GLD-SL1219SX</t>
  </si>
  <si>
    <t>1 LT CLEAR GLASS WITH MATT GOLD BRONZE F</t>
  </si>
  <si>
    <t>DPN-GLD-SLKS2450S</t>
  </si>
  <si>
    <t>1 LT CLEAR GLASS WITH GOLD FINISHING PEN</t>
  </si>
  <si>
    <t>DPN-GLD-SL966S3</t>
  </si>
  <si>
    <t>2 LT DARK GOLD PENDANT CARBON STEEL</t>
  </si>
  <si>
    <t>DPN-GLD-CUSTSL300X600X50</t>
  </si>
  <si>
    <t>CUSTOMIZED LED PENDANT SET OF TWO RINGS</t>
  </si>
  <si>
    <t>DPN-GLD-CUSTSL60036WW</t>
  </si>
  <si>
    <t>CUSTOMIZED RING LED PENDANT 600 MM 36 W</t>
  </si>
  <si>
    <t>DPN-GLD-SL966S1</t>
  </si>
  <si>
    <t>2 LT DARK GREY PENDANT CARBON STEEL</t>
  </si>
  <si>
    <t>DPN-COG-SL1216S</t>
  </si>
  <si>
    <t>1 LT COGNAC GLASS WITH COPPER FINISHING</t>
  </si>
  <si>
    <t>DPN-CHR-MD661112B</t>
  </si>
  <si>
    <t>NICKEL, G9-40W, MIRROR</t>
  </si>
  <si>
    <t>DPN-COP-SL1204S3</t>
  </si>
  <si>
    <t>DPN-COP-SLPEA089AE27</t>
  </si>
  <si>
    <t>DPN-COP-SLPEA031BE27</t>
  </si>
  <si>
    <t>1 LT ALUMINIUM,WHITE WOOD WITH COPPER FI</t>
  </si>
  <si>
    <t>DPN-COP-SLHPPA0414DE27</t>
  </si>
  <si>
    <t>1 LT ALUMINIUM INDUSTRIAL STYLE, FROSTED</t>
  </si>
  <si>
    <t>DPN-COP-MD150031251A</t>
  </si>
  <si>
    <t>DPN-COP-MD150031251B</t>
  </si>
  <si>
    <t>DPN-COP-SL180461A</t>
  </si>
  <si>
    <t>1 LT MESH SHADE WITH COPPER FINISHING PE</t>
  </si>
  <si>
    <t>DPN-COP-SL1204S14</t>
  </si>
  <si>
    <t>DPN-COP-SL1217S</t>
  </si>
  <si>
    <t>DPN-COP-SL1204S10</t>
  </si>
  <si>
    <t>DPN-COP-SL1204S5</t>
  </si>
  <si>
    <t>DPN-CHR-CUSTSL350X220MM</t>
  </si>
  <si>
    <t>1 LT CUSTOMIZED METAL DOME PENDANT WITH</t>
  </si>
  <si>
    <t>DPN-CHR-CUSTSLFABX2X1.5F</t>
  </si>
  <si>
    <t>3 LT CUSTOMIZED PENDANT WITH GREY &amp; IVOR</t>
  </si>
  <si>
    <t>DPN-BRS-CUSTSL1153S1</t>
  </si>
  <si>
    <t>CUSTOMIZED SINGLE ARM OF PENDANT OF ITEM</t>
  </si>
  <si>
    <t>DPN-BRS-CUSTRING1000X60</t>
  </si>
  <si>
    <t>CUSTOMIZED BRASS RING PENDANT WITH TRIM</t>
  </si>
  <si>
    <t>DPN-BRS-CUSTPRL6000X80</t>
  </si>
  <si>
    <t>CUSTOMIZED BRASS LINEAR PROFILE 6000 MM</t>
  </si>
  <si>
    <t>DPN-BRS-CUSTSL160030111A</t>
  </si>
  <si>
    <t>1 LT CUSTOMIZED HAMMERED ROUND GLASS PEN</t>
  </si>
  <si>
    <t>DPN-BRS-CUSTSLGLS350X10W</t>
  </si>
  <si>
    <t>CUSTOMIZED OPEL GLASS PENDANT LIGHT WITH</t>
  </si>
  <si>
    <t>DPN-BRS-CUSTSLOVALX1800</t>
  </si>
  <si>
    <t>UP DOWN OVAL SHAPE PENDANT WITH BRASS MA</t>
  </si>
  <si>
    <t>DPN-BRS-CUSTSLOVALX11086</t>
  </si>
  <si>
    <t>60 LT ALUMINIUM LED 5W BRASS PENDANT WIT</t>
  </si>
  <si>
    <t>DPN-BRS-SL160030111A</t>
  </si>
  <si>
    <t>1 LT HAMMERED ROUND GLASS PENDANT WITH B</t>
  </si>
  <si>
    <t>DPN-BRS-CUSTSL5010X150MM</t>
  </si>
  <si>
    <t>1 LT CUSTOMIZED FROSTED BALL WITH BRASS</t>
  </si>
  <si>
    <t>DPN-BRS-CUSTSL3600RDN</t>
  </si>
  <si>
    <t>CUSTOMIZED DECORATIVE ALUMINIUM PROFILE</t>
  </si>
  <si>
    <t>DPN-BRS-CUSTCL900X11086N</t>
  </si>
  <si>
    <t>CUSTOMIZED CEILING PENDANT 11086 WITH BR</t>
  </si>
  <si>
    <t>DPN-CHR-MD150031271A</t>
  </si>
  <si>
    <t>1 LT SMOKY GLASS WITH CHROME FINISHING P</t>
  </si>
  <si>
    <t>DPN-CHR-MD160020051C</t>
  </si>
  <si>
    <t>1 LT CLEAR GLASS, ROSE GOLD MESH WITH CH</t>
  </si>
  <si>
    <t>DPN-BRS-CUSTSL150X3GLS</t>
  </si>
  <si>
    <t>CUSTOMIZED 3 LT GLASS PENDANT WITH BRASS</t>
  </si>
  <si>
    <t>DPN-BRS-CUSTSL250GLS</t>
  </si>
  <si>
    <t>CUSTOMIZED GLASS PENDANT WITH BRASS FINI</t>
  </si>
  <si>
    <t>DPN-BRS-CUSTSL150MULT</t>
  </si>
  <si>
    <t>CUSTOMIZED PENDANT WITH MULTIPLE GLASS W</t>
  </si>
  <si>
    <t>DPN-BRN-SLPEA299E27</t>
  </si>
  <si>
    <t>1 LT ALUMINUM WITH COFFEE PAINTED FINISH</t>
  </si>
  <si>
    <t>DPN-BRN-SL880861</t>
  </si>
  <si>
    <t>1 LT REBARS , MESH WITH DARK BROWN FINIS</t>
  </si>
  <si>
    <t>DPN-BLK-CUSTPRLHEXA50X80</t>
  </si>
  <si>
    <t>CUSTOMIZED HEXA PROFILE WITH LENGTH 900</t>
  </si>
  <si>
    <t>DPN-BLK-CUSTSLPRCTYPX800</t>
  </si>
  <si>
    <t>CUSTOMIZED RING PROFILE 800 MM BLACK POW</t>
  </si>
  <si>
    <t>DPN-BLK-CUSTPRL65X55X120</t>
  </si>
  <si>
    <t>CUSTOMIZED RING PROFILE WITH DIA 1200 MM</t>
  </si>
  <si>
    <t>DPN-BLK-CUSTPRL65X55X180</t>
  </si>
  <si>
    <t>CUSTOMIZED RING PROFILE WITH DIA 1800 MM</t>
  </si>
  <si>
    <t>DPN-BLK-CUSTSL450X50RING</t>
  </si>
  <si>
    <t>CUSTOMIZED CIRCULAR RING PENDANT 450 MM</t>
  </si>
  <si>
    <t>DPN-BLK-SL6001MESH</t>
  </si>
  <si>
    <t>1 LT DIAMOND SHAPE WIRE MESH PENDENT WIT</t>
  </si>
  <si>
    <t>DPN-BLK-SL6002MESH</t>
  </si>
  <si>
    <t>1 LT WIRE MESH PENDENT BLACK POWDER COAT</t>
  </si>
  <si>
    <t>DPN-BLK-SL6003MESH</t>
  </si>
  <si>
    <t>DPN-BLK-SL6004MESH</t>
  </si>
  <si>
    <t>1 LT PUPKIN WIRE MESH PENDENT BLACK POWD</t>
  </si>
  <si>
    <t>DPN-BLK-SL6004MESHX100FB</t>
  </si>
  <si>
    <t>1 LT PUPKIN WIRE MESH PENDENT WITH FROST</t>
  </si>
  <si>
    <t>DPN-BLK-CUSTSLCON215MM</t>
  </si>
  <si>
    <t>1 LT CUSTOMIZED BLACK POWDER COATED ALUM</t>
  </si>
  <si>
    <t>DPN-ABR-SL5010S</t>
  </si>
  <si>
    <t>1 LT FROSTED GLASS WITH ANTIQUE BRASS FI</t>
  </si>
  <si>
    <t>DPN-ABR-CUSTSL8006</t>
  </si>
  <si>
    <t>1 LT CUSTOMIZED PENDANT FROSTED BALL WIT</t>
  </si>
  <si>
    <t>DPN-ABR-MD140030571C</t>
  </si>
  <si>
    <t>1 LT PC GLOBE DIFFUSER WITH CHROME FINIS</t>
  </si>
  <si>
    <t>DPN-BLK-CUSTSLRDSHADX150</t>
  </si>
  <si>
    <t>1 LT CUSTOMIZED BED SIDE WALL LAMP IVORY</t>
  </si>
  <si>
    <t>DPN-BLK-CUSTSLCONSHDX400</t>
  </si>
  <si>
    <t>1 LT CUSTOMIZED IVORY FABRIC CONE SHAPE</t>
  </si>
  <si>
    <t>DPN-BLK-CUSTPLHEXA600X60</t>
  </si>
  <si>
    <t>CUSTOMIZED HEXAGONAL 35W PROFILE PENDANT</t>
  </si>
  <si>
    <t>DPN-BLK-CUSTPLOVAL900X90</t>
  </si>
  <si>
    <t>CUSTOMIZED OVAL 45W PROFILE PENDANT WITH</t>
  </si>
  <si>
    <t>DPN-BLK-CUSTPLRING300X30</t>
  </si>
  <si>
    <t>CUSTOMIZED RING 30W PROFILE PENDANT WITH</t>
  </si>
  <si>
    <t>DPN-BLK-SL11086X6W</t>
  </si>
  <si>
    <t>DPN-BLK-SLHPP0414E27</t>
  </si>
  <si>
    <t>1 LT ALUMINIUM INDUSTRIAL STYLE WITH SAN</t>
  </si>
  <si>
    <t>DPN-BLK-SL5010S9</t>
  </si>
  <si>
    <t>9 LT FROSTED BALL GLASS WITH SPIRAL SHAP</t>
  </si>
  <si>
    <t>DPN-BRS-MD150273871B</t>
  </si>
  <si>
    <t>1 LT CLEAR GLASS WITH BRASS FINISHING PE</t>
  </si>
  <si>
    <t>DPN-BRS-SLPEA020BE27</t>
  </si>
  <si>
    <t>1 LT ALUMINIUM WITH SHINY BRASS PAINTED</t>
  </si>
  <si>
    <t>DPN-BRS-SL1500X95042W</t>
  </si>
  <si>
    <t>RECTANGULAR ALUMINUM PENDANT WITH BRASS</t>
  </si>
  <si>
    <t>DPN-BRS-CUSTSL1228CMGLS</t>
  </si>
  <si>
    <t>1 LT GLASS PENDANT WITH G9 HOLDER &amp; BRAS</t>
  </si>
  <si>
    <t>DPN-BRS-SL600X3042W</t>
  </si>
  <si>
    <t>ROUND ALUMINUM PENDANT WITH BRASS FINISH</t>
  </si>
  <si>
    <t>DPN-BRS-SL1260S200</t>
  </si>
  <si>
    <t>1 LT CLEAR GLASS WITH BRUSHED BRASS FINI</t>
  </si>
  <si>
    <t>DPN-BRS-SL1260S250</t>
  </si>
  <si>
    <t>DPN-BLK-CUSTSLFABX60CM</t>
  </si>
  <si>
    <t>CUSTOMIZED PENDANT WITH BLACK FABRIC SHA</t>
  </si>
  <si>
    <t>DPN-BLK-CUSTSL8009</t>
  </si>
  <si>
    <t>CUSTOMIZED PENADNT FROSTED BALL WITH BL</t>
  </si>
  <si>
    <t>DPN-BLK-CUSTSL8010X4M</t>
  </si>
  <si>
    <t>CUSTOMISED PENDENT CHANDELIER WITH BLACK</t>
  </si>
  <si>
    <t>DPN-BLK-CUSTSL1200X17MM</t>
  </si>
  <si>
    <t>CUSTOMIZED DECORATIVE ALUMINIUM DOUBLE R</t>
  </si>
  <si>
    <t>DPN-BLK-CUSTSL3600X50X70</t>
  </si>
  <si>
    <t>CUSTOMIZED DECORATIVE ALUMINIUM LINEAR P</t>
  </si>
  <si>
    <t>DPN-BLK-CUSTSL2400X50X70</t>
  </si>
  <si>
    <t>DPN-BLK-CUSTSLDOMEX600MM</t>
  </si>
  <si>
    <t>CUSTOMIZED PENDANT WITH BLACK POWDER COA</t>
  </si>
  <si>
    <t>DPN-BLK-CUSTSL600X50RING</t>
  </si>
  <si>
    <t>CUSTOMIZED CIRCULAR RING PENDANT WITH BL</t>
  </si>
  <si>
    <t>DPN-BLK-CUSTSL400X2GLS</t>
  </si>
  <si>
    <t>CUSTOMIZED BED SIDE PENDANT WITH BLACK P</t>
  </si>
  <si>
    <t>DPN-BRS-SLBELL12E14</t>
  </si>
  <si>
    <t>1 LT BELL SHAPE ANTIQUE BRASS FINISH PEN</t>
  </si>
  <si>
    <t>DPN-BLK-CUSTSL1800X50X75</t>
  </si>
  <si>
    <t>DPN-BLK-CUSTSL2400X750X2</t>
  </si>
  <si>
    <t>CUSTOMIZED DECORATIVE ALUMINIUM TWO RING</t>
  </si>
  <si>
    <t>DPN-BLK-CUSTSL8005</t>
  </si>
  <si>
    <t>CUSTOMIZED PENDANT FROSTED BALL WITH  BL</t>
  </si>
  <si>
    <t>DPN-CHR-MD160030111A</t>
  </si>
  <si>
    <t>1 LT CLEAR GLOBE GLASS WITH ROSE GOLD FI</t>
  </si>
  <si>
    <t>DPN-CHR-SL1128S</t>
  </si>
  <si>
    <t>9 LT BLACK FABRIC SHADE WITH CHROME FINI</t>
  </si>
  <si>
    <t>DPN-CHR-MD160020053B</t>
  </si>
  <si>
    <t>3 LT CLEAR GLASS, ROSE GOLD MESH WITH CH</t>
  </si>
  <si>
    <t>DPN-CHR-SL11086X3</t>
  </si>
  <si>
    <t>3 LT LED PENDANT WITH CHROME FINISHED 3*</t>
  </si>
  <si>
    <t>DPN-CHR-MD150031271B</t>
  </si>
  <si>
    <t>DPN-CHR-CUSTSL250RIBGLS</t>
  </si>
  <si>
    <t>1 LT FROSTED WHITE RIBBED GLASS PENDANT</t>
  </si>
  <si>
    <t>DPN-CHR-CUSTSLRNDBOLL100</t>
  </si>
  <si>
    <t>5 LT CUSTOMIZED PENDANT WITH FROSTED BAL</t>
  </si>
  <si>
    <t>DPN-CHR-MD140030571C</t>
  </si>
  <si>
    <t>DPN-CHR-MD150031291A</t>
  </si>
  <si>
    <t>DPN-CHR-MD150031291B</t>
  </si>
  <si>
    <t>DPN-GLD-CUSTSL2400X750X2</t>
  </si>
  <si>
    <t>DPN-GLD-SL1500X17X40W</t>
  </si>
  <si>
    <t>CUSTOMIZED DECORATIVE ALUMINIUM RING PEN</t>
  </si>
  <si>
    <t>DPN-GLD-CUSTSL600X50RING</t>
  </si>
  <si>
    <t>DPN-GLD-CUST1260FROSB13</t>
  </si>
  <si>
    <t>46 LT CUSTOMZIED BUNCH GOLD FINISH CHAND</t>
  </si>
  <si>
    <t>DPN-GLD-SL11086X6W</t>
  </si>
  <si>
    <t>DPN-GRY-SLCON107X3E27</t>
  </si>
  <si>
    <t>3 LT MULTICOLOUR POWDER COATED ALUMINIUM</t>
  </si>
  <si>
    <t>DPN-GRN-SLCONE300E27</t>
  </si>
  <si>
    <t>1 LT GREEN FINISH &amp; INNER WHITE PENDANT</t>
  </si>
  <si>
    <t>DPN-GRY-SLCON107E27</t>
  </si>
  <si>
    <t>1 LT GREY POWDER COATED ALUMINIUM CONICA</t>
  </si>
  <si>
    <t>DPN-GRY-SLCON107X3E2</t>
  </si>
  <si>
    <t>3 LT GREY POWDER COATED ALUMINIUM CONICA</t>
  </si>
  <si>
    <t>DPN-GRY-SL275GLWCE27</t>
  </si>
  <si>
    <t>1 LT GREY POWDER COATED ALUMINIUM HALF R</t>
  </si>
  <si>
    <t>DPN-GRY-SL92931A</t>
  </si>
  <si>
    <t>DIS 1 LT DIS PENDANT STEEL+ CONCRETE GRE</t>
  </si>
  <si>
    <t>DPN-GRY-SL966S1</t>
  </si>
  <si>
    <t>DPN-GRY-SLSM2329S</t>
  </si>
  <si>
    <t>1 LT SMOKEY GLASS WITH CHROME FINISHING</t>
  </si>
  <si>
    <t>DPN-GRY-SL966S3</t>
  </si>
  <si>
    <t>DPN-GRY-SLCUST88900X30W</t>
  </si>
  <si>
    <t>1 LT ALUMINIUM GREY COLOUR LED PENDANT W</t>
  </si>
  <si>
    <t>DPN-GRY-SL270GLWCE27</t>
  </si>
  <si>
    <t>1 LT PENDANT LAMP GREY FINISH POWDER COA</t>
  </si>
  <si>
    <t>DPN-GRY-CL92931</t>
  </si>
  <si>
    <t>1 LT CAGE TYPE, ANTIQUE GREEN MARBLE WIT</t>
  </si>
  <si>
    <t>DPN-GLD-CUSTSL30018WW</t>
  </si>
  <si>
    <t>CUSTOMIZED RING LED PENDANT 300 MM 18 W</t>
  </si>
  <si>
    <t>DPN-GLD-SLCONE200E27</t>
  </si>
  <si>
    <t>1 LT GOLD FINISH &amp; INNER WHITE PENDANT L</t>
  </si>
  <si>
    <t>DPN-GLD-SLKS2450S1</t>
  </si>
  <si>
    <t>DPN-GLD-CUSTSL600MMWIRE</t>
  </si>
  <si>
    <t>1 LT CUSTOMIZED BAR METAL PENDANT PENDAN</t>
  </si>
  <si>
    <t>DPN-GLD-CUSTSL1096ACRYLI</t>
  </si>
  <si>
    <t>9 LT GOLD FINISH PENDANT WITH OVAL ACRYL</t>
  </si>
  <si>
    <t>DPN-WHT-SL1027S400</t>
  </si>
  <si>
    <t>DPN-WHT-SL900X80N</t>
  </si>
  <si>
    <t>CIRCULAR PENDANT LIGHT WITH WHITE POWDER</t>
  </si>
  <si>
    <t>DPN-WHT-SL1174S</t>
  </si>
  <si>
    <t>DPN-WHT-SL1027S600</t>
  </si>
  <si>
    <t>DPN-WHT-SLPEAT31330E27</t>
  </si>
  <si>
    <t>1 LT ALUMINUM WITH WATER PRINTING OF MAR</t>
  </si>
  <si>
    <t>DPN-SLV-SLBULB250E14</t>
  </si>
  <si>
    <t>1 LT BULB SHAPE FROSTED WITH E14</t>
  </si>
  <si>
    <t>DPN-RDG-SL00FRD1E27</t>
  </si>
  <si>
    <t>1 LT FROSTED GLASS WITH ROSE GOLD FINISH</t>
  </si>
  <si>
    <t>DPN-WHT-SL1027S800</t>
  </si>
  <si>
    <t>DPN-NKL-SLPEAW15833E27</t>
  </si>
  <si>
    <t>1 LT ALUMINUM,BROWN WOOD WITH SATIN NICK</t>
  </si>
  <si>
    <t>DPN-RDG-MD501001512C</t>
  </si>
  <si>
    <t>DPN-NAW-SLPEW00445E27</t>
  </si>
  <si>
    <t>1 LT BAMBOO WOOD WITH NATURAL WOODEN FIN</t>
  </si>
  <si>
    <t>DPN-NAW-SLPEW00435E27</t>
  </si>
  <si>
    <t>DPN-NAW-SLPEW00735E27</t>
  </si>
  <si>
    <t>DPN-NAW-SLPEW00325E27</t>
  </si>
  <si>
    <t>DPN-NKL-MD140030571C</t>
  </si>
  <si>
    <t>DPN-NKL-SL1030BLSE27</t>
  </si>
  <si>
    <t>SQUARE LIGHT WITH DIFFUSER, E27</t>
  </si>
  <si>
    <t>DPN-RDG-MD160030111A</t>
  </si>
  <si>
    <t>DPN-RDG-CUSTSL00FRD3E27</t>
  </si>
  <si>
    <t>CUSTOMIZED 3 LT FROSTED GLASS PENDANT WI</t>
  </si>
  <si>
    <t>DPN-RDG-SL600X3042W</t>
  </si>
  <si>
    <t>DPN-RDG-CUSTSL2400X50X75</t>
  </si>
  <si>
    <t>DPN-RDG-CUSTSL1200X50X75</t>
  </si>
  <si>
    <t>DPN-RDG-SL1500X17X40W</t>
  </si>
  <si>
    <t>DPN-RDG-MD140030571C</t>
  </si>
  <si>
    <t>DPN-RDG-SL00FRD3E27</t>
  </si>
  <si>
    <t>3 LT FROSTED GLASS WITH ROSE GOLD FINISH</t>
  </si>
  <si>
    <t>DPN-STC-MD501001512B</t>
  </si>
  <si>
    <t>DPN-WHT-SL60050W</t>
  </si>
  <si>
    <t>DPN-WHT-CUSTSL180464B</t>
  </si>
  <si>
    <t>1 LT CUSTOMIZED MESH SHADE WITH WHITE FI</t>
  </si>
  <si>
    <t>DPN-WHT-CUSTSL450X50W</t>
  </si>
  <si>
    <t>CUSTOMIZED CIRCULAR SOLO PENDANT WITH WH</t>
  </si>
  <si>
    <t>DPN-WNE-SLDL200E27</t>
  </si>
  <si>
    <t>1 LT RED WINE FINISH DOUBLE LAYERED ALUM</t>
  </si>
  <si>
    <t>DPN-WNE-SLHALFRDL305E27</t>
  </si>
  <si>
    <t>1 LT RED WINE FINISH WOOD &amp; ALUMINIUM PE</t>
  </si>
  <si>
    <t>DPN-WNT-CUSTPLTRI400X40</t>
  </si>
  <si>
    <t>CUSTOMIZED TRIANGLE 35W PROFILE PENDANT</t>
  </si>
  <si>
    <t>DPN-WNT-CUSTSL300DRUM250</t>
  </si>
  <si>
    <t>CUSTOMIZED DRUM SAHPE30W LED PENDANT WIT</t>
  </si>
  <si>
    <t>DPN-WHT-SLROUND4000X50X7</t>
  </si>
  <si>
    <t>CUSTOMIZED DOUGHNUT RING PENDANT WHITE B</t>
  </si>
  <si>
    <t>DPN-WHT-SL600X3042W</t>
  </si>
  <si>
    <t>DPN-WHT-SL60050N</t>
  </si>
  <si>
    <t>DPN-WHT-SLPEA034AE27</t>
  </si>
  <si>
    <t>1 LT ALUMINIUM WITH WHITE POWDER FINISHI</t>
  </si>
  <si>
    <t>DPN-WHT-SLWAVEGLS200E27</t>
  </si>
  <si>
    <t>1 LT RED WAVE GLOBE PENDANT WITH E27 LED</t>
  </si>
  <si>
    <t>DPN-WHT-SLCON107E27</t>
  </si>
  <si>
    <t>DPN-WHT-CUSTSLFABX3X4X5</t>
  </si>
  <si>
    <t>CUSTOMISED PENDANT 3 CLUSTERS IVORY FABR</t>
  </si>
  <si>
    <t>DPN-WHT-CUSTSL3600X50X70</t>
  </si>
  <si>
    <t>DPN-WHT-CUSTSL2400X50X70</t>
  </si>
  <si>
    <t>DPN-WHT-CUSTSLRINGX1200</t>
  </si>
  <si>
    <t>CUSTOMIZED RING PROFILE WITH WHITE POWDE</t>
  </si>
  <si>
    <t>DPN-WHT-CUSTSLRINGX1600</t>
  </si>
  <si>
    <t>DPN-WHT-CUSTSLRINGX2400</t>
  </si>
  <si>
    <t>DPN-WHT-CUSTPROFX1000SQU</t>
  </si>
  <si>
    <t>CUSTOMIZED SQUARE PROFILE WITH WHITE POW</t>
  </si>
  <si>
    <t>DPN-WHT-CUSTPROFX1400REC</t>
  </si>
  <si>
    <t>CUSTOMIZED RECTANGLE PROFILE WITH WHITE</t>
  </si>
  <si>
    <t>DPN-WHT-CUSTPRL2000X100</t>
  </si>
  <si>
    <t>CUSTOMIZED WHITE LINEAR PROFILE 2000 MM</t>
  </si>
  <si>
    <t>DPN-WHT-CUSTPRL1500X100</t>
  </si>
  <si>
    <t>CUSTOMIZED WHITE LINEAR PROFILE 1500 MM</t>
  </si>
  <si>
    <t>DPN-YEL-SL9200CONE27</t>
  </si>
  <si>
    <t>DPN-YEL-SLWAVEGLS200E27</t>
  </si>
  <si>
    <t>ZDE-YLC-40008C</t>
  </si>
  <si>
    <t>Ø 90MM MODERN LIGHTS (CASCADE)</t>
  </si>
  <si>
    <t>ZDE-WHT-GLSWL00FRD1</t>
  </si>
  <si>
    <t>SPARE GLASS OF WL00FRD1E27</t>
  </si>
  <si>
    <t>ZDE-WHT-SHDFL688F1</t>
  </si>
  <si>
    <t>SHADE FOR FLOOR LAMP WHITE</t>
  </si>
  <si>
    <t>ZDE-WHT-KNOBT89871</t>
  </si>
  <si>
    <t>KNOB FOR JML-AGR-TLT89871</t>
  </si>
  <si>
    <t>ZDE-WHT-KNOBWL89874</t>
  </si>
  <si>
    <t>KNOB FOR JML-AGR-WL89874</t>
  </si>
  <si>
    <t>ZDE-WHT-GLS13090011C</t>
  </si>
  <si>
    <t>GLASS SHADE FOR MD13090011C</t>
  </si>
  <si>
    <t>ZDE-WHT-GLS12021262A</t>
  </si>
  <si>
    <t>GLASS FOR MB12021026-2A</t>
  </si>
  <si>
    <t>ZDE-WHT-GLSLKS2450S1</t>
  </si>
  <si>
    <t>GLASS OF PENDANT STL-GLD-SLKS2450S1</t>
  </si>
  <si>
    <t>ZDE-WHT-TL765T</t>
  </si>
  <si>
    <t>FABRIC SHADE OF STL-WHT-TL765T</t>
  </si>
  <si>
    <t>ZDE-WHT-GLS15031271B</t>
  </si>
  <si>
    <t>GLASS FOR MD150031271B</t>
  </si>
  <si>
    <t>ZDE-WHT-LG4240VGLS5N</t>
  </si>
  <si>
    <t>LED G4 BULB 5W WITH CLEAR GLASS BODY 400</t>
  </si>
  <si>
    <t>ZDE-WHT-KNOBWL89873</t>
  </si>
  <si>
    <t>KNOB FOR JML-AGR-WL89873</t>
  </si>
  <si>
    <t>ZDE-WHT-ARM2D153088A</t>
  </si>
  <si>
    <t>ARM 2 OF CHANDELIER KCH-WTC-MD150300088A</t>
  </si>
  <si>
    <t>ZDE-WHT-CBTCHL6SYE14</t>
  </si>
  <si>
    <t>CENTRE B &amp; T GULLA OF CHANDELIER JES-CHR</t>
  </si>
  <si>
    <t>ZDE-WHT-LCRSNL108016</t>
  </si>
  <si>
    <t>CRYSTAL ASFOUR 1080 16MM</t>
  </si>
  <si>
    <t>ZDE-WHT-SHADTL688F1</t>
  </si>
  <si>
    <t>FABRIC WHITE SHADE OF STL-WHT-TL1018T2</t>
  </si>
  <si>
    <t>ZDE-WHT-MB14048T1E27</t>
  </si>
  <si>
    <t>WALL LAMP OPAL GLASS</t>
  </si>
  <si>
    <t>ZDE-WHT-GLSPLATE1256</t>
  </si>
  <si>
    <t>GLASS OF CHANDELIER WBR-GLD-S98181A</t>
  </si>
  <si>
    <t>ZDE-WHT-SHADCHLFABE1</t>
  </si>
  <si>
    <t>FABRIC WHITE SHADE OF JES-WHT-CHL0006FAB</t>
  </si>
  <si>
    <t>ZDE-WHT-SHADFL298F</t>
  </si>
  <si>
    <t>FABRIC WHITE SHADE OF STL-BLK-FL298F</t>
  </si>
  <si>
    <t>ZDE-WHT-SHADTL1102T2</t>
  </si>
  <si>
    <t>FABRIC WHITE SHADE OF STL-GLD-TL1102T2</t>
  </si>
  <si>
    <t>ZDE-WHT-TGLCHL6BTE14</t>
  </si>
  <si>
    <t>120 MM TOP GLAS OF CHANDELIER JES-WHT-CH</t>
  </si>
  <si>
    <t>ZDE-WHT-GLSFROST250E27</t>
  </si>
  <si>
    <t>SPARE FROSTED GLASS 250MM WITH E27</t>
  </si>
  <si>
    <t>ZDE-WHT-SHAD380X250MM</t>
  </si>
  <si>
    <t>SPARE FABRIC SHADE FOR TABLE LAMP DTL-GL</t>
  </si>
  <si>
    <t>ZDE-WHT-CHAINAS80881B</t>
  </si>
  <si>
    <t>SPARE ASFOUR CRYSTAL SINGLE CHAIN OF CHA</t>
  </si>
  <si>
    <t>ZDE-WHT-GLSTUBE100MM</t>
  </si>
  <si>
    <t>SPARE PLAIN HOLOW GLASS TUBE FOR CUSTOMI</t>
  </si>
  <si>
    <t>ZDE-WHT-GLSTUBE200MM</t>
  </si>
  <si>
    <t>ZDE-WHT-LG9240VGLS5WDIM</t>
  </si>
  <si>
    <t>LED G9 DIMMABLE BULB 5W WITH 2700K</t>
  </si>
  <si>
    <t>ZDE-WHT-GLS150330021A</t>
  </si>
  <si>
    <t>SPARE GLASS FOR WALL LIGHT DWL-CHR-MB150</t>
  </si>
  <si>
    <t>ZDE-WHT-CNTROD150330026A</t>
  </si>
  <si>
    <t>SPARE CENTRE ROD FOR CHAMPAGNE CHANDELIE</t>
  </si>
  <si>
    <t>ZDE-WHT-CNTBWL150330026A</t>
  </si>
  <si>
    <t>SPARE CENTRE GLASS BOWL FOR CHAMPAGNE CH</t>
  </si>
  <si>
    <t>ZDE-WHT-CNTROD150330028A</t>
  </si>
  <si>
    <t>ZDE-WHT-CNTBWL150330028A</t>
  </si>
  <si>
    <t>ZDE-WHT-ARM1MD150330026A</t>
  </si>
  <si>
    <t>SPARE ARM 1,FOR CHAMPAGNE CHANDELIER DCH</t>
  </si>
  <si>
    <t>ZDE-WHT-ARM1MD150330028A</t>
  </si>
  <si>
    <t>ZDE-WHT-ARMXMB150330021A</t>
  </si>
  <si>
    <t>SPARE GLASS ARM FOR CHAMPAGNE WALL LAMP,</t>
  </si>
  <si>
    <t>ZDE-WTC-GLSMX153086A</t>
  </si>
  <si>
    <t>GLASS FOR MX150300086A</t>
  </si>
  <si>
    <t>ZDE-WHT-SHADTL954001</t>
  </si>
  <si>
    <t>SPARE SHADE FOR TABLE LAMP TBL00954001</t>
  </si>
  <si>
    <t>ZDE-WNG-FL1092FB</t>
  </si>
  <si>
    <t>FABRIC SHADE OF STL-WNG-FL1092FB</t>
  </si>
  <si>
    <t>ZDE-WHT-GSMB1102351B</t>
  </si>
  <si>
    <t>GLASS SHADE FOR MB110020351B</t>
  </si>
  <si>
    <t>ZDE-WHT-GSMD1531291C</t>
  </si>
  <si>
    <t>GLASS SHAD3E FOR MD15003129-1C</t>
  </si>
  <si>
    <t>ZDE-WHT-GSMB1221172A</t>
  </si>
  <si>
    <t>GLASS SHADE FOR MB120210172A</t>
  </si>
  <si>
    <t>ZDE-WHT-GSMD1531291B</t>
  </si>
  <si>
    <t>GLASS SHADE FOR MD150031291B</t>
  </si>
  <si>
    <t>ZDE-WHT-GSMB1503082A</t>
  </si>
  <si>
    <t>GLASS SHADE FOR MB150300082A</t>
  </si>
  <si>
    <t>ZDE-WHT-GSMD1503081A</t>
  </si>
  <si>
    <t>GLASS SHADE FOR MD150300081A</t>
  </si>
  <si>
    <t>ZDE-WHT-SHD688W1</t>
  </si>
  <si>
    <t>SHADE FOR WALL LAMP WHITE STL-WHT-WL688W</t>
  </si>
  <si>
    <t>ZDE-WHT-ARM115033002</t>
  </si>
  <si>
    <t>ARM 1 FOR MD1503300212A</t>
  </si>
  <si>
    <t>ZDE-WHT-ARMCHL6TAE14</t>
  </si>
  <si>
    <t>ARM OF CHANDELIER JES-WHT-CHL0006TAE14</t>
  </si>
  <si>
    <t>ZDE-WHT-GLSMB140048C</t>
  </si>
  <si>
    <t>SPARE GLASS OF JOL-CHR-MB140048C1E</t>
  </si>
  <si>
    <t>ZDE-WHT-GLSMB1602755</t>
  </si>
  <si>
    <t>GLASS OF MB160275532B</t>
  </si>
  <si>
    <t>ZDE-WHT-GLSFL1092FA</t>
  </si>
  <si>
    <t>GLASS SHADE OF FLOOR LAMP STL-WNG-FL1092</t>
  </si>
  <si>
    <t>ZDE-WHT-GLSMB1602754</t>
  </si>
  <si>
    <t>SPARE GLASS OF GLASS KCH-CHR-MB160275541</t>
  </si>
  <si>
    <t>ZDE-WHT-GLSMD1602025</t>
  </si>
  <si>
    <t>GLASS FOR MD16020251C</t>
  </si>
  <si>
    <t>ZDE-WHT-BGLSCH6SYE14</t>
  </si>
  <si>
    <t>BOTTOM GLASS OF JES-CHR-CHL0006SYE14</t>
  </si>
  <si>
    <t>ZDE-WHT-GLASS1174</t>
  </si>
  <si>
    <t>GLASS SHADE OF SL1174S AND TL1174T</t>
  </si>
  <si>
    <t>ZDE-WHT-GLSMB121341A</t>
  </si>
  <si>
    <t>GLASS TUBE OF CHANDELIER KWB-CHR-MB12021</t>
  </si>
  <si>
    <t>ZDE-WHT-GSMB1210121A</t>
  </si>
  <si>
    <t>GLASS SHADE FOR MB120010121A</t>
  </si>
  <si>
    <t>ZDE-WHT-GLSMD1602752</t>
  </si>
  <si>
    <t>SPARE GLASS OF MD160275218A</t>
  </si>
  <si>
    <t>ZDE-WHT-GSMD1531271A</t>
  </si>
  <si>
    <t>GLASS SHADE FOR MD150031271A</t>
  </si>
  <si>
    <t>ZDE-WHT-GLS48011A</t>
  </si>
  <si>
    <t>GLASS FOR MB040080011/2A</t>
  </si>
  <si>
    <t>ZDE-WHT-GSMB1221121A</t>
  </si>
  <si>
    <t>GLASS SHADE FOR MB120210121A</t>
  </si>
  <si>
    <t>ZDE-WHT-GSMB1221321A</t>
  </si>
  <si>
    <t>GLASS SHADE FOR MB120210321A</t>
  </si>
  <si>
    <t>ZDE-WHT-GSMD08009818</t>
  </si>
  <si>
    <t>GOLD ARM FOR MD0800009818A</t>
  </si>
  <si>
    <t>ZDE-WHT-GSMD08009824</t>
  </si>
  <si>
    <t>TRANSFORMER FOR MD0800009824A</t>
  </si>
  <si>
    <t>ZDE-WHT-GLSSL688S2</t>
  </si>
  <si>
    <t>SHADE FOR PENDANAT SL688S2</t>
  </si>
  <si>
    <t>ZDE-WHT-GSMX1221291A</t>
  </si>
  <si>
    <t>GLASS SHADE FOR MX120210291A</t>
  </si>
  <si>
    <t>ZDE-WHT-LCRS8721PEAR</t>
  </si>
  <si>
    <t>CRYSTAL 8721 PEAR SHAPES (50 X 29) CLEAR</t>
  </si>
  <si>
    <t>ZDE-WHT-LCRSN873-2IN</t>
  </si>
  <si>
    <t>CRYSTAL ASFOUR PEAR 873 2 INCH</t>
  </si>
  <si>
    <t>ZDE-WHT-SHADFL907F</t>
  </si>
  <si>
    <t>FABRIC WHITE SHADE OF STL-BLK-FL907F</t>
  </si>
  <si>
    <t>ZDE-WHT-LLNCA8051B25</t>
  </si>
  <si>
    <t>CRYSTAL SPECTRA OCTAGON 14 MM A 8290 NR</t>
  </si>
  <si>
    <t>ZDE-WHT-TRAMX809818A</t>
  </si>
  <si>
    <t>TRANSFORMER OF 18 HEAD CHANDELIER MX8098</t>
  </si>
  <si>
    <t>ZDE-WHT-ARM215033002</t>
  </si>
  <si>
    <t>ARM 2 FOR MD1503300212A</t>
  </si>
  <si>
    <t>ZDE-WHT-CR1CHL6TAE14</t>
  </si>
  <si>
    <t>40 MM CRYSTAL BALL OF CHANDELIER JES-WHT</t>
  </si>
  <si>
    <t>ZDE-WHT-GLSMX81368A</t>
  </si>
  <si>
    <t>GLASS SHADE FOR MX81368A</t>
  </si>
  <si>
    <t>ZDE-WHT-GLSSL00FRD3</t>
  </si>
  <si>
    <t>SPARE GLASS OF JNL-RDG-SL00FRD3E27</t>
  </si>
  <si>
    <t>ZDE-WHT-GLSWLRB0480S</t>
  </si>
  <si>
    <t>SPARE GLASS OF JNL-CHR-WLRB0480SE27</t>
  </si>
  <si>
    <t>ZDE-WHT-CDROP12</t>
  </si>
  <si>
    <t>GLASS CRYSTAL ASFOUR DROP (SIZE-12??)</t>
  </si>
  <si>
    <t>ZDE-WHT-CRTCHL6TAE14</t>
  </si>
  <si>
    <t>CENTRE ROD TUBE OF CHANDELIER JES-WHT-CH</t>
  </si>
  <si>
    <t>ZDE-WHT-DRIVER3W</t>
  </si>
  <si>
    <t>3W LED DRIVER OF WBR-CHR-MB12021192B</t>
  </si>
  <si>
    <t>ZDE-WHT-GLSMB48012A</t>
  </si>
  <si>
    <t>GLASS FOR MB48012A</t>
  </si>
  <si>
    <t>ZDE-WHT-GLSWLBPGG001</t>
  </si>
  <si>
    <t>SPARE GLASS OF JNL-NKL-WLBPGG001E27</t>
  </si>
  <si>
    <t>ZDE-WHT-GLSWLSL55004</t>
  </si>
  <si>
    <t>SPARE GLASS OF JNL-CHR-WLSL55004E27</t>
  </si>
  <si>
    <t>ZDE-WHT-GLSL126150MM</t>
  </si>
  <si>
    <t>GLASS OF PENDANT STL-BRS-SL1260 FAMILY</t>
  </si>
  <si>
    <t>ZDE-WHT-CANOPMX1503086A</t>
  </si>
  <si>
    <t>SPARE CANOPY OF ITEM MX150300086A D153X4</t>
  </si>
  <si>
    <t>ZDE-WHT-GLSL126100MM</t>
  </si>
  <si>
    <t>ZDE-WHT-HOLDERG4</t>
  </si>
  <si>
    <t>G4 HOLDER</t>
  </si>
  <si>
    <t>ZDE-WHT-SCRLKS2450S1</t>
  </si>
  <si>
    <t>SCREW OF PENDANT STL-GLD-SLKS2450S1</t>
  </si>
  <si>
    <t>ZDE-WHT-GLSL126200MM</t>
  </si>
  <si>
    <t>ZDE-WHT-GLSLSF9001T2</t>
  </si>
  <si>
    <t>GLASS OF PENDANT SF9001T2</t>
  </si>
  <si>
    <t>ZDE-WHT-SCRLKS2450S</t>
  </si>
  <si>
    <t>SCREW OF PENDANT STL-GLD-SLKS2450S</t>
  </si>
  <si>
    <t>ZDE-WHT-WASHSL1219SX</t>
  </si>
  <si>
    <t>RUBBER WASHER OF PENDANT STL-GLD-SL1219S</t>
  </si>
  <si>
    <t>ZDE-WHT-CR3CHL6TAE14</t>
  </si>
  <si>
    <t>14 MM CRYSTAL OF CHANDELIER JES-WHT-CHL0</t>
  </si>
  <si>
    <t>ZDE-WHT-GLSLKS2450S</t>
  </si>
  <si>
    <t>GLASS OF PENDANT STL-GLD-SLKS2450S</t>
  </si>
  <si>
    <t>ZDE-WHT-GLSTLKS6308T</t>
  </si>
  <si>
    <t>GLASS OF TABLE LAMP STL-COP-TLKS6308T</t>
  </si>
  <si>
    <t>ZDE-WHT-GLSL126250MM</t>
  </si>
  <si>
    <t>ZDE-WHT-SURCHL6SYE14</t>
  </si>
  <si>
    <t>CENTRE SURAHI FOR THE CHANDELIER JES-CHR</t>
  </si>
  <si>
    <t>ZDE-WHT-KNOBWL89871</t>
  </si>
  <si>
    <t>KNOB FOR JML-AGR-WL89871</t>
  </si>
  <si>
    <t>ZDE-RDG-STR405006300</t>
  </si>
  <si>
    <t>300MM STRIPS FOR PENDANT LAMP MD4005006</t>
  </si>
  <si>
    <t>ZDE-RDG-STR405006600</t>
  </si>
  <si>
    <t>600MM STRIPS FOR PENDANT LAMP MD4005006</t>
  </si>
  <si>
    <t>ZDE-RDG-STR405006400</t>
  </si>
  <si>
    <t>400MM STRIPS FOR PENDANT LAMP MD4005006</t>
  </si>
  <si>
    <t>ZDE-RDG-STR405006500</t>
  </si>
  <si>
    <t>500MM STRIPS FOR PENDANT LAMP MD4005006</t>
  </si>
  <si>
    <t>ZDE-NKL-FRMBPGG001E27</t>
  </si>
  <si>
    <t>METAL FRAME WLBPGG001E27 NICKEL FINISH W</t>
  </si>
  <si>
    <t>ZDE-PUB-COBD6/9W</t>
  </si>
  <si>
    <t>OUTER RING FOR TILTABLE COB DL 6/9W, OD</t>
  </si>
  <si>
    <t>ZDE-RDG-CEILINGP400500</t>
  </si>
  <si>
    <t>CEILING PLATE ROSE GOLD MD400500 SERIES</t>
  </si>
  <si>
    <t>ZDE-WHT-KNOB89872</t>
  </si>
  <si>
    <t>KNOB FOR JML-AGR-SL89872</t>
  </si>
  <si>
    <t>ZDE-WHT-KNOB880394A</t>
  </si>
  <si>
    <t>KNOB FOR JML-AGR-SL880394A</t>
  </si>
  <si>
    <t>ZDE-WHT-SHDTL1018T2</t>
  </si>
  <si>
    <t>SHADE FOR TABLE LAMP CHROME STL-CHR-TL10</t>
  </si>
  <si>
    <t>ZDE-WHT-4005006</t>
  </si>
  <si>
    <t>STRIPS FOR 4005006</t>
  </si>
  <si>
    <t>ZDE-WHT-SHADE81364B</t>
  </si>
  <si>
    <t>GLASS SHADE FOR WALL LIGHT KCH-CHR-MX813</t>
  </si>
  <si>
    <t>ZDE-WHT-LSHADBLKRECT</t>
  </si>
  <si>
    <t>BLACK RECTANGLE SHADE</t>
  </si>
  <si>
    <t>ZDE-WHT-GLSML049061A</t>
  </si>
  <si>
    <t>GLASS FOR ML04009006-1A</t>
  </si>
  <si>
    <t>ZDE-WHT-KNOB89871</t>
  </si>
  <si>
    <t>KNOB FOR JML-AGR-SL89871</t>
  </si>
  <si>
    <t>ZDE-WHT-ARM115030812</t>
  </si>
  <si>
    <t>ARM 1 OF CHANDELIER KCH-WTC-MX1503000812</t>
  </si>
  <si>
    <t>ZDE-WHT-GSMB0400812D</t>
  </si>
  <si>
    <t>GLASS SHADE FOR MB040080012D</t>
  </si>
  <si>
    <t>ZDE-WHT-ARM215030812</t>
  </si>
  <si>
    <t>ARM 2 OF CHANDELIER KCH-WTC-MX1503000812</t>
  </si>
  <si>
    <t>ZDE-WHT-ARM1D153088A</t>
  </si>
  <si>
    <t>ARM 1 OF CHANDELIER KCH-WTC-MD150300088A</t>
  </si>
  <si>
    <t>ZDE-WHT-GLSMB275541A</t>
  </si>
  <si>
    <t>GLASS SHADE OF WALL LIGHT JNL-NKL-MB1602</t>
  </si>
  <si>
    <t>ZDE-WHT-GLS12021131A</t>
  </si>
  <si>
    <t>GLASS FOR MB120210131A</t>
  </si>
  <si>
    <t>ZDE-WHT-GSMB1221341A</t>
  </si>
  <si>
    <t>GLASS SHADE FOR MB120210341A</t>
  </si>
  <si>
    <t>ZDE-WHT-SHADFL737F</t>
  </si>
  <si>
    <t>PATTERN FABRIC SHADE OF STL-GRY-FL737F</t>
  </si>
  <si>
    <t>ZDE-WHT-SHADSL688S1</t>
  </si>
  <si>
    <t>ZDE-WHT-SHADTL688T</t>
  </si>
  <si>
    <t>FABRIC WHITE SHADE OF STL-WHT-TL688T</t>
  </si>
  <si>
    <t>ZDE-WHT-CRYSTK9CUBE10X10</t>
  </si>
  <si>
    <t>SPARE CRYSTAL FOR CHANDELIER CHL-BLK-K9C</t>
  </si>
  <si>
    <t>ZDE-WHT-GLSWL02TAE14</t>
  </si>
  <si>
    <t>BASE GLAS OF WALL LIGHT JES-WHT-WL00002T</t>
  </si>
  <si>
    <t>ZDE-WHT-DRIVSL60050W</t>
  </si>
  <si>
    <t>DRIVER PENDANT LIGHT 60W, 35-45V, 1200MA</t>
  </si>
  <si>
    <t>ZDE-WHT-CRGCHL6TAE14</t>
  </si>
  <si>
    <t>CENTRE ROD GLASS OF CHANDELIER JES-WHT-C</t>
  </si>
  <si>
    <t>ZDE-WHT-LCRS11063PR2</t>
  </si>
  <si>
    <t>CRYSTAL PRISM SIRIUS CHANDELIER</t>
  </si>
  <si>
    <t>ZDE-WHT-LG4240VGLS5W</t>
  </si>
  <si>
    <t>LED G4 BULB 5W WITH CLEAR GLASS BODY 270</t>
  </si>
  <si>
    <t>ZDE-WHT-LG9240VGLS5N</t>
  </si>
  <si>
    <t>LED G9 BULB 5W WITH CLEAR GLASS BODY 400</t>
  </si>
  <si>
    <t>ZDE-WHT-GLS15031261A</t>
  </si>
  <si>
    <t>GALSS FOR MD150031261A</t>
  </si>
  <si>
    <t>ZDE-WHT-GSMB0408021A</t>
  </si>
  <si>
    <t>GLASS SHADE FOR MB040080021A</t>
  </si>
  <si>
    <t>ZDE-WHT-LCRSNL811604</t>
  </si>
  <si>
    <t>8116 CRYSTAL (14MM) CLEAR</t>
  </si>
  <si>
    <t>ZDE-WHT-TDACHL6TAE14</t>
  </si>
  <si>
    <t>TOPE DECORATIVE ARM OF CHANDELIER JES-WH</t>
  </si>
  <si>
    <t>ZDE-WHT-LG9240VGLS5W</t>
  </si>
  <si>
    <t>LED G9 BULB 5W WITH CLEAR GLASS BODY 270</t>
  </si>
  <si>
    <t>ZDE-WHT-GLS12021161A</t>
  </si>
  <si>
    <t>GLASS FOR MB12021016-1A</t>
  </si>
  <si>
    <t>ZDE-WHT-GLS48012D</t>
  </si>
  <si>
    <t>GLASS FOR MB48012D</t>
  </si>
  <si>
    <t>ZDE-WHT-GLS12021252A</t>
  </si>
  <si>
    <t>GLASS FOR MB12021025-2A</t>
  </si>
  <si>
    <t>ZDE-WHT-GLS1090412A</t>
  </si>
  <si>
    <t>GLASS FOR MD1000900412A</t>
  </si>
  <si>
    <t>ZDE-WHT-GLS15030081A</t>
  </si>
  <si>
    <t>GLASS FOR MB15030008-1A</t>
  </si>
  <si>
    <t>ZDE-WHT-KNOBWL89872</t>
  </si>
  <si>
    <t>KNOB FOR JML-AGR-WL89872</t>
  </si>
  <si>
    <t>ZDE-WHT-GLS15030088A</t>
  </si>
  <si>
    <t>GLASS FOR MD15030008-8A</t>
  </si>
  <si>
    <t>ZDE-WHT-GLS15030812A</t>
  </si>
  <si>
    <t>GLASS FOR MX15030008-12A</t>
  </si>
  <si>
    <t>ZDE-WHT-KNOB89873</t>
  </si>
  <si>
    <t>KNOB FOR JML-AGR-SL89873</t>
  </si>
  <si>
    <t>ZDE-WHT-GLS48022A</t>
  </si>
  <si>
    <t>GLASS FOR MB04008002-2A</t>
  </si>
  <si>
    <t>ZDE-WHT-GLS109045A</t>
  </si>
  <si>
    <t>GLASS FOR MD10009004-5A</t>
  </si>
  <si>
    <t>ZDE-WHT-GLS13090011D</t>
  </si>
  <si>
    <t>GLASS SHADE FOR MD13090011D</t>
  </si>
  <si>
    <t>ZDE-WHT-GLS15030086A</t>
  </si>
  <si>
    <t>GLASS FOR MX15030008-6A</t>
  </si>
  <si>
    <t>ZDE-GLD-BSTL1018T2</t>
  </si>
  <si>
    <t>DECORATIVE TABLE LAMP BASE GOLD</t>
  </si>
  <si>
    <t>ZDE-GLD-BASEFL1174F</t>
  </si>
  <si>
    <t>BASE OF FLOOR LAMP STL-BLK-FL1174F</t>
  </si>
  <si>
    <t>ZDE-GLD-PLSLSF9001S1</t>
  </si>
  <si>
    <t>GOLD PLATE OF PENDANT STL-ABS-SLSF9001S1</t>
  </si>
  <si>
    <t>ZDE-GRY-CONE80471A</t>
  </si>
  <si>
    <t>SPARE METAL CONE FOR WALL LIGHT KWB-CHR-</t>
  </si>
  <si>
    <t>ZDE-IVY-SHAD12021192A</t>
  </si>
  <si>
    <t>IVORY FABRIC SHADE FOR WALL LIGHT WBR-CH</t>
  </si>
  <si>
    <t>ZDE-GLD-FRAMWL1153W</t>
  </si>
  <si>
    <t>FRAME FOR WALL LIGHT WL1153W2 AND WL1153</t>
  </si>
  <si>
    <t>ZDE-GLD-ARMWL02TAE14</t>
  </si>
  <si>
    <t>ARM OF WALL LIGHT JES-WHT-WL00002TAE14</t>
  </si>
  <si>
    <t>ZDE-GLD-ARM7770</t>
  </si>
  <si>
    <t>ARM FOR WALL LIGHT WBR-GLD-AS7770</t>
  </si>
  <si>
    <t>ZDE-GLD-FRAM4032CHL</t>
  </si>
  <si>
    <t>SPARE GOLD FINISHED FRAME OF GRAPEWINE C</t>
  </si>
  <si>
    <t>ZDE-CHR-GLS12036022A</t>
  </si>
  <si>
    <t>GLASS FOR MB12036022A</t>
  </si>
  <si>
    <t>ZDE-CHR-GLS12021281B</t>
  </si>
  <si>
    <t>GLASS FOR MB12021281B</t>
  </si>
  <si>
    <t>ZDE-CHR-GLS48022BOUT</t>
  </si>
  <si>
    <t>OUTSIDE FLAT GLASS FOR THIS ITEM</t>
  </si>
  <si>
    <t>ZDE-CHR-GLSMD937041B</t>
  </si>
  <si>
    <t>INSIDE GLASS TUBE OF MD937041B</t>
  </si>
  <si>
    <t>ZDE-CHR-GLSMX81364B</t>
  </si>
  <si>
    <t>GLASS TUBE D25*175 FOR MX81364B</t>
  </si>
  <si>
    <t>ZDE-CHR-GLS48031A</t>
  </si>
  <si>
    <t>GLASS FOR MB48031A ONLY</t>
  </si>
  <si>
    <t>ZDE-CHR-STR405006500</t>
  </si>
  <si>
    <t>ZDE-CHR-TRANS809818</t>
  </si>
  <si>
    <t>TRANSFORMER FOR KCH-CHR-MX809818A</t>
  </si>
  <si>
    <t>ZDE-CHR-CLAMP3FL688</t>
  </si>
  <si>
    <t>FL688F1 SPARE L95XW17.5</t>
  </si>
  <si>
    <t>ZDE-CHR-CLAMP4FL688</t>
  </si>
  <si>
    <t>FL688F1 SPARE METAL L130XW40MMX10MM THK.</t>
  </si>
  <si>
    <t>ZDE-CHR-KNOBFL688F2</t>
  </si>
  <si>
    <t>CONNECTOR KNOB OF 688 SERIES</t>
  </si>
  <si>
    <t>ZDE-CHR-CUST11083</t>
  </si>
  <si>
    <t>CUSTOMIZED CHANDELIER DIA-L1524MM</t>
  </si>
  <si>
    <t>ZDE-CHR-SHDTL1018T2</t>
  </si>
  <si>
    <t>ZDE-CHR-GLSMX81366B</t>
  </si>
  <si>
    <t>BOTTOM GLASS FOR CHANDELIER</t>
  </si>
  <si>
    <t>ZDE-CHR-FRAMWL12021192B</t>
  </si>
  <si>
    <t>FRAME WALL LIGHT WBR-CHR-WL12021192B</t>
  </si>
  <si>
    <t>ZDE-CHR-GLS81121A</t>
  </si>
  <si>
    <t>GLASS FOR ML811021A</t>
  </si>
  <si>
    <t>ZDE-CHR-GLS81364A</t>
  </si>
  <si>
    <t>SPARE GLASS</t>
  </si>
  <si>
    <t>ZDE-CHR-GLS81992A</t>
  </si>
  <si>
    <t>ZDE-CHR-GLS81012A</t>
  </si>
  <si>
    <t>GLASS FOR MB81012A ONLY</t>
  </si>
  <si>
    <t>ZDE-CHR-GLS82101A</t>
  </si>
  <si>
    <t>ZDE-CHR-GLS48022BINS</t>
  </si>
  <si>
    <t>INSIDE FLAT GLASS FOR THIS ITEM</t>
  </si>
  <si>
    <t>ZDE-CHR-GLS48022BTUB</t>
  </si>
  <si>
    <t>GLASS TUBE FOR THIS ITEM</t>
  </si>
  <si>
    <t>ZDE-CHR-GLSMB811021A</t>
  </si>
  <si>
    <t>SPARE GLASS FOR MB811021A</t>
  </si>
  <si>
    <t>ZDE-CHR-GLS81051D</t>
  </si>
  <si>
    <t>ZDE-CHR-SHAD275021L</t>
  </si>
  <si>
    <t>LAMP SAHDE FOR KCH-CHR-MT170275021L</t>
  </si>
  <si>
    <t>ZDE-CHR-GLS81364AA</t>
  </si>
  <si>
    <t>GLASS FOR KWB-CHR-MX81364A</t>
  </si>
  <si>
    <t>ZDE-CHR-GLSO1221131A</t>
  </si>
  <si>
    <t>OUTER GLASS FOR KWB-CHR-MB12021131A</t>
  </si>
  <si>
    <t>ZDE-CHR-GLS150330021</t>
  </si>
  <si>
    <t>GLASS BASE FOR THIS ITEM</t>
  </si>
  <si>
    <t>ZDE-CHR-GLS150031291A</t>
  </si>
  <si>
    <t>SPARE GLASS OF KCH-CHR-MD150031291A</t>
  </si>
  <si>
    <t>ZDE-CHR-SHADTL1018T2</t>
  </si>
  <si>
    <t>ZDE-CHR-TRANSF105W</t>
  </si>
  <si>
    <t>TRANSFORMER 35-105W</t>
  </si>
  <si>
    <t>ZDE-CHR-GLSMB48012D</t>
  </si>
  <si>
    <t>ZDE-CHR-GLSMD1602035</t>
  </si>
  <si>
    <t>GLASS FOR MD16020353B1</t>
  </si>
  <si>
    <t>ZDE-CHR-GLSMD48011D</t>
  </si>
  <si>
    <t>GLASS FOR MB48011D</t>
  </si>
  <si>
    <t>ZDE-CHR-GOOSE1202119</t>
  </si>
  <si>
    <t>SPARE GOOSE OF WALL LIGHT</t>
  </si>
  <si>
    <t>ZDE-CHR-SHADTL400WOS</t>
  </si>
  <si>
    <t>SHADE OF JNL-CHR-TL400WOS</t>
  </si>
  <si>
    <t>ZDE-CHR-GLS16251C</t>
  </si>
  <si>
    <t>GLASS FOR KCH-CHR-MD160020051C</t>
  </si>
  <si>
    <t>ZDE-CHR-GLS15031271C</t>
  </si>
  <si>
    <t>GLASS FOR MD150031271C</t>
  </si>
  <si>
    <t>ZDE-CHR-GLS15031291B</t>
  </si>
  <si>
    <t>GLASS FOR MD150031291B</t>
  </si>
  <si>
    <t>ZDE-CHR-MX8136G9H</t>
  </si>
  <si>
    <t>G9 HOLDER OF CHANDELIER MX8136</t>
  </si>
  <si>
    <t>ZDE-CHR-TRANSF200W</t>
  </si>
  <si>
    <t>TRANSFORMER 200W</t>
  </si>
  <si>
    <t>ZDE-CHR-DRPCHL6RPE14</t>
  </si>
  <si>
    <t>CRYSTAL DROP OF CHANDELIER JES-CHR-CHL00</t>
  </si>
  <si>
    <t>ZDE-CHR-GLSMD1503026</t>
  </si>
  <si>
    <t>GLASS FOR MD15030261C</t>
  </si>
  <si>
    <t>ZDE-CHR-SHAD275451A</t>
  </si>
  <si>
    <t>LAMP SHADE FOR KCH-CHR-MT160275451A</t>
  </si>
  <si>
    <t>ZDE-CHR-SHAD275451B</t>
  </si>
  <si>
    <t>LAMP SHADE FOR KCH-CHR-MT160275451B</t>
  </si>
  <si>
    <t>ZDE-CHR-STR405006400</t>
  </si>
  <si>
    <t>ZDE-CHR-CLAMP1FL688</t>
  </si>
  <si>
    <t>FL688F1 SPARE AL METAL L175XW70MMX15MM T</t>
  </si>
  <si>
    <t>ZDE-CHR-CLAMP2FL688</t>
  </si>
  <si>
    <t>FL688F1 SPARE L110XW50X12MM THK.</t>
  </si>
  <si>
    <t>ZDE-CHR-CLAMP5FL688</t>
  </si>
  <si>
    <t>FL688F1 SPARE L75XW15</t>
  </si>
  <si>
    <t>ZDE-CHR-GLS48022BGLU</t>
  </si>
  <si>
    <t>GLUE FOR THIS ITEM</t>
  </si>
  <si>
    <t>ZDE-CHR-GLS49061A</t>
  </si>
  <si>
    <t>GLASS FOR MT49061A TABLE LAMP</t>
  </si>
  <si>
    <t>ZDE-CHR-GLS15031261B</t>
  </si>
  <si>
    <t>GLASS FOR MD150031261B</t>
  </si>
  <si>
    <t>ZDE-CHR-GLSMD16253B1</t>
  </si>
  <si>
    <t>GLASS FOR MD160020053B1</t>
  </si>
  <si>
    <t>ZDE-CHR-GLSMD163111A</t>
  </si>
  <si>
    <t>GLASS FOR MD160030111A</t>
  </si>
  <si>
    <t>ZDE-CHR-GLS48021A</t>
  </si>
  <si>
    <t>GLASS FOR MB48021A</t>
  </si>
  <si>
    <t>ZDE-CHR-GLS80683A</t>
  </si>
  <si>
    <t>GLASS FOR MT80683A</t>
  </si>
  <si>
    <t>ZDE-BRS-SHAD1300HBLK</t>
  </si>
  <si>
    <t>BLACK SHADE OF JNL-BRS-TL1300H</t>
  </si>
  <si>
    <t>ZDE-BRS-KNOBSL1260</t>
  </si>
  <si>
    <t>KNOB OF PENDANT FAMILY SL1260</t>
  </si>
  <si>
    <t>ZDE-BLK-FRAMSL11086X3</t>
  </si>
  <si>
    <t>BLACK METAL FRAME TO HANG 11086X3</t>
  </si>
  <si>
    <t>ZDE-ABR-MP954002</t>
  </si>
  <si>
    <t>MATEL PLATE HOLDER POLLUX</t>
  </si>
  <si>
    <t>ZDE-BRN-PACK501001512C</t>
  </si>
  <si>
    <t>PACKING FOR PENDANT MD501001512C</t>
  </si>
  <si>
    <t>ZDE-BRN-PACKAGING30022A</t>
  </si>
  <si>
    <t>BROWN BOX PACAKGING MB150330022A</t>
  </si>
  <si>
    <t>ZDE-BRN-PACKING4032CHL</t>
  </si>
  <si>
    <t>SPARE BROWN PACKING FOR GRAPEWINE CHANDE</t>
  </si>
  <si>
    <t>ZDE-BRN-PACKINGCHL11021</t>
  </si>
  <si>
    <t>SPARE PACKING(BOX/THERMACOL) FOR CHANDEL</t>
  </si>
  <si>
    <t>ZDE-CHR-GLS81364B</t>
  </si>
  <si>
    <t>GLASS FOR MX81364B</t>
  </si>
  <si>
    <t>ZDE-CHR-GLS12021151A</t>
  </si>
  <si>
    <t>GLASS FOR KWB-CHR-MB12021151A</t>
  </si>
  <si>
    <t>ZDE-CHR-GLSI1221131A</t>
  </si>
  <si>
    <t>SMALL INNER GLASS FOR KWB-CHR-MB12021131</t>
  </si>
  <si>
    <t>ZDE-CHR-STR405006600</t>
  </si>
  <si>
    <t>ZDE-CHR-STR405006300</t>
  </si>
  <si>
    <t>ZDE-CHR-E2740W</t>
  </si>
  <si>
    <t>BULB E2740W</t>
  </si>
  <si>
    <t>ZDE-CHR-FRM160275214A</t>
  </si>
  <si>
    <t>4 LT FROSTED GLASS WITH CHROME FINISHING</t>
  </si>
  <si>
    <t>ZDE-CHR-MESHXMB11002351B</t>
  </si>
  <si>
    <t>SPARE MESH CHROME FINISH OF WALL LAMP MB</t>
  </si>
  <si>
    <t>ZDE-CHR-FRAMCUST11037X12</t>
  </si>
  <si>
    <t>SPARE FRAME FOR CUSTOMIZED CHANDELIER CH</t>
  </si>
  <si>
    <t>ZDE-CHR-FRAM11068X90CM</t>
  </si>
  <si>
    <t>FRAME FOR CUST. CHANDELIER CUSTAS11068X9</t>
  </si>
  <si>
    <t>ZDE-COP-SHAD1300HBLU</t>
  </si>
  <si>
    <t>BLUE SHADE OF JNL-COP-TL1300H</t>
  </si>
  <si>
    <t>ZDE-COP-GLSMD31251A</t>
  </si>
  <si>
    <t>SPARE GLASS OF ITEM MD150031251A D160X26</t>
  </si>
  <si>
    <t>ZDE-COG-GLSL1216S</t>
  </si>
  <si>
    <t>GLASS OF PENDANT STL-COG-SL1216S</t>
  </si>
  <si>
    <t>ZDE-COG-SCRL1216S</t>
  </si>
  <si>
    <t>SCREW OF PENDANT SL1216S</t>
  </si>
  <si>
    <t>ZDE-CHR-FRAMXDROP11066</t>
  </si>
  <si>
    <t>SPARE METAL FRAME FOR NOVA CHANDELIER CH</t>
  </si>
  <si>
    <t>ZDE-CHR-T555WG10Q</t>
  </si>
  <si>
    <t>ROUND T5-55W G10Q LAMPHOLD (SINGLE-SIDED</t>
  </si>
  <si>
    <t>ZDE-GLD-SHADTL1018T2</t>
  </si>
  <si>
    <t>ZDE-GLD-PINSTK14GOLD</t>
  </si>
  <si>
    <t>TK 14 GOLD COLOUR (BRASS PINS) (L-14 MM</t>
  </si>
  <si>
    <t>ZDE-GLD-GLSWL02TAE14</t>
  </si>
  <si>
    <t>ZDE-GLD-GLS1153S6</t>
  </si>
  <si>
    <t>DECORATIVE PENDANT LAMP SPARE GLASS</t>
  </si>
  <si>
    <t>ZDE-GLD-CRST855130</t>
  </si>
  <si>
    <t>CRYSTAL SPECTRA BALLS A 8290 NR 855130</t>
  </si>
  <si>
    <t>ZDE-GLD-CR1WL02TAE14</t>
  </si>
  <si>
    <t>25MM CRYSTAL OF WALL LIGHT JES-WHT-WL000</t>
  </si>
  <si>
    <t>ZDE-CRS-CRST2020AF</t>
  </si>
  <si>
    <t>CRYSTAL ASFOUR 2020 28MM</t>
  </si>
  <si>
    <t>ZDE-CRS-CRCT086412</t>
  </si>
  <si>
    <t>8641 CRYSTAL (20X12) CLEAR STRASS</t>
  </si>
  <si>
    <t>ZDE-CRS-PEAR872176</t>
  </si>
  <si>
    <t>CRYSTAL SPECTRA 872176 PEAR SHAPE</t>
  </si>
  <si>
    <t>ZDE-CRS-CRSTNL811604</t>
  </si>
  <si>
    <t>ZDE-CRS-GLSTL1102T2</t>
  </si>
  <si>
    <t>BOTTOM GLASS OF TABLE LAMP STL-GLD-TL110</t>
  </si>
  <si>
    <t>ZDE-CRS-PEAR872189</t>
  </si>
  <si>
    <t>CRYSTAL SPECTRA 872189 PEAR SHAPE</t>
  </si>
  <si>
    <t>ZDE-FRO-GLSBASE81364B</t>
  </si>
  <si>
    <t>FROSTED BASE GLASS OF MX81364B</t>
  </si>
  <si>
    <t>ZDE-FRO-GLSBASE81368A</t>
  </si>
  <si>
    <t>8 LT FROSTED BASE GLASS MX81368A</t>
  </si>
  <si>
    <t>ZDE-FRO-GLSBASE81364A</t>
  </si>
  <si>
    <t>FROSTED BASE GLASS OF MX81364A</t>
  </si>
  <si>
    <t>ZDE-FRO-GLSBASE81366B</t>
  </si>
  <si>
    <t>FROSTED BASE GLASS OF MX81366B</t>
  </si>
  <si>
    <t>ZDE-COP-FRAMSL1162S1</t>
  </si>
  <si>
    <t>FRAME FOR DECORATIVE PENDANT SL1162S1</t>
  </si>
  <si>
    <t>ZDE-COP-GLSMD31251B</t>
  </si>
  <si>
    <t>SPARE GLASS OF ITEM MD150031251B D130X28</t>
  </si>
  <si>
    <t>ZDE-COP-GLSMD31251C</t>
  </si>
  <si>
    <t>SPARE GLASS OF ITEM MD150031251C D100X27</t>
  </si>
  <si>
    <t>ZDE-GLD-CRST8116</t>
  </si>
  <si>
    <t>8116 CRYSTAL (14MM) CLEAR)</t>
  </si>
  <si>
    <t>ZDE-AMB-GLSAPPLE250E27</t>
  </si>
  <si>
    <t>1 LT APPLE SHAPE WITH AMBER COLOR</t>
  </si>
  <si>
    <t>ZDE-AMB-DROPWL02SYE14</t>
  </si>
  <si>
    <t>DROP FOR WALL LIGHT JES-AMB-WL00002SYE14</t>
  </si>
  <si>
    <t>ZDE-AMB-ARMCHL06SYE14</t>
  </si>
  <si>
    <t>ARM CHANDELIER JES-AMB-CHL0006SYE14</t>
  </si>
  <si>
    <t>ZDE-AMB-ARMCHL6SYE14</t>
  </si>
  <si>
    <t>ARM OF JES-CHR-CHL0006SYE14</t>
  </si>
  <si>
    <t>ZDE-AMB-ARMWL02SYE14</t>
  </si>
  <si>
    <t>ARM OF WALL LIGHT JES-CHR-WL00002SYE14</t>
  </si>
  <si>
    <t>ZDE-AMB-GLSWL02SYE14</t>
  </si>
  <si>
    <t>GLASS OF WALL LIGHT JES-CHR-WL00002SYE14</t>
  </si>
  <si>
    <t>ZDE-BLK-CHAINHPP414E27</t>
  </si>
  <si>
    <t>BLACK POWDER COATED CHAIN SLHPP0414E27</t>
  </si>
  <si>
    <t>ZDE-BLK-TRANSMETA36A</t>
  </si>
  <si>
    <t>TRANSFORMER FOR CHANDELIER KCH-BLK-MX809</t>
  </si>
  <si>
    <t>ZDE-BLK-ARMWL02PRE14</t>
  </si>
  <si>
    <t>ARM OF WALL LIGHT JES-BLK-WL00002PRE14</t>
  </si>
  <si>
    <t>ZDE-BLK-CR3CHL9PRE14</t>
  </si>
  <si>
    <t>40MM CRYSTAL OF CHANDELIER JES-BLK-CHL00</t>
  </si>
  <si>
    <t>ZDE-BLK-GLS1174T</t>
  </si>
  <si>
    <t>DECORATIVE TABLE LAMP SPARE GLASS</t>
  </si>
  <si>
    <t>ZDE-BLK-ARMCHL6PRE14</t>
  </si>
  <si>
    <t>ARM OF CHANDELIER JES-BLK-CHL0006PRE14</t>
  </si>
  <si>
    <t>ZDE-BLK-CRK1CH9PRE14</t>
  </si>
  <si>
    <t>150 MM CENTRE ROD GLASS OF CHANDELIER JE</t>
  </si>
  <si>
    <t>ZDE-BLK-CRGCHL9PRE14</t>
  </si>
  <si>
    <t>CENTRE ROD GLASS OF CHANDELIER JES-BLK-C</t>
  </si>
  <si>
    <t>ZDE-BLK-ARM2CH9PRE14</t>
  </si>
  <si>
    <t>180 MM Z TYPE ARM OF CHANDELIER JES-BLK-</t>
  </si>
  <si>
    <t>ZDE-BLK-CR2CHL9PRE14</t>
  </si>
  <si>
    <t>60MM CRYSTAL OF CHANDELIER JES-BLK-CHL00</t>
  </si>
  <si>
    <t>ZDE-BLK-CR2WL02PRE14</t>
  </si>
  <si>
    <t>60MM CRYSTAL OF WALL LIGHT JES-BLK-WL000</t>
  </si>
  <si>
    <t>ZDE-BLK-CR3WL02PRE14</t>
  </si>
  <si>
    <t>22MM CRYSTAL OF WALL LIGHT JES-BLK-WL000</t>
  </si>
  <si>
    <t>ZDE-BLK-CRECHL9PRE14</t>
  </si>
  <si>
    <t>CENTRE ROD ROUND GLASS OF CHANDELIER JES</t>
  </si>
  <si>
    <t>ZDE-BLK-CRKCHL6PRE14</t>
  </si>
  <si>
    <t>130 MM CENTRE ROD GLASS OF CHANDELIER JE</t>
  </si>
  <si>
    <t>ZDE-BLK-GLRCHL9PRE14</t>
  </si>
  <si>
    <t>GLASS RING OF CHANDELIER JES-BLK-CHL0009</t>
  </si>
  <si>
    <t>ZDE-BLK-HBGCHL9PRE14</t>
  </si>
  <si>
    <t>HOLDER BASE GLASS OF CHANDELIER JES-BLK-</t>
  </si>
  <si>
    <t>ZDE-BLK-SHD1093T</t>
  </si>
  <si>
    <t>DECORATIVE PENDANT LAMP SPARE SHADE</t>
  </si>
  <si>
    <t>ZDE-BLK-SHD12021192B</t>
  </si>
  <si>
    <t>BLACK FABRIC SHADE OF WALL LIGHT MB12021</t>
  </si>
  <si>
    <t>ZDE-BLK-SHADFL1029F</t>
  </si>
  <si>
    <t>BLACK PVC SADE OF STL-BLK-FL1029F</t>
  </si>
  <si>
    <t>ZDE-BLK-SHDTL765T</t>
  </si>
  <si>
    <t>SHADE FOR TABLE LAMP BLACK</t>
  </si>
  <si>
    <t>ZDE-BLK-SHADSL1128S</t>
  </si>
  <si>
    <t>FABRIC BLACK SHADE OF STL-CHR-SL1128S</t>
  </si>
  <si>
    <t>ZDE-BLK-SHADTL1018T2</t>
  </si>
  <si>
    <t>ZDE-BLK-HOLDERE27</t>
  </si>
  <si>
    <t>E27 LAMP HOLDER FOR CHANDELIER AND WALL</t>
  </si>
  <si>
    <t>ZDE-BLK-PYLICHL6PRE14</t>
  </si>
  <si>
    <t>PYALI FOR CHANDELIER JES-BLK-CHL0006PRE1</t>
  </si>
  <si>
    <t>ZDE-BLK-GLS1174S</t>
  </si>
  <si>
    <t>DECOTATIVE PENDANT LAMP SPARE GLASS</t>
  </si>
  <si>
    <t>ZDE-BLK-CR1CHL9PRE14</t>
  </si>
  <si>
    <t>50MM CRYSTAL OF CHANDELIER JES-BLK-CHL00</t>
  </si>
  <si>
    <t>ZDE-BLK-CR4CHL9PRE14</t>
  </si>
  <si>
    <t>14MM CRYSTAL OF CHANDELIER JES-BLK-CHL00</t>
  </si>
  <si>
    <t>ZDE-BLK-FBSHDCONE27</t>
  </si>
  <si>
    <t>BLACK FABRIC CONICAL SHADE FOR WALL LIGH</t>
  </si>
  <si>
    <t>DTL-BLK-TL400WOS</t>
  </si>
  <si>
    <t>1 LT FABRIC SHADE WITH NICKEL FINISHING</t>
  </si>
  <si>
    <t>DTL-BLK-TL1174T</t>
  </si>
  <si>
    <t>DTL-BLK-TL2550E27</t>
  </si>
  <si>
    <t>TABLE LAMP BLACK E27</t>
  </si>
  <si>
    <t>DTL-ABS-TLSF9001T1</t>
  </si>
  <si>
    <t>4 LT DIAMOND CUT STYLE GLASS WITH ANTIQU</t>
  </si>
  <si>
    <t>DTL-ACR-TL951001X265MM</t>
  </si>
  <si>
    <t>1 LT TABLE LAMP WHITE FABRCI SHADE WITH</t>
  </si>
  <si>
    <t>DTL-ACR-TL951003X150MM</t>
  </si>
  <si>
    <t>1 LT TABLE LAMP FROSTED BALL WITH ANTIQU</t>
  </si>
  <si>
    <t>DTL-BLK-TL1018T2</t>
  </si>
  <si>
    <t>1 LT PVC SHADE WITH GOLD FINISHING TABLE</t>
  </si>
  <si>
    <t>DTL-ABR-CUSTLGLAM731</t>
  </si>
  <si>
    <t>CUSTOMIZED TABLE LAMP WITH FABRIC SHADE</t>
  </si>
  <si>
    <t>DTL-ABR-TL954006</t>
  </si>
  <si>
    <t>1 LT WHITE FABRIC SHADE ANTIQUE BRASS FI</t>
  </si>
  <si>
    <t>DTL-COP-TLKS6308T</t>
  </si>
  <si>
    <t>1 LT OPAL GLASS WITH COPPER FINISHING TA</t>
  </si>
  <si>
    <t>DTL-COG-TL1149T</t>
  </si>
  <si>
    <t>1 LT COGNAC GLASS TABLE LAMP</t>
  </si>
  <si>
    <t>DTL-CHR-TL951002X265MM</t>
  </si>
  <si>
    <t>1 LT TABLE LAMP IVORY FABRIC SHADE WITH</t>
  </si>
  <si>
    <t>DTL-CHR-CUSTTLGLS250RND</t>
  </si>
  <si>
    <t>1 LT CUSTOMIZED FROSTED BALL TABLE LAMP</t>
  </si>
  <si>
    <t>DTL-CHR-MT170275041C</t>
  </si>
  <si>
    <t>1 LT PVC SHADE,RED LEATHER WITH CHROME F</t>
  </si>
  <si>
    <t>DTL-CHR-MT160275451A</t>
  </si>
  <si>
    <t>1 LT FABRIC SHADE WITH CHROME FINISHING</t>
  </si>
  <si>
    <t>DTL-CHR-MT170275071I</t>
  </si>
  <si>
    <t>1 LT FABRIC SHADE, CRYSTAL WITH CHROME F</t>
  </si>
  <si>
    <t>DTL-BRN-TBL00280341T</t>
  </si>
  <si>
    <t>1 LT FABRIC SHADE, MOUTH BLOWN GLASS WIT</t>
  </si>
  <si>
    <t>DTL-BLK-TL954008</t>
  </si>
  <si>
    <t>CUSTOMIZED BLACK POWDER COATED TABLE LAM</t>
  </si>
  <si>
    <t>DTL-ABR-MT170275071J</t>
  </si>
  <si>
    <t>DTL-ABR-TL5010T</t>
  </si>
  <si>
    <t>DTL-BRS-TL1300H</t>
  </si>
  <si>
    <t>1 LT FABRIC SHADE WITH HAMMERED PATTERN</t>
  </si>
  <si>
    <t>DTL-BRS-TL1260T</t>
  </si>
  <si>
    <t>2 LT CLEAR GLASS WITH BRUSHED BRASS TABL</t>
  </si>
  <si>
    <t>DTL-BLK-TL306T</t>
  </si>
  <si>
    <t>1 LT ALUMINIUM SHADE WITH WHITE PAINTED</t>
  </si>
  <si>
    <t>DTL-CHR-MT49061A</t>
  </si>
  <si>
    <t>1 LT OPAL GLASS, MARBLE BASE WITH CHROME</t>
  </si>
  <si>
    <t>DTL-CHR-TLWAVE550E27</t>
  </si>
  <si>
    <t>1 LT FABRIC SHADE WAVE SHINY CHROME TABL</t>
  </si>
  <si>
    <t>DTL-CHR-TLCYLND260E27</t>
  </si>
  <si>
    <t>1 LT FABRIC SHADE CYLINDRICAL SHINY CHRO</t>
  </si>
  <si>
    <t>DTL-CHR-TL1128T</t>
  </si>
  <si>
    <t>DTL-CHR-TL1211T</t>
  </si>
  <si>
    <t>1 LT TRUMPET STYLE, BLACK BASE WITH GOLD</t>
  </si>
  <si>
    <t>DTL-CHR-CUSTLJORDNX750MM</t>
  </si>
  <si>
    <t>1 LT CHROME FINISH TABLE LAMP WITH  BEIG</t>
  </si>
  <si>
    <t>DTL-CHR-TL400WOS</t>
  </si>
  <si>
    <t>DTL-CHR-MT160275451B</t>
  </si>
  <si>
    <t>DTL-CHR-MT170275071J</t>
  </si>
  <si>
    <t>DTL-CHR-MT170275021L</t>
  </si>
  <si>
    <t>1 LT FABRIC SHADE,RED LEATHER WITH CHROM</t>
  </si>
  <si>
    <t>DTL-CHR-TL1018T2</t>
  </si>
  <si>
    <t>DTL-GRY-TL1187T1</t>
  </si>
  <si>
    <t>1 LT SMOKY GRAY GLASS WITH CHROME FINISH</t>
  </si>
  <si>
    <t>DTL-GLD-TL1018T2</t>
  </si>
  <si>
    <t>DTL-GLD-TLWAVE550E27</t>
  </si>
  <si>
    <t>DTL-GLD-TLCYLND260E27</t>
  </si>
  <si>
    <t>DTL-GLD-CUSTLFLAIR431</t>
  </si>
  <si>
    <t>DTL-WHT-TL1174T</t>
  </si>
  <si>
    <t>DTL-WHT-TBL00954002</t>
  </si>
  <si>
    <t>1 LT FABRIC SHADE,CRYSTAL BASE WITH ANTI</t>
  </si>
  <si>
    <t>DTL-WHT-TBL00954004</t>
  </si>
  <si>
    <t>1 LT FABRIC SHADE,CLEAR CRYSTAL WITH CHR</t>
  </si>
  <si>
    <t>DTL-WHT-TBL00954001</t>
  </si>
  <si>
    <t>1 LT FABRIC SHADE WITH CRYSTAL BASE TABL</t>
  </si>
  <si>
    <t>DTL-WHT-TBL00954005</t>
  </si>
  <si>
    <t>DTL-RED-TL1187T2</t>
  </si>
  <si>
    <t>DTL-RED-TL765T</t>
  </si>
  <si>
    <t>TABLE LAMPH:85 F:37E27 1*100W</t>
  </si>
  <si>
    <t>DTL-NKL-TL400WOS</t>
  </si>
  <si>
    <t>DTL-WHT-TL1213T</t>
  </si>
  <si>
    <t>DTL-WHT-TL765T</t>
  </si>
  <si>
    <t>DTL-WNT-TLVPWODE27</t>
  </si>
  <si>
    <t>1 LT FABRIC SHADE WITH WOODEN VERTICAL P</t>
  </si>
  <si>
    <t>DTD-SLV-ASCEL716510C</t>
  </si>
  <si>
    <t>CELOSIA CHANDELIER WITH ASFOUR ALMAAZA C</t>
  </si>
  <si>
    <t>DTD-SLV-ASSEL716530C</t>
  </si>
  <si>
    <t>SELENE CHANDELIER WITH ASFOUR ALMAAZA CR</t>
  </si>
  <si>
    <t>DTD-SLV-S7165X10C</t>
  </si>
  <si>
    <t>CELOSIA CHANDELIER WITH SPECTRA CRYSTAL</t>
  </si>
  <si>
    <t>DTD-SKG-S0095400636C</t>
  </si>
  <si>
    <t>CUSTOMIZE VELA CHANDELIER DIA 1550MM</t>
  </si>
  <si>
    <t>DTD-SKG-ASCARL0095436C</t>
  </si>
  <si>
    <t>CARINA CHANDELIER WITH ASFOUR ALMAAZA CR</t>
  </si>
  <si>
    <t>DTD-SKG-ASPIC0095430C</t>
  </si>
  <si>
    <t>PICTOR CHANDELIER WITH ASFOUR ALMAAZA CR</t>
  </si>
  <si>
    <t>DTD-SKG-ASVEL09540636C</t>
  </si>
  <si>
    <t>VELLA CHANDELIER WITH ASFOUR ALMAAZA CRY</t>
  </si>
  <si>
    <t>DTD-SLV-ASANT0095424C</t>
  </si>
  <si>
    <t>ANTILA CHANDELIER WITH ASFOUR ALMAAZA CR</t>
  </si>
  <si>
    <t>DTD-GLD-20918XK9</t>
  </si>
  <si>
    <t>STANDARD MERIDIAN CHANDELIER WITH K9 CRY</t>
  </si>
  <si>
    <t>DTD-GLD-ASCIR1780218C</t>
  </si>
  <si>
    <t>CIRCINUS CHANDELIER WITH ASFOUR ALMAAZA</t>
  </si>
  <si>
    <t>DTD-GLD-AS20918</t>
  </si>
  <si>
    <t>CHANDELIER CUST.WITH  AS FOUR  CRYSTAL G</t>
  </si>
  <si>
    <t>DTD-GLD-ASAPU0095451C</t>
  </si>
  <si>
    <t>APUS CHANDELIER WITH ASFOUR ALMAAZA CRYS</t>
  </si>
  <si>
    <t>DTD-GLD-ASBER1739536C</t>
  </si>
  <si>
    <t>BERGENIA CHANDELIER WITH ASFOUR ALMAAZA</t>
  </si>
  <si>
    <t>DTD-GLD-ASCAS1780270C</t>
  </si>
  <si>
    <t>CASSIA CHANDELIER WITH ASFOUR ALMAAZA CR</t>
  </si>
  <si>
    <t>DTD-GLD-ASCEN1771230C</t>
  </si>
  <si>
    <t>CENTAURAUS CHANDELIER WITH ASFOUR ALMAAZ</t>
  </si>
  <si>
    <t>DTD-GLD-ASLANSY66031C</t>
  </si>
  <si>
    <t>LANTANA CHANDELIER WITH ASFOUR ALMAAZA C</t>
  </si>
  <si>
    <t>DTD-GLD-ASMEN0095456C</t>
  </si>
  <si>
    <t>MENSA CHANDELIER WITH ASFOUR ALMAAZA CRY</t>
  </si>
  <si>
    <t>DTD-GLD-ASPHOSYA65032C</t>
  </si>
  <si>
    <t>PHOENIXA CHANDELIER WITH ASFOUR ALMAAZA</t>
  </si>
  <si>
    <t>DTD-GLD-ASTRISYY15730C</t>
  </si>
  <si>
    <t>TRILLIUM CHANDELIER WITH ASFOUR ALMAAZA</t>
  </si>
  <si>
    <t>DTD-GLD-CUSTASMEN0095498</t>
  </si>
  <si>
    <t>CUSTOMIZED MENSA CHANDELIER WITH AS FOUR</t>
  </si>
  <si>
    <t>DTD-GLD-CUSTAS11087X8F</t>
  </si>
  <si>
    <t>CUSTOMIZED CHANDELIER 11087 WITH GOLD FI</t>
  </si>
  <si>
    <t>DTD-GLD-CUSTAS11087X2.8F</t>
  </si>
  <si>
    <t>DTD-GLD-CUST620131X9L</t>
  </si>
  <si>
    <t>CUSTOMIZED CHANDELIER 620131X9L WITH GOL</t>
  </si>
  <si>
    <t>DTD-GLD-ASPEG173918C</t>
  </si>
  <si>
    <t>PEGASUS CHANDELIER WITH ASFOUR ALMAAZA C</t>
  </si>
  <si>
    <t>DTD-GLD-AS110212</t>
  </si>
  <si>
    <t>GRANDIOSE CHL DIA.850MM,S4 CRYSTAL</t>
  </si>
  <si>
    <t>DTD-GLD-AS2038BCAG</t>
  </si>
  <si>
    <t>BUCKINGHAM CHANDELIER WITH BLACK CAGE WI</t>
  </si>
  <si>
    <t>DTD-GLD-CUSTAS20918X1800</t>
  </si>
  <si>
    <t>48 LT CUSTOMIZED CHANDELIER GLASS ARM WI</t>
  </si>
  <si>
    <t>DTD-GLD-CUSTAS11087X1500</t>
  </si>
  <si>
    <t>DTD-GLD-CUSTAS11087X700</t>
  </si>
  <si>
    <t>DTD-GLD-AS20918X1500</t>
  </si>
  <si>
    <t>DTD-GLD-K92038BCAG</t>
  </si>
  <si>
    <t>CUSTOMIZED ORION CHANDELIER WITH BLACK C</t>
  </si>
  <si>
    <t>DTD-GLD-AS20918B</t>
  </si>
  <si>
    <t>MERIDIAN CHL.WITH ASFOUR CRYSTAL &amp; DIA 1</t>
  </si>
  <si>
    <t>DTD-GLD-CUSTAS11089X6X10</t>
  </si>
  <si>
    <t>80LT CUSTOMIZED CHANDELIER WITH ASFOUR C</t>
  </si>
  <si>
    <t>DTD-CHR-AS110212</t>
  </si>
  <si>
    <t>DTD-CHR-AS93112A</t>
  </si>
  <si>
    <t>CELESTE CHANDELIER IN ASPHOR CRYSTALS DI</t>
  </si>
  <si>
    <t>DTD-BRS-ASWISSYY0170C</t>
  </si>
  <si>
    <t>WISTERIA CHANDELIER WITH ASFOUR ALMAAZA</t>
  </si>
  <si>
    <t>DTD-CHR-AS2028A</t>
  </si>
  <si>
    <t>GOLDOLA CHANDELIER IN ASFOUR CRYSTALS</t>
  </si>
  <si>
    <t>DTD-CHR-AS20918B</t>
  </si>
  <si>
    <t>DTD-GLD-AS93112A</t>
  </si>
  <si>
    <t>DTD-GLD-AS2028A</t>
  </si>
  <si>
    <t>DTD-ABR-ASOCT0095430C</t>
  </si>
  <si>
    <t>OCTANS CHANDELIER WITH ASFOUR ALMAAZA CR</t>
  </si>
  <si>
    <t>DTD-ABR-ASPOL0095443C</t>
  </si>
  <si>
    <t>POLLUX CHANDELIER WITH ASFOUR ALMAAZA CR</t>
  </si>
  <si>
    <t>DTD-ABR-CUSTASPOLUX750MM</t>
  </si>
  <si>
    <t>12LT CUSTOMIZED POLLUX CHANDELIER WITH A</t>
  </si>
  <si>
    <t>DWL-ABS-WL1204W1</t>
  </si>
  <si>
    <t>1 LT ALUMINIUM HEXAGON STYLE WITH ANTIQU</t>
  </si>
  <si>
    <t>DWL-ACG-LWPH1001123A</t>
  </si>
  <si>
    <t>LED WALL LIGHT 12W</t>
  </si>
  <si>
    <t>DWL-ABR-WLLED5006</t>
  </si>
  <si>
    <t>WALL LIGHT ANTIQUE BRONZE FINISH (L-195M</t>
  </si>
  <si>
    <t>DWL-ABR-CUSTWL1320X330FL</t>
  </si>
  <si>
    <t>4 LT CUSTOMIZED ANTIQUE BRASS WALL LAMP</t>
  </si>
  <si>
    <t>DWL-ABR-CUSTWLCONEX125MM</t>
  </si>
  <si>
    <t>1 LT CUSTOMIZED METAL CONE SHAPE WALL LA</t>
  </si>
  <si>
    <t>DWL-ABR-CUSTWLFAB6X8X1LA</t>
  </si>
  <si>
    <t>1LT HERITAGE WALL LAMP ANTIQUE BRASS FIN</t>
  </si>
  <si>
    <t>DWL-ABR-CUSTWLDISCX250MM</t>
  </si>
  <si>
    <t>1 LT DISC INDIRECT WALL LAMP ANTIQUE BRA</t>
  </si>
  <si>
    <t>DWL-ABR-CUSTSPOT125X180</t>
  </si>
  <si>
    <t>1 LT SPOT MINIMALIST WALL LAMP</t>
  </si>
  <si>
    <t>DWL-ABR-CUSTWL300X1060MM</t>
  </si>
  <si>
    <t>1 LT CUSTOMIZED DOME WALL LAMP ANTIQUE B</t>
  </si>
  <si>
    <t>DWL-ABR-CUSTWLFAB6X8X2LA</t>
  </si>
  <si>
    <t>2LT HERITAGE WALL LAMP ANTIQUE BRASS FIN</t>
  </si>
  <si>
    <t>DWL-BLC-MB80983A</t>
  </si>
  <si>
    <t>3 LT META SWAN SHAPE WITH CHROME FINISHI</t>
  </si>
  <si>
    <t>DWL-BCH-5048XBC</t>
  </si>
  <si>
    <t>5048 BLACK CHROME FINISHED ROUND 3WX1 LE</t>
  </si>
  <si>
    <t>DWL-AGR-WL89871</t>
  </si>
  <si>
    <t>1 LT TAP STYLE WITH ANTIQUE GREEN FINISH</t>
  </si>
  <si>
    <t>DWL-AGR-WL89872</t>
  </si>
  <si>
    <t>2 LT TAP STYLE WITH ANTIQUE GREEN FINISH</t>
  </si>
  <si>
    <t>DWL-AMB-WL00002SYE14</t>
  </si>
  <si>
    <t>2 LT HONEY GLASS WALL LAMP WITH LED BULB</t>
  </si>
  <si>
    <t>DWL-ACR-5048</t>
  </si>
  <si>
    <t>1 LT WALL LIGHT S S FINISH WITH 3 WATT L</t>
  </si>
  <si>
    <t>DWL-BLK-CUSTWL6025CM</t>
  </si>
  <si>
    <t>1 LT ALUMINIUM SHADE WALL LAMP WITH BRAS</t>
  </si>
  <si>
    <t>DWL-BLK-WL1174W</t>
  </si>
  <si>
    <t>DWL-BLK-MB80985A</t>
  </si>
  <si>
    <t>5 LT META SWAN SHAPE WITH GOLD FINISHING</t>
  </si>
  <si>
    <t>DWL-BLK-5048XB</t>
  </si>
  <si>
    <t>5048 BLACK POWDER COATED ROUND 3WX1 LED</t>
  </si>
  <si>
    <t>DWL-BLK-LBED01R003XW</t>
  </si>
  <si>
    <t>GOOSE NECK WALL LIGHT WITH 3W LED</t>
  </si>
  <si>
    <t>DWL-BLK-WL00002PRE14</t>
  </si>
  <si>
    <t>2 LT BLACK WITH BLACK CRYSTALS WALL LAMP</t>
  </si>
  <si>
    <t>DWL-BLK-STEL8WGLD</t>
  </si>
  <si>
    <t>8 W LED BLACK &amp; GOLD WALL LAMP</t>
  </si>
  <si>
    <t>DWL-BLK-CUSTWL8004</t>
  </si>
  <si>
    <t>CUSTOMIZED BLACK FABRIC WALL LIGHT WITH</t>
  </si>
  <si>
    <t>DWL-BLK-CUSTWL6521</t>
  </si>
  <si>
    <t>CUSTOMIZED BLACK POWDER FINISHED  WALL L</t>
  </si>
  <si>
    <t>DWL-BLK-CUSTPIC2302CMWW</t>
  </si>
  <si>
    <t>1 LT LINEAR PICTURE LIGHT</t>
  </si>
  <si>
    <t>DWL-GLD-MB80985A</t>
  </si>
  <si>
    <t>DWL-COP-WL1162W3</t>
  </si>
  <si>
    <t>5LT ALUMINIUM PIPE WITH COPPER FINISHING</t>
  </si>
  <si>
    <t>DWL-CHR-WL5048X6W</t>
  </si>
  <si>
    <t>1 LT CHROME FINISH LED Wall LAMP WITH 6W</t>
  </si>
  <si>
    <t>DWL-CHR-MB160275531B</t>
  </si>
  <si>
    <t>DWL-CHR-MB160275532B</t>
  </si>
  <si>
    <t>DWL-CHR-WLBPGG001E27</t>
  </si>
  <si>
    <t>1 LT OPAL GLOBE GLASS WITH NICKEL FINISH</t>
  </si>
  <si>
    <t>DWL-CHR-WLBPGG002E27</t>
  </si>
  <si>
    <t>2 LT OPAL GLOBE GLASS WITH NICKEL FINISH</t>
  </si>
  <si>
    <t>DWL-COG-WL1216W</t>
  </si>
  <si>
    <t>1 LT COPPER GLASS WITH COGNAC FINISHING</t>
  </si>
  <si>
    <t>DWL-COP-WL180461B</t>
  </si>
  <si>
    <t>1 LT MESH WITH RUSTY FINISH WALL LAMP WI</t>
  </si>
  <si>
    <t>DWL-COP-WL1204W1</t>
  </si>
  <si>
    <t>DWL-COP-WL1162W</t>
  </si>
  <si>
    <t>1 LT ALUMINIUM PIPE WITH COPPER FINISHIN</t>
  </si>
  <si>
    <t>DWL-BRS-LPIC01S010XW</t>
  </si>
  <si>
    <t>10W LED PICTURE WALL LAMP</t>
  </si>
  <si>
    <t>DWL-CHR-MB12021181B</t>
  </si>
  <si>
    <t>WALL LIGHT WITH BLACK FABRIC SHADE</t>
  </si>
  <si>
    <t>DWL-CHR-WL2021192AE27</t>
  </si>
  <si>
    <t>RECTANUNGLAR CHROME WALL LAMP WITH IVORY</t>
  </si>
  <si>
    <t>DWL-CHR-MB140048C1E</t>
  </si>
  <si>
    <t>1 LT OPAL GLASS WITH NICKEL FINISHING WA</t>
  </si>
  <si>
    <t>DWL-CHR-MB160275541A</t>
  </si>
  <si>
    <t>DWL-CHR-MB80473A</t>
  </si>
  <si>
    <t>3 LT CONE SHAPED CHROME FINISHING WALL L</t>
  </si>
  <si>
    <t>DWL-CHR-MB80471A</t>
  </si>
  <si>
    <t>1 LT CONE SHAPED CHROME FINISHING WALL L</t>
  </si>
  <si>
    <t>DWL-BRS-WL1260W1</t>
  </si>
  <si>
    <t>1 LT CLEAR GLASS WITH BRUSHED BRASS WALL</t>
  </si>
  <si>
    <t>DWL-BRG-WLCYLNDSIE14</t>
  </si>
  <si>
    <t>1 LT CYLINDERICAL OPAL GLASS</t>
  </si>
  <si>
    <t>DWL-BRG-WLCONESIE14</t>
  </si>
  <si>
    <t>1 LT CONICAL OPAL GLASS WALL LAMP WITH L</t>
  </si>
  <si>
    <t>DWL-BRS-WL5009X2L</t>
  </si>
  <si>
    <t>2 LT UP DOWN WALL LAMP WITH BRASS FINISH</t>
  </si>
  <si>
    <t>DWL-BRS-CUSTWLCONEX75MM</t>
  </si>
  <si>
    <t>CUSTOMIZED CONE SHAPE WALL LAMP BRASS FI</t>
  </si>
  <si>
    <t>DWL-CHR-MB12021191B</t>
  </si>
  <si>
    <t>DWL-CHR-MB12021192A</t>
  </si>
  <si>
    <t>1 LT IVORY FABRIC SHADE WITH 3W LED, CHR</t>
  </si>
  <si>
    <t>DWL-CHR-MB12021182A</t>
  </si>
  <si>
    <t>1 LT IVORY FABRIC SHADE WITH 3W LED,CHRO</t>
  </si>
  <si>
    <t>DWL-CHR-MB12021192B</t>
  </si>
  <si>
    <t>1 LT BLACK FABRIC SHADE WITH 3W LED CHRO</t>
  </si>
  <si>
    <t>DWL-CHR-MB160275542A</t>
  </si>
  <si>
    <t>2 LT WALL LAMP FROSTED GLASS WITH CHROME</t>
  </si>
  <si>
    <t>DWL-BLK-CUSTWLRECSHDX270</t>
  </si>
  <si>
    <t>1 LT CUSTOMIZED WALL LAMP IVORY FABRCI S</t>
  </si>
  <si>
    <t>DWL-CHR-MB160275212A</t>
  </si>
  <si>
    <t>2 LT FROSTED GLASS WITH CHROME FINISHING</t>
  </si>
  <si>
    <t>DWL-BLK-CUSTWL6523</t>
  </si>
  <si>
    <t>CUSTOMISED WALL LIGHT WITH FROSTED BALL</t>
  </si>
  <si>
    <t>DWL-BRS-WL5009</t>
  </si>
  <si>
    <t>1 LT WALL LAMP WITH BRASS FINISH E14 (L-</t>
  </si>
  <si>
    <t>DWL-BLK-CUSTWL6522</t>
  </si>
  <si>
    <t>CUSTOMIZED BLACK POWDER COATED WALL LIGH</t>
  </si>
  <si>
    <t>DWL-ABR-CUSTWLGLAM721</t>
  </si>
  <si>
    <t>CUSTOMIZED WALL LIGHT FABRIC SHADE WITH</t>
  </si>
  <si>
    <t>DWL-ABR-WL5010W</t>
  </si>
  <si>
    <t>DWL-ABR-BELLFAB255</t>
  </si>
  <si>
    <t>1 LT BELL SHAPE FABRIC SHADE WITH 3E LWD</t>
  </si>
  <si>
    <t>DWL-BLK-CUSTSPOT125X178</t>
  </si>
  <si>
    <t>1 LT SPOT MINIMALIST WALL LAMP BLACK / W</t>
  </si>
  <si>
    <t>DWL-BLK-CUSTLPIC300X85MM</t>
  </si>
  <si>
    <t>CUSTOMIZED BLACK LED PICTURE LIGHT WITH</t>
  </si>
  <si>
    <t>DWL-BLK-CUSTWLACRY380MM</t>
  </si>
  <si>
    <t>CUSTOMISED WALL LIGHT GOLD FINISH WITH A</t>
  </si>
  <si>
    <t>DWL-BLK-WL5010W</t>
  </si>
  <si>
    <t>DWL-BLK-MB12021192A</t>
  </si>
  <si>
    <t>DWL-BLK-WL8004</t>
  </si>
  <si>
    <t>1 LT BLACK FABRIC WALL LIGHT WITH BLACK</t>
  </si>
  <si>
    <t>DWL-BLK-CUSTWLGLSX200MM</t>
  </si>
  <si>
    <t>1 LT ROUND FROSTED GLASS WITH U-SHAPE PI</t>
  </si>
  <si>
    <t>DWL-BLK-WLPCDIFX300B22</t>
  </si>
  <si>
    <t>1 LT CUSTOMIZED WALL LAMP PC DIFFUSER WI</t>
  </si>
  <si>
    <t>DWL-CHR-WL12021192A</t>
  </si>
  <si>
    <t>1 LT IVORYFABRIC SHADE WITH 3W LED, CHRO</t>
  </si>
  <si>
    <t>DWL-CHR-MB12021181A</t>
  </si>
  <si>
    <t>1 LT IVORY FABRIC SHADE WITH CHROME FINI</t>
  </si>
  <si>
    <t>DWL-CHR-CUSTMB6519X1L</t>
  </si>
  <si>
    <t>CUSTOMIZED WALL LAMP WITH IVORY OVAL FAB</t>
  </si>
  <si>
    <t>DWL-CHR-MB14048T2E27</t>
  </si>
  <si>
    <t>2 LT OPAL GLASS WITH CHROME FINISH WALL</t>
  </si>
  <si>
    <t>DWL-CHR-WL160020051C</t>
  </si>
  <si>
    <t>1 LT  CLEAR GLASS ROSE GOLD MESH WITH CH</t>
  </si>
  <si>
    <t>DWL-CHR-BELLFAB255</t>
  </si>
  <si>
    <t>DWL-CHR-12021201AE27</t>
  </si>
  <si>
    <t>W/B CHROME, E14/40W, CREAM FABRIC SHADE.</t>
  </si>
  <si>
    <t>DWL-CHR-WL1128W</t>
  </si>
  <si>
    <t>2 LT BLACK FABRIC SHADE WITH CHROME FINI</t>
  </si>
  <si>
    <t>DWL-CHR-MB120211812A</t>
  </si>
  <si>
    <t>MB12021181A CUSTOMISED WALL LIGHT WITH D</t>
  </si>
  <si>
    <t>DWL-CHR-MB160275211A</t>
  </si>
  <si>
    <t>1 LT FROSTED GLASS WITH CHROME FINISHING</t>
  </si>
  <si>
    <t>DWL-CHR-WLRB0480SB22</t>
  </si>
  <si>
    <t>ROUND BAR WALL LAMP WITH OPAL GLASS B22</t>
  </si>
  <si>
    <t>DWL-CHR-LBED01R003XW</t>
  </si>
  <si>
    <t>DWL-CHR-MB80983A</t>
  </si>
  <si>
    <t>DWL-CHR-MB11002351B</t>
  </si>
  <si>
    <t>1 LT ALUMINIUM MESH WITH CLEAR GLASS, CH</t>
  </si>
  <si>
    <t>DWL-CHR-MB12021182B</t>
  </si>
  <si>
    <t>1 LT BLACK FABRIC SHADE WITH 3W LED, CHR</t>
  </si>
  <si>
    <t>DWL-CHR-MB14048T1E27</t>
  </si>
  <si>
    <t>1 LT OPAL GLASS WITH CHROME FINISHING (S</t>
  </si>
  <si>
    <t>DWL-CHR-MB150330021A</t>
  </si>
  <si>
    <t>1 LT CHAMPAGNE OPAL GLASS WITH CHROME FI</t>
  </si>
  <si>
    <t>DWL-CHR-LPIC01S010XW</t>
  </si>
  <si>
    <t>DWL-CHR-WLRB0480SE27</t>
  </si>
  <si>
    <t>DWL-CHR-MB12021201A</t>
  </si>
  <si>
    <t>1 LT IVORYFABRIC SHADE WITH CHROME FINIS</t>
  </si>
  <si>
    <t>DWL-CHR-WLSL55004B22</t>
  </si>
  <si>
    <t>DWL-CHR-MB12021191XIVR</t>
  </si>
  <si>
    <t>DWL-CHR-WL5007X315</t>
  </si>
  <si>
    <t>1 LT FLUTE WALL LAMP WITH CHROME FINISH</t>
  </si>
  <si>
    <t>DWL-CHR-WLRDFAB150</t>
  </si>
  <si>
    <t>1 LT FABRIC SHADE CHROME FINISH WITH 3 W</t>
  </si>
  <si>
    <t>DWL-CHR-MB150330022A</t>
  </si>
  <si>
    <t>2 LT CHAMPAGNE OPAL GLASS WITH CHROME FI</t>
  </si>
  <si>
    <t>DWL-CHR-WLLED5006</t>
  </si>
  <si>
    <t>DWL-CHR-MB12021192BN</t>
  </si>
  <si>
    <t>1 LT BROWN FABRIC SHADE WITH 3W LED CHRO</t>
  </si>
  <si>
    <t>DWL-CHR-MB12021192XIVR</t>
  </si>
  <si>
    <t>1 LT X3 WATT LED WITH IVORY SHADE CHROME</t>
  </si>
  <si>
    <t>DWL-GLD-WL1153W4</t>
  </si>
  <si>
    <t>DIS 4 LT FROSTED GLASS WITH MATT GOLD FI</t>
  </si>
  <si>
    <t>DWL-GLD-WL00002TAE27</t>
  </si>
  <si>
    <t>2 LT CLEAR GLASS WITH CRYSTALS LAMP WITH</t>
  </si>
  <si>
    <t>DWL-GLD-WL1153W2</t>
  </si>
  <si>
    <t>2 LT FROSTED GLASS WITH MATT GOLD FINISH</t>
  </si>
  <si>
    <t>DWL-GRY-WL92932</t>
  </si>
  <si>
    <t>2 LT CAGE TYPE, ANTIQUE GREEN MARBLE WIT</t>
  </si>
  <si>
    <t>DWL-GRY-WL91301</t>
  </si>
  <si>
    <t>1 LT MESH/ CERAMIC WITH RUSTY FINISH WAL</t>
  </si>
  <si>
    <t>DWL-GRY-WL92931</t>
  </si>
  <si>
    <t>DWL-GLD-MB120010121A</t>
  </si>
  <si>
    <t>1 LT CLEAR GLASS WITH GOLD FINISHING WAL</t>
  </si>
  <si>
    <t>DWL-GLD-MB80983A</t>
  </si>
  <si>
    <t>DWL-GLD-CUSTWLACRY380MM</t>
  </si>
  <si>
    <t>DWL-SNS-5048</t>
  </si>
  <si>
    <t>DWL-SNS-5048X2</t>
  </si>
  <si>
    <t>2 LT WALL LIGHT SS FINISH WITH 3 WATT DO</t>
  </si>
  <si>
    <t>DWL-WHT-STEL8WPKW</t>
  </si>
  <si>
    <t>DWL-WHT-WL00002TAE14</t>
  </si>
  <si>
    <t>2 LT CLEAR GLASS WITH CRYSTALS LAMP</t>
  </si>
  <si>
    <t>DWL-WHT-LPIC01S008XW</t>
  </si>
  <si>
    <t>8W PICTURE LIGHT WITH POWDER COATING</t>
  </si>
  <si>
    <t>DWL-WHT-LWARI001491A</t>
  </si>
  <si>
    <t>DWL-WHT-WL688W1</t>
  </si>
  <si>
    <t>1 LT FABRIC SHADE WITH ALUMINIUM FINISHI</t>
  </si>
  <si>
    <t>DWL-WHT-MB80985A</t>
  </si>
  <si>
    <t>DWL-WHT-WL1174W</t>
  </si>
  <si>
    <t>DWL-NKL-WLRB0480SLE27</t>
  </si>
  <si>
    <t>DWL-NKL-WLSL55004E27</t>
  </si>
  <si>
    <t>DWL-NKL-MB80985A</t>
  </si>
  <si>
    <t>DWL-NKL-MB80983A</t>
  </si>
  <si>
    <t>DWL-NKL-CUSTWFAB130XE14</t>
  </si>
  <si>
    <t>1 LT CUSTOMIZE FABRIC WALL LIGHT WITH NI</t>
  </si>
  <si>
    <t>DWL-NKL-MB160275541A</t>
  </si>
  <si>
    <t>DWL-NKL-WLBPGG001E27</t>
  </si>
  <si>
    <t>DWL-NKL-WLBPGG002E27</t>
  </si>
  <si>
    <t>DWL-NKL-WLRB0480SE27</t>
  </si>
  <si>
    <t>DWL-RDG-MB80985A</t>
  </si>
  <si>
    <t>DWL-RDG-MB80983A</t>
  </si>
  <si>
    <t>DWL-WHT-MB80983A</t>
  </si>
  <si>
    <t>DWL-WHT-CUSTFLOSPICX2FT</t>
  </si>
  <si>
    <t>CUSTOMIZED FLOS PICTURE LIGHT 600MM</t>
  </si>
  <si>
    <t>DWL-WNT-LWOD1001492A</t>
  </si>
  <si>
    <t>WOODEN WALL LIGHT</t>
  </si>
  <si>
    <t>DWL-WTC-MB150300081A</t>
  </si>
  <si>
    <t>1 LT WHITE PITCHER GLASS WITH WHITE FINI</t>
  </si>
  <si>
    <t>DWL-WTC-MB150300082A</t>
  </si>
  <si>
    <t>2 LT WHITE PITCHER GLASS WITH WHITE FINI</t>
  </si>
  <si>
    <t>DWL-WHT-LBED01R003XN</t>
  </si>
  <si>
    <t>1 LT GOOSE NECK WALL LAMP WITH WHITE POW</t>
  </si>
  <si>
    <t>AFD-BLK-FLMF5C3MRGBW</t>
  </si>
  <si>
    <t>EXTENSION MALE-FEMALE CONNECTORS 5 CORDS</t>
  </si>
  <si>
    <t>FAÇADE</t>
  </si>
  <si>
    <t>AFD-BLK-FLYCTR1MRGBW</t>
  </si>
  <si>
    <t>Y CONNECTOR FOR RGBW / RGB</t>
  </si>
  <si>
    <t>AFD-BLK-FLJC4P3MRGBW</t>
  </si>
  <si>
    <t>JUMPER CABLE, 4 PIN , 3 MTR FOR RGBW / R</t>
  </si>
  <si>
    <t>AFD-BLK-FLMF2C3M3000</t>
  </si>
  <si>
    <t>EXTENSION MALE-FEMALE CONNECTORS 2 CORDS</t>
  </si>
  <si>
    <t>AFD-BLK-FLMF5C1MRGBW</t>
  </si>
  <si>
    <t>AFD-BLK-FLMF5C5MRGBW</t>
  </si>
  <si>
    <t>AFD-BLK-FLMCHN04PORT</t>
  </si>
  <si>
    <t>MASTER CONTROLLER 15W AC220CV 4 PORT288</t>
  </si>
  <si>
    <t>AFD-BLK-FLWPENDCNNTRMONO</t>
  </si>
  <si>
    <t>WATERPROOF END CONNECTOR</t>
  </si>
  <si>
    <t>AFD-BLK-FLARCHDMXDECODER</t>
  </si>
  <si>
    <t>DMX DECODER ADDRESS WRITER FOR DMX PRODU</t>
  </si>
  <si>
    <t>AFD-BLK-FLPJC5PIN1MTMLFL</t>
  </si>
  <si>
    <t>1 MTR EXTENTION CABLE, MALE FEMALE</t>
  </si>
  <si>
    <t>AFD-BLK-FLPPC5PINHMTFMLE</t>
  </si>
  <si>
    <t>ONE END WITH 5 PIN FEMALE CONNECTOR, ANO</t>
  </si>
  <si>
    <t>AFD-BLK-FLPWPENDCNTRMONO</t>
  </si>
  <si>
    <t>AFD-BLK-FLDEMOBOXSLMLIGT</t>
  </si>
  <si>
    <t>SLIM LINEAR LIGHTING DEMO CASE</t>
  </si>
  <si>
    <t>AFD-BLK-FLDEMOBOXARCITCT</t>
  </si>
  <si>
    <t>ARCHTECTURAL LINEAR LIGHTING DEMO CASE</t>
  </si>
  <si>
    <t>AFD-BLK-FLPYC5PIN1MTMLFL</t>
  </si>
  <si>
    <t>Y POWER CONNECTOR, FOR POWER CONNECTION</t>
  </si>
  <si>
    <t>AFD-BLK-FL3C2HSQM2XWYCAB</t>
  </si>
  <si>
    <t>3C X 2.5SQ MM 2XWY CABLE</t>
  </si>
  <si>
    <t>AFD-BLK-FL4C04SQM2XWYCAB</t>
  </si>
  <si>
    <t>4C X 4SQ MM 2XWY CABLE</t>
  </si>
  <si>
    <t>AFD-BLK-FL4C2HSQM2XWYCAB</t>
  </si>
  <si>
    <t>4C X 2.5SQ MM 2XWY CABLE</t>
  </si>
  <si>
    <t>AFD-BLK-FLDMXSUBCNTROLER</t>
  </si>
  <si>
    <t>DMX SUB CONTROLLER</t>
  </si>
  <si>
    <t>AFD-BLK-FLDMXMASTRCNTROL</t>
  </si>
  <si>
    <t>DMX MASTER CONTROLLER</t>
  </si>
  <si>
    <t>AFD-BLK-FLJC4PIN3MTRMLFL</t>
  </si>
  <si>
    <t>JUMPER CABLE 4 PIN 3 METER/PCS 4X0.5MM²</t>
  </si>
  <si>
    <t>AFD-BLK-FLJC4PIN5MTRMLFL</t>
  </si>
  <si>
    <t>JUMPER CABLE 4 PIN 5 METER/PCS 4X0.5MM²</t>
  </si>
  <si>
    <t>AFD-BLK-FLJC2PIN1MTRMLFL</t>
  </si>
  <si>
    <t>JUMPER CABLE 2 PIN 1 METER/PCS 2X1.0MM²</t>
  </si>
  <si>
    <t>AFD-BLK-FLJC4PIN1MTRMLFL</t>
  </si>
  <si>
    <t>JUMPER CABLE 4 PIN 1 METER/PCS 4X0.5MM²</t>
  </si>
  <si>
    <t>AFD-BLK-FLPC3PIN1MTRFMLE</t>
  </si>
  <si>
    <t>POWER CABLE 3 PIN 1 METER/PCS 3X1.0MM² O</t>
  </si>
  <si>
    <t>AFD-BLK-FLJC3PIN3MTRMLFL</t>
  </si>
  <si>
    <t>JUMPER CABLE 3 PIN 3 METER/PCS 3X1.0MM²</t>
  </si>
  <si>
    <t>AFD-BLK-FLPC4PIN1MTRFMLE</t>
  </si>
  <si>
    <t>POWER CABLE 4 PIN ,1 METER/PCS, 4*0.5MM²</t>
  </si>
  <si>
    <t>AFD-BLK-FLJC2PIN3MTRMLFL</t>
  </si>
  <si>
    <t>JUMPER CABLE 2 PIN 3 METER/PCS 2X1.0MM²</t>
  </si>
  <si>
    <t>AFD-BLK-FLJC3PIN1MTRMLFL</t>
  </si>
  <si>
    <t>JUMPER CABLE 3 PIN 1 METER/PCS 3X1.0MM²</t>
  </si>
  <si>
    <t>AFD-BLK-FLJC3PIN5MTRMLFL</t>
  </si>
  <si>
    <t>JUMPER CABLE 3 PIN 5 METER/PCS 3X1.0MM²</t>
  </si>
  <si>
    <t>AFD-BLK-FLJC5PIN5MTRMLFL</t>
  </si>
  <si>
    <t>JUMPER CABLE 5 PIN 5 METER/PCS 2X1.0MM²</t>
  </si>
  <si>
    <t>AFD-BLK-FLMASTERCNTROLAC</t>
  </si>
  <si>
    <t>AC 100V - 240V, SW ETHERNET PROTOCOL LOA</t>
  </si>
  <si>
    <t>AFD-BLK-FLSUBCNTROL8PORT</t>
  </si>
  <si>
    <t>AC100V - 240V INPUT SW ETHERNET PROTOCOL</t>
  </si>
  <si>
    <t>AFD-BLK-FLJC2PIN5MTRMLFL</t>
  </si>
  <si>
    <t>JUMPER CABLE 2 PIN 5 METER/PCS 2X1.0MM²</t>
  </si>
  <si>
    <t>AFD-BLK-FLPC5PIN1MTRFMLE</t>
  </si>
  <si>
    <t>POWER CABLE 5 PIN, 1 METER/PCS, 2X1.0MM²</t>
  </si>
  <si>
    <t>AFD-BLK-FLADPTRDMXCNTROL</t>
  </si>
  <si>
    <t>CABLE WITH PLUG FOR SIMPLE DMX512 CONTRO</t>
  </si>
  <si>
    <t>AFD-BLK-FLPC2PIN1MTRFMLE</t>
  </si>
  <si>
    <t>POWER CABLE 2 PIN1 METER/PCS 2X1.0MM² ON</t>
  </si>
  <si>
    <t>AFD-BLK-FLJC2PINWATRPROF</t>
  </si>
  <si>
    <t>2 PIN WATER PROOF CONNECTOR</t>
  </si>
  <si>
    <t>AFD-BLK-FLJCPC2PIN1MTFML</t>
  </si>
  <si>
    <t>2PIN 1 MTR FEMALE POWER CONNECTOR</t>
  </si>
  <si>
    <t>AFD-BLK-FLYC5PIN1MTRMLFL</t>
  </si>
  <si>
    <t>Y POWER CONNECTOR FOR POWERCONNECTION</t>
  </si>
  <si>
    <t>AFD-BLK-FL2C1HSQM2XWYCAB</t>
  </si>
  <si>
    <t>2C X 1.5SQ MM 2XWY CABLE</t>
  </si>
  <si>
    <t>AFD-BLK-FL2C2HSQM2XWYCAB</t>
  </si>
  <si>
    <t>2C X 2.5SQ MM 2XWY CABLE</t>
  </si>
  <si>
    <t>AFD-BLK-FLJC2PIN2MTRMLFL</t>
  </si>
  <si>
    <t>JUMPER CABLE 2 PIN 2 METER/PCS 2*1.0 WW</t>
  </si>
  <si>
    <t>AFD-BLK-FLJCJC2PIN3MTR67</t>
  </si>
  <si>
    <t>2PIN 3MTR IP67 DC FIXTURE</t>
  </si>
  <si>
    <t>AFD-BLK-FLJCJC3PIN3MTRMF</t>
  </si>
  <si>
    <t>3PIN 3MTR IP67 AC FIXTURE</t>
  </si>
  <si>
    <t>AFD-BLK-FLDEMOBOXCRVLIGT</t>
  </si>
  <si>
    <t>CURVE LINEAR LIGHTING DEMO CASE</t>
  </si>
  <si>
    <t>AFD-BLK-FLSUBCNTRL8PRTAR</t>
  </si>
  <si>
    <t>AC220~240V INPUT, DMX SUB-CONTROLLER, 8</t>
  </si>
  <si>
    <t>AFD-BLK-FL4C10SQM2XFYCAB</t>
  </si>
  <si>
    <t>4C X 10SQ MM 2XFY CABLE</t>
  </si>
  <si>
    <t>AFD-BLK-FLPC5PINHMTRFMLE</t>
  </si>
  <si>
    <t>ONE END WITH 5 PIN FEMALE CONNECTOR ANOT</t>
  </si>
  <si>
    <t>AFD-BLK-FL4C06SQM2XWYCAB</t>
  </si>
  <si>
    <t>4C X 6SQ MM 2XWY CABLE</t>
  </si>
  <si>
    <t>AFD-BLK-FLMASTERCNTRLARC</t>
  </si>
  <si>
    <t>AC220~240V INPUT, DMX MAIN CONTROLLER</t>
  </si>
  <si>
    <t>AFD-BLK-FLDMXCNTROL8PORT</t>
  </si>
  <si>
    <t>DMX STANDALONE 8 PORT</t>
  </si>
  <si>
    <t>AFD-BLK-FLJCYC3PINHMTRMF</t>
  </si>
  <si>
    <t>Y CONNECTOR IP67</t>
  </si>
  <si>
    <t>AFD-BLK-FLJC5PIN2MTRMLFL</t>
  </si>
  <si>
    <t>JUMPER CABLE 5 PIN 2 METER/PCS 2*1.0 RW</t>
  </si>
  <si>
    <t>AFD-BLK-FLJCPC3PIN1MTFML</t>
  </si>
  <si>
    <t>3PIN 1 MTR FEMALE POWER CONNECTOR</t>
  </si>
  <si>
    <t>AFD-BLK-FL3C1HSQM2XWYCAB</t>
  </si>
  <si>
    <t>3C X 1.5SQ MM 2XWY CABLE</t>
  </si>
  <si>
    <t>AFD-BLK-FL12ASYMREFLECTR</t>
  </si>
  <si>
    <t>12W REFLECTOR KIT FOR FLRRWW12WWASYMDO B</t>
  </si>
  <si>
    <t>AFD-BLK-FLDMXCODEWRITER</t>
  </si>
  <si>
    <t>DMX512 HANDHOLD CODE WRITER</t>
  </si>
  <si>
    <t>AFD-BLK-FLYC3PINHMTRMLFL</t>
  </si>
  <si>
    <t>Y POWER CONNECTOR</t>
  </si>
  <si>
    <t>AFD-BLK-FLDMXCNTROL4PORT</t>
  </si>
  <si>
    <t>AC100-277V. SIMPLE DMX512 CONTROLLER, 4</t>
  </si>
  <si>
    <t>AFD-BLK-FLJC5PIN1MTRMLFL</t>
  </si>
  <si>
    <t>JUMPER CABLE 5 PIN 1 METER/PCS 2X1.0MM²+</t>
  </si>
  <si>
    <t>AFD-BLK-FLJC5PIN3MTRMLFL</t>
  </si>
  <si>
    <t>JUMPER CABLE 5 PIN 3 METER/PCS 2X1.0MM²</t>
  </si>
  <si>
    <t>AFD-BLK-JQASMCP0512128</t>
  </si>
  <si>
    <t>NEX CENTRAL CONTROLLER</t>
  </si>
  <si>
    <t>AFD-BLK-JQASDIMUD0412A</t>
  </si>
  <si>
    <t>4CH LEADING-EDGE/ 0-10V DIMMER</t>
  </si>
  <si>
    <t>AFD-BLK-JQASDIMTD0408A</t>
  </si>
  <si>
    <t>4CH TRAILING-EDGE DIMMER</t>
  </si>
  <si>
    <t>AFD-BLK-JQASSWM20AC008</t>
  </si>
  <si>
    <t>8CH 20A SWITCH PACK</t>
  </si>
  <si>
    <t>AFD-BLK-JQASDIMAD0420A</t>
  </si>
  <si>
    <t>4CH 0-10V DIMMER</t>
  </si>
  <si>
    <t>AFD-BLK-JQASDIMDALI001</t>
  </si>
  <si>
    <t>1CH DMX/EDX TO DALI INTERFACE</t>
  </si>
  <si>
    <t>AFD-BLK-JQASDIMDALI002</t>
  </si>
  <si>
    <t>2CH DMX/EDX TO DALI INTERFACE</t>
  </si>
  <si>
    <t>AFD-BLK-JQASCCM05AC002</t>
  </si>
  <si>
    <t>CURTAIN CONTROL MODULE</t>
  </si>
  <si>
    <t>AFD-BLK-JQASINTDCIN008</t>
  </si>
  <si>
    <t>8CH PROGRAMMABLE SWITCH CONTROLLER</t>
  </si>
  <si>
    <t>AFD-BLK-JQASINTPCON003</t>
  </si>
  <si>
    <t>EDX TO RS-232/RS-485/ETHERNET INTERFACE</t>
  </si>
  <si>
    <t>AFD-BLK-JQASINTSISOSRL</t>
  </si>
  <si>
    <t>RS-485 ISOLATOR</t>
  </si>
  <si>
    <t>AFD-BLK-JQASDMX1I4O3PT</t>
  </si>
  <si>
    <t>4CH DMX SPLITTER</t>
  </si>
  <si>
    <t>AFD-BLK-JQASACPP05B12V</t>
  </si>
  <si>
    <t>5 KEYS CONTROL PANEL (BLACK)</t>
  </si>
  <si>
    <t>AFD-BLK-JQASACPP10B12V</t>
  </si>
  <si>
    <t>10 KEYS CONTROL PANEL (BLACK)</t>
  </si>
  <si>
    <t>AFD-BLK-JQASINTHVAC001</t>
  </si>
  <si>
    <t>HVAC CONTROL MODULE</t>
  </si>
  <si>
    <t>AFD-BLK-JQASDIMDJAD008</t>
  </si>
  <si>
    <t>8CH DMX/EDX TO ANALOG DECODER</t>
  </si>
  <si>
    <t>AFD-BLK-JQASDMX1I8OXLR</t>
  </si>
  <si>
    <t>8CH DMX SPLITTER</t>
  </si>
  <si>
    <t>AFD-BLK-JQASDMX8I1OXLR</t>
  </si>
  <si>
    <t>8CH DMX MIXER</t>
  </si>
  <si>
    <t>AFD-BLK-JQASINTEHUBSRL</t>
  </si>
  <si>
    <t>EDX HUB</t>
  </si>
  <si>
    <t>AFD-BLK-JQASDMXCNSL096</t>
  </si>
  <si>
    <t>96CH DMX CONSOLE</t>
  </si>
  <si>
    <t>AFD-BLK-FLJCJC2PIN3MTRMF</t>
  </si>
  <si>
    <t>2PIN 3MTR IP68 DC FIXTURE</t>
  </si>
  <si>
    <t>AFD-BLK-FL12D36REFLECTOR</t>
  </si>
  <si>
    <t>12W REFLECTOR KIT FOR FLRRTD12WW036DO BL</t>
  </si>
  <si>
    <t>AFD-BLK-FLDMXCNTROL2PORT</t>
  </si>
  <si>
    <t>DMX STANDALONE 2 PORT</t>
  </si>
  <si>
    <t>AFD-BLK-FLPRF1212AL1MTEF</t>
  </si>
  <si>
    <t>LED ALUMINUM PROFILE 12 WIDTH , 12 HEIGH</t>
  </si>
  <si>
    <t>AFD-BLK-FLLT8516A3CHDCDR</t>
  </si>
  <si>
    <t>LT-851-6A-3 CHANNEL, DMX /RDM CV DECODER</t>
  </si>
  <si>
    <t>AFD-BLK-FLWPENDCNTRWWDC</t>
  </si>
  <si>
    <t>IP68 WATERPROOF CONNECTOR FOR WW DC24V</t>
  </si>
  <si>
    <t>AFD-BLK-FLWPENDCNTRAC220</t>
  </si>
  <si>
    <t>IP68 WATERPROOF CONNECTOR FOR AC220V</t>
  </si>
  <si>
    <t>AFD-BLK-FLWPENDCNTRRGBW</t>
  </si>
  <si>
    <t>IP68 WATERPROOF CONNECTOR FOR RGBW</t>
  </si>
  <si>
    <t>AFD-BLK-FLEMPTYBOXKF1600</t>
  </si>
  <si>
    <t>EMPTY BOX, 155X210X92MM</t>
  </si>
  <si>
    <t>AFD-BLK-FLEMPTYBOXKF3500</t>
  </si>
  <si>
    <t>EMPTY BOX, 225X295X122MM</t>
  </si>
  <si>
    <t>AFD-BLK-FLMCBBUSH63A3P12</t>
  </si>
  <si>
    <t>MCB BUSHBBAR 63A 3P 12MOD</t>
  </si>
  <si>
    <t>AFD-BLK-FLMCBBUSH63A3P18</t>
  </si>
  <si>
    <t>MCB BUSHBBAR 63A 3P 18MOD</t>
  </si>
  <si>
    <t>AFD-BLK-FLMCB632A1P10KAC</t>
  </si>
  <si>
    <t>MCB 6-32A 1P 10KA</t>
  </si>
  <si>
    <t>AFD-BLK-FLMCB632A3P10KAC</t>
  </si>
  <si>
    <t>MCB 6-32A 3P 10KA</t>
  </si>
  <si>
    <t>AFD-BLK-FLMCBBUSHAC63A3P</t>
  </si>
  <si>
    <t>MCB BUSHBBAR 63A 3P 12MOD AND BUSHING</t>
  </si>
  <si>
    <t>AFD-BLK-FLMSTRCTRLIOT15L</t>
  </si>
  <si>
    <t>IOT MASTER CONTROLLER, DUAL ETHERNET POR</t>
  </si>
  <si>
    <t>AFD-BLK-FLOFFMAINCONTROL</t>
  </si>
  <si>
    <t>OFFLINE MAIN CONTROLLER</t>
  </si>
  <si>
    <t>AFD-BLK-FLSUBCONTROL8PWP</t>
  </si>
  <si>
    <t>8 PORT SUB CONTROLLER, WATERPROOF</t>
  </si>
  <si>
    <t>AFD-BLK-FLSUBCONTROL8PIN</t>
  </si>
  <si>
    <t>SUB CONTROLLER, 8 PORT, TANDEM LIGHTING</t>
  </si>
  <si>
    <t>AFD-BLK-FLDMXMAINSN510CN</t>
  </si>
  <si>
    <t>MAIN CONTROLLER SN510</t>
  </si>
  <si>
    <t>AFD-BLK-FLDMXSUBEN508CNT</t>
  </si>
  <si>
    <t>SUB CONTROLLER EN508</t>
  </si>
  <si>
    <t>AFD-BLK-FLDMXSTANSY418CN</t>
  </si>
  <si>
    <t>STAND ALONE CONTROLLER SY418</t>
  </si>
  <si>
    <t>AFD-BLK-FLDMXSMPLSW301CN</t>
  </si>
  <si>
    <t>SIMPLE DMX CONTROLLER  4-CHANNEL SW301</t>
  </si>
  <si>
    <t>AFD-BLK-FLCODEWRITEBL321</t>
  </si>
  <si>
    <t>CODE WRITER BL312</t>
  </si>
  <si>
    <t>AFD-BLK-FLKS3PINTCONNECT</t>
  </si>
  <si>
    <t>3 PIN T CONNECTOR IP68</t>
  </si>
  <si>
    <t>AFD-BLK-FL1RRT08FRAMT208</t>
  </si>
  <si>
    <t>FRAME FOR 8W T208-1</t>
  </si>
  <si>
    <t>AFD-BLK-FLREF1T208T2RFPB</t>
  </si>
  <si>
    <t>VC1-T208 REFLECTOR PEARL BLACK</t>
  </si>
  <si>
    <t>AFD-BLK-FLREF1T208T2RFMB</t>
  </si>
  <si>
    <t>VC1-T208 MATT BLACK REFLECTOR</t>
  </si>
  <si>
    <t>AFD-BLK-FL1RRT15FRAMT315</t>
  </si>
  <si>
    <t>FRAME FOR 15W T315-1</t>
  </si>
  <si>
    <t>AFD-BLK-FL1REFT315T3RFPB</t>
  </si>
  <si>
    <t>VC1-T315 REFLECTOR PEARL BLACK</t>
  </si>
  <si>
    <t>AFD-BLK-FL1REFT315T3RFMB</t>
  </si>
  <si>
    <t>VC1-T315 MATT BLACK REFLECTOR</t>
  </si>
  <si>
    <t>AFD-BLK-FL1RRT20FRAMT420</t>
  </si>
  <si>
    <t>FRAME FOR 20W T420-1</t>
  </si>
  <si>
    <t>AFD-BLK-FL1REFT420T4RFPB</t>
  </si>
  <si>
    <t>VC1-T420 REFLECTOR PEARL BLACK</t>
  </si>
  <si>
    <t>AFD-BLK-FL1REFT420T4RFMB</t>
  </si>
  <si>
    <t>VC1-T420 MATT BLACK REFLECTOR</t>
  </si>
  <si>
    <t>AFD-BLK-FL1RRT25FRAMT425</t>
  </si>
  <si>
    <t>FRAME FOR 25W T425-1</t>
  </si>
  <si>
    <t>AFD-BLK-FL1REFT425T4RFPB</t>
  </si>
  <si>
    <t>VC1-T425 PEARL BLACK REFLECTOR</t>
  </si>
  <si>
    <t>AFD-BLK-FL1REFT425T4RFMB</t>
  </si>
  <si>
    <t>VC1-T425 MATT BLACK REFLECTOR</t>
  </si>
  <si>
    <t>AFD-BLK-FL1RRT30FRAMT530</t>
  </si>
  <si>
    <t>FRAME FOR 30W T530-1</t>
  </si>
  <si>
    <t>AFD-BLK-FL1REFT530T5RFPB</t>
  </si>
  <si>
    <t>VC1-T530 PEARL BLACK REFLECTOR</t>
  </si>
  <si>
    <t>AFD-BLK-FL1REFT530T5RFMB</t>
  </si>
  <si>
    <t>VC1-T530 MATT BLACK REFLECTOR</t>
  </si>
  <si>
    <t>AFD-BLK-FL2RRT08FRAMT308</t>
  </si>
  <si>
    <t>FRAME FOR 8W T308-2</t>
  </si>
  <si>
    <t>AFD-BLK-FL2REFT308T3RFPB</t>
  </si>
  <si>
    <t>VC2-T308 PEARL BLACK REFLECTOR</t>
  </si>
  <si>
    <t>AFD-BLK-FL2REFT308T3RFMB</t>
  </si>
  <si>
    <t>VC2-T308 MATT BLACK REFLECTOR</t>
  </si>
  <si>
    <t>AFD-BLK-FL2RRT15FRAMT315</t>
  </si>
  <si>
    <t>FRAME FOR 15W T315-2</t>
  </si>
  <si>
    <t>AFD-BLK-FL2REFT315T3RFPB</t>
  </si>
  <si>
    <t>VC2-T315 PEARL BLACK REFLECTOR</t>
  </si>
  <si>
    <t>AFD-BLK-FL2REFT315T3RFMB</t>
  </si>
  <si>
    <t>VC2-T315 MATT BLACK REFLECTOR</t>
  </si>
  <si>
    <t>AFD-BLK-FL7RRF08FRAMF208</t>
  </si>
  <si>
    <t>FRAME FOR 8W F208-RS-7</t>
  </si>
  <si>
    <t>AFD-BLK-FL7RRF08REFLF208</t>
  </si>
  <si>
    <t>REFLECTOR FOR 8W F208-RS-7</t>
  </si>
  <si>
    <t>AFD-BLK-FL7RRF15FRAMF315</t>
  </si>
  <si>
    <t>FRAME FOR 15W F315-7-RS</t>
  </si>
  <si>
    <t>AFD-BLK-FL7RRF15REFLF315</t>
  </si>
  <si>
    <t>REFLECTOR FOR 15W F315-7-RS</t>
  </si>
  <si>
    <t>AFD-BLK-FL7RRT08FRAMT308</t>
  </si>
  <si>
    <t>FRAME FOR 08W T308-7-RE</t>
  </si>
  <si>
    <t>AFD-BLK-FL7RRF08REFLT308</t>
  </si>
  <si>
    <t>REFLECTOR FOR 08W T308-7-RE</t>
  </si>
  <si>
    <t>AFD-BLK-FL7RRT15FRAMT315</t>
  </si>
  <si>
    <t>FRAME FOR 15W T315-7-RE</t>
  </si>
  <si>
    <t>AFD-BLK-FL7RRT15REFLT315</t>
  </si>
  <si>
    <t>REFLECTOR FOR 15W T315-7-RE</t>
  </si>
  <si>
    <t>AFD-BLK-FL7RRF08FRAMF308</t>
  </si>
  <si>
    <t>FRAME FOR 08W F308-7-RW</t>
  </si>
  <si>
    <t>AFD-BLK-FL7RRF08REFLF308</t>
  </si>
  <si>
    <t>REFLECTOR FOR 08W F308-RW</t>
  </si>
  <si>
    <t>AFD-BLK-FL17RT05FRAMT205</t>
  </si>
  <si>
    <t>FRAME FOR 5W T205-17</t>
  </si>
  <si>
    <t>AFD-BLK-FL17REFT205T2RCB</t>
  </si>
  <si>
    <t>VC17-T205 CHROME BLACK REFLECTOR</t>
  </si>
  <si>
    <t>AFD-BLK-FL17REFT205T2RMB</t>
  </si>
  <si>
    <t>VC17-T205 MATT BLACK REFLECTOR</t>
  </si>
  <si>
    <t>AFD-BLK-FL17RRT8FRAMT208</t>
  </si>
  <si>
    <t>FRAME FOR 08W T208-17</t>
  </si>
  <si>
    <t>AFD-BLK-FL17REFT208T2RCB</t>
  </si>
  <si>
    <t>VC17-T208 CHROME BLACK REFLECTOR</t>
  </si>
  <si>
    <t>AFD-BLK-FL17REFT208T2RMB</t>
  </si>
  <si>
    <t>VC17-T208 MATT BLACK REFLECTOR</t>
  </si>
  <si>
    <t>AFD-BLK-FL18RRT5FRAMT205</t>
  </si>
  <si>
    <t>FRAME FOR 5W T205-18</t>
  </si>
  <si>
    <t>AFD-BLK-FL18REFT205T2RCB</t>
  </si>
  <si>
    <t>VC18-T205 CHROME BLACK REFLECTOR</t>
  </si>
  <si>
    <t>AFD-BLK-FL18REFT205T2RMB</t>
  </si>
  <si>
    <t>VC18-T205 MATT BLACK REFLECTOR</t>
  </si>
  <si>
    <t>AFD-BLK-FL18RRT8FRAMT208</t>
  </si>
  <si>
    <t>FRAME FOR 8W T208-18</t>
  </si>
  <si>
    <t>AFD-BLK-FL18REFT208T2RCB</t>
  </si>
  <si>
    <t>VC18-T208 CHROME BLACK REFLECTOR</t>
  </si>
  <si>
    <t>AFD-BLK-FL18REFT208T2RMB</t>
  </si>
  <si>
    <t>VC18-T208 MATT BLACK REFLECTOR</t>
  </si>
  <si>
    <t>AFD-BLK-FL22RRT8FRAMT208</t>
  </si>
  <si>
    <t>FRAME FOR 8W T208-22</t>
  </si>
  <si>
    <t>AFD-BLK-FL22REFT208T2RPB</t>
  </si>
  <si>
    <t>VC22-T208 PEARL BLACK REFLECTOR</t>
  </si>
  <si>
    <t>AFD-BLK-FL22REFT208T2RMB</t>
  </si>
  <si>
    <t>VC22-T208 MATT BLACK REFLECTOR</t>
  </si>
  <si>
    <t>AFD-BLK-FL22RT15FRAMT315</t>
  </si>
  <si>
    <t>FRAME FOR 15W T315-22</t>
  </si>
  <si>
    <t>AFD-BLK-FL22REFT315T3RPB</t>
  </si>
  <si>
    <t>VC22-T315 PEARL BLACK REFLECTOR</t>
  </si>
  <si>
    <t>AFD-BLK-FL22REFT315T3RMB</t>
  </si>
  <si>
    <t>VC22-T315 MATT BLACK REFLECTOR</t>
  </si>
  <si>
    <t>AFD-BLK-FLPC5PIN1MTRMLFL</t>
  </si>
  <si>
    <t>1 METER/PCS, 2X1.0MM²+3X0.5MM²(ONE END I</t>
  </si>
  <si>
    <t>AFD-BLK-FLRTRKISHAPE03LC</t>
  </si>
  <si>
    <t>AFD-BLK-FL2PINTCONNECTDC</t>
  </si>
  <si>
    <t>2 PIN T CONNECTOR IP68 FOR SINGLE COLOR</t>
  </si>
  <si>
    <t>AFD-BLK-FLACBRACKT10CMWW</t>
  </si>
  <si>
    <t>BRACKET 10 CM FOR WALLSASHER ACCESSORIES</t>
  </si>
  <si>
    <t>AFD-BLK-FLACSCREWS10CMWW</t>
  </si>
  <si>
    <t>SCREWS FOR WALLSASHER ACCESSORIES</t>
  </si>
  <si>
    <t>AFD-BLK-FLACSMALLGLANDWW</t>
  </si>
  <si>
    <t>SMALL GLANDS FOR WALLSASHER ACCESSORIES</t>
  </si>
  <si>
    <t>AFD-BLK-FLACLARGEGLANDWW</t>
  </si>
  <si>
    <t>GLANDS FOR WALLSASHER ACCESSORIES</t>
  </si>
  <si>
    <t>AFD-BLK-FLAC5PINIP66TCTR</t>
  </si>
  <si>
    <t>T CONNECTOR 5 PIN IP66 ACCESSORIES</t>
  </si>
  <si>
    <t>AFD-BLK-DP5PINDMXMLFLCTR</t>
  </si>
  <si>
    <t>DOT PIXEL 5PIN, MALE-FEMALE DMX CONNECTO</t>
  </si>
  <si>
    <t>AFD-BLK-DP5PINDMXMF0P5WR</t>
  </si>
  <si>
    <t>DOT PIXEL .5 MTR DMX WIRE 5PIN, MALE-FEM</t>
  </si>
  <si>
    <t>AFD-BLK-DP5PINDMXMF1P3WR</t>
  </si>
  <si>
    <t>DOT PIXEL 1.3 MTR DMX WIRE 5PIN, MALE-FE</t>
  </si>
  <si>
    <t>AFD-BLK-DMXMAINEXC8000PC</t>
  </si>
  <si>
    <t>DMX MAIN CONTROLLER EXC8000P</t>
  </si>
  <si>
    <t>AFD-BLK-DMXSUBEXC2905T2C</t>
  </si>
  <si>
    <t>SUB CONTROLLER 8 PORT EXC2905T2</t>
  </si>
  <si>
    <t>AFD-BLK-DMXPOSTVDISCNCTR</t>
  </si>
  <si>
    <t>CONNECTOR (POSITIVE DISCONNECTOR)</t>
  </si>
  <si>
    <t>AFD-BLK-FLDEMOKITARCIT08</t>
  </si>
  <si>
    <t>DEMO KIT SR2 ARCHTECTURAL DOWNLIGHTER</t>
  </si>
  <si>
    <t>AFD-BLK-FLDEMOKITARCIT12</t>
  </si>
  <si>
    <t>DEMO KIT SR1 ARCHTECTURAL DOWNLIGHTER</t>
  </si>
  <si>
    <t>AFD-BLK-FLWIRELEN2P24AWG</t>
  </si>
  <si>
    <t>WIRE 2 PAIR 24AWG (7X32) TINNED COPPER,</t>
  </si>
  <si>
    <t>AFD-BLK-JQASDBPANEL001</t>
  </si>
  <si>
    <t>AUTOMATION DB PANEL</t>
  </si>
  <si>
    <t>AFD-BLK-JQASMCP1024064</t>
  </si>
  <si>
    <t>MASTER CONTROL PROCESSOR 1024</t>
  </si>
  <si>
    <t>AFD-BLK-FLSPNSNKITPNWA2M</t>
  </si>
  <si>
    <t>2 METER SUSPENSION KIT</t>
  </si>
  <si>
    <t>AFD-BLK-FLAC3PINMLFLICTR</t>
  </si>
  <si>
    <t>I SHAPE 3PIN MALE FEMALE IP67 CONNECTOR</t>
  </si>
  <si>
    <t>AFD-BLK-FLAC5PINMLFLICTR</t>
  </si>
  <si>
    <t>I SHAPE 5PIN MALE FEMALE IP67 CONNECTOR</t>
  </si>
  <si>
    <t>AFD-BLK-DMXMAINEXCM620DC</t>
  </si>
  <si>
    <t>DMX MAIN CONTROLLER EXCM620D</t>
  </si>
  <si>
    <t>AFD-BLK-DMXMAINEXCM520B</t>
  </si>
  <si>
    <t>DMX OFFLINE MAIN CONTROLLER FOR P22GP EX</t>
  </si>
  <si>
    <t>AFD-BLK-DMXSUBEXC2905T2A</t>
  </si>
  <si>
    <t>SUB CONTROLLER 8 PORT FOR P22GP EXC2905T</t>
  </si>
  <si>
    <t>AFD-GLD-FLREF1T208T2RFMG</t>
  </si>
  <si>
    <t>VC1-T208 MATT GOLD REFLECTOR</t>
  </si>
  <si>
    <t>AFD-GLD-FL1REFT315T3RFMG</t>
  </si>
  <si>
    <t>VC1-T315 MATT GOLD REFLECTOR</t>
  </si>
  <si>
    <t>AFD-GLD-FL1REFT420T4RFMG</t>
  </si>
  <si>
    <t>VC1-T420 MATT GOLD REFLECTOR</t>
  </si>
  <si>
    <t>AFD-GLD-FL1REFT425T4RFMG</t>
  </si>
  <si>
    <t>VC1-T425 MATT GOLD REFLECTOR</t>
  </si>
  <si>
    <t>AFD-GLD-FL1REFT530T5RFMG</t>
  </si>
  <si>
    <t>VC1-T530 MATT GOLD REFLECTOR</t>
  </si>
  <si>
    <t>AFD-GLD-FL2REFT308T3RFMG</t>
  </si>
  <si>
    <t>VC2-T308 MATT GOLD REFLECTOR</t>
  </si>
  <si>
    <t>AFD-GLD-FL2REFT315T3RFMG</t>
  </si>
  <si>
    <t>VC2-T315 MATT GOLD REFLECTOR</t>
  </si>
  <si>
    <t>AFD-GLD-FL17REFT205T2RMG</t>
  </si>
  <si>
    <t>VC17-T205 MATT GOLD REFLECTOR</t>
  </si>
  <si>
    <t>AFD-GLD-FL17REFT208T2RMG</t>
  </si>
  <si>
    <t>VC17-T208 MATT GOLD REFLECTOR</t>
  </si>
  <si>
    <t>AFD-GLD-FL18REFT205T2RMG</t>
  </si>
  <si>
    <t>VC18-T205 MATT GOLD REFLECTOR</t>
  </si>
  <si>
    <t>AFD-GLD-FL18REFT208T2RMG</t>
  </si>
  <si>
    <t>VC18-T208 MATT GOLD REFLECTOR</t>
  </si>
  <si>
    <t>AFD-GLD-FL22REFT208T2RMG</t>
  </si>
  <si>
    <t>VC22-T208 MATT GOLD REFLECTOR</t>
  </si>
  <si>
    <t>AFD-GLD-FL22REFT315T3RMG</t>
  </si>
  <si>
    <t>VC22-T315 MATT GOLD REFLECTOR</t>
  </si>
  <si>
    <t>AFD-GRN-FLDMX5PINCONNECT</t>
  </si>
  <si>
    <t>5 PIN CONNECTOR FOR DMX CONTROLLERS</t>
  </si>
  <si>
    <t>AFD-GRY-FLFC5PINXXXX</t>
  </si>
  <si>
    <t>5 PIN FEMALE CONNECTOR 0.5 MTR</t>
  </si>
  <si>
    <t>AFD-GRY-FLPSMW24VXXX</t>
  </si>
  <si>
    <t>POWER SUPPLY 24V 350W, MEANWELL</t>
  </si>
  <si>
    <t>AFD-GRY-FL2NFACCESSORIES</t>
  </si>
  <si>
    <t>PENDANT FOR NEON ROUND</t>
  </si>
  <si>
    <t>AFD-GRY-FLSKY20XX20MTDO</t>
  </si>
  <si>
    <t>LENGTH:20 METER,STAINLESS STEEL TAPE WIT</t>
  </si>
  <si>
    <t>AFD-GRY-FLPSMWXLG075</t>
  </si>
  <si>
    <t>75W MEAN WELL XLG POWER SUPPLY</t>
  </si>
  <si>
    <t>AFD-GRY-FLJC5PIN1MTRMLFL</t>
  </si>
  <si>
    <t>AFD-GRY-FL1NFACCESSORIES</t>
  </si>
  <si>
    <t>CLIPS FOR FLEX</t>
  </si>
  <si>
    <t>AFD-GRY-FLSKY09XX12MTDO</t>
  </si>
  <si>
    <t>LENGTH:12 METER,STAINLESS STEEL TAPE WIT</t>
  </si>
  <si>
    <t>AFD-GRY-FLPBRACKETLLARCH</t>
  </si>
  <si>
    <t>BRACKET FOR PREMIUM LINEAR LIGHT</t>
  </si>
  <si>
    <t>AFD-GRY-FLPRF1617AL1MTPF</t>
  </si>
  <si>
    <t>LED ALUMINUM PROFILE 16 WIDTH ,17 HEIGHT</t>
  </si>
  <si>
    <t>AFD-GRY-FLPSMWXLG240</t>
  </si>
  <si>
    <t>POWER SUPPLY 240W</t>
  </si>
  <si>
    <t>AFD-GRY-FLAFDSNOOTAL235M</t>
  </si>
  <si>
    <t>AL SNOOT  FOR FLOOD LIGHT- DIA 235MM, H-</t>
  </si>
  <si>
    <t>AFD-GRY-FLAFDSNOOTAL285M</t>
  </si>
  <si>
    <t>AL SNOOT FOR FLOOD LIGHT- DIA 285MM, H-1</t>
  </si>
  <si>
    <t>AFD-GRY-FLPSMWPWM200DD24</t>
  </si>
  <si>
    <t>PWM MEANWELL POWER SUPPLY 200W DALI DIMM</t>
  </si>
  <si>
    <t>AFD-GRY-FLPSMWLRS350SMPS</t>
  </si>
  <si>
    <t>LRS MEANWELL POWER SUPPLY 350W SMPS 12V</t>
  </si>
  <si>
    <t>AFD-GRY-FLMOUNTINGCLIP5W</t>
  </si>
  <si>
    <t>MOUNTING CLAMPS FOR 5W FLEX</t>
  </si>
  <si>
    <t>AFD-GRY-FLENDCAPS005WATT</t>
  </si>
  <si>
    <t>END CAPS FOR 5W FLEX</t>
  </si>
  <si>
    <t>AFD-GRY-FLSIDEENDCAPS05W</t>
  </si>
  <si>
    <t>SIDE OUTLET END CAPS FOR 5W FLEX</t>
  </si>
  <si>
    <t>AFD-GRY-FLSTRAENDCAPS05W</t>
  </si>
  <si>
    <t>STRAIGHT OUTLET END CAPS FOR 5W FLEX</t>
  </si>
  <si>
    <t>AFD-GRY-FLMOUNTINGCP2020</t>
  </si>
  <si>
    <t>20X20 CLIPS FOR LINEAR LIGHT</t>
  </si>
  <si>
    <t>AFD-GRY-FLMOUNTINGCP1212</t>
  </si>
  <si>
    <t>12X12 MOUNTING CLAMPS</t>
  </si>
  <si>
    <t>AFD-GRY-FLPSVKDWLS8200MI</t>
  </si>
  <si>
    <t>DOWNLIGHT DRIVER 8W FOR T208-1, T308-1,</t>
  </si>
  <si>
    <t>AFD-GRY-FLPSVKDLS12350MI</t>
  </si>
  <si>
    <t>DOWNLIGHT DRIVER 15W FOR T315-1, T315-2,</t>
  </si>
  <si>
    <t>AFD-GRY-FLPSVKDLS21500MI</t>
  </si>
  <si>
    <t>DOWNLIGHT DRIVER 20W FOR T420-1</t>
  </si>
  <si>
    <t>AFD-GRY-FLPSVKLS40600LI4</t>
  </si>
  <si>
    <t>DOWNLIGHT DRIVER 25W FOR T425-1</t>
  </si>
  <si>
    <t>AFD-GRY-FLPSVKLS40700LI4</t>
  </si>
  <si>
    <t>DOWNLIGHT DRIVER 30W FOR T530-1</t>
  </si>
  <si>
    <t>AFD-GRY-FLLINEARCLIP1617</t>
  </si>
  <si>
    <t>LINEAR FLEX ALUMINUM CLIPS FOR NDF1617</t>
  </si>
  <si>
    <t>AFD-SLV-FLREF1T208T2RFMS</t>
  </si>
  <si>
    <t>VC1-T208 MATT SILVER REFLECTOR</t>
  </si>
  <si>
    <t>AFD-SLV-FLREF1T208T2RFSS</t>
  </si>
  <si>
    <t>VC1-T208 SHINING SILVER REFLECTOR</t>
  </si>
  <si>
    <t>AFD-SLV-FL1REFT315T3RFMS</t>
  </si>
  <si>
    <t>VC1-T315 MATT SILVER REFLECTOR</t>
  </si>
  <si>
    <t>AFD-SLV-FL1REFT315T3RFSS</t>
  </si>
  <si>
    <t>VC1-T315 SHINING SILVER REFLECTOR</t>
  </si>
  <si>
    <t>AFD-SLV-FL1REFT420T4RFMS</t>
  </si>
  <si>
    <t>VC1-T420 MATT SILVER REFLECTOR</t>
  </si>
  <si>
    <t>AFD-SLV-FL1REFT420T4RFSS</t>
  </si>
  <si>
    <t>VC1-T420 SHINING SILVER REFLECTOR</t>
  </si>
  <si>
    <t>AFD-SLV-FL1REFT425T4RFMS</t>
  </si>
  <si>
    <t>VC1-T425 MATT SILVER REFLECTOR</t>
  </si>
  <si>
    <t>AFD-SLV-FL1REFT425T4RFSS</t>
  </si>
  <si>
    <t>VC1-T425 SHINING SILVER REFLECTOR</t>
  </si>
  <si>
    <t>AFD-SLV-FL1REFT530T5RFMS</t>
  </si>
  <si>
    <t>VC1-T530 MATT SILVER REFLECTOR</t>
  </si>
  <si>
    <t>AFD-SLV-FL1REFT530T5RFSS</t>
  </si>
  <si>
    <t>VC1-T530 SHINING SILVER REFLECTOR</t>
  </si>
  <si>
    <t>AFD-SLV-FL2REFT308T3RFMS</t>
  </si>
  <si>
    <t>VC2-T308 MATT SILVER REFLECTOR</t>
  </si>
  <si>
    <t>AFD-SLV-FL2REFT308T3RFSS</t>
  </si>
  <si>
    <t>VC2-T308 SHINING SILVER REFLECTOR</t>
  </si>
  <si>
    <t>AFD-SLV-FL2REFT315T3RFMS</t>
  </si>
  <si>
    <t>VC2-T315 MATT SILVER REFLECTOR</t>
  </si>
  <si>
    <t>AFD-SLV-FL2REFT315T3RFSS</t>
  </si>
  <si>
    <t>VC2-T315 SHINING SILVER REFLECTOR</t>
  </si>
  <si>
    <t>AFD-SLV-FL17REFT205T2RMS</t>
  </si>
  <si>
    <t>VC17-T205 MATT SILVER REFLECTOR</t>
  </si>
  <si>
    <t>AFD-SLV-FL17REFT208T2RMS</t>
  </si>
  <si>
    <t>VC17-T208 MATT SILVER REFLECTOR</t>
  </si>
  <si>
    <t>AFD-SLV-FL18REFT205T2RMS</t>
  </si>
  <si>
    <t>VC18-T205 MATT SILVER REFLECTOR</t>
  </si>
  <si>
    <t>AFD-SLV-FL18REFT208T2RMS</t>
  </si>
  <si>
    <t>VC18-T208 MATT SILVER REFLECTOR</t>
  </si>
  <si>
    <t>AFD-SLV-FL22REFT208T2RMS</t>
  </si>
  <si>
    <t>VC22-T208 MATT SILVER REFLECTOR</t>
  </si>
  <si>
    <t>AFD-SLV-FL22REFT208T2RSS</t>
  </si>
  <si>
    <t>VC22-T208 SHINING SILVER REFLECTOR</t>
  </si>
  <si>
    <t>AFD-SLV-FL22REFT315T3RMS</t>
  </si>
  <si>
    <t>VC22-T315 MATT SILVER REFLECTOR</t>
  </si>
  <si>
    <t>AFD-SLV-FL22REFT315T3RSS</t>
  </si>
  <si>
    <t>VC22-T315 SHINING SILVER REFLECTOR</t>
  </si>
  <si>
    <t>AFD-SLV-FLFWWMOUNTBRACKT</t>
  </si>
  <si>
    <t>MOUNTING BRACKET FOR FLEXIBLE WALLWASHER</t>
  </si>
  <si>
    <t>AFD-WHT-FLSCHN08PORT</t>
  </si>
  <si>
    <t>SLAVE CONTROLLER , 5W , AC100-230V , 08</t>
  </si>
  <si>
    <t>AFD-WHT-FLWIRELESCHRGLMP</t>
  </si>
  <si>
    <t>4W,3000K,5V,1A,480LM,TOUCH DIMMING,SHELL</t>
  </si>
  <si>
    <t>AFD-WHT-FL15ATMOSPHRELGT</t>
  </si>
  <si>
    <t>15W,RGBW,AC100-240V</t>
  </si>
  <si>
    <t>AFD-WHT-FLHHANGKFLNR14WW</t>
  </si>
  <si>
    <t>HORIZONTAL HANGING KIT FOR FLNR14WWRB05M</t>
  </si>
  <si>
    <t>AFD-WHT-FLSPNSNKITPNWA2M</t>
  </si>
  <si>
    <t>AFD-WHT-FLPLCLIPFLNR14WW</t>
  </si>
  <si>
    <t>FLAT MOUNT PLASTIC CLIP FOR FLNR14WWRB05</t>
  </si>
  <si>
    <t>AFD-WHT-FLENDCAPFLNR14WW</t>
  </si>
  <si>
    <t>SILICONE END CAP FOR FLNR14WWRB05MTDO</t>
  </si>
  <si>
    <t>AFD-WHT-FLVHANGKFLNR14WW</t>
  </si>
  <si>
    <t>VERTICAL HANGING KIT FOR FLNR14WWRB05MTD</t>
  </si>
  <si>
    <t>AFD-WHT-FLSPNSNKITPEGA2M</t>
  </si>
  <si>
    <t>AFD-WHT-FLUSHAPEFLNR14WW</t>
  </si>
  <si>
    <t>DUAL HEADS VERTICAL U SHAPE KIT FOR FLNR</t>
  </si>
  <si>
    <t>AFD-WHT-FLPSBVELG240</t>
  </si>
  <si>
    <t>BLUEVIEW POWER SUPPLY 240W/PC</t>
  </si>
  <si>
    <t>AFD-GRY-FLSPL020RW0008DD</t>
  </si>
  <si>
    <t>SPOT LIGHT PROJECTOR 20W DC RGBWW 8° IP6</t>
  </si>
  <si>
    <t>AFD-GRY-FLSCHNXXXXXX</t>
  </si>
  <si>
    <t>SLAVE CONTROLLER</t>
  </si>
  <si>
    <t>AFD-GRY-FLGRL01XBBXX</t>
  </si>
  <si>
    <t>GUARD RAIL BOTTOM BASE</t>
  </si>
  <si>
    <t>AFD-GRY-FLWWM018RW1045DD</t>
  </si>
  <si>
    <t>LED WALLWASHER L500XW45XH75MM 18W RGBWW</t>
  </si>
  <si>
    <t>AFD-GRY-FLPRF1617STHMTPF</t>
  </si>
  <si>
    <t>ALUMINUM PROFILE 16-17MM S-TYPE 0.5M/PC</t>
  </si>
  <si>
    <t>AFD-WHT-FLPSMWXLG200</t>
  </si>
  <si>
    <t>200W MEAN WELL POWER SUPPLY</t>
  </si>
  <si>
    <t>AFD-WHT-FLSTB10K360V460V</t>
  </si>
  <si>
    <t>SERVO STABILIZER 10KVA AIR 360V-460V</t>
  </si>
  <si>
    <t>AFD-WHT-FLSTB20K360V460V</t>
  </si>
  <si>
    <t>SERVO STABILIZER 20KVA AIR 360V-460V</t>
  </si>
  <si>
    <t>AFD-WHT-FLSTB30K360V460V</t>
  </si>
  <si>
    <t>SERVO STABILIZER 30KVA AIR 360V-460V</t>
  </si>
  <si>
    <t>AFD-WHT-FLPNLTBKF3500HTB</t>
  </si>
  <si>
    <t>TERMINAL BOX, OPAQUE, PLAIN WALLS</t>
  </si>
  <si>
    <t>AFD-WHT-FLISOLATOR40A4PL</t>
  </si>
  <si>
    <t>ISOLATOR 40A 4P</t>
  </si>
  <si>
    <t>AFD-WHT-FLISOLATOR63A4PL</t>
  </si>
  <si>
    <t>ISOLATOR 63A 4P</t>
  </si>
  <si>
    <t>AFD-WHT-FLEXTRAMLDB24MOD</t>
  </si>
  <si>
    <t>EXTRA ENCLOSURE FOR DISTRIBUTION BOARD</t>
  </si>
  <si>
    <t>AFD-WHT-FLBULB05DIM2700K</t>
  </si>
  <si>
    <t>5W FILAMENT BULB DIMMABLE 2700K</t>
  </si>
  <si>
    <t>AFD-WHT-FLTLCRCAFJOINTER</t>
  </si>
  <si>
    <t>CRCA JOINTER FOR TRUNKING</t>
  </si>
  <si>
    <t>AFD-WHT-FLTLALUMIJOINTER</t>
  </si>
  <si>
    <t>ALUMINIUM JOINTER FOR TRUNKING</t>
  </si>
  <si>
    <t>AFD-WHT-FLTLSUSPENDER30M</t>
  </si>
  <si>
    <t>SUSPENDER FOR TRUNKING, 3MTR</t>
  </si>
  <si>
    <t>AFD-WHT-FLTLCRCBTMCVR03M</t>
  </si>
  <si>
    <t>CRCA BOTTOM COVER FOR TRUNKING 300MM</t>
  </si>
  <si>
    <t>AFD-WHT-FLTLALMBTMCVR03M</t>
  </si>
  <si>
    <t>ALUMINIUM BOTTOM COVER FOR TRUNKING 300M</t>
  </si>
  <si>
    <t>AFD-WHT-FLPSLFCCAAD020DD</t>
  </si>
  <si>
    <t>LIFUD DALI-2 DRIVER CONSTANT CURRENT 20W</t>
  </si>
  <si>
    <t>AFD-WHT-FLPSLFCVGSD075DD</t>
  </si>
  <si>
    <t>LIFUD DALI-2 DRIVER CONSTANT VOLTAGE 75W</t>
  </si>
  <si>
    <t>AFD-WHT-FLMF2PIN15CM005W</t>
  </si>
  <si>
    <t>MALE-FEMALE 2PIN 15CM CONNECTORS FOR 5W</t>
  </si>
  <si>
    <t>AFD-WHT-FLPSLFCCAAD030DD</t>
  </si>
  <si>
    <t>LIFUD DALI-2 DRIVER CONSTANT CURRENT 30W</t>
  </si>
  <si>
    <t>AFD-WHT-FL1RRT08FRAMT208</t>
  </si>
  <si>
    <t>AFD-WHT-FLREF1T208T2RFMW</t>
  </si>
  <si>
    <t>VC1-T208 MATT WHITE REFLECTOR</t>
  </si>
  <si>
    <t>AFD-WHT-FLLEN1T208T2LS15</t>
  </si>
  <si>
    <t>VC1-T208 15D LENS</t>
  </si>
  <si>
    <t>AFD-WHT-FLLEN1T208T2LS55</t>
  </si>
  <si>
    <t>VC1-T208 55D LENS</t>
  </si>
  <si>
    <t>AFD-WHT-FL1RRT15FRAMT315</t>
  </si>
  <si>
    <t>AFD-WHT-FL1REFT315T3RFMW</t>
  </si>
  <si>
    <t>VC1-T315 MATT WHITE REFLECTOR</t>
  </si>
  <si>
    <t>AFD-WHT-FL1LENT315T3LS15</t>
  </si>
  <si>
    <t>VC1-T315 15D LENS</t>
  </si>
  <si>
    <t>AFD-WHT-FL1LENT315T3LS55</t>
  </si>
  <si>
    <t>VC1-T315 55D LENS</t>
  </si>
  <si>
    <t>AFD-WHT-FL1RRT20FRAMT420</t>
  </si>
  <si>
    <t>AFD-WHT-FL1REFT420T4RFMW</t>
  </si>
  <si>
    <t>VC1-T420 MATT WHITE REFLECTOR</t>
  </si>
  <si>
    <t>AFD-WHT-FL1LENT420T4LS15</t>
  </si>
  <si>
    <t>VC1-T420 15D LENS</t>
  </si>
  <si>
    <t>AFD-WHT-FL1LENT420T4LS55</t>
  </si>
  <si>
    <t>VC1-T420 55D LENS</t>
  </si>
  <si>
    <t>AFD-WHT-FL1RRT25FRAMT425</t>
  </si>
  <si>
    <t>AFD-WHT-FL1REFT425T4RFMW</t>
  </si>
  <si>
    <t>VC1-T425 MATT WHITE REFLECTOR</t>
  </si>
  <si>
    <t>AFD-WHT-FL1LENT425T4LS15</t>
  </si>
  <si>
    <t>VC1-T425 15D LENS</t>
  </si>
  <si>
    <t>AFD-WHT-FL1LENT425T4LS55</t>
  </si>
  <si>
    <t>VC1-T425 55D LENS</t>
  </si>
  <si>
    <t>AFD-WHT-FL1RRT30FRAMT530</t>
  </si>
  <si>
    <t>AFD-WHT-FL1REFT530T5RFMW</t>
  </si>
  <si>
    <t>VC1-T530 MATT WHITE REFLECTOR</t>
  </si>
  <si>
    <t>AFD-WHT-FL1LENT530T5LS15</t>
  </si>
  <si>
    <t>VC1-T530 15D LENS</t>
  </si>
  <si>
    <t>AFD-WHT-FL1LENT530T5LS55</t>
  </si>
  <si>
    <t>VC1-T530 55D LENS</t>
  </si>
  <si>
    <t>AFD-WHT-FL2RRT08FRAMT308</t>
  </si>
  <si>
    <t>AFD-WHT-FL2REFT308T3RFMW</t>
  </si>
  <si>
    <t>VC2-T308 MATT WHITE REFLECTOR</t>
  </si>
  <si>
    <t>AFD-WHT-FL2LENT308T3LS15</t>
  </si>
  <si>
    <t>VC2-T308 15D LENS</t>
  </si>
  <si>
    <t>AFD-WHT-FL3LENT420T4LS55</t>
  </si>
  <si>
    <t>VC3-T420-S 55D LENS</t>
  </si>
  <si>
    <t>AFD-WHT-FLPSLFCCAAD012DD</t>
  </si>
  <si>
    <t>LIFUD DALI-2 DRIVER CONSTANT CURRENT 12W</t>
  </si>
  <si>
    <t>AFD-WHT-FLRTLDIFFUSERING</t>
  </si>
  <si>
    <t>WHITE DIFFUSER RING FOR TRUNKING LIGHT</t>
  </si>
  <si>
    <t>AFD-WHT-FLRTLTRUNKENDCAP</t>
  </si>
  <si>
    <t>PC END CAP FOR TRUNKING RAILS</t>
  </si>
  <si>
    <t>AFD-WHT-FLPSOSCCAAD012DD</t>
  </si>
  <si>
    <t>OSRAM DALI-2 DRIVER CC 12W DALI DRIVER 3</t>
  </si>
  <si>
    <t>AFD-WHT-FLPRF1212STHMTPF</t>
  </si>
  <si>
    <t>FLEXIBLE ALUMINUM PROFILE 12x12MM S-TYPE</t>
  </si>
  <si>
    <t>AFD-WHT-FLPSHLCC25WDL2</t>
  </si>
  <si>
    <t>HELVAR 26W CC DALI-2 150-700MA, 9-52VDC</t>
  </si>
  <si>
    <t>AFD-WHT-JQASINTOCCSBS</t>
  </si>
  <si>
    <t>OCCUPANCY SENSOR BUS BASED</t>
  </si>
  <si>
    <t>AFD-WHT-JQASINTOCCSSA</t>
  </si>
  <si>
    <t>OCCUPANCY SENSOR STAND-ALONE</t>
  </si>
  <si>
    <t>AFD-WHT-FLPSOSCC040WFPAO</t>
  </si>
  <si>
    <t>POWER SUPPLY OSRAM 40WCC 800-1050MP 24-4</t>
  </si>
  <si>
    <t>AFD-WHT-FLPSOSCV2C160WDD</t>
  </si>
  <si>
    <t>POWER SUPPLY OSRAM 160WD2CV</t>
  </si>
  <si>
    <t>AFD-WHT-FL5PINTCONIP67DC</t>
  </si>
  <si>
    <t>5 PIN T CONNECTOR IP67 FOR 1025 PARABOLI</t>
  </si>
  <si>
    <t>AFD-GRY-FLPRF1025TBAL1MT</t>
  </si>
  <si>
    <t>TOP BAND 1MTR 1025MM ALUMINUM PROFILE</t>
  </si>
  <si>
    <t>AFD-GRY-FLPRF3020TBSS1MT</t>
  </si>
  <si>
    <t>SIDE BAND SS FLEXIBLE PROFILE 3020MM 1MT</t>
  </si>
  <si>
    <t>AFD-GRY-FLPSMWCP050XLGAD</t>
  </si>
  <si>
    <t>MEAN WELL POWER SUPPLY 50W CONSTANT POWE</t>
  </si>
  <si>
    <t>AFD-GRY-FLPSMWXLG100</t>
  </si>
  <si>
    <t>100W MEAN WELL XLG POWER SUPPLY</t>
  </si>
  <si>
    <t>AFD-WHT-JQFLCONTRLENRJ45</t>
  </si>
  <si>
    <t>RJ45 LEN CONNECTOR</t>
  </si>
  <si>
    <t>AFD-GRY-FLLINEARCLIP1212</t>
  </si>
  <si>
    <t>LINEAR FLEX ALUMINUM CLIPS FOR NDF1212</t>
  </si>
  <si>
    <t>AFD-GRY-FLLINEARFLNDF316</t>
  </si>
  <si>
    <t>LINEAR FLEX ALUMINUM CLIPS FOR NDF3-16</t>
  </si>
  <si>
    <t>AFD-GRY-FLENDCAPWITHHOLE</t>
  </si>
  <si>
    <t>LINEAR FLEX 1 SET(1 END CAP WITH A HOLE,</t>
  </si>
  <si>
    <t>AFD-WHT-FLPR1919CPBAR3MT</t>
  </si>
  <si>
    <t>ALUMINUM BARE CORNER PROFILE 19x19MM 3MT</t>
  </si>
  <si>
    <t>AFD-GRY-FLBLEMESHHNDRMTB</t>
  </si>
  <si>
    <t>BLE MESH HAND-HELD REMOTE CONTROLLER, BA</t>
  </si>
  <si>
    <t>AFD-GRY-FLSIGNALAMP24VDC</t>
  </si>
  <si>
    <t>SIGNAL AMPLIFIER,DC24V</t>
  </si>
  <si>
    <t>AFD-GRY-FLPRF1617XAL</t>
  </si>
  <si>
    <t>LED ALUMINUM PROFILE 16 WIDTH , 17 HEIGH</t>
  </si>
  <si>
    <t>AFD-GRY-FLMLFML1CNTR</t>
  </si>
  <si>
    <t>MALE FEMALE CONNECTOR</t>
  </si>
  <si>
    <t>AFD-GRY-FLGRL01XPIPE</t>
  </si>
  <si>
    <t>ALUMINIUM GUARD RAIL BOTTOM BASE</t>
  </si>
  <si>
    <t>AFD-GRY-FLEXCBLXXXXX</t>
  </si>
  <si>
    <t>EXTENDER CABLE 1.5 MTR</t>
  </si>
  <si>
    <t>AFD-GRY-FLBLEMESHCNTROLD</t>
  </si>
  <si>
    <t>BLE MESH RGBW CONTROLLER (DMX/BLUETOOTH/</t>
  </si>
  <si>
    <t>AFD-GRY-FLPSWNCP250YSDND</t>
  </si>
  <si>
    <t>WELLNICE POWER SUPPLY 250W CONSTANT POWE</t>
  </si>
  <si>
    <t>AFD-GRY-FLPSWNCP350YSDND</t>
  </si>
  <si>
    <t>WELLNICE POWER SUPPLY 350W CONSTANT POWE</t>
  </si>
  <si>
    <t>AFD-GRY-FLPSWNCP500YSDND</t>
  </si>
  <si>
    <t>WELLNICE POWER SUPPLY 500W CONSTANT POWE</t>
  </si>
  <si>
    <t>AFD-GRY-FLAFDSNOOTAL175M</t>
  </si>
  <si>
    <t>AL SNOOT FOR FLOOD LIGHT- DIA 175MM,  H-</t>
  </si>
  <si>
    <t>AFD-GRY-FLAFDSNOOTAL200M</t>
  </si>
  <si>
    <t>AL SNOOT FOR FLOOD LIGHT- DIA 200MM, H-1</t>
  </si>
  <si>
    <t>AFD-GRY-FLPNLMLDB02KWMIS</t>
  </si>
  <si>
    <t>MAIN LIGHTING DISTRIBUTION BOARD 2KW, MI</t>
  </si>
  <si>
    <t>AFD-GRY-FLPNLMLDB06KWMIS</t>
  </si>
  <si>
    <t>MAIN LIGHTING DISTRIBUTION BOARD 6KW, MI</t>
  </si>
  <si>
    <t>AFD-GRY-FLPNLMLDB10KWMIS</t>
  </si>
  <si>
    <t>MAIN LIGHTING DISTRIBUTION BOARD 10KW, M</t>
  </si>
  <si>
    <t>AFD-GRY-FLPNLMLDB20KWMIS</t>
  </si>
  <si>
    <t>MAIN LIGHTING DISTRIBUTION BOARD 20KW, M</t>
  </si>
  <si>
    <t>AFD-GRY-FLDB1R12MKV9112M</t>
  </si>
  <si>
    <t>DISTRIBUTION BOARD, 1ROW, 12MOD</t>
  </si>
  <si>
    <t>AFD-GRY-FLDB1R18MKV9118M</t>
  </si>
  <si>
    <t>DISTRIBUTION BOARD, 1ROW, 18MOD</t>
  </si>
  <si>
    <t>AFD-WHT-FL2LENT308T3LS55</t>
  </si>
  <si>
    <t>VC2-T308 55D LENS</t>
  </si>
  <si>
    <t>AFD-WHT-FL2RRT15FRAMT315</t>
  </si>
  <si>
    <t>AFD-WHT-FL2REFT315T3RFMW</t>
  </si>
  <si>
    <t>VC2-T315 MATT WHITE REFLECTOR</t>
  </si>
  <si>
    <t>AFD-WHT-FL2LENT315T3LS15</t>
  </si>
  <si>
    <t>VC2-T315 15D LENS</t>
  </si>
  <si>
    <t>AFD-WHT-FL2LENT315T3LS55</t>
  </si>
  <si>
    <t>VC2-T315 55D LENS</t>
  </si>
  <si>
    <t>AFD-WHT-FL7RRF08FRAMF208</t>
  </si>
  <si>
    <t>AFD-WHT-FL7RRF08REFLF208</t>
  </si>
  <si>
    <t>AFD-WHT-FL7LENF208F2LS15</t>
  </si>
  <si>
    <t>VC7-F208-RS 15D LENS</t>
  </si>
  <si>
    <t>AFD-WHT-FL7LENF208F2LS55</t>
  </si>
  <si>
    <t>VC7-F208-RS 55D LENS</t>
  </si>
  <si>
    <t>AFD-WHT-FL7RRF15FRAMF315</t>
  </si>
  <si>
    <t>AFD-WHT-FL7RRF15REFLF315</t>
  </si>
  <si>
    <t>AFD-WHT-FL7LENF315F3LS15</t>
  </si>
  <si>
    <t>VC7-F315-RS 15D LENS</t>
  </si>
  <si>
    <t>AFD-WHT-FL7LENF315F3LS55</t>
  </si>
  <si>
    <t>VC7-F315-RS 55D LENS</t>
  </si>
  <si>
    <t>AFD-WHT-FL7RRT08FRAMT308</t>
  </si>
  <si>
    <t>AFD-WHT-FL7RRF08REFLT308</t>
  </si>
  <si>
    <t>AFD-WHT-FL7LENT308T3LS15</t>
  </si>
  <si>
    <t>VC7-T308-RE 15D LENS</t>
  </si>
  <si>
    <t>AFD-WHT-FL7LENT308T3LS55</t>
  </si>
  <si>
    <t>VC7-T308-RE 55D LENS</t>
  </si>
  <si>
    <t>AFD-WHT-FL7RRT15FRAMT315</t>
  </si>
  <si>
    <t>AFD-WHT-FL7RRT15REFLT315</t>
  </si>
  <si>
    <t>AFD-WHT-FL7LENT315T3LS15</t>
  </si>
  <si>
    <t>VC7-T315-RE 15D LENS</t>
  </si>
  <si>
    <t>AFD-WHT-FL7LENT315T3LS55</t>
  </si>
  <si>
    <t>VC7-T315-RE 55D LENS</t>
  </si>
  <si>
    <t>AFD-WHT-FL7RRF08FRAMF308</t>
  </si>
  <si>
    <t>AFD-WHT-FL7RRF08REFLF308</t>
  </si>
  <si>
    <t>AFD-WHT-FL17RT05FRAMT205</t>
  </si>
  <si>
    <t>AFD-WHT-FL17REFT205T2RMW</t>
  </si>
  <si>
    <t>VC17-T205 MATT WHITE REFLECTOR</t>
  </si>
  <si>
    <t>AFD-WHT-FL17LENT205T2L15</t>
  </si>
  <si>
    <t>VC17-T205 15D LENS</t>
  </si>
  <si>
    <t>AFD-WHT-FL17RRT8FRAMT208</t>
  </si>
  <si>
    <t>AFD-WHT-FL17REFT208T2RMW</t>
  </si>
  <si>
    <t>VC17-T208 MATT WHITE REFLECTOR</t>
  </si>
  <si>
    <t>AFD-WHT-FL17LENT208T2L15</t>
  </si>
  <si>
    <t>VC17-T208 15D LENS</t>
  </si>
  <si>
    <t>AFD-WHT-FL18RRT5FRAMT205</t>
  </si>
  <si>
    <t>AFD-WHT-FL18REFT205T2RMW</t>
  </si>
  <si>
    <t>VC18-T205 MATT WHITE REFLECTOR</t>
  </si>
  <si>
    <t>AFD-WHT-FL18LENT205T2L15</t>
  </si>
  <si>
    <t>VC18-T205 15D LENS</t>
  </si>
  <si>
    <t>AFD-WHT-FL18RRT8FRAMT208</t>
  </si>
  <si>
    <t>AFD-WHT-FL18REFT208T2RMW</t>
  </si>
  <si>
    <t>VC18-T208 MATT WHITE REFLECTOR</t>
  </si>
  <si>
    <t>AFD-WHT-FL18LENT208T2L15</t>
  </si>
  <si>
    <t>VC18-T208 15D LENS</t>
  </si>
  <si>
    <t>AFD-WHT-FL22RRT8FRAMT208</t>
  </si>
  <si>
    <t>AFD-WHT-FL22REFT208T2RMW</t>
  </si>
  <si>
    <t>VC22-T208 MATT WHITE REFLECTOR</t>
  </si>
  <si>
    <t>AFD-WHT-FL22LENT208T2L15</t>
  </si>
  <si>
    <t>VC22-T208 15D LENS</t>
  </si>
  <si>
    <t>AFD-WHT-FL22LENT208T2L55</t>
  </si>
  <si>
    <t>VC22-T208 55D LENS</t>
  </si>
  <si>
    <t>AFD-WHT-FL22RT15FRAMT315</t>
  </si>
  <si>
    <t>AFD-WHT-FL22REFT315T3RMW</t>
  </si>
  <si>
    <t>VC22-T315 MATT WHITE REFLECTOR</t>
  </si>
  <si>
    <t>AFD-WHT-FL22LENT315T3L15</t>
  </si>
  <si>
    <t>VC22-T315 15D LENS</t>
  </si>
  <si>
    <t>AFD-WHT-FL22LENT315T3L55</t>
  </si>
  <si>
    <t>VC22-T315 55D LENS</t>
  </si>
  <si>
    <t>FBL-GRY-FLBLR060205M40WW</t>
  </si>
  <si>
    <t>BOLLARD 2.5MTR DIA 60MM, TOP DIA 166MM,</t>
  </si>
  <si>
    <t>FBL-BRN-FLBDCS07WW0360DO</t>
  </si>
  <si>
    <t>7W 3000K IP65 COFFEE DC24V 38CM</t>
  </si>
  <si>
    <t>FBL-BLK-FLBLR060205M40WW</t>
  </si>
  <si>
    <t>FBL-BLK-FLBD1S05WW0360AO</t>
  </si>
  <si>
    <t>LED BOLLARD 5W 3000K 200MM</t>
  </si>
  <si>
    <t>FBL-BLK-FLBD3M05WW0180AO</t>
  </si>
  <si>
    <t>LED BOLLARD 5W 3000K 600MM</t>
  </si>
  <si>
    <t>FBL-BLK-FLBDJS04WW0360AO</t>
  </si>
  <si>
    <t>4W 3000K IP65 BLACK AC100-240V SPIKE MOU</t>
  </si>
  <si>
    <t>FBL-BLK-FLBD2M05WW0120AO</t>
  </si>
  <si>
    <t>FBL-BLK-FLBD1M03WW0120AO</t>
  </si>
  <si>
    <t>LED BOLLARD 3W 3000K 600MM</t>
  </si>
  <si>
    <t>FBL-BLK-FLBD1L05WW0360AO</t>
  </si>
  <si>
    <t>LED BOLLARD 5W 3000K 800MM</t>
  </si>
  <si>
    <t>FBL-BLK-FLBD2L05WW0360AO</t>
  </si>
  <si>
    <t>FBL-BLK-FLBDDM07WW0120AO</t>
  </si>
  <si>
    <t>7W 3000K IP65 BLACK AC100-240V 50CM</t>
  </si>
  <si>
    <t>FBL-BLK-FLBDGM07WW0360AO</t>
  </si>
  <si>
    <t>7W 3000K IP65 BLACK AC100-240V 60CM</t>
  </si>
  <si>
    <t>FBL-BLK-FLBD1M05WW0360AO</t>
  </si>
  <si>
    <t>FBL-BLK-FLBDB07WW0120AO</t>
  </si>
  <si>
    <t>FBL-BLK-FLBDEM07WW0120AO</t>
  </si>
  <si>
    <t>FBL-BLK-FLBDHM07WW0360AO</t>
  </si>
  <si>
    <t>FBL-BLK-FLBDAS07WW0120AO</t>
  </si>
  <si>
    <t>7W 3000K IP65 BLACK AC100-240V 40CM</t>
  </si>
  <si>
    <t>FBL-BLK-FLBDIS04WW0360AO</t>
  </si>
  <si>
    <t>4W 3000K IP65 BLACK AC100-240V SURFACE M</t>
  </si>
  <si>
    <t>FBL-BLK-FLBDFM07WW0120AO</t>
  </si>
  <si>
    <t>FDL-WHT-FLPIXLB1BW0175DO</t>
  </si>
  <si>
    <t>PIXEL LIGHT 1W 175DEG DC24V</t>
  </si>
  <si>
    <t>FDL-WHT-FLPIXLD1NW0175DO</t>
  </si>
  <si>
    <t>FDL-WHT-FLPIXLC1WW0175DO</t>
  </si>
  <si>
    <t>FDL-WHT-FLPIXLE1WW0175DO</t>
  </si>
  <si>
    <t>FDL-WHT-FLPIXLA1CW0175DO</t>
  </si>
  <si>
    <t>FDL-WHT-FLPIXLF1NW0175DO</t>
  </si>
  <si>
    <t>FDL-GRY-DPF0P7RW125R13DX</t>
  </si>
  <si>
    <t>DOT PIXEL CHAINS .7W, RGBW(3000K) FROSTE</t>
  </si>
  <si>
    <t>FDL-GRY-DPF0P7RW125R26DX</t>
  </si>
  <si>
    <t>FDL-GRY-DPF0P7RW125R10DX</t>
  </si>
  <si>
    <t>FDL-GRY-DPF0P7RW125R09DX</t>
  </si>
  <si>
    <t>FDL-GRY-DPF0P7RW125R08DX</t>
  </si>
  <si>
    <t>FDL-GRY-DPF0P7RW125R07DX</t>
  </si>
  <si>
    <t>FDL-GRY-DPF0P7RW125R06DX</t>
  </si>
  <si>
    <t>FDL-GRY-DF0P7RW125R05DX</t>
  </si>
  <si>
    <t>FDL-GRY-DPC0P7RW125R40DX</t>
  </si>
  <si>
    <t>DOT PIXEL CHAINS .7W, RGBW(3000K) CLEAR,</t>
  </si>
  <si>
    <t>FDL-GRY-DPC0P7RW125R30DX</t>
  </si>
  <si>
    <t>FDL-GRY-DPC0P7RW125R20DX</t>
  </si>
  <si>
    <t>FDL-GRY-DPC0P7RW125R10DX</t>
  </si>
  <si>
    <t>FDL-GRY-DPC0P7RW125R09DX</t>
  </si>
  <si>
    <t>FDL-GRY-DPC0P7RW125R08DX</t>
  </si>
  <si>
    <t>FDL-GRY-DPC0P7RW125R07DX</t>
  </si>
  <si>
    <t>FDL-GRY-DPC0P7RW125R06DX</t>
  </si>
  <si>
    <t>FDL-GRY-DPC0P7RW125R05DX</t>
  </si>
  <si>
    <t>FDL-GRY-DPC0P7RW125R04DX</t>
  </si>
  <si>
    <t>FDL-GRY-DPC0P7RW125R03DX</t>
  </si>
  <si>
    <t>FDL-GRY-DP5PINDMXMF1P5WR</t>
  </si>
  <si>
    <t>DOT PIXEL 1.5 MTR DMX WIRE 5PIN, MALE-FE</t>
  </si>
  <si>
    <t>FDL-GRY-DP5PINDMXMF2P5WR</t>
  </si>
  <si>
    <t>DOT PIXEL 2.5 MTR DMX WIRE 5PIN, MALE-FE</t>
  </si>
  <si>
    <t>FDL-GRY-DP5PINDMXMF003WR</t>
  </si>
  <si>
    <t>DOT PIXEL 3 MTR DMX WIRE 5PIN, MALE-FEMA</t>
  </si>
  <si>
    <t>FDL-GRY-DPCT210RBPXP52MM</t>
  </si>
  <si>
    <t>CURTAIN FLEXIBLE SCREEN 210W SOURCE 3535</t>
  </si>
  <si>
    <t>FDW-GRY-FLRDLRF040NW60A1</t>
  </si>
  <si>
    <t>40W, 4000K FIX RECESSED DOWN LIGHT BEAM</t>
  </si>
  <si>
    <t>FDW-GRY-FLRSDLRA35NW40A2</t>
  </si>
  <si>
    <t>ADJUSTABLE RECESSED DOWN LIGHT WITH SNOO</t>
  </si>
  <si>
    <t>FDW-GRY-FLRSDLRA35NW40A1</t>
  </si>
  <si>
    <t>FDW-WHT-FLRRTD07WW0036DO</t>
  </si>
  <si>
    <t>ROUND RECESSED LIGHT 7W WW 36° DC WHITE</t>
  </si>
  <si>
    <t>FDW-WHT-FLRMTD02WW0024DO</t>
  </si>
  <si>
    <t>ROUND MINI 2W WW 24° DC BLACK</t>
  </si>
  <si>
    <t>FDW-WHT-FLRRTD07WW0024DO</t>
  </si>
  <si>
    <t>ROUND RECESSED LIGHT 7W WW 24° DC WHITE</t>
  </si>
  <si>
    <t>FDW-WHT-FLRMTD03WW0024DO</t>
  </si>
  <si>
    <t>ROUND MINI 3W WW 24° DC WHITE</t>
  </si>
  <si>
    <t>FDW-WHT-FLRMTD05WW0024DO</t>
  </si>
  <si>
    <t>ROUND MINI 5W WW 24° DC WHITE</t>
  </si>
  <si>
    <t>FDW-WHT-FLRDLRF040NW60A2</t>
  </si>
  <si>
    <t>FDW-WHT-FLRDLRF040NW60A1</t>
  </si>
  <si>
    <t>FDW-WHT-FLRRTD15WW0026DC</t>
  </si>
  <si>
    <t>ROUND RECESSED LIGHT 15W 3000K 26DEG DC</t>
  </si>
  <si>
    <t>FDW-WHT-FLRRTD15WW0055DC</t>
  </si>
  <si>
    <t>ROUND RECESSED LIGHT 15W 3000K 55DEG DC</t>
  </si>
  <si>
    <t>FDW-WHT-FLSRTD20WW0055DC</t>
  </si>
  <si>
    <t>SQUARE RECESSED LIGHT 20W 3000K 55DEG DC</t>
  </si>
  <si>
    <t>FDW-WHT-FLRMTD08WW0024DO</t>
  </si>
  <si>
    <t>ROUND MINI 8W WW 24° DC WHITE</t>
  </si>
  <si>
    <t>FDW-WHT-FLRRWW12WWASYMDO</t>
  </si>
  <si>
    <t>ROUND RECESSED LIGHT 12W WW ASYMMETRIC D</t>
  </si>
  <si>
    <t>FDW-WHT-FLRDLRF012BL36A2</t>
  </si>
  <si>
    <t>12W, BLUE LED SPOT LIGHT BEAM ANGLE 36DE</t>
  </si>
  <si>
    <t>FDW-WHT-FLSRFD15WW24S312</t>
  </si>
  <si>
    <t>SURFACE DOWNLIGHTER 15W 3000K 36°Ø93*118</t>
  </si>
  <si>
    <t>FDW-WHT-FLSRFD12WW36F312</t>
  </si>
  <si>
    <t>LED SURFACE ROUND DOWNLIGHTER 12W 3000K</t>
  </si>
  <si>
    <t>FDW-WHT-FLRSDLRA35NW40A1</t>
  </si>
  <si>
    <t>FDW-WHT-FL1RRTD8WW242081</t>
  </si>
  <si>
    <t>ARCH DWNL TILTABLE 8W 3000K 24 DEG RDREC</t>
  </si>
  <si>
    <t>FDW-WHT-FL1RRTD8WW362081</t>
  </si>
  <si>
    <t>ARCH DWNL TILTABLE 8W 3000K 36 DEG RDREC</t>
  </si>
  <si>
    <t>FDW-WHT-FL1RRT15WW243151</t>
  </si>
  <si>
    <t>ARCH DWNL TILTABLE 15W 3000K 24 DEG RDRE</t>
  </si>
  <si>
    <t>FDW-WHT-FL1RRT15WW363151</t>
  </si>
  <si>
    <t>ARCH DWNL TILTABLE 15W 3000K 36 DEG RDRE</t>
  </si>
  <si>
    <t>FDW-WHT-FL1RRT20WW244201</t>
  </si>
  <si>
    <t>ARCH DWNL TILTABLE 20W 3000K 24 DEG RDRE</t>
  </si>
  <si>
    <t>FDW-WHT-FL1RRT20WW364201</t>
  </si>
  <si>
    <t>ARCH DWNL TILTABLE 20W 3000K 36 DEG RDRE</t>
  </si>
  <si>
    <t>FDW-WHT-FL1RRT25WW244251</t>
  </si>
  <si>
    <t>ARCH DWNL TILTABLE 25W 3000K 24 DEG RDRE</t>
  </si>
  <si>
    <t>FDW-WHT-FL1RRT25WW364251</t>
  </si>
  <si>
    <t>ARCH DWNL TILTABLE 25W 3000K 36 DEG RDRE</t>
  </si>
  <si>
    <t>FDW-WHT-FL1RRT30WW245301</t>
  </si>
  <si>
    <t>ARCH DWNL TILTABLE 30W 3000K 24 DEG RDRE</t>
  </si>
  <si>
    <t>FDW-WHT-FL1RRT30WW365301</t>
  </si>
  <si>
    <t>ARCH DWNL TILTABLE 30W 3000K 36 DEG RDRE</t>
  </si>
  <si>
    <t>FDW-WHT-FL2RRTD8WW243081</t>
  </si>
  <si>
    <t>FDW-WHT-FL2RRTD8WW363081</t>
  </si>
  <si>
    <t>FDW-WHT-FL2RRT15WW243151</t>
  </si>
  <si>
    <t>FDW-WHT-FL2RRT15WW363151</t>
  </si>
  <si>
    <t>FDW-WHT-FL7RRF08WW242081</t>
  </si>
  <si>
    <t>ARCH DWNL FIXED 8W 3000K 24 DEG RDRECESS</t>
  </si>
  <si>
    <t>FDW-WHT-FL7RRF08WW362081</t>
  </si>
  <si>
    <t>ARCH DWNL FIXED 8W 3000K 36 DEG RDRECESS</t>
  </si>
  <si>
    <t>FDW-WHT-FL7RRF15WW243151</t>
  </si>
  <si>
    <t>ARCH DWNL FIXED 15W 3000K 24 DEG RDRECES</t>
  </si>
  <si>
    <t>FDW-WHT-FL7RRF15WW363151</t>
  </si>
  <si>
    <t>ARCH DWNL FIXED 15W 3000K 36 DEG RDRECES</t>
  </si>
  <si>
    <t>FDW-WHT-FL7RRT08WW243081</t>
  </si>
  <si>
    <t>FDW-WHT-FL7RRT08WW363081</t>
  </si>
  <si>
    <t>FDW-WHT-FL7RRT15WW243151</t>
  </si>
  <si>
    <t>FDW-WHT-FL7RRT15WW363151</t>
  </si>
  <si>
    <t>FDW-WHT-FL7RRF08WWWW3081</t>
  </si>
  <si>
    <t>ARCH DWNL FIXED 8W 3000K WALLWASHERRDREC</t>
  </si>
  <si>
    <t>FDW-WHT-FL17RT05WW242051</t>
  </si>
  <si>
    <t>ARCH DWNL TILTABLE 5W 3000K 24 DEG RDREC</t>
  </si>
  <si>
    <t>FDW-WHT-FL17RT05WW362051</t>
  </si>
  <si>
    <t>ARCH DWNL TILTABLE 5W 3000K 36 DEG RDREC</t>
  </si>
  <si>
    <t>FDW-WHT-FL17RRT8WW242081</t>
  </si>
  <si>
    <t>FDW-WHT-FL17RRT8WW362081</t>
  </si>
  <si>
    <t>FDW-WHT-FL18RRT5WW242051</t>
  </si>
  <si>
    <t>FDW-WHT-FL18RRT5WW362051</t>
  </si>
  <si>
    <t>FDW-WHT-FL18RRT8WW242081</t>
  </si>
  <si>
    <t>FDW-WHT-FL18RRT8WW362081</t>
  </si>
  <si>
    <t>FDW-WHT-FL22RRT8WW242081</t>
  </si>
  <si>
    <t>FDW-WHT-FL22RRT8WW362081</t>
  </si>
  <si>
    <t>FDW-WHT-FL22RT15WW243151</t>
  </si>
  <si>
    <t>FDW-WHT-FL22RT15WW363151</t>
  </si>
  <si>
    <t>FDW-BLK-FLRRTD12WW036DO</t>
  </si>
  <si>
    <t>ROUND RECESSED LIGHT 12W WW 36° DC BLACK</t>
  </si>
  <si>
    <t>FDW-BLK-FLRMTD02WW0024DO</t>
  </si>
  <si>
    <t>FDW-BLK-FLRRWW12WWASYMDO</t>
  </si>
  <si>
    <t>FDW-BLK-FLRRTD12WW0024DO</t>
  </si>
  <si>
    <t>ROUND RECESSED LIGHT 12W WW 24° DC BLACK</t>
  </si>
  <si>
    <t>FDW-BLK-FL22RRT8WW24T208</t>
  </si>
  <si>
    <t>LED ROUND RECESSED DOWNLIGHTER 8W 3000K</t>
  </si>
  <si>
    <t>FDW-BLK-FL22RRT8WW36T208</t>
  </si>
  <si>
    <t>FDW-BLK-FL18RRT8WW24T208</t>
  </si>
  <si>
    <t>FDW-BLK-FL18RRT8WW36T208</t>
  </si>
  <si>
    <t>FDW-BLK-FL18RRT5WW24T205</t>
  </si>
  <si>
    <t>LED ROUND RECESSED DOWNLIGHTER 5W 3000K</t>
  </si>
  <si>
    <t>FDW-BLK-FL18RRT5WW36T205</t>
  </si>
  <si>
    <t>FDW-BLK-FL17RRT8WW24T208</t>
  </si>
  <si>
    <t>FDW-BLK-FL17RRT8WW36T208</t>
  </si>
  <si>
    <t>FDW-BLK-FL17RT05WW24T205</t>
  </si>
  <si>
    <t>FDW-BLK-FL17RT05WW36T205</t>
  </si>
  <si>
    <t>FDW-BLK-FL7RRF08WWWWF308</t>
  </si>
  <si>
    <t>FDW-BLK-FLSRFD12WW36F312</t>
  </si>
  <si>
    <t>FDW-BLK-FL1RRTD8WW24T208</t>
  </si>
  <si>
    <t>FDW-BLK-FL1RRTD8WW36T208</t>
  </si>
  <si>
    <t>FDW-BLK-FL7RRT15WW24T315</t>
  </si>
  <si>
    <t>LED ROUND RECESSED DOWNLIGHTER 15W 3000K</t>
  </si>
  <si>
    <t>FDW-BLK-FL7RRT15WW36T315</t>
  </si>
  <si>
    <t>FDW-BLK-FL7RRT08WW24T308</t>
  </si>
  <si>
    <t>FDW-BLK-FL7RRT08WW36T308</t>
  </si>
  <si>
    <t>FDW-BLK-FL7RRF15WW24F315</t>
  </si>
  <si>
    <t>FDW-BLK-FL7RRF15WW36F315</t>
  </si>
  <si>
    <t>FDW-BLK-FL7RRF08WW24F208</t>
  </si>
  <si>
    <t>FDW-BLK-FL7RRF08WW36F208</t>
  </si>
  <si>
    <t>FDW-BLK-FL2RRT15WW24T315</t>
  </si>
  <si>
    <t>FDW-BLK-FL2RRT15WW36T315</t>
  </si>
  <si>
    <t>FDW-BLK-FL2RRTD8WW24T308</t>
  </si>
  <si>
    <t>FDW-BLK-FL2RRTD8WW36T308</t>
  </si>
  <si>
    <t>FDW-BLK-FL1RRT30WW24T530</t>
  </si>
  <si>
    <t>LED ROUND RECESSED DOWNLIGHTER 30W 3000K</t>
  </si>
  <si>
    <t>FDW-BLK-FL1RRT30WW36T530</t>
  </si>
  <si>
    <t>FDW-BLK-FL1RRT25WW24T425</t>
  </si>
  <si>
    <t>LED ROUND RECESSED DOWNLIGHTER 25W 3000K</t>
  </si>
  <si>
    <t>FDW-BLK-FL1RRT25WW36T425</t>
  </si>
  <si>
    <t>FDW-BLK-FL1RRT20WW24T420</t>
  </si>
  <si>
    <t>LED ROUND RECESSED DOWNLIGHTER 20W 3000K</t>
  </si>
  <si>
    <t>FDW-BLK-FL1RRT20WW36T420</t>
  </si>
  <si>
    <t>FDW-BLK-FL1RRT15WW24T315</t>
  </si>
  <si>
    <t>FDW-BLK-FL1RRT15WW36T315</t>
  </si>
  <si>
    <t>FDW-BLK-FLRRWW12WWASYMDC</t>
  </si>
  <si>
    <t>ROUND RECESSED ASYMMETRIC WALLWASHER 12W</t>
  </si>
  <si>
    <t>FDW-BLK-FLRRFD08WW0055DC</t>
  </si>
  <si>
    <t>ROUND RECESSED LIGHT 8W 3000K  55DEG DC</t>
  </si>
  <si>
    <t>FDW-BLK-FLRRFD12WW0040DC</t>
  </si>
  <si>
    <t>ROUND RECESSED LIGHT 12W 3000K 40DEG DC</t>
  </si>
  <si>
    <t>FDW-BLK-FLSMDL12WW0040AO</t>
  </si>
  <si>
    <t>SURFACE DOWNLIGHT, 12W, 3000K, IP54, DC2</t>
  </si>
  <si>
    <t>FDW-BLK-FLRHNG25CWSL40AO</t>
  </si>
  <si>
    <t>25W HNG DL 90X150MM 40 DEGREE 5700K SL R</t>
  </si>
  <si>
    <t>FDW-BLK-FL22RT15WW24T315</t>
  </si>
  <si>
    <t>FDW-BLK-FL22RT15WW36T315</t>
  </si>
  <si>
    <t>FDW-BLK-FL1RRTD8WW242081</t>
  </si>
  <si>
    <t>FDW-BLK-FL1RRTD8WW362081</t>
  </si>
  <si>
    <t>FDW-BLK-FL1RRT15WW243151</t>
  </si>
  <si>
    <t>FDW-BLK-FL1RRT15WW363151</t>
  </si>
  <si>
    <t>FDW-BLK-FL1RRT20WW244201</t>
  </si>
  <si>
    <t>FDW-BLK-FL1RRT20WW364201</t>
  </si>
  <si>
    <t>FDW-BLK-FL1RRT25WW244251</t>
  </si>
  <si>
    <t>FDW-BLK-FL1RRT25WW364251</t>
  </si>
  <si>
    <t>FDW-BLK-FL1RRT30WW245301</t>
  </si>
  <si>
    <t>FDW-BLK-FL1RRT30WW365301</t>
  </si>
  <si>
    <t>FDW-BLK-FL2RRTD8WW243081</t>
  </si>
  <si>
    <t>FDW-BLK-FL2RRTD8WW363081</t>
  </si>
  <si>
    <t>FDW-BLK-FL2RRT15WW243151</t>
  </si>
  <si>
    <t>FDW-BLK-FL2RRT15WW363151</t>
  </si>
  <si>
    <t>FDW-BLK-FL7RRF08WW242081</t>
  </si>
  <si>
    <t>FDW-BLK-FL7RRF08WW362081</t>
  </si>
  <si>
    <t>FDW-BLK-FL7RRF15WW243151</t>
  </si>
  <si>
    <t>FDW-BLK-FL7RRF15WW363151</t>
  </si>
  <si>
    <t>FDW-BLK-FL7RRT08WW243081</t>
  </si>
  <si>
    <t>FDW-BLK-FL7RRT08WW363081</t>
  </si>
  <si>
    <t>FDW-BLK-FL7RRT15WW243151</t>
  </si>
  <si>
    <t>FDW-BLK-FL7RRT15WW363151</t>
  </si>
  <si>
    <t>FDW-BLK-FL7RRF08WWWW3081</t>
  </si>
  <si>
    <t>FDW-BLK-FL17RT05WW242051</t>
  </si>
  <si>
    <t>FDW-BLK-FL17RT05WW362051</t>
  </si>
  <si>
    <t>FDW-BLK-FL17RRT8WW242081</t>
  </si>
  <si>
    <t>FDW-BLK-FL17RRT8WW362081</t>
  </si>
  <si>
    <t>FDW-BLK-FL18RRT5WW242051</t>
  </si>
  <si>
    <t>FDW-BLK-FL18RRT5WW362051</t>
  </si>
  <si>
    <t>FDW-BLK-FL18RRT8WW242081</t>
  </si>
  <si>
    <t>FDW-BLK-FL18RRT8WW362081</t>
  </si>
  <si>
    <t>FDW-BLK-FL22RRT8WW242081</t>
  </si>
  <si>
    <t>FDW-BLK-FL22RRT8WW362081</t>
  </si>
  <si>
    <t>FDW-BLK-FL22RT15WW243151</t>
  </si>
  <si>
    <t>FDW-BLK-FL22RT15WW363151</t>
  </si>
  <si>
    <t>FDW-GRY-FLSMDL20WW0040AO</t>
  </si>
  <si>
    <t>SURFACE MOUNTED DOWNLIGHTER 20W 3000K 40</t>
  </si>
  <si>
    <t>FDW-GRY-FLSMDL40WW0040AO</t>
  </si>
  <si>
    <t>SURFACE MOUNTED DOWNLIGHTER 40W 3000K 40</t>
  </si>
  <si>
    <t>FDW-GRY-FLFHDWL013WW36AC</t>
  </si>
  <si>
    <t>RECESSED DOWNLIGHTER 120X120MM, 13W LIGH</t>
  </si>
  <si>
    <t>FDW-GRY-FLFHDWL007WW36AC</t>
  </si>
  <si>
    <t>RECESSED DOWNLIGHTER DIA 70X68.5MM, 15MM</t>
  </si>
  <si>
    <t>FDP-BLK-FLPLPS600MSA90WW</t>
  </si>
  <si>
    <t>POLE PHOENIX SQ. 6MTR 90W SINGLE ARM WW</t>
  </si>
  <si>
    <t>FDP-BLK-FLPLPS600MSA90NW</t>
  </si>
  <si>
    <t>POLE PHOENIX SQ. 6MTR 90W SINGLE ARM NW</t>
  </si>
  <si>
    <t>FDP-BLK-FLPLPS600MSA90CW</t>
  </si>
  <si>
    <t>POLE PHOENIX SQ. 6MTR 90W SINGLE ARM CW</t>
  </si>
  <si>
    <t>FDP-BLK-FLPLPS600MDA90WW</t>
  </si>
  <si>
    <t>POLE PHOENIX SQ. 6MTR 2X90W DOUBLE ARM W</t>
  </si>
  <si>
    <t>FDP-BLK-FLPLPS600MDA90NW</t>
  </si>
  <si>
    <t>POLE PHOENIX SQ. 6MTR 2X90W DOUBLE ARM N</t>
  </si>
  <si>
    <t>FDP-BLK-FLPLPS600MDA90CW</t>
  </si>
  <si>
    <t>POLE PHOENIX SQ. 6MTR 2X90W DOUBLE ARM C</t>
  </si>
  <si>
    <t>FDP-BLK-FLTPSQ1503M040WW</t>
  </si>
  <si>
    <t>TOWER POLE 3MTR, 40W WW, SQ. 150X150MM</t>
  </si>
  <si>
    <t>FDP-BLK-FLTPSQ1503M040NW</t>
  </si>
  <si>
    <t>TOWER POLE 3MTR, 40W NW, SQ. 150X150MM</t>
  </si>
  <si>
    <t>FDP-BLK-FLTPSQ1503M040CW</t>
  </si>
  <si>
    <t>TOWER POLE 3MTR, 40W CW, SQ. 150X150MM</t>
  </si>
  <si>
    <t>FDP-BLK-FLTPSQ1504M040WW</t>
  </si>
  <si>
    <t>TOWER POLE 4MTR, 40W WW, SQ. 150X150MM</t>
  </si>
  <si>
    <t>FDP-BLK-FLTPSQ1504M040NW</t>
  </si>
  <si>
    <t>TOWER POLE 4MTR, 40W NW, SQ. 150X150MM</t>
  </si>
  <si>
    <t>FDP-BLK-FLTPSQ1504M040CW</t>
  </si>
  <si>
    <t>TOWER POLE 4MTR, 40W CW, SQ. 150X150MM</t>
  </si>
  <si>
    <t>FDP-BLK-FLVP0206D10025WW</t>
  </si>
  <si>
    <t>VEGA POLE 2.6MTR DIA 100MM 25W WW</t>
  </si>
  <si>
    <t>FDP-BLK-FLVP0206D10025NW</t>
  </si>
  <si>
    <t>VEGA POLE 2.6MTR DIA 100MM 25W NW</t>
  </si>
  <si>
    <t>FDP-BLK-FLVP0206D10025CW</t>
  </si>
  <si>
    <t>VEGA POLE 2.6MTR DIA 100MM 25W CW</t>
  </si>
  <si>
    <t>FDP-BLK-FLFLXPOLCIB0500M</t>
  </si>
  <si>
    <t>FLOX POLE 4M, DIA 114-1000MM, DIA 76-400</t>
  </si>
  <si>
    <t>FDP-BLK-POLEGI200MTR</t>
  </si>
  <si>
    <t>FDP-BLK-POLSARMLM600</t>
  </si>
  <si>
    <t>FDP-BLK-FLSTSARMH0900D42</t>
  </si>
  <si>
    <t>SINGLE ARM BRACKET H-1000MM, L-900MM</t>
  </si>
  <si>
    <t>FDP-BLK-FLSTDARMH0900D42</t>
  </si>
  <si>
    <t>DOUBLE ARM BRACKET H-1000MM, L-900MM</t>
  </si>
  <si>
    <t>FDP-BLK-FLPLPS700MSA60CW</t>
  </si>
  <si>
    <t>POLE PHOENIX SQ. 7MTR 60W SINGLE ARM CW</t>
  </si>
  <si>
    <t>FDP-BLK-FLDSAB100HAL058M</t>
  </si>
  <si>
    <t>SINGLE ARM DECORATIVE BRACKET, H-1000MM,</t>
  </si>
  <si>
    <t>FDP-BLK-FLDDAB100HAL058M</t>
  </si>
  <si>
    <t>DOUBLE ARM DECORATIVE BRACKET , H-1000MM</t>
  </si>
  <si>
    <t>FDP-BLK-FLFLXPOLCIB0300M</t>
  </si>
  <si>
    <t>FLOX POLE 3M, DIA 114-1000MM, DIA 60-200</t>
  </si>
  <si>
    <t>FDP-BLK-FLFLXPOLCIB0400M</t>
  </si>
  <si>
    <t>FLOX POLE 4M, DIA 114-1000MM, DIA 60-300</t>
  </si>
  <si>
    <t>FDP-BLK-FLFLXPOLCIB0600M</t>
  </si>
  <si>
    <t>FLOX POLE 6M, DIA 114-1000MM, DIA 76-500</t>
  </si>
  <si>
    <t>FDP-BLK-FLSDDABH150L200M</t>
  </si>
  <si>
    <t>DOUBLE ARM BRACKET H-1500MM, L-2000MM</t>
  </si>
  <si>
    <t>FDP-BLK-FLSDFABH150L200M</t>
  </si>
  <si>
    <t>FOUR ARM BRACKET H-1500MM, L-2000MM</t>
  </si>
  <si>
    <t>FDP-BLK-FLFPD1401140405M</t>
  </si>
  <si>
    <t>4.5MTR FLOX POLE, DIA 140-1500MM, DIA 11</t>
  </si>
  <si>
    <t>FDP-ACR-FLDPLCIBASH0300M</t>
  </si>
  <si>
    <t>3MTR DECORATIVE POLE WITH CI BASE, DIA 1</t>
  </si>
  <si>
    <t>FDP-ACR-FLDDABSBUPR0600M</t>
  </si>
  <si>
    <t>DOUBLE ARM UPRIGHT BRACKET WITH S BEND,</t>
  </si>
  <si>
    <t>FDP-WHT-FLPFBLTL0650MM24</t>
  </si>
  <si>
    <t>FOUNDATION BOLT J TYPE M24 L650MM ZINC P</t>
  </si>
  <si>
    <t>FDP-WHT-FLPFBLTL0450MM16</t>
  </si>
  <si>
    <t>FOUNDATION BOLT J TYPE M16 L450MM ZINC P</t>
  </si>
  <si>
    <t>FDP-GRY-FLFLXPOLCIB0300M</t>
  </si>
  <si>
    <t>FDP-GRY-FLFLXPOLCIB0400M</t>
  </si>
  <si>
    <t>FDP-GRY-FLFLXPOLCIB0600M</t>
  </si>
  <si>
    <t>FDP-GRY-FLDSAB100HAL058M</t>
  </si>
  <si>
    <t>FDP-GRY-FLDDAB100HAL058M</t>
  </si>
  <si>
    <t>FDP-GRY-FLFPD1401140405M</t>
  </si>
  <si>
    <t>FDP-GRY-FLSDDABH150L200M</t>
  </si>
  <si>
    <t>FDP-GRY-FLSDFABH150L200M</t>
  </si>
  <si>
    <t>FDP-GRY-FLVP0300166040WW</t>
  </si>
  <si>
    <t>VEGA POLE 2.5MTR DIA 166MM 40W WW</t>
  </si>
  <si>
    <t>FDP-GRY-FLVP0205166040WW</t>
  </si>
  <si>
    <t>FDP-GRY-FLPLPS600MSA60WW</t>
  </si>
  <si>
    <t>POLE PHOENIX SQ. 6MTR 60W SINGLE ARM WW</t>
  </si>
  <si>
    <t>FDP-GRY-FLPLPS600MSA60NW</t>
  </si>
  <si>
    <t>POLE PHOENIX SQ. 6MTR 60W SINGLE ARM NW</t>
  </si>
  <si>
    <t>FDP-GRY-FLDSABCI100L065M</t>
  </si>
  <si>
    <t>SINGLE ARM DECOTATIVE BRACKET WITH CI PA</t>
  </si>
  <si>
    <t>FDP-GRY-FLPLPS600MSA60CW</t>
  </si>
  <si>
    <t>POLE PHOENIX SQ. 6MTR 60W SINGLE ARM CW</t>
  </si>
  <si>
    <t>FDP-GRY-FLFPD1401140900M</t>
  </si>
  <si>
    <t>POLE 9MTR, DIA 140-2000MM, DIA 114-2900M</t>
  </si>
  <si>
    <t>FDP-GRY-FLDDABCI200L065M</t>
  </si>
  <si>
    <t>DOUBLE ARM DECOTATIVE BRACKET WITH CI PA</t>
  </si>
  <si>
    <t>FDP-GRY-FLDPCIBASLH0700M</t>
  </si>
  <si>
    <t>7MTR DECORATIVE POLE WITH CI BASE, DIA 1</t>
  </si>
  <si>
    <t>FDP-GRY-FLDPCIBASRH0400M</t>
  </si>
  <si>
    <t>4MTR DECORATIVE POLE WITH CI BASE, DIA 1</t>
  </si>
  <si>
    <t>FDP-GRY-POLEKTZB502M</t>
  </si>
  <si>
    <t>DECORATIVE POLE ZONE B, 5.2M</t>
  </si>
  <si>
    <t>FDP-GRY-LGTPKTZB70XW</t>
  </si>
  <si>
    <t>LED POST TOP ZONE B, 70W, WW</t>
  </si>
  <si>
    <t>FDP-GRY-POLKTZB1148M</t>
  </si>
  <si>
    <t>POLE STRAIGHT GI, ZONE B, DIA 114MM, 8M</t>
  </si>
  <si>
    <t>FDP-GRY-POLEKTZD502M</t>
  </si>
  <si>
    <t>DECORATIVE POLE ZONE D, 5.2M</t>
  </si>
  <si>
    <t>FDP-GRY-LGTPKTZD70XW</t>
  </si>
  <si>
    <t>LED POST TOP ZONE D, 70W, WW</t>
  </si>
  <si>
    <t>FDP-GRY-POLEKTZD209M</t>
  </si>
  <si>
    <t>DECORATIVE POLE ZONE D, 2.9M</t>
  </si>
  <si>
    <t>FDP-GRY-LGTPKTZD30XW</t>
  </si>
  <si>
    <t>LED POST TOP ZONE D, 30W, WW</t>
  </si>
  <si>
    <t>FDP-GRY-POLKTZD1148M</t>
  </si>
  <si>
    <t>POLE STRAIGHT GI, ZONE D, DIA 114MM, 8M</t>
  </si>
  <si>
    <t>FDP-GRY-PLFLCLMPKT8M</t>
  </si>
  <si>
    <t>FDP-GRY-FLPLPS600MSA90WW</t>
  </si>
  <si>
    <t>FDP-GRY-FLPLPS600MSA90NW</t>
  </si>
  <si>
    <t>FDP-GRY-FLPLPS600MSA90CW</t>
  </si>
  <si>
    <t>FDP-GRY-FLPLPS600MDA90WW</t>
  </si>
  <si>
    <t>FDP-GRY-FLPLPS600MDA90NW</t>
  </si>
  <si>
    <t>FDP-GRY-FLPLPS600MDA90CW</t>
  </si>
  <si>
    <t>FDP-GRY-FLTPSQ1504M040WW</t>
  </si>
  <si>
    <t>FDP-GRY-FLTPSQ1504M040NW</t>
  </si>
  <si>
    <t>FDP-GRY-FLTPSQ1504M040CW</t>
  </si>
  <si>
    <t>FDP-GRY-FLCPD1401141000M</t>
  </si>
  <si>
    <t>POLE 10MTR , DIA 140-3000MM, DIA 114-290</t>
  </si>
  <si>
    <t>FDP-GRY-FLPOLADPTRID6040</t>
  </si>
  <si>
    <t>POLE ADAPTER SUITABLE FOR DIA 60 TOP OD</t>
  </si>
  <si>
    <t>FGP-GRY-FLWWS020RW0015AD</t>
  </si>
  <si>
    <t>LED WALLWASHER 20W RGBW 15° AC DMX 361MM</t>
  </si>
  <si>
    <t>FGP-GRY-FLWWL060RB0015AD</t>
  </si>
  <si>
    <t>LED WALLWASHER 60W RGB 15° AC DMX 971MM</t>
  </si>
  <si>
    <t>FGP-GRY-FLWWS020WW0015AD</t>
  </si>
  <si>
    <t>LED WALLWASHER 20W 3000K 15° AC DMX 361M</t>
  </si>
  <si>
    <t>FGP-GRY-FLWWL060WW0015AD</t>
  </si>
  <si>
    <t>LED WALLWASHER 60W 3000K 15° AC DMX 971M</t>
  </si>
  <si>
    <t>FGP-WHT-FLGP0400HY0330MH</t>
  </si>
  <si>
    <t>TORNADO 400 HYBRID | AF1971SCT 400W, 3-3</t>
  </si>
  <si>
    <t>FGP-WHT-FLGP0380BM0001MH</t>
  </si>
  <si>
    <t>TORNADO L380 BEAM | AF1966SCT 380W, 1°,</t>
  </si>
  <si>
    <t>FGP-WHT-FLGP0300BM0002MH</t>
  </si>
  <si>
    <t>TORNADO 300 BEAM | AF1961SCT 320W, 2°, C</t>
  </si>
  <si>
    <t>FGP-WHT-FLGP0200BM0002MH</t>
  </si>
  <si>
    <t>TORNADO 200 BEAM | AF1951SCT 180W, 1.7°,</t>
  </si>
  <si>
    <t>FGP-WHT-FLGP1500PF0750FT</t>
  </si>
  <si>
    <t>EIDOLON PROFILE 1500 AG1291SCT 1200W, 7-</t>
  </si>
  <si>
    <t>FGP-WHT-FLGP0350ED0840FT</t>
  </si>
  <si>
    <t>EIDOLON 350 | AG750SCT 350W, 8-40°, CW,</t>
  </si>
  <si>
    <t>FGP-WHT-FLGP0150ED2040FT</t>
  </si>
  <si>
    <t>EIDOLON 150 | AG1641SCT 150W, 20°-40° CW</t>
  </si>
  <si>
    <t>FGP-WHT-FLGP0150RP3055FT</t>
  </si>
  <si>
    <t>EIDOLON RIPPLE 150 | AG1841SCT 150W, 30-</t>
  </si>
  <si>
    <t>FGP-WHT-FLGP0150PF2040FT</t>
  </si>
  <si>
    <t>EIDOLON PROFILE 150C | AG1241XALT 170W,</t>
  </si>
  <si>
    <t>FGP-WHT-FLOPTOMAGT10180P</t>
  </si>
  <si>
    <t>OPTOMA GT10180 PROJECTOR</t>
  </si>
  <si>
    <t>FGP-BLK-FLGBL012RW0016AD</t>
  </si>
  <si>
    <t>LED GROUND BURIAL 12W RGBW 16° AC DMX IP</t>
  </si>
  <si>
    <t>FGP-BLK-FLGBL012WW0016AD</t>
  </si>
  <si>
    <t>LED GROUND BURIAL 12W 3000K 16° AC DMX I</t>
  </si>
  <si>
    <t>FGP-BLK-FLGBL046RW0016AD</t>
  </si>
  <si>
    <t>LED GROUND BURIAL 46W RGBW 16° AC DMX IP</t>
  </si>
  <si>
    <t>FGP-BLK-FLGBL028WW0016AD</t>
  </si>
  <si>
    <t>LED GROUND BURIAL 28W 3000K 16° AC DMX I</t>
  </si>
  <si>
    <t>FGP-BLK-FLPLXHY13718STMN</t>
  </si>
  <si>
    <t>EXC-HY137 PROJECTION LIGHT X-SERIES, POW</t>
  </si>
  <si>
    <t>FGP-BLK-FLPLSS60D48DMXAO</t>
  </si>
  <si>
    <t>EXC-TS60D PROJECTION LIGHT S-SERIES WATE</t>
  </si>
  <si>
    <t>FGP-BLK-FLPLTS60JLOGOXAO</t>
  </si>
  <si>
    <t>EXC-TT60J PROJECTION LIGHT T-SERIES PATT</t>
  </si>
  <si>
    <t>FGP-BLK-FLPLXTT200DDMXAO</t>
  </si>
  <si>
    <t>EXC-TT200D PROJECTION LIGHT X-SERIES STA</t>
  </si>
  <si>
    <t>FGP-BLK-FLPLXTT800YDMXAO</t>
  </si>
  <si>
    <t>EXC-TT800Y PROJECTION LIGHT X-SERIES STA</t>
  </si>
  <si>
    <t>FGP-GRY-FLFLR020RB0006AD</t>
  </si>
  <si>
    <t>LED FLOOD LIGH ROUND 20W RGB 6° AC DMX I</t>
  </si>
  <si>
    <t>FGP-GRY-FLFLR040RB0006AD</t>
  </si>
  <si>
    <t>LED FLOOD LIGHT ROUND 40W RGB 6° AC DMX</t>
  </si>
  <si>
    <t>FGP-GRY-FLFLR060RB0006AD</t>
  </si>
  <si>
    <t>LED FLOOD LIGHT ROUND 60W RGB 6° AC DMX</t>
  </si>
  <si>
    <t>FGP-GRY-FLFLR100RB0006AD</t>
  </si>
  <si>
    <t>LED FLOOD LIGHT ROUND 100W RGB 6° AC DMX</t>
  </si>
  <si>
    <t>FGP-GRY-FLFLR025WW0006AD</t>
  </si>
  <si>
    <t>LED FLOOD LIGHT ROUND 25W 3000K 6° AC DM</t>
  </si>
  <si>
    <t>FGP-GRY-FLFLR060WW0006AD</t>
  </si>
  <si>
    <t>LED FLOOD LIGHT ROUND 60W 3000K 6° AC DM</t>
  </si>
  <si>
    <t>FGP-GRY-FLJUNCTIONBAM710</t>
  </si>
  <si>
    <t>AM710 AM710. JUNCTION BOX , IP66</t>
  </si>
  <si>
    <t>FGP-GRY-FLDMXCODERBAM700</t>
  </si>
  <si>
    <t>AM700 DMX CODER, SETUP ADDRESS AND DMX C</t>
  </si>
  <si>
    <t>FPX-GRY-FLFTL003RGBDMXDO</t>
  </si>
  <si>
    <t>EXC-SMG FLOOR TILE LIGHT, POWER: 3W, INP</t>
  </si>
  <si>
    <t>FPX-GRY-FLTPL006RGBDMXDO</t>
  </si>
  <si>
    <t>EXC-FS500 TRANSPARENT PANEL LIGHT, POWER</t>
  </si>
  <si>
    <t>FPX-GRY-FLFSP52420RGBRBT</t>
  </si>
  <si>
    <t>EXC-FLEXIBLE LED CURTAIN SCREEN SERIES,</t>
  </si>
  <si>
    <t>FPX-GRY-FLFSP52210RGBRBT</t>
  </si>
  <si>
    <t>FPX-BLK-FLAPPRF001RGBDMX</t>
  </si>
  <si>
    <t>EXC-P35AP5 AP SERIES PROFILE INSTALLATIO</t>
  </si>
  <si>
    <t>FPX-BLK-FLACP35BP0MSFCSW</t>
  </si>
  <si>
    <t>EXC-P35BP0 BP SERIES INSTALLATION WITH M</t>
  </si>
  <si>
    <t>FPX-BLK-FLACP33GP2MSFCSW</t>
  </si>
  <si>
    <t>EXC-P33GP2 GP SERIES INSTALLATION WITH M</t>
  </si>
  <si>
    <t>FPX-BLK-FLACP42GP3MSFCSW</t>
  </si>
  <si>
    <t>EXC-P42GP3 GP SERIES INSTALLATION WITH M</t>
  </si>
  <si>
    <t>FPX-BLK-FLGSP16800RGBDVI</t>
  </si>
  <si>
    <t>EXC-LED GRILLE SCREEN SERIES, PEAK POWER</t>
  </si>
  <si>
    <t>FPX-BLK-FLCSP55230RGBRBT</t>
  </si>
  <si>
    <t>FPX-BLK-FLCSP10072RGBRBT</t>
  </si>
  <si>
    <t>FFW-CHR-FLCNLS001RGB</t>
  </si>
  <si>
    <t>LED PIXEL CHAIN LIGHT 10*45° DMX RGB</t>
  </si>
  <si>
    <t>FFW-CHR-FLCNLS0001WW</t>
  </si>
  <si>
    <t>LED PIXEL CHAIN LIGHT 10*45° DMX 3000K</t>
  </si>
  <si>
    <t>FFW-GRY-FLFWW054WW0030DO</t>
  </si>
  <si>
    <t>FLEXIBLE WALLWASHER 54W DC WW 30° ON-OFF</t>
  </si>
  <si>
    <t>FFW-GRY-FLFWW054RW1045DD</t>
  </si>
  <si>
    <t>FLEXIBLE WALLWASHER 54W DC RGBWW 10X45°</t>
  </si>
  <si>
    <t>FFD-GRY-FLKSFL11YW0026AO</t>
  </si>
  <si>
    <t>FLOOD LIGHT 11W 2200K 26° AC</t>
  </si>
  <si>
    <t>FFD-GRY-FLKSFL18YW0026AO</t>
  </si>
  <si>
    <t>FLOOD LIGHT 18W 2200K 26° AC</t>
  </si>
  <si>
    <t>FFD-GRY-FLFLS100WW0008AO</t>
  </si>
  <si>
    <t>FLOOD LIGHT 100W 3000K 8° AC220V</t>
  </si>
  <si>
    <t>FFD-GRY-FLFLD200XGRN</t>
  </si>
  <si>
    <t>FLOOD LIGHT 200W CCT GREEN BEAM ANGLE 50</t>
  </si>
  <si>
    <t>FFD-GRY-FLFLS018WW0008AO</t>
  </si>
  <si>
    <t>LED FLOOD LIGHT L135XW83XH173MM 8W 3000K</t>
  </si>
  <si>
    <t>FFD-GRY-FLFLS018RW0024DD</t>
  </si>
  <si>
    <t>LED FLOOD LIGHT L135*W83*H173MM , 18W ,</t>
  </si>
  <si>
    <t>FFD-GRY-FLFLS036RW0060AD</t>
  </si>
  <si>
    <t>LED FLOOD LIGHT L190XW108XH243MM 36W RGB</t>
  </si>
  <si>
    <t>FFD-GRY-FLFLS060RW0060AD</t>
  </si>
  <si>
    <t>LED FLOOD LIGHT L305XW235XH130MM 60W RGB</t>
  </si>
  <si>
    <t>FFD-GRY-FLFLR012WW0010AO</t>
  </si>
  <si>
    <t>FLOOD LIGHT 12W 3000K AC220V 10 DEG IP66</t>
  </si>
  <si>
    <t>FFD-GRY-FLFLS036WW0030AO</t>
  </si>
  <si>
    <t>LED FLOOD LIGHT L190XW108XH243MM 36W 300</t>
  </si>
  <si>
    <t>FFD-GRY-FLFLDSL200XGRN</t>
  </si>
  <si>
    <t>SLIM FLOOD LIGHT 200W CCT GREEN BEAM ANG</t>
  </si>
  <si>
    <t>FFD-WHT-FLFLS150WC50</t>
  </si>
  <si>
    <t>SLIM FLOOD LIGHT , 150W , AC140-256V , 2</t>
  </si>
  <si>
    <t>FFD-WHT-FLFLS100WC50</t>
  </si>
  <si>
    <t>SLIM FLOOD LIGHT , 100W , AC140-256V , 2</t>
  </si>
  <si>
    <t>FFD-GRY-FLFLS024WW0008AO</t>
  </si>
  <si>
    <t>FLOOD LIGHT 24W 3000K 8° IP66 AC220V IP6</t>
  </si>
  <si>
    <t>FFD-GRY-FLRKFLR40NW030AO</t>
  </si>
  <si>
    <t>FLOOD LIGHT 40W 4000K 30° IP66 AC220V (H</t>
  </si>
  <si>
    <t>FFD-GRY-FLRKFLR40GW030AO</t>
  </si>
  <si>
    <t>FLOOD LIGHT 40W 2700K 30° IP66 AC220V (H</t>
  </si>
  <si>
    <t>FFD-GRY-FLRKFLR40YW010AO</t>
  </si>
  <si>
    <t>FLOOD LIGHT 40W 2200K 10° IP66 AC220V (H</t>
  </si>
  <si>
    <t>FFD-GRY-FLCATS10RD0020DO</t>
  </si>
  <si>
    <t>CATENARY ROPE GLAND LIGHT 10W DC24V 20°</t>
  </si>
  <si>
    <t>FFD-GRY-FLCATS10GR0020DO</t>
  </si>
  <si>
    <t>FFD-GRY-FLCATS10BL0020DO</t>
  </si>
  <si>
    <t>FFD-GRY-FLCATS10VO0020DO</t>
  </si>
  <si>
    <t>FFD-GRY-FLFLS018WW0015AO</t>
  </si>
  <si>
    <t>FLOOD LIGHT 18W AC220V 15° IP66</t>
  </si>
  <si>
    <t>FFD-GRY-FLJCFLL036WW08AO</t>
  </si>
  <si>
    <t>FLOOD LIGHT 36W 3000K 8° AC</t>
  </si>
  <si>
    <t>FFD-GRY-FLKSFL11YW0010AO</t>
  </si>
  <si>
    <t>FLOOD LIGHT 11W 2200K 10° AC</t>
  </si>
  <si>
    <t>FFD-GRY-FLKSFL25WW0010DO</t>
  </si>
  <si>
    <t>FLOOD LIGHT 25W 3000K 10° AC</t>
  </si>
  <si>
    <t>FFD-GRY-FLAPFLR06WW008DC</t>
  </si>
  <si>
    <t>FLOOD LIGHT WITH SNOOT 6W 3000K 8° DC24V</t>
  </si>
  <si>
    <t>FFD-GRY-FLAPFLR12WW030DC</t>
  </si>
  <si>
    <t>FLOOD LIGHT WITH SNOOT 12W 3000K 30° DC2</t>
  </si>
  <si>
    <t>FFD-GRY-FLAPFLR12WW008DC</t>
  </si>
  <si>
    <t>FLOOD LIGHT WITH SNOOT 12W 3000K  8° DC2</t>
  </si>
  <si>
    <t>FFD-GRY-FLDSFL12WW0010AO</t>
  </si>
  <si>
    <t>FLOOD LIGHT 12W 3000K 10DEG AC</t>
  </si>
  <si>
    <t>FFD-GRY-FLDSFL09WW0010AO</t>
  </si>
  <si>
    <t>FLOOD LIGHT 09W 3000K 10DEG AC</t>
  </si>
  <si>
    <t>FFD-GRY-FLDSFL06WW0010AO</t>
  </si>
  <si>
    <t>FLOOD LIGHT 06W 3000K 10DEG AC</t>
  </si>
  <si>
    <t>FFD-GRY-FLDSFL04WW0010AO</t>
  </si>
  <si>
    <t>FLOOD LIGHT 04W 3000K 10DEG AC</t>
  </si>
  <si>
    <t>FFD-GRY-FLDSFL18WW0010AO</t>
  </si>
  <si>
    <t>FLOOD LIGHT 18W 3000K 10DEG AC</t>
  </si>
  <si>
    <t>FFD-GRY-FLDSFL03WW0010AO</t>
  </si>
  <si>
    <t>FLOOD LIGHT 03W 3000K 10DEG AC</t>
  </si>
  <si>
    <t>FFD-GRY-FLFLS036RW0015AD</t>
  </si>
  <si>
    <t>FLOOD LIGHT 36W AC220V 15° IP66</t>
  </si>
  <si>
    <t>FFD-GRY-FLKSFL55YW0010AD</t>
  </si>
  <si>
    <t>FLOOD LIGHT 55W 2200K 10° AC</t>
  </si>
  <si>
    <t>FFD-GRY-FLFLS024WW0008DO</t>
  </si>
  <si>
    <t>FLOOD LIGHT 24W 3000K 8° IP66 DC24V</t>
  </si>
  <si>
    <t>FFD-GRY-FLFLS100WW0060AO</t>
  </si>
  <si>
    <t>FLOOD LIGHT 100W 3000K 60° IP66 AC220V</t>
  </si>
  <si>
    <t>FFD-GRY-FLBPBPR55TW060AD</t>
  </si>
  <si>
    <t>FLOOD LIGHT 55W 2700K-6500K TUNABLE 60°</t>
  </si>
  <si>
    <t>FFD-GRY-FLRKFLR40WW030AO</t>
  </si>
  <si>
    <t>FLOOD LIGHT 40W WW 30° IP66 AC220V (HOOD</t>
  </si>
  <si>
    <t>FFD-GRY-FLRKFLR40WW010AO</t>
  </si>
  <si>
    <t>FLOOD LIGHT 40W WW 10° IP66 AC220V (HOOD</t>
  </si>
  <si>
    <t>FFD-GRY-FLRKFLR40BL010AO</t>
  </si>
  <si>
    <t>FLOOD LIGHT 40W BLUE 10° IP66 AC220V (HO</t>
  </si>
  <si>
    <t>FFD-GRY-FLFLS048WW0008AO</t>
  </si>
  <si>
    <t>FLOOD LIGHT 48W 3000K 8° AC220V IP67</t>
  </si>
  <si>
    <t>FFD-GRY-FLFLS036WW0060AO</t>
  </si>
  <si>
    <t>FLOOD LIGHT 36W AC220V 60° IP66</t>
  </si>
  <si>
    <t>FFD-GRY-FLFLS024WW0015AO</t>
  </si>
  <si>
    <t>LED FLOOD LIGHT L135XW91XH203MM 24W 3000</t>
  </si>
  <si>
    <t>FFD-GRY-FLFLS072WW0045AO</t>
  </si>
  <si>
    <t>LED FLOOD LIGHT L200XW200XH250MM 72W 300</t>
  </si>
  <si>
    <t>FFD-GRY-FLKSFL20WW0026AO</t>
  </si>
  <si>
    <t>FLOOD LIGHT 20W 3000K 26° AC</t>
  </si>
  <si>
    <t>FFD-GRY-FLKSFL33WW0026AO</t>
  </si>
  <si>
    <t>FLOOD LIGHT 33W 3000K 26° AC</t>
  </si>
  <si>
    <t>FFD-GRY-FLKSFL83WW1030AO</t>
  </si>
  <si>
    <t>FLOOD LIGHT 83W 3000K 10X30° AC</t>
  </si>
  <si>
    <t>FFD-GRY-FLFLR008WW0015AO</t>
  </si>
  <si>
    <t>LED FLOOD LIGHT ROUND 8W SPIKE 3000K 15°</t>
  </si>
  <si>
    <t>FFD-GRY-FLFLR008WW0030AO</t>
  </si>
  <si>
    <t>LED FLOOD LIGHT ROUND 8W SPIKE 3000K 30°</t>
  </si>
  <si>
    <t>FFD-GRY-FLFL1S09WW0008AO</t>
  </si>
  <si>
    <t>LED FLOOD LIGHT SQUARE 9W 3000K 8° AC ON</t>
  </si>
  <si>
    <t>FFD-GRY-FLFL1S09WW0015AO</t>
  </si>
  <si>
    <t>LED FLOOD LIGHT SQUARE 9W 3000K 15° AC O</t>
  </si>
  <si>
    <t>FFD-GRY-FLFL1S09WW0030AO</t>
  </si>
  <si>
    <t>LED FLOOD LIGHT SQUARE 9W 3000K 30° AC O</t>
  </si>
  <si>
    <t>FFD-GRY-FLFL2S09WW0008AO</t>
  </si>
  <si>
    <t>FFD-GRY-FLFL2S09WW0015AO</t>
  </si>
  <si>
    <t>FFD-GRY-FLFL2S09WW0030AO</t>
  </si>
  <si>
    <t>FFD-GRY-FLFL1S09RW0008DD</t>
  </si>
  <si>
    <t>LED FLOOD LIGHT SQUARE 9W RGBW(W=6500K)</t>
  </si>
  <si>
    <t>FFD-GRY-FLFL1S09RW0015DD</t>
  </si>
  <si>
    <t>FFD-GRY-FLFLS024RW0036DD</t>
  </si>
  <si>
    <t>LED FLOOD LIGHT L135XW91XH203MM 24W RGBN</t>
  </si>
  <si>
    <t>FFD-GRY-FLFLR048WW0003AO</t>
  </si>
  <si>
    <t>FLOOD LIGHT 48W 3000K 30DEG AC220V WITH</t>
  </si>
  <si>
    <t>FFD-GRY-FLFLR012WW0008AO</t>
  </si>
  <si>
    <t>FLOOD LIGHT 12W 3000K 8° AC220V With HOO</t>
  </si>
  <si>
    <t>FFD-GRY-FLFLR020WW0015AO</t>
  </si>
  <si>
    <t>FLOOD LIGHT 20W 3000K 15° AC220V With HO</t>
  </si>
  <si>
    <t>FFD-GRY-FLFLS048WW0015AO</t>
  </si>
  <si>
    <t>FLOOD LIGHT 48W 3000K 15DEG AC220V</t>
  </si>
  <si>
    <t>FFD-GRY-FLFLS072WW0008AO</t>
  </si>
  <si>
    <t>FLOOD LIGHT 72W 3000K 8DEG AC220V</t>
  </si>
  <si>
    <t>FFD-GRY-FLFLS024RW0015AD</t>
  </si>
  <si>
    <t>FLOOD LIGHT 24W RGBW 15 DEG AC220V DMX C</t>
  </si>
  <si>
    <t>FFD-GRY-FLFLS024RW0060AD</t>
  </si>
  <si>
    <t>FLOOD LIGHT 24W RGBW 60 DEG AC220V DMX C</t>
  </si>
  <si>
    <t>FFD-GRY-FLFLS048RW0008AD</t>
  </si>
  <si>
    <t>FLOOD LIGHT 48W RGBW 10 DEG AC220V DMX C</t>
  </si>
  <si>
    <t>FFD-GRY-FLFL36RW60AX</t>
  </si>
  <si>
    <t>FLOOD LIGHT , 36 W , RGBW , 60D , AC , D</t>
  </si>
  <si>
    <t>FFD-GRY-FLFLS100RW0060AD</t>
  </si>
  <si>
    <t>LED FLOOD LIGHT L305XW235XH130MM 100W RG</t>
  </si>
  <si>
    <t>FFD-GRY-FLFLS650CW0015AO</t>
  </si>
  <si>
    <t>LED FLOOD LIGHT L798*W110*H506MM , 650W</t>
  </si>
  <si>
    <t>FFD-GRY-FLFLS048WW0008DO</t>
  </si>
  <si>
    <t>FLOOD LIGHT 48W 3000K 8° IP66 DC24V</t>
  </si>
  <si>
    <t>FFD-GRY-FLFLR072WW0008AO</t>
  </si>
  <si>
    <t>FLOOD LIGHT 72W 3000K 8° IP66 AC220V</t>
  </si>
  <si>
    <t>FFD-GRY-FLFLS036WW0008DO</t>
  </si>
  <si>
    <t>FLOOD LIGHT 36W 3000K 8° IP66 DC24V</t>
  </si>
  <si>
    <t>FFD-GRY-FLFL108RW60A</t>
  </si>
  <si>
    <t>FLOOD LIGHT , 108 W , RGBW , 60D , AC ,</t>
  </si>
  <si>
    <t>FFD-GRY-FLFL50WW85AO</t>
  </si>
  <si>
    <t>SLIM FLOOD LIGHT 50W , 3000K , 85° , AC1</t>
  </si>
  <si>
    <t>FFD-BLK-FLFLR012WW0030AO</t>
  </si>
  <si>
    <t>FLOOD LIGHT 12W 3000K 30° IP66 AC220V (H</t>
  </si>
  <si>
    <t>FFD-GRY-FLJCFLL036WW60AO</t>
  </si>
  <si>
    <t>FLOOD LIGHT 36W 3000K 60° AC</t>
  </si>
  <si>
    <t>FFD-GRY-FLKSFL20RW0010AD</t>
  </si>
  <si>
    <t>FLOOD LIGHT 20W RGBW 10° AC</t>
  </si>
  <si>
    <t>FFD-GRY-FLFLS018RW0015DD</t>
  </si>
  <si>
    <t>FLOOD LIGHT 18W DC24V 15° IP66</t>
  </si>
  <si>
    <t>FFD-GRY-FLFLS040RW0060AD</t>
  </si>
  <si>
    <t>FLOOD LIGHT 40W RGBW AC DMX 60° IP66</t>
  </si>
  <si>
    <t>FFD-GRY-FLFLS055RW0060AD</t>
  </si>
  <si>
    <t>FLOOD LIGHT 55W RGBW AC DMX 60° IP66</t>
  </si>
  <si>
    <t>FFD-GRY-FLFLR036RW00B1AD</t>
  </si>
  <si>
    <t>FLOOD LIGHT 36W RGBW AC220V DMX</t>
  </si>
  <si>
    <t>FFD-GRY-FLFLS036WW0015AO</t>
  </si>
  <si>
    <t>FFD-GRY-FLFLS060WW0015AO</t>
  </si>
  <si>
    <t>FLOOD LIGHT 60W AC220V 15° IP66</t>
  </si>
  <si>
    <t>FFD-GRY-FLFLS060WW0060AO</t>
  </si>
  <si>
    <t>FLOOD LIGHT 60W AC220V 60° IP66</t>
  </si>
  <si>
    <t>FFD-GRY-FLKSFL09WW0030AO</t>
  </si>
  <si>
    <t>FLOOD LIGHT 9W 3000K 30° AC</t>
  </si>
  <si>
    <t>FFD-GRY-FLKSFL20WW1030AO</t>
  </si>
  <si>
    <t>FLOOD LIGHT 20W 3000K 10X30° AC</t>
  </si>
  <si>
    <t>FFD-GRY-FLKSFL150GW1030A</t>
  </si>
  <si>
    <t>FLOOD LIGHT 150W 2700K 10X30° AC</t>
  </si>
  <si>
    <t>FFD-GRY-FLFLS144WW0008AO</t>
  </si>
  <si>
    <t>FLOOD LIGHT 144W 3000K 8° AC220V</t>
  </si>
  <si>
    <t>FFD-GRY-FLFLS018RW060DD</t>
  </si>
  <si>
    <t>FLOOD LIGHT 18W DC24V 60° IP66</t>
  </si>
  <si>
    <t>FFD-GRY-FLFLS018WW060AO</t>
  </si>
  <si>
    <t>FLOOD LIGHT 18W AC220V 60° IP66</t>
  </si>
  <si>
    <t>FFD-GRY-FLFLS060RW0015AD</t>
  </si>
  <si>
    <t>FFD-BLK-FLFLR036WW0030DO</t>
  </si>
  <si>
    <t>FLOOD LIGHT 36W 3000K DC24V  IP66 30 DEG</t>
  </si>
  <si>
    <t>FFD-BLK-FLFLR006WW0008DO</t>
  </si>
  <si>
    <t>FLOOD LIGHT 6W 3000K 8° IP66 DC24V (HOOD</t>
  </si>
  <si>
    <t>FFD-BLK-FLFLR012WW0018AO</t>
  </si>
  <si>
    <t>FLOOD LIGHT 12W 3000K 18° IP66 AC220V (H</t>
  </si>
  <si>
    <t>FFD-BLK-FLFLR018WW0018AO</t>
  </si>
  <si>
    <t>FLOOD LIGHT 18W 3000K 15° IP66 AC220V (H</t>
  </si>
  <si>
    <t>FFD-BLK-FLFLR018WW0030DO</t>
  </si>
  <si>
    <t>FLOOD LIGHT 18W 3000K 30° IP66 DC24V (HO</t>
  </si>
  <si>
    <t>FFD-BLK-FLAPFLR24WW008DC</t>
  </si>
  <si>
    <t>FLOOD LIGHT WITH SNOOT 24W 3000K 8° DC24</t>
  </si>
  <si>
    <t>FFD-BLK-FLAPFLR36WW003DC</t>
  </si>
  <si>
    <t>FLOOD LIGHT WITH SNOOT 36W 3000K 3° DC24</t>
  </si>
  <si>
    <t>FFD-BLK-FLAPFLR36WW060DC</t>
  </si>
  <si>
    <t>FLOOD LIGHT WITH SNOOT 36W 3000K 60° DC2</t>
  </si>
  <si>
    <t>FFD-GRY-FLFLR003WW0015AO</t>
  </si>
  <si>
    <t>LED FLOOD LIGHT ROUND 3W 3000K 15° AC ON</t>
  </si>
  <si>
    <t>FFD-GRY-FLBHFLS024WW15AO</t>
  </si>
  <si>
    <t>LED FLOOD LIGHT 24W 3000K 15° ON/OFF WIT</t>
  </si>
  <si>
    <t>FFD-GRY-FLBHFLS036WW08AO</t>
  </si>
  <si>
    <t>LED FLOOD LIGHT 36W 3000K 8° ON/OFF WITH</t>
  </si>
  <si>
    <t>FFD-GRY-FLBHFLR012WW05AO</t>
  </si>
  <si>
    <t>LED FLOOD LIGHT ROUND 12W 3000K 5° ON/OF</t>
  </si>
  <si>
    <t>FFD-GRY-FLBHFLR012WW15AO</t>
  </si>
  <si>
    <t>LED FLOOD LIGHT ROUND 12W 3000K 15° ON/O</t>
  </si>
  <si>
    <t>FFD-GRY-FLBHFLS024WW08AO</t>
  </si>
  <si>
    <t>LED FLOOD LIGHT 24W 3000K 8° ON/OFF WITH</t>
  </si>
  <si>
    <t>FFD-GRY-FLBHFLS036WW30AO</t>
  </si>
  <si>
    <t>LED FLOOD LIGHT 36W 3000K 30° ON/OFF WIT</t>
  </si>
  <si>
    <t>FFD-GRY-FLFLB62ARL9DMXDO</t>
  </si>
  <si>
    <t>EXC-B62ARL FLOOD LIGHT, POWER: 9W, INPUT</t>
  </si>
  <si>
    <t>FGB-GRY-FLFHGBL001WW30DC</t>
  </si>
  <si>
    <t>GROUND BURIAL 1W 3000K DC DIA 32XH50MM 3</t>
  </si>
  <si>
    <t>FGB-GRY-FLFHGBL003WW15DC</t>
  </si>
  <si>
    <t>GROUND BURIAL 3W 3000K DC DIA 62XH42MM 1</t>
  </si>
  <si>
    <t>FGB-BLK-FLGBL001WW0015DO</t>
  </si>
  <si>
    <t>LED GROUND BURIAL 1W 3000K 15° DC ON/OFF</t>
  </si>
  <si>
    <t>FGB-BLK-FLBHGBL024WW15AO</t>
  </si>
  <si>
    <t>LED GROUND BURIAL TILTABLE LENS 24W 3000</t>
  </si>
  <si>
    <t>FGB-BLK-FLGBL024WW0010AO</t>
  </si>
  <si>
    <t>GROUND BURIAL 24W 3000K 10° AC220V</t>
  </si>
  <si>
    <t>FGB-BLK-FLGBL006WW0010AO</t>
  </si>
  <si>
    <t>GROUND BURIAL 6W 3000K 10° AC220V</t>
  </si>
  <si>
    <t>FGB-BLK-FLGBLH06WW0030DO</t>
  </si>
  <si>
    <t>GROUND BURIAL 6W 3000K 30° DC24V IP67 WI</t>
  </si>
  <si>
    <t>FGB-BLK-FLGBL003WW0030DO</t>
  </si>
  <si>
    <t>GROUND BURIAL 3W 3000K 30° DC24V IP67</t>
  </si>
  <si>
    <t>FGB-BLK-FLGBL018WW0008AO</t>
  </si>
  <si>
    <t>GROUND BURIAL 18W 3000K 8° AC220V IP67</t>
  </si>
  <si>
    <t>FGB-BLK-FLGBL036WW0008AO</t>
  </si>
  <si>
    <t>GROUND BURIAL 36W 3000K 8° AC220V</t>
  </si>
  <si>
    <t>FGB-BLK-FLGBLH03WW0030DO</t>
  </si>
  <si>
    <t>GROUND BURIAL 3W 3000K 30° DC24V IP67 WI</t>
  </si>
  <si>
    <t>FGB-BLK-FLGBLH12WW0015AO</t>
  </si>
  <si>
    <t>GROUND BURIAL 12W 3000K 15° AC220V IP67</t>
  </si>
  <si>
    <t>FGB-BLK-FLGBL003WW0020AO</t>
  </si>
  <si>
    <t>GROUND BURIAL 3W 3000K 20° AC220V</t>
  </si>
  <si>
    <t>FGB-BLK-FLGBL001WW0008DO</t>
  </si>
  <si>
    <t>GROUND BURIAL 1W 3000K 8° DC24V</t>
  </si>
  <si>
    <t>FGB-BLK-FLGBL002WW0015DO</t>
  </si>
  <si>
    <t>GROUND BURIAL 2W 3000K 15° DC24V</t>
  </si>
  <si>
    <t>FGB-BLK-FLGBL006WW0030DO</t>
  </si>
  <si>
    <t>GROUND BURIAL 6W 3000K 30° DC24V IP67</t>
  </si>
  <si>
    <t>FGB-BLK-FLGBL012WW0015AO</t>
  </si>
  <si>
    <t>FGB-BLK-FLGBL018WW0015AO</t>
  </si>
  <si>
    <t>GROUND BURIAL 18W 3000K 15° AC220V</t>
  </si>
  <si>
    <t>FGB-BLK-FLJCGBL012WW15AO</t>
  </si>
  <si>
    <t>GROUND BURIAL 12W 3000K 15° AC IP68</t>
  </si>
  <si>
    <t>FGB-BLK-FLPWL002WW0060DO</t>
  </si>
  <si>
    <t>PATHWAY LIGHT 2W 3000K 60° DC24V</t>
  </si>
  <si>
    <t>FGB-BLK-FLPWL03WW0060DO</t>
  </si>
  <si>
    <t>PATHWAY LGHT 3W 3000K 60° DC24V</t>
  </si>
  <si>
    <t>FGB-BLK-FLGBL003WW0020DO</t>
  </si>
  <si>
    <t>GROUND BURIAL 3W 3000K 20° DC24V</t>
  </si>
  <si>
    <t>FGB-BLK-FLGBL018WW0030AO</t>
  </si>
  <si>
    <t>GROUND BURIAL 18W 3000K 30° AC220V IP67</t>
  </si>
  <si>
    <t>FGB-BLK-FLGBLH18WW0008AO</t>
  </si>
  <si>
    <t>GROUND BURIAL 18W 3000K 8° AC220V IP67 W</t>
  </si>
  <si>
    <t>FGB-BLK-FLPWL004WW0060DO</t>
  </si>
  <si>
    <t>PATHWAY LIGHT 4W 3000K 60° DC24V</t>
  </si>
  <si>
    <t>FGB-BLK-FLLIGL36WW1060DO</t>
  </si>
  <si>
    <t>GROUND BURIAL WITH HONEY COMB 36W DC WW</t>
  </si>
  <si>
    <t>FGB-BLK-FLGBL009WW0008AO</t>
  </si>
  <si>
    <t>GROUND BURIAL 9W 3000K 8° AC220V</t>
  </si>
  <si>
    <t>FGB-BLK-FLGBL012WW0008AO</t>
  </si>
  <si>
    <t>GROUND BURIAL 12W 3000K 8° AC220V</t>
  </si>
  <si>
    <t>FGB-BLK-FLGBL050WW0008AO</t>
  </si>
  <si>
    <t>GROUND BURIAL 50W 3000K 8° AC220V</t>
  </si>
  <si>
    <t>FGB-BLK-FLJCGBL018WW15AO</t>
  </si>
  <si>
    <t>GROUND BURIAL 18W 3000K 15° AC IP68</t>
  </si>
  <si>
    <t>FGB-BLK-FLGBLH06WW0008AO</t>
  </si>
  <si>
    <t>GROUND BURIAL 6W 3000K 8° IP67 AC220V HC</t>
  </si>
  <si>
    <t>FGB-BLK-FLGBLH06WW0008DO</t>
  </si>
  <si>
    <t>GROUND BURIAL 6W 3000K 8° IP67 DC24V HON</t>
  </si>
  <si>
    <t>FGB-BLK-FLGBLH06WW0020DO</t>
  </si>
  <si>
    <t>GROUND BURIAL 6W 3000K 20° IP67 DC24V HC</t>
  </si>
  <si>
    <t>FGB-BLK-FLGBLH12WW0008AO</t>
  </si>
  <si>
    <t>GROUND BURIAL 12W 3000K 8° IP67 AC220V H</t>
  </si>
  <si>
    <t>FGB-BLK-FLPWL006WW0015DO</t>
  </si>
  <si>
    <t>PATHWAY LIGHT 6W 3000K 15° IP67 DC24V CH</t>
  </si>
  <si>
    <t>FGB-BLK-FLGBL006WW0015AO</t>
  </si>
  <si>
    <t>GROUND BURIAL 6W 3000K 15° IP67 AC220V</t>
  </si>
  <si>
    <t>FGB-BLK-FLBPGBL08RW015DD</t>
  </si>
  <si>
    <t>GROUND BURIAL 8W RGBW 15° IP67 DC24V DMX</t>
  </si>
  <si>
    <t>FGB-BLK-FLBPGBL08RW060DD</t>
  </si>
  <si>
    <t>GROUND BURIAL 8W RGBW 60° IP67 DC24V FRO</t>
  </si>
  <si>
    <t>FGB-BLK-FLBPGBL13TW015DD</t>
  </si>
  <si>
    <t>GROUND BURIAL 13W 15° 2700-6500K TUNABLE</t>
  </si>
  <si>
    <t>FGB-BLK-FLBPGBL13TW025DD</t>
  </si>
  <si>
    <t>GROUND BURIAL 13W 25° 2700-6500K TUNABLE</t>
  </si>
  <si>
    <t>FGB-BLK-FLBPGBL13TW030DD</t>
  </si>
  <si>
    <t>GROUND BURIAL 13W 30° 2700-6500K TUNABLE</t>
  </si>
  <si>
    <t>FGB-BLK-FLBPGBL08TW015DD</t>
  </si>
  <si>
    <t>GROUND BURIAL 8W 15° 2700-6500K TUNABLE</t>
  </si>
  <si>
    <t>FGB-BLK-FLMBGBH09GW008DO</t>
  </si>
  <si>
    <t>GROUND BURIAL 9W 2700K 8° IP67 HCOMB DC2</t>
  </si>
  <si>
    <t>FGB-BLK-FLMBGBH18GW008DO</t>
  </si>
  <si>
    <t>GROUND BURIAL 18W 2700K 8° IP67 HCOMB DC</t>
  </si>
  <si>
    <t>FGB-BLK-FLRJGBL08WW030DD</t>
  </si>
  <si>
    <t>GROUND BURIAL 8W 3000K 30° IP67 IK09 15°</t>
  </si>
  <si>
    <t>FGB-BLK-FLRJGBL03WW030DD</t>
  </si>
  <si>
    <t>GROUND BURIAL 3W 3000K 30° IP67 IK09 DIM</t>
  </si>
  <si>
    <t>FGB-BLK-FLYHGBL24WW040AO</t>
  </si>
  <si>
    <t>LED GROUND BURIAL 24W 3000K 40° AC ON-OF</t>
  </si>
  <si>
    <t>FGB-SLV-FLGBL006WW0015DO</t>
  </si>
  <si>
    <t>GROUND BURIAL 6W 3000K 15° DC24V</t>
  </si>
  <si>
    <t>FGL-GRY-FLGRL4000K36</t>
  </si>
  <si>
    <t>GUARD RAIL LIGHT 10X120° 4000K</t>
  </si>
  <si>
    <t>FFX-GRY-FLNF10WP0RGB</t>
  </si>
  <si>
    <t>NEON FLEX , 9.79 WATT , RGB , WATERPROOF</t>
  </si>
  <si>
    <t>FFX-GRY-FLNF18VB00WW</t>
  </si>
  <si>
    <t>NEON FLEX , 18 WATT , VERTICAL BEND , 30</t>
  </si>
  <si>
    <t>FFX-GRY-FLNF08VB00WW</t>
  </si>
  <si>
    <t>NEON FLEX , 8 WATT , VERTICAL BEND , 300</t>
  </si>
  <si>
    <t>FFX-WHT-FLNF12WWTB01MTDO</t>
  </si>
  <si>
    <t>WARM WHITE, 3000K, DC24V 12MM*12MM,11.52</t>
  </si>
  <si>
    <t>FFX-WHT-FLNF12WWTB10MTDO</t>
  </si>
  <si>
    <t>FFX-WHT-FLNF08WWVB20MTDO</t>
  </si>
  <si>
    <t>NEON FLEX 8W VERTICAL BEND 3000K 20M/ROL</t>
  </si>
  <si>
    <t>FFX-WHT-FLNF12GWHBXXMTDO</t>
  </si>
  <si>
    <t>NEON FLEX 12W HORIZONTAL BEND 2700K</t>
  </si>
  <si>
    <t>FFX-WHT-FLNF14RBTB05MTDO</t>
  </si>
  <si>
    <t>LINEAR FLEX 14.45W TOP BEND RGB 05M/ROLL</t>
  </si>
  <si>
    <t>FFX-WHT-FLNR16CWRBXXMTDO</t>
  </si>
  <si>
    <t>NEON ROUND 16W HORIZONTAL BEND 6500K</t>
  </si>
  <si>
    <t>FFX-WHT-FLNF12WWTB15MTDO</t>
  </si>
  <si>
    <t>FFX-WHT-FLNF12WWTB05MTDO</t>
  </si>
  <si>
    <t>FFX-WHT-FLNF13RBTB10MTDD</t>
  </si>
  <si>
    <t>LINEAR FLEX PIXEL 12.96W TOP BEND RGB 10</t>
  </si>
  <si>
    <t>FFX-WHT-FLNF11NWSB10MTDO</t>
  </si>
  <si>
    <t>NEON FLEX 10.6WPM 4000K 10MTR ROLL IP67</t>
  </si>
  <si>
    <t>FFX-WHT-FLNF08GWVB10MTDO</t>
  </si>
  <si>
    <t>NEON FLEX 8W VERTICAL BEND 3000K 10M/ROL</t>
  </si>
  <si>
    <t>FFX-WHT-FLNF12WWHB2XMTDO</t>
  </si>
  <si>
    <t>NEON FLEX 12W HORIZONTAL BEND 3000K</t>
  </si>
  <si>
    <t>FFX-WHT-FLNF14WWHB05MTDO</t>
  </si>
  <si>
    <t>NEON FLEX 14W HORIZONTAL BEND 3000K</t>
  </si>
  <si>
    <t>FFX-WHT-FLNF18CWHB01MTDO</t>
  </si>
  <si>
    <t>NEON FLEX 18W HORIZONTAL BEND 6500K</t>
  </si>
  <si>
    <t>FFX-WHT-FLNF18WWHB01MTDO</t>
  </si>
  <si>
    <t>NEON FLEX 18W HORIZONTAL BEND 3000K</t>
  </si>
  <si>
    <t>FFX-WHT-FLNF12WWHB1XMTDO</t>
  </si>
  <si>
    <t>FFX-WHT-FLNF11NWTB10MTDO</t>
  </si>
  <si>
    <t>FFX-WHT-FLNF14NWRO05MTDO</t>
  </si>
  <si>
    <t>NEON FLEX ROUND 14.4WPM RGB 4000K 5MTR R</t>
  </si>
  <si>
    <t>FFX-WHT-FLNF12BLHBXXMTDO</t>
  </si>
  <si>
    <t>NEON FLEX 12W HORIZONTAL BEND BLUE</t>
  </si>
  <si>
    <t>FFX-WHT-FLNF08GWVB01MTDO</t>
  </si>
  <si>
    <t>NEON FLEX 8W VERTICAL BEND 3000K 01M/ROL</t>
  </si>
  <si>
    <t>FFX-WHT-FLNR14WWRB05MTDO</t>
  </si>
  <si>
    <t>ROUND FLEX 14.4W WW 5 MTR/ROLL DC</t>
  </si>
  <si>
    <t>FFX-WHT-FLNF05WW01TBMTDO</t>
  </si>
  <si>
    <t>LINEAR FLEX 5W/MTR DC24V 1 MTR</t>
  </si>
  <si>
    <t>FFX-WHT-FLNF08GWVB05MTDO</t>
  </si>
  <si>
    <t>NEON FLEX 8W VERTICAL BEND 3000K 05M/ROL</t>
  </si>
  <si>
    <t>FFX-WHT-FLNF13RBSB10MTDD</t>
  </si>
  <si>
    <t>NEON FLEX 13.2WPM RGB 5MTR ROLL IP67 CUT</t>
  </si>
  <si>
    <t>FFX-WHT-FLNF08WWVB10MTDO</t>
  </si>
  <si>
    <t>FFX-WHT-FLNF12CWHBXXMTDO</t>
  </si>
  <si>
    <t>NEON FLEX 12W HORIZONTAL BEND 6500K</t>
  </si>
  <si>
    <t>FFX-WHT-FLNF12YLHBXXMTDO</t>
  </si>
  <si>
    <t>NEON FLEX 12W HORIZONTAL BEND YELLOW</t>
  </si>
  <si>
    <t>FFX-WHT-FLNR16GWRBXXMTDO</t>
  </si>
  <si>
    <t>NEON ROUND 16W HORIZONTAL BEND 2700K</t>
  </si>
  <si>
    <t>FFX-WHT-FLNF05WWTB15MTDO</t>
  </si>
  <si>
    <t>LINEAR FLEX 5W TOP BEND 3000K 15M/ROLL I</t>
  </si>
  <si>
    <t>FFX-WHT-FLNF08WWVB05MTDO</t>
  </si>
  <si>
    <t>FFX-WHT-FLNF12GWTB15MTDO</t>
  </si>
  <si>
    <t>LINEAR FLEX 11.52W TOP BEND 2700K 15M/RO</t>
  </si>
  <si>
    <t>FFX-WHT-FLNF18GWHB01MTDO</t>
  </si>
  <si>
    <t>NEON FLEX 18W HORIZONTAL BEND 2700K</t>
  </si>
  <si>
    <t>FFX-WHT-FLNR16WWRBXXMTDO</t>
  </si>
  <si>
    <t>NEON ROUND 16W HORIZONTAL BEND 3000K</t>
  </si>
  <si>
    <t>FFX-WHT-FLNF20RDTB10MTDO</t>
  </si>
  <si>
    <t>NEON FLEX 12W/M TB RED 3020MM IP67 10MTR</t>
  </si>
  <si>
    <t>FFX-WHT-FLNF20RDTB05MTDO</t>
  </si>
  <si>
    <t>NEON FLEX 12W/M TB RED 3020MM IP67 5MTR/</t>
  </si>
  <si>
    <t>FFX-WHT-FLNF14RBTB05MTDD</t>
  </si>
  <si>
    <t>NEON FLEX 14W TOP BEND RGB 5M/ROLL</t>
  </si>
  <si>
    <t>FFX-WHT-FLNF05WWTB01MTDO</t>
  </si>
  <si>
    <t>NEON FLEX 5W TOP BEND 3000K 1M/ROLL</t>
  </si>
  <si>
    <t>FFX-WHT-FLNF05WWTB10MTDO</t>
  </si>
  <si>
    <t>NEON FLEX 5W TOP BEND 3000K 10M/ROLL</t>
  </si>
  <si>
    <t>FFX-WHT-FLNF12CWTB05MTDO</t>
  </si>
  <si>
    <t>LINEAR FLEX 11.52W/M TOP BEND 6500K 05M/</t>
  </si>
  <si>
    <t>FFX-WHT-FLNF14RBTB10MTDD</t>
  </si>
  <si>
    <t>LED LINEAR FLEX 14W TOP BEND RGBW 10M/R</t>
  </si>
  <si>
    <t>FFX-WHT-FLNF13GWTB05MPDD</t>
  </si>
  <si>
    <t>NEON FLEX PARABOLIC 12.96W TB 2700K 1025</t>
  </si>
  <si>
    <t>FFX-WHT-FLNF13GWTB10MPDD</t>
  </si>
  <si>
    <t>FFX-WHT-FLNF12GWTB05MTDO</t>
  </si>
  <si>
    <t>NEON FLEX 12W/M TB 2700K 1617MM IP67 5MT</t>
  </si>
  <si>
    <t>FFX-WHT-FLNF12GWTB10MTDO</t>
  </si>
  <si>
    <t>NEON FLEX 12W/M TB 2700K 1617MM IP67 10M</t>
  </si>
  <si>
    <t>FFX-WHT-FLNF14TWSB05MTDD</t>
  </si>
  <si>
    <t>LINEAR FLEX 14.4W/M SIDE BEND (2700K-650</t>
  </si>
  <si>
    <t>FFX-WHT-FLNF18WWSB05MTDO</t>
  </si>
  <si>
    <t>LINEAR FLEX 18W/M SIDE BEND 3000K 1617MM</t>
  </si>
  <si>
    <t>FFX-WHT-FLNF05WWTB05MTDO</t>
  </si>
  <si>
    <t>LINEAR FLEX 5W WW TB IP67 1212MM 5MTR/RO</t>
  </si>
  <si>
    <t>FFX-WHT-FLSPDL12WW36F312</t>
  </si>
  <si>
    <t>SURFACE PENDANT DL12W WW 36° IP54 CYLIND</t>
  </si>
  <si>
    <t>FFX-WHT-FLSPDL12WW24F312</t>
  </si>
  <si>
    <t>SURFACE PENDANT DL12W WW 24° IP54 CYLIND</t>
  </si>
  <si>
    <t>FFX-WHT-FLNF14TWTB05MTDD</t>
  </si>
  <si>
    <t>LINEAR FLEX 14.4W/M TOP BEND (2700K-6500</t>
  </si>
  <si>
    <t>FFX-WHT-FLNF13RBTB05MTDD</t>
  </si>
  <si>
    <t>FFX-WHT-FLNF08NWTB10MTDO</t>
  </si>
  <si>
    <t>NEON FLEX 8W 4000K 1617 MM TOP BEND IP68</t>
  </si>
  <si>
    <t>FFX-WHT-FLNF08NWTB05MTDO</t>
  </si>
  <si>
    <t>FFX-WHT-FLNF05WWTB20MTDO</t>
  </si>
  <si>
    <t>NEON FLEX 5W 3000K 20M/ROLL TOP BEND</t>
  </si>
  <si>
    <t>FFX-WHT-FLNF12BLTB10MTDO</t>
  </si>
  <si>
    <t>NEON FLEX 12W BLUE 1212MM TOP BEND 10MTR</t>
  </si>
  <si>
    <t>FFX-WHT-FLNF12BLTB05MTDO</t>
  </si>
  <si>
    <t>NEON FLEX 12W BLUE 1212MM TOP BEND  5MTR</t>
  </si>
  <si>
    <t>FFX-WHT-FLNF14TWTB10MTDD</t>
  </si>
  <si>
    <t>FFX-WHT-FLBPNF15RWTB05DD</t>
  </si>
  <si>
    <t>NEON PIXEL FLEX 14.4W TB RGBW IP67 5M/RO</t>
  </si>
  <si>
    <t>FFX-WHT-FLBPNF15RWTB10DD</t>
  </si>
  <si>
    <t>NEON PIXEL FLEX 14.4W TB RGBW IP67 10M/R</t>
  </si>
  <si>
    <t>FFX-WHT-FLBPNF05TWTB05DD</t>
  </si>
  <si>
    <t>LINEAR FLEX 5W/M TB 2700K-4500K 1212MM I</t>
  </si>
  <si>
    <t>FFX-WHT-FLBPNF05TWTB10DD</t>
  </si>
  <si>
    <t>FFX-WHT-FLBPNF10TWTB05DD</t>
  </si>
  <si>
    <t>LINEAR FLEX 10W/M TB 2700K-4500K 1212MM</t>
  </si>
  <si>
    <t>FFX-WHT-FLNF05WWHB20MTDO</t>
  </si>
  <si>
    <t>LED LINEAR FLEX 5W/M 3000K 20MTR ROLL DC</t>
  </si>
  <si>
    <t>FFX-WHT-FLNF05WWHB10MTDO</t>
  </si>
  <si>
    <t>LED LINEAR FLEX 5W/M 3000K 10MTR ROLL DC</t>
  </si>
  <si>
    <t>FFX-WHT-FLNF05WWHB05MTDO</t>
  </si>
  <si>
    <t>LED LINEAR FLEX 5W/M 3000K 5 MTR ROLL DC</t>
  </si>
  <si>
    <t>FFX-WHT-FLFHNF5WWSB05MDO</t>
  </si>
  <si>
    <t>LINEAR FLEX 5W/M SIDE BEND 3000K 5M/ROLL</t>
  </si>
  <si>
    <t>FFX-WHT-FLFHNF10WWSB5MDO</t>
  </si>
  <si>
    <t>LINEAR FLEX 10W/M SIDE BEND 3000K 5M/ROL</t>
  </si>
  <si>
    <t>FFX-WHT-FLFHNF15WWSB5MDO</t>
  </si>
  <si>
    <t>LINEAR FLEX 15W/M SIDE BEND 3000K 5M/ROL</t>
  </si>
  <si>
    <t>FFX-WHT-FLNF12BLVB10MTDO</t>
  </si>
  <si>
    <t>NEON FLEX 12W/M VB BLUE 1212MM IP67 10MT</t>
  </si>
  <si>
    <t>FFX-GRY-FLNF10WW05MTDO16</t>
  </si>
  <si>
    <t>16*16MM LED LINEAR FLEX 10W/MTR 3000K DC</t>
  </si>
  <si>
    <t>FFX-GRY-FLNF10RW05MTDD16</t>
  </si>
  <si>
    <t>16X16MM LED LINEAR FLEX WELLNICE 10W/MTR</t>
  </si>
  <si>
    <t>FFX-GRY-FLNF10WW05MTDO20</t>
  </si>
  <si>
    <t>20X20MM LED LINEAR FLEX WELLNICE 10W/MTR</t>
  </si>
  <si>
    <t>FFX-GRY-FLNF10RW05MTDD20</t>
  </si>
  <si>
    <t>FFX-WHT-FLBPNF10TWTB10DD</t>
  </si>
  <si>
    <t>FFX-WHT-FLRKNF10GWTB05DO</t>
  </si>
  <si>
    <t>LINEAR FLEX 10W 2700K TB IP67 1616MM 5MT</t>
  </si>
  <si>
    <t>FFX-WHT-FLRKNF10GWTB10DO</t>
  </si>
  <si>
    <t>LINEAR FLEX 10W 2700K TB IP67 1616MM 10M</t>
  </si>
  <si>
    <t>FFX-WHT-FLRJNF12WWTB05DO</t>
  </si>
  <si>
    <t>LINEAR FLEX 12W WW TB IP67 1616MM 5MTR/R</t>
  </si>
  <si>
    <t>FFX-WHT-FLRJNF08WWTB05DO</t>
  </si>
  <si>
    <t>LINEAR FLEX 8W WW TB IP67 1616MM 5MTR/RO</t>
  </si>
  <si>
    <t>FFX-WHT-FLRJSW15WW050060</t>
  </si>
  <si>
    <t>FLEXIBLE SILICON GREZZER 15W WW 60° 2525</t>
  </si>
  <si>
    <t>FFX-WHT-FLRJSW15WW100060</t>
  </si>
  <si>
    <t>FFX-WHT-FLRJSW10WW051030</t>
  </si>
  <si>
    <t>FLEXIBLE SILICON GREZZER 10W WW 1030° 25</t>
  </si>
  <si>
    <t>FFX-WHT-FLRJSW10WW101030</t>
  </si>
  <si>
    <t>FLI-SLV-FLLIGL24WW0010DO</t>
  </si>
  <si>
    <t>LINEAR INGROUND LIGHT 24W 3000K 10° DC24</t>
  </si>
  <si>
    <t>FLI-SLV-FLRJLIG24WW1545D</t>
  </si>
  <si>
    <t>LINEAR INGROUND 24W WW 10X60° 5° INCLINE</t>
  </si>
  <si>
    <t>FLI-SLV-FLLIGL24WW0030DO</t>
  </si>
  <si>
    <t>LINEAR INGROUND 24W 3000K 30° DC24V IP67</t>
  </si>
  <si>
    <t>FLI-GRY-FLLIGL24WW1060DO</t>
  </si>
  <si>
    <t>LINEAR INGROUND LIGHT 24W 3000K 10*60° D</t>
  </si>
  <si>
    <t>FLI-BLK-FLLIGL36WW0010DO</t>
  </si>
  <si>
    <t>LINEAR INGROUND LIGHT 36W 3000K 10° DC24</t>
  </si>
  <si>
    <t>FLI-BLK-FLLIGL48WW0010DO</t>
  </si>
  <si>
    <t>LINEAR INGROUND LIGHT 48W 3000K 10° DC24</t>
  </si>
  <si>
    <t>FLI-BLK-FLLIGL48WW1060DO</t>
  </si>
  <si>
    <t>LINEAR INGROUND LIGHT 48W 3000K 10*60° D</t>
  </si>
  <si>
    <t>FLI-BLK-FLJCLIGL18WW10DO</t>
  </si>
  <si>
    <t>LINEAR INGROUND 18W 3000K 10° DC IP67</t>
  </si>
  <si>
    <t>FLI-BLK-FLJCLIGL18WW30DO</t>
  </si>
  <si>
    <t>LINEAR INGROUND 18W 3000K 30° DC IP67</t>
  </si>
  <si>
    <t>FLL-ALU-FLRL5MR20WW5035A</t>
  </si>
  <si>
    <t>LED RECESS PROFILE LIGHT L500XW50XH35MM</t>
  </si>
  <si>
    <t>FLL-ALU-FLRL1MR36WW5035A</t>
  </si>
  <si>
    <t>LED RECESS PROFILE LIGHT L1000XW50XH35MM</t>
  </si>
  <si>
    <t>FLL-ALU-FLRCRDA24WW5035A</t>
  </si>
  <si>
    <t>LED CURVED ARC PROFILE LIGHT R300XW50XH3</t>
  </si>
  <si>
    <t>FLL-ALU-FLRLCLR24RD1616A</t>
  </si>
  <si>
    <t>LED COVE SURFACE PROFILE LIGHT U SHAPE 1</t>
  </si>
  <si>
    <t>FLL-ALU-FLRLCLT24NW1919A</t>
  </si>
  <si>
    <t>LED COVE CORNER PROFILE LIGHT 19X19MM, 2</t>
  </si>
  <si>
    <t>FLL-ALU-FLRL2MR60WW5035A</t>
  </si>
  <si>
    <t>60W RECESSED LED PROFILE LIGHT 2000MM 50</t>
  </si>
  <si>
    <t>FLL-ALU-FLRL15R45WW5035A</t>
  </si>
  <si>
    <t>45W RECESSED LED PROFILE LIGHT 1500MM 50</t>
  </si>
  <si>
    <t>FLL-ALU-FLRL1MR30WW5035A</t>
  </si>
  <si>
    <t>30W RECESSED LED PROFILE LIGHT 1000MM 50</t>
  </si>
  <si>
    <t>FLL-ALU-FLRL05R15WW5035A</t>
  </si>
  <si>
    <t>15W RECESSED LED PROFILE LIGHT 500MM 50X</t>
  </si>
  <si>
    <t>FLL-ALU-FLRL1MR15WW2412A</t>
  </si>
  <si>
    <t>15W RECESSED LED PROFILE 1000 MM 2412 WI</t>
  </si>
  <si>
    <t>FLL-ALU-FLRL1MR15NW2412A</t>
  </si>
  <si>
    <t>FLL-GRY-FLALLXXCW0030AO</t>
  </si>
  <si>
    <t>ACOUSTIC LINEAR LIGHT AC</t>
  </si>
  <si>
    <t>FLL-GRY-FLALL023WW0030AO</t>
  </si>
  <si>
    <t>ACOUSTIC LINEAR LIGHT 23W AC</t>
  </si>
  <si>
    <t>FLL-GRY-FLALL028WW0030AO</t>
  </si>
  <si>
    <t>ACOUSTIC LINEAR LIGHT 28W AC</t>
  </si>
  <si>
    <t>FLL-GRY-FLALL031WW0030AO</t>
  </si>
  <si>
    <t>ACOUSTIC LINEAR LIGHT 31W AC</t>
  </si>
  <si>
    <t>FLL-GRY-FLLLS003RB0120DD</t>
  </si>
  <si>
    <t>LED LINEAR LIGHT L300*W25*H44MM , 3W , R</t>
  </si>
  <si>
    <t>FLL-GRY-FLALLXXWW0030AO</t>
  </si>
  <si>
    <t>FLL-GRY-FLLTR023NW0030AO</t>
  </si>
  <si>
    <t>LINEAR LIGHT 23W</t>
  </si>
  <si>
    <t>FLL-GRY-FLLTR023WW0030AO</t>
  </si>
  <si>
    <t>FLL-GRY-FLALL025WW0030AO</t>
  </si>
  <si>
    <t>ACOUSTIC LINEAR LIGHT 25W AC</t>
  </si>
  <si>
    <t>FLL-GRY-FLEDSL26NW0030AO</t>
  </si>
  <si>
    <t>LINEAR LIGHT 26W</t>
  </si>
  <si>
    <t>FLL-GRY-FLEDSL26WW0030AO</t>
  </si>
  <si>
    <t>FLL-GRY-FLLLM006RB0120DD</t>
  </si>
  <si>
    <t>LED LINEAR LIGHT L500*W25*H44MM , 6W , R</t>
  </si>
  <si>
    <t>FLL-GRY-FLLLMP006RB120DD</t>
  </si>
  <si>
    <t>LINEAR LIGHT 12W 4 PIXEL RGB 120° DC24V</t>
  </si>
  <si>
    <t>FLL-GRY-FLLLSP003RB120DD</t>
  </si>
  <si>
    <t>LINEAR LIGHT 12W 2 PIXEL RGB 120° DC24V</t>
  </si>
  <si>
    <t>FLL-GRY-FLLTR023CW0030AO</t>
  </si>
  <si>
    <t>FLL-BLK-FLRLL02MT080NWA2</t>
  </si>
  <si>
    <t>LINEAR LIGHT 80W, 4000K, 50/70-2MTR</t>
  </si>
  <si>
    <t>FLL-BLK-FLRLL01MT040NWA2</t>
  </si>
  <si>
    <t>LINEAR LIGHT 40W, 4000K, 50/70-1MTR</t>
  </si>
  <si>
    <t>FLL-GRY-FLLLL012RB0120DD</t>
  </si>
  <si>
    <t>LED LINEAR LIGHT L1000*W25*H44MM , 12W ,</t>
  </si>
  <si>
    <t>FLL-GRY-FLLLLP012RB120DD</t>
  </si>
  <si>
    <t>LINEAR LIGHT 12W 8 PIXEL RGB 120° DC24V</t>
  </si>
  <si>
    <t>FLL-WHT-FLSLFBLSTCUVLIGT</t>
  </si>
  <si>
    <t>T8,40W,1198MM,BASE:G13</t>
  </si>
  <si>
    <t>FLL-WHT-FLLLXL18WW0120DO</t>
  </si>
  <si>
    <t>18W/M 120° 3000K DC24V P67 ON/OFF 1.5 MT</t>
  </si>
  <si>
    <t>FLL-WHT-FLLLXL12WW0120DO</t>
  </si>
  <si>
    <t>12W/M 120° 3000K DC24V P67 ON/OFF 1.5 MT</t>
  </si>
  <si>
    <t>FLL-WHT-FL80WUVTUBELGTAO</t>
  </si>
  <si>
    <t>2*40W,1313*67*54MM,AC220-240V,BASE:G5</t>
  </si>
  <si>
    <t>FLL-GRY-FLLL01D12RGB</t>
  </si>
  <si>
    <t>LINEAR LIGHT, RGBW, 12W, 24VDC, IP66
 10</t>
  </si>
  <si>
    <t>FLL-GRY-FLALLXXNW0030AO</t>
  </si>
  <si>
    <t>FLL-GRY-FLEDSL26CW0030AO</t>
  </si>
  <si>
    <t>FLL-WHT-FLRLL0L162NW120A</t>
  </si>
  <si>
    <t>LINEAR LIGHT 162W, 4000K, 1650X1050, 50X</t>
  </si>
  <si>
    <t>FLL-WHT-FLRLLXL207NW120A</t>
  </si>
  <si>
    <t>LINEAR LIGHT 207W, 4000K, 2400X1050, 50X</t>
  </si>
  <si>
    <t>PLF-GRY-FLPST050CW1507AO</t>
  </si>
  <si>
    <t>POST TOP 50W 150*70° 5700K 150*70° 120LM</t>
  </si>
  <si>
    <t>PLF-GRY-FLPTDFD040WW0T2A</t>
  </si>
  <si>
    <t>LED LIGHT TURAIS - 45W, 3000K UPRT</t>
  </si>
  <si>
    <t>PLF-GRY-FLPTDFD040NW0T2A</t>
  </si>
  <si>
    <t>LED LIGHT TURAIS - 45W, 4000K UPRT</t>
  </si>
  <si>
    <t>PLF-GRY-FLPTDFD040CW0T2A</t>
  </si>
  <si>
    <t>LED LIGHT TURAIS - 45W, 6500K UPRT</t>
  </si>
  <si>
    <t>PLF-GRY-FLPPBT4U2XP040XC</t>
  </si>
  <si>
    <t>POST LIGHT 40W 5700K 140*50 130LM/W</t>
  </si>
  <si>
    <t>PLF-GRY-FLPTL050CW1507AO</t>
  </si>
  <si>
    <t>PLF-GRY-FLPPBT4U2XP100XC</t>
  </si>
  <si>
    <t>POST LIGHT 100W 5700K 140*50 130LM/W</t>
  </si>
  <si>
    <t>PLF-GRY-FLPPBT5U2XP040XC</t>
  </si>
  <si>
    <t>POST LIGHT 40W 5700K 140*40 130LM/W</t>
  </si>
  <si>
    <t>PLF-GRY-FLPPBT1U3XP100XC</t>
  </si>
  <si>
    <t>POST LIGHT 100W 5700K 110DEG 140LM/W</t>
  </si>
  <si>
    <t>PLF-GRY-FLPPBT3U2XP100XC</t>
  </si>
  <si>
    <t>POST LIGHT 100W 5700K 140*80 130LM/W</t>
  </si>
  <si>
    <t>PLF-GRY-FLPPBT2U2XP040XC</t>
  </si>
  <si>
    <t>POST LIGHT 40W 5700K 150*70 130LM/W</t>
  </si>
  <si>
    <t>PLF-GRY-FLPPBT5U2XP075XC</t>
  </si>
  <si>
    <t>POST LIGHT 75W 5700K 140*40 130LM/W</t>
  </si>
  <si>
    <t>PLF-GRY-FLPPBT5U2XP100XC</t>
  </si>
  <si>
    <t>POST LIGHT 100W 5700K 140*40 130LM/W</t>
  </si>
  <si>
    <t>PLF-GRY-FLPPBT3U2XP075XC</t>
  </si>
  <si>
    <t>POST LIGHT 75W 5700K 140*80 130LM/W</t>
  </si>
  <si>
    <t>PLF-GRY-FLPPBT1U3XP075XC</t>
  </si>
  <si>
    <t>POST LIGHT 75W 5700K 110DEG 140LM/W</t>
  </si>
  <si>
    <t>PLF-GRY-FLPPBT2U2XP100XC</t>
  </si>
  <si>
    <t>POST LIGHT 100W 5700K 150*70 130LM/W</t>
  </si>
  <si>
    <t>PLF-GRY-FLPPBT1U3XP040XC</t>
  </si>
  <si>
    <t>POST LIGHT 40W 5700K 110DEG 130LM/W</t>
  </si>
  <si>
    <t>PLF-GRY-FLPPBT4U2XP075XC</t>
  </si>
  <si>
    <t>POST LIGHT 75W 5700K 140*50 130LM/W</t>
  </si>
  <si>
    <t>PLF-GRY-FLPPBT2U2XP075XC</t>
  </si>
  <si>
    <t>POST LIGHT 75W 5700K 150*70 130LM/W</t>
  </si>
  <si>
    <t>PLF-GRY-FLPPBT3U2XP040XC</t>
  </si>
  <si>
    <t>POST LIGHT 40W 5700K 140*80 130LM/W</t>
  </si>
  <si>
    <t>PLF-BLK-FLAPB09U1XP075XW</t>
  </si>
  <si>
    <t>POST TOP LIGHT 75W 3000K 150*80 120LM/W</t>
  </si>
  <si>
    <t>PLF-BLK-FLAPB09U1XP050XC</t>
  </si>
  <si>
    <t>POST TOP LIGHT 50W 5700K 150*80 120LM/W</t>
  </si>
  <si>
    <t>PLF-BLK-FLAPB09U1XP030XW</t>
  </si>
  <si>
    <t>POST LIGHT 30W 3000K 150*80 120LM/W</t>
  </si>
  <si>
    <t>PLF-BLK-FLAPB09U1HP030XW</t>
  </si>
  <si>
    <t>HANGING POST LIGHT 30W 3000K 150*80 120L</t>
  </si>
  <si>
    <t>PLF-BLK-FLAPB09U1HP050XC</t>
  </si>
  <si>
    <t>HANGING POST LIGHT 50W 5700K 150*80 120L</t>
  </si>
  <si>
    <t>PLF-BLK-FLAPB09U1XP050XW</t>
  </si>
  <si>
    <t>POST TOP LIGHT 50W 3000K 150*80 120LM/W</t>
  </si>
  <si>
    <t>PLF-BLK-FLAPB09U1HP075XC</t>
  </si>
  <si>
    <t>HANGING POST LIGHT 75W 5700K 150*80 120L</t>
  </si>
  <si>
    <t>PLF-BLK-FLAPB09U1XP075XC</t>
  </si>
  <si>
    <t>POST TOP LIGHT 75W 5700K 150*80 120LM/W</t>
  </si>
  <si>
    <t>PLF-BLK-FLAPB09U1HP050XW</t>
  </si>
  <si>
    <t>HANGING POST LIGHT 50W 3000K 150*80 120L</t>
  </si>
  <si>
    <t>FPF-BLK-FLPR4H018CW120DO</t>
  </si>
  <si>
    <t>HANGING PROFILE LIGHT -18W, 5700K,  4FT,</t>
  </si>
  <si>
    <t>FPF-GRY-FLPRF1225XAL</t>
  </si>
  <si>
    <t>LED ALUMINUM PROFILE 12 WIDTH , 25 HEIGH</t>
  </si>
  <si>
    <t>FPF-GRY-FLSKY10XX06MTDO</t>
  </si>
  <si>
    <t>PROFILE LENGTH 6 METER,STAINLESS STEEL T</t>
  </si>
  <si>
    <t>FPF-BLK-FLPRFAH506010A45</t>
  </si>
  <si>
    <t>ALUMINIUM PROFILE LIGHT 15W WW IP20</t>
  </si>
  <si>
    <t>FPF-BLK-FLPRFAH506015A90</t>
  </si>
  <si>
    <t>ALUMINIUM PROFILE LIGHT 46.4W WW IP20</t>
  </si>
  <si>
    <t>FPF-BLK-FLPRFAH506030A45</t>
  </si>
  <si>
    <t>FPF-BLK-FLPRFAS353508A90</t>
  </si>
  <si>
    <t>ALUMINIUM PROFILE LIGHT 11.6W WW IP20</t>
  </si>
  <si>
    <t>FPF-BLK-FLPRFAS353515A90</t>
  </si>
  <si>
    <t>ALUMINIUM PROFILE LIGHT 23.2W WW IP20</t>
  </si>
  <si>
    <t>FPF-BLK-FLUDLLH25FP1P2MT</t>
  </si>
  <si>
    <t>ALUMINUM PROFILE UP DOWN LIGHT 2X24W WW</t>
  </si>
  <si>
    <t>FPF-BLK-FLUDLLH25FP1P5MT</t>
  </si>
  <si>
    <t>ALUMINUM PROFILE UP DOWN LIGHT 2X30W WW</t>
  </si>
  <si>
    <t>FPF-BLK-UPDNM027WW0120AO</t>
  </si>
  <si>
    <t>UP-DOWN PROFILE 27W WW AC220V IP20 DIFFU</t>
  </si>
  <si>
    <t>FPF-BLK-FLRLL02MT080CWA2</t>
  </si>
  <si>
    <t>LINEAR LIGHT 80W, 5700K, 50/70-2MTR HANG</t>
  </si>
  <si>
    <t>FPF-BLK-PRLH25N50804FTAO</t>
  </si>
  <si>
    <t>HANGING PROFILE 25W NW 1200X50X80MM</t>
  </si>
  <si>
    <t>FPF-BLK-PRLH25C50804FTAO</t>
  </si>
  <si>
    <t>HANGING PROFILE 25W CW 1200X50X80MM</t>
  </si>
  <si>
    <t>FPF-BLK-PRLH25W50804FTAO</t>
  </si>
  <si>
    <t>HANGING PROFILE 25W WW 1200X50X80MM</t>
  </si>
  <si>
    <t>FPF-BLK-PRLH36N50804FTAO</t>
  </si>
  <si>
    <t>HANGING PROFILE 36W NW 1200X50X70MM</t>
  </si>
  <si>
    <t>FPF-BLK-PRLH36C50804FTAO</t>
  </si>
  <si>
    <t>HANGING PROFILE 36W CW 1200X50X70MM</t>
  </si>
  <si>
    <t>FPF-BLK-PRLH36W50804FTAO</t>
  </si>
  <si>
    <t>HANGING PROFILE 36W WW 1200X50X70MM</t>
  </si>
  <si>
    <t>FPF-BLK-PRLH36N50994FTAO</t>
  </si>
  <si>
    <t>HANGING PROFILE U12XD25W NW 1200X50X100M</t>
  </si>
  <si>
    <t>FPF-BLK-PRLR25C50804FTAO</t>
  </si>
  <si>
    <t>RECESSED PROFILE 25W CW 1200X60X80MM</t>
  </si>
  <si>
    <t>FPF-BLK-PRLR25W50804FTAO</t>
  </si>
  <si>
    <t>RECESSED PROFILE 25W WW 1200X60X80MM</t>
  </si>
  <si>
    <t>FPF-WHT-FLPRFAH506030A45</t>
  </si>
  <si>
    <t>FPF-WHT-FLUDLLH25FP1P2MT</t>
  </si>
  <si>
    <t>FPF-WHT-FLPRFAS353508A90</t>
  </si>
  <si>
    <t>FPF-WHT-FLPRFAS353530A45</t>
  </si>
  <si>
    <t>FPF-WHT-FLPRFAS353515A90</t>
  </si>
  <si>
    <t>FPF-WHT-FLPRFAH506010A45</t>
  </si>
  <si>
    <t>FPF-WHT-FLUDLLH25FP1P5MT</t>
  </si>
  <si>
    <t>FPF-WHT-PRRH36ND600H60AO</t>
  </si>
  <si>
    <t>HANGING RING LIGHT 36W NW DIA 600MM</t>
  </si>
  <si>
    <t>FPF-WHT-PRLH25N50804FTAO</t>
  </si>
  <si>
    <t>FPF-WHT-PRLH36C50994FTAO</t>
  </si>
  <si>
    <t>HANGING PROFILE U12XD25W CW 1200X50X100M</t>
  </si>
  <si>
    <t>FPF-WHT-PRLH36W50994FTAO</t>
  </si>
  <si>
    <t>HANGING PROFILE U12XD25W WW 1200X50X100M</t>
  </si>
  <si>
    <t>FPF-WHT-PRLR25N50804FTAO</t>
  </si>
  <si>
    <t>RECESSED PROFILE 25W NW 1200X60X80MM</t>
  </si>
  <si>
    <t>FPF-WHT-FLBPPRF20RW0120D</t>
  </si>
  <si>
    <t>PROFILE LIGHT ALUMINIUM 19.2W RGBW IP20</t>
  </si>
  <si>
    <t>FPF-WHT-FLBPPRF18TW0120D</t>
  </si>
  <si>
    <t>PROFILE LIGHT ALUMINIUM 18W 2700K-4500K</t>
  </si>
  <si>
    <t>FPF-WHT-FLPRFAH506015A90</t>
  </si>
  <si>
    <t>FPF-GRY-FLFHPRF030TW5MDO</t>
  </si>
  <si>
    <t>LED PROFILE STRIP LIGHT 30W/M TUNABLE (3</t>
  </si>
  <si>
    <t>FPF-GRY-FLFHPRF020WWDIFD</t>
  </si>
  <si>
    <t>LED PROFILE STRIP LIGHT 20W/M 3000K DC I</t>
  </si>
  <si>
    <t>FPF-GRY-FLFHPRF040RWDIFD</t>
  </si>
  <si>
    <t>LED PROFILE STRIP LIGHT 40W/M RGBW(W=300</t>
  </si>
  <si>
    <t>FPF-GRY-FLFHPRF030WWDIFD</t>
  </si>
  <si>
    <t>LED PROFILE STRIP LIGHT 30W/M 3000K DC I</t>
  </si>
  <si>
    <t>FPF-GRY-FLFHFPNL26WWDIFD</t>
  </si>
  <si>
    <t>FLEXIBLE PANEL LIGHT 26W/PC (25.92W) 300</t>
  </si>
  <si>
    <t>FRG-GRY-FLRGL025WW0030AO</t>
  </si>
  <si>
    <t>RING LIGHT 25 W</t>
  </si>
  <si>
    <t>FRG-GRY-FLRNGL34NW0030AO</t>
  </si>
  <si>
    <t>RING LIGHT 34 W</t>
  </si>
  <si>
    <t>FRG-GRY-FLDSRL35WW0030AO</t>
  </si>
  <si>
    <t>RING LIGHT 35 W</t>
  </si>
  <si>
    <t>FRG-GRY-FLARL031WW0030AO</t>
  </si>
  <si>
    <t>ACOUSTIC RING LIGHT 31W AC</t>
  </si>
  <si>
    <t>ZFD-BLK-PLATA60X21MM</t>
  </si>
  <si>
    <t>ALUMINUM PLATE PLAIN SIZE 60X21MM, ADHES</t>
  </si>
  <si>
    <t>ZFD-BLK-LEDPAPLN190W</t>
  </si>
  <si>
    <t>ALUMINUM PLATE PLAIN SIZE 60X34MM, ADHES</t>
  </si>
  <si>
    <t>ZFD-GRY-FLPSFULHP045C115</t>
  </si>
  <si>
    <t>FULHAM LED DRIVER OP-45W, OC 1150MA (MOD</t>
  </si>
  <si>
    <t>ZFD-GRY-FLPSFULHP114C100</t>
  </si>
  <si>
    <t>FULHAM LED DRIVER OP-114W, OC 1000MA IP5</t>
  </si>
  <si>
    <t>ZFD-GRY-FLPSFULHP150C070</t>
  </si>
  <si>
    <t>FULHAM LED DRIVER OP-150W, OC 700MA IP54</t>
  </si>
  <si>
    <t>ZFD-GRY-FLPRF1617SBSS1MT</t>
  </si>
  <si>
    <t>SIDE BAND SS FLEXIBLE PROFILE 1617MM 500</t>
  </si>
  <si>
    <t>ZFD-SLV-FLVERNIERCALIPER</t>
  </si>
  <si>
    <t>VERNIER CALIPER DIGITAL 300MM MAKE- MITU</t>
  </si>
  <si>
    <t>FSK-GRY-FLSPKL12WW0015AO</t>
  </si>
  <si>
    <t>SPIKE PROJECTOR 12W 3000K IP65 15° AC220</t>
  </si>
  <si>
    <t>FSK-BLK-FLSPK008WW0015AO</t>
  </si>
  <si>
    <t>LED SPIKE LIGHT 8W 3000K 15° AC ON/OFF I</t>
  </si>
  <si>
    <t>FSK-BLK-FLSPK008WW0030AO</t>
  </si>
  <si>
    <t>LED SPIKE LIGHT 8W 3000K 30° AC ON/OFF I</t>
  </si>
  <si>
    <t>FSK-BLK-FLFHSPK007WW45AC</t>
  </si>
  <si>
    <t>SPIKE LIGHT 7W 3000K AC DIA 65X180XH445M</t>
  </si>
  <si>
    <t>FSK-BLK-FLSPKL20RD0120AO</t>
  </si>
  <si>
    <t>20W RED IP65 BLACK AC100-240V</t>
  </si>
  <si>
    <t>FSK-BLK-FLSPKL12WW0120AO</t>
  </si>
  <si>
    <t>12W 3000K IP65 BLACK AC100-240V</t>
  </si>
  <si>
    <t>FSK-BLK-FLSPKL20GR0120AO</t>
  </si>
  <si>
    <t>20W GREEN IP65 BLACK AC100-240V</t>
  </si>
  <si>
    <t>FSK-BLK-FLSK10WC100A</t>
  </si>
  <si>
    <t>SPIKE LIGHT , 10W , AC100-277V , 2700 -6</t>
  </si>
  <si>
    <t>FSK-BLK-FLSPKL20BU0120AO</t>
  </si>
  <si>
    <t>20W BLUE IP65 BLACK AC100-240V</t>
  </si>
  <si>
    <t>FSK-BLK-FLSPKL20WW0120AO</t>
  </si>
  <si>
    <t>20W 3000K IP65 BLACK AC100-240V</t>
  </si>
  <si>
    <t>FSK-BLK-FLSPKL06WW0018AO</t>
  </si>
  <si>
    <t>SPIKE PROJECTOR LIGHT 6W 3000K 18° IP66</t>
  </si>
  <si>
    <t>FSK-BLK-FLSPKL06WW0030AO</t>
  </si>
  <si>
    <t>SPIKE PROJECTOR LIGHT 6W 3000K 30° IP66</t>
  </si>
  <si>
    <t>FSK-BLK-FLSPKL18WW0018AO</t>
  </si>
  <si>
    <t>SPIKE PROJECTOR LIGHT 18W 3000K 18° IP66</t>
  </si>
  <si>
    <t>FSK-BLK-FLSPKL18WW0030AO</t>
  </si>
  <si>
    <t>SPIKE PROJECTOR LIGHT 18W 3000K 30° IP66</t>
  </si>
  <si>
    <t>FSP-BLK-FLRJSP18CW0055AO</t>
  </si>
  <si>
    <t>SPOT PROJECTOR 18W 5700K 55° IP66 AC WIT</t>
  </si>
  <si>
    <t>FSP-BLK-FLRATLH25NW1560A</t>
  </si>
  <si>
    <t>LED ADJUSTABLE TRACK LIGHT 25W NW 15-60D</t>
  </si>
  <si>
    <t>FSP-BLK-FLBPSPL08RW030DD</t>
  </si>
  <si>
    <t>SPOT PROJECTOR 8W RGBW 30° IP67 DMX DC24</t>
  </si>
  <si>
    <t>FSP-BLK-FLBPSP08TW0045DD</t>
  </si>
  <si>
    <t>SPOT PROJECTOR 8W 45° 2700K-6500K TUNABL</t>
  </si>
  <si>
    <t>FSP-BLK-FLBPSP23TW0060DD</t>
  </si>
  <si>
    <t>SPOT PROJECTOR 23W 60° 2700K-6500K TUNAB</t>
  </si>
  <si>
    <t>FSP-BLK-FLRKSP10WW0020DO</t>
  </si>
  <si>
    <t>SPOT PROJECTOR POLE MOUNTED 10W WW 20° I</t>
  </si>
  <si>
    <t>FSP-BLK-FLRJSP18CW0013AO</t>
  </si>
  <si>
    <t>SPOT PROJECTOR 18W 5700K 13° IP66 AC WIT</t>
  </si>
  <si>
    <t>FSP-GRY-FLSPL012WW0010AO</t>
  </si>
  <si>
    <t>SPOT PROJECTOR 12W 3000K 10° AC220V</t>
  </si>
  <si>
    <t>FSP-GRY-FLSPL027GW0008AO</t>
  </si>
  <si>
    <t>SPOT PROJECTOR 27W 2700K 8° AC220V</t>
  </si>
  <si>
    <t>FSP-GRY-FLSPL020WW0015DO</t>
  </si>
  <si>
    <t>SPOT LIGHT PROJECTOR 20W DC WW 15° IP66</t>
  </si>
  <si>
    <t>FSP-BLK-FLPL2W06WW0060AO</t>
  </si>
  <si>
    <t>2*3W, 3000K, IP65 SHELL COLOR: BLACK , A</t>
  </si>
  <si>
    <t>FSP-BLK-FLPL1W03WW0060AO</t>
  </si>
  <si>
    <t>3W, 3000K, IP65 SHELL COLOR: BLACK , AC1</t>
  </si>
  <si>
    <t>FSP-BLK-FLPL4W04WW0060AO</t>
  </si>
  <si>
    <t>4*1W, 3000K, IP65 SHELL COLOR: BLACK , A</t>
  </si>
  <si>
    <t>FSP-GRY-FLJCSPL027WW15AO</t>
  </si>
  <si>
    <t>SPOT PROJECTOR 27W 3000K 15° AC</t>
  </si>
  <si>
    <t>FSP-GRY-FLSPL024WW0010AO</t>
  </si>
  <si>
    <t>SPOT PROJECTOR 24W WW 10° AC220V</t>
  </si>
  <si>
    <t>FSP-GRY-FLSPL027WW0015AO</t>
  </si>
  <si>
    <t>SPOT PROJECTOR 27W 3000K 15° AC220V</t>
  </si>
  <si>
    <t>FSP-GRY-FLYHSPL20WW015AO</t>
  </si>
  <si>
    <t>LED SPOT PROJECTOR 20W 3000K 15° AC ON-O</t>
  </si>
  <si>
    <t>FSP-GRY-FLSPL008WW0010AO</t>
  </si>
  <si>
    <t>SPOT PROJECTOR 8W WW 10° AC220V</t>
  </si>
  <si>
    <t>FSP-GRY-FLSPL012WW0015AO</t>
  </si>
  <si>
    <t>SPOT PROJECTOR 12W 3000K 15° AC220V</t>
  </si>
  <si>
    <t>FSP-GRY-FLSPL027WW0010AO</t>
  </si>
  <si>
    <t>SPOT PROJECTOR 27W 3000K 10° IP65 AC220V</t>
  </si>
  <si>
    <t>SLF-GRY-FLSLSCD120WWT2AL</t>
  </si>
  <si>
    <t>LED LIGHT SENTINEL -120W, 3000K SUSP</t>
  </si>
  <si>
    <t>SLF-GRY-FLSLSFD045WW0T2A</t>
  </si>
  <si>
    <t>LED LIGHT SENTINEL - 45W, 3000K SUSP</t>
  </si>
  <si>
    <t>SLF-GRY-FLSLSFD045NW0T2A</t>
  </si>
  <si>
    <t>LED LIGHT SENTINEL - 45W, 4000K SUSP</t>
  </si>
  <si>
    <t>SLF-GRY-FLSLSFD045CW0T2A</t>
  </si>
  <si>
    <t>LED LIGHT SENTINEL - 45W, 6500K SUSP</t>
  </si>
  <si>
    <t>SLF-GRY-LSLSSL1S090XC</t>
  </si>
  <si>
    <t>LED SOLIS SMART DECORATIVE STREET LIGHT</t>
  </si>
  <si>
    <t>SLF-GRY-FLCDLGTP08X120XW</t>
  </si>
  <si>
    <t>SLF-GRY-LGTP08X120XW</t>
  </si>
  <si>
    <t>LED LIGHT SENTINEL -120W, 3000K</t>
  </si>
  <si>
    <t>SLF-GRY-FLSLSFD120WW0T2A</t>
  </si>
  <si>
    <t>LED LIGHT SENTINEL -120W, 3000K  SUSP</t>
  </si>
  <si>
    <t>SLF-GRY-FLSLSFD120NW0T2A</t>
  </si>
  <si>
    <t>LED LIGHT SENTINEL -120W, 4000K  SUSP</t>
  </si>
  <si>
    <t>SLF-GRY-FLSLSFD120CW0T2A</t>
  </si>
  <si>
    <t>LED LIGHT SENTINEL- 120W, 6500K  SUSP</t>
  </si>
  <si>
    <t>SLF-GRY-FLSLB09U4YN050XC</t>
  </si>
  <si>
    <t>STREET LIGHT 50W 5000K 150*70 150LM/W WI</t>
  </si>
  <si>
    <t>SLF-GRY-LSLSL01S050XC</t>
  </si>
  <si>
    <t>LED SOLIS DECORATIVE STREET LIGHT 50W CW</t>
  </si>
  <si>
    <t>SLF-GRY-LSLSL01S050XW</t>
  </si>
  <si>
    <t>LED SOLIS DECORATIVE STREET LIGHT 50W WW</t>
  </si>
  <si>
    <t>SLF-GRY-FLSLSFD060WW0T1A</t>
  </si>
  <si>
    <t>LED LIGHT SENTINEL -60W, 3000K SUSP</t>
  </si>
  <si>
    <t>SLF-GRY-FLSLSFD060NW0T1A</t>
  </si>
  <si>
    <t>LED LIGHT SENTINEL -60W, 4000K SUSP</t>
  </si>
  <si>
    <t>SLF-GRY-FLSLSFD060CW0T1A</t>
  </si>
  <si>
    <t>LED LIGHT SENTINEL- 60W, 6500K SUSP</t>
  </si>
  <si>
    <t>SLF-GRY-FLSLSFD150WW0T1A</t>
  </si>
  <si>
    <t>LED LIGHT SENTINEL - 150W, 3000K SUSP</t>
  </si>
  <si>
    <t>SLF-GRY-FLSLSFD150NW0T1A</t>
  </si>
  <si>
    <t>LED LIGHT SENTINEL - 150W, 4000K SUSP</t>
  </si>
  <si>
    <t>SLF-GRY-FLSLSFD150CW0T1A</t>
  </si>
  <si>
    <t>LED LIGHT SENTINEL - 150W, 6500K SUSP</t>
  </si>
  <si>
    <t>SLF-GRY-LTNL01S040XN</t>
  </si>
  <si>
    <t>LED TUNEEL LIGHT 40W NW</t>
  </si>
  <si>
    <t>SLF-GRY-LTNL01S120XN</t>
  </si>
  <si>
    <t>LED TUNEEL LIGHT 120W NW</t>
  </si>
  <si>
    <t>SLF-GRY-LTNL01S200XN</t>
  </si>
  <si>
    <t>LED TUNEEL LIGHT 200W NW</t>
  </si>
  <si>
    <t>SLF-GRY-LTNL01S040XC</t>
  </si>
  <si>
    <t>LED TUNEEL LIGHT 40W CW</t>
  </si>
  <si>
    <t>SLF-GRY-LTNL01S120XC</t>
  </si>
  <si>
    <t>LED TUNEEL LIGHT 120W CW</t>
  </si>
  <si>
    <t>SLF-GRY-LTNL01S200XC</t>
  </si>
  <si>
    <t>LED TUNEEL LIGHT 200W CW</t>
  </si>
  <si>
    <t>SLF-BLK-FLAPB09U1SL050XC</t>
  </si>
  <si>
    <t>POST STREET LIGHT 50W 5700K 150*80 120LM</t>
  </si>
  <si>
    <t>SLF-ACR-FLSLUFD035WW0T2A</t>
  </si>
  <si>
    <t>LED LIGHT POST TOP-35W, 3000K UPRT</t>
  </si>
  <si>
    <t>SLF-ACR-FLSLSFD120WW0T2A</t>
  </si>
  <si>
    <t>SLF-ACR-FLSLSFD120NW0T2A</t>
  </si>
  <si>
    <t>SLF-ACR-FLSLSFD120CW0T2A</t>
  </si>
  <si>
    <t>SLF-BLK-FLAPB09U1SL075XC</t>
  </si>
  <si>
    <t>POST STREET LIGHT 75W 5700K 150*80 120LM</t>
  </si>
  <si>
    <t>SLF-BLK-FLAPB09U1SL050XW</t>
  </si>
  <si>
    <t>POST STREET LIGHT 50W 3000K 150*80 120LM</t>
  </si>
  <si>
    <t>SLF-BLK-FLAPB09U1SL075XW</t>
  </si>
  <si>
    <t>POST STREET LIGHT 75W 3000K 150*80 120LM</t>
  </si>
  <si>
    <t>SLF-BLK-FLAPB09U1SL030XW</t>
  </si>
  <si>
    <t>STREET POST LIGHT 30W 3000K 150*80 120LM</t>
  </si>
  <si>
    <t>SLF-GRY-FLSLB09U4YN120XC</t>
  </si>
  <si>
    <t>STREET LIGHT 120W 5000K 150*70 150LM/W W</t>
  </si>
  <si>
    <t>SLF-GRY-FLSLB09U4YN100XC</t>
  </si>
  <si>
    <t>STREET LIGHT 100W 5000K 150*70 150LM/W W</t>
  </si>
  <si>
    <t>SLF-GRY-FLSLB09U4WN050XC</t>
  </si>
  <si>
    <t>STREET LIGHT 50W 5000K 150*70 WITHOUT NE</t>
  </si>
  <si>
    <t>SLF-GRY-FLSLB09U4WN100XC</t>
  </si>
  <si>
    <t>SLF-GRY-FLSLB09U4WN120XC</t>
  </si>
  <si>
    <t>SLF-GRY-FLSRT080CW1507AO</t>
  </si>
  <si>
    <t>STREET LIGHT, 80W 150*70° 5700K IP66 150</t>
  </si>
  <si>
    <t>SLF-GRY-FLSTL080CW1507AO</t>
  </si>
  <si>
    <t>SLF-GRY-FLSRT100CW1507AO</t>
  </si>
  <si>
    <t>STREET LIGHT, 100W 150*70° 5700K IP66 15</t>
  </si>
  <si>
    <t>SLF-GRY-FLSTL100CW1507AO</t>
  </si>
  <si>
    <t>SLF-BLK-FLSLSCD045WWT2AL</t>
  </si>
  <si>
    <t>LED LIGHT SENTINEL -45W, 3000K SUSP</t>
  </si>
  <si>
    <t>SLF-BLK-LGTP08X120XW</t>
  </si>
  <si>
    <t>SLF-BLK-LGTPOSL040XW</t>
  </si>
  <si>
    <t>SLF-BLK-FLSLSFD060WW0T1A</t>
  </si>
  <si>
    <t>SLF-BLK-FLSLSFD060NW0T1A</t>
  </si>
  <si>
    <t>SLF-BLK-FLSLSFD060CW0T1A</t>
  </si>
  <si>
    <t>FST-WHT-FLSTRL07OR01MTDO</t>
  </si>
  <si>
    <t>STRIP LIGHT 7W ORANGE</t>
  </si>
  <si>
    <t>FST-WHT-FLSTRL07GW01MTDO</t>
  </si>
  <si>
    <t>STRIP LIGHT 7W 2700K</t>
  </si>
  <si>
    <t>FST-WHT-FLSTRP14RB05MTDD</t>
  </si>
  <si>
    <t>LINEAR STRIP 14.4WPM RGB 5M/ROLL IP68</t>
  </si>
  <si>
    <t>FST-WHT-FLSTRP10RB05MTDD</t>
  </si>
  <si>
    <t>LINEAR STRIP 10.4WPM RGB 5M/ROLL IP68</t>
  </si>
  <si>
    <t>FST-WHT-FLSTRP15NW05MTDO</t>
  </si>
  <si>
    <t>STRIP LIGHT 15W NW 5 MTR/ROLL DC</t>
  </si>
  <si>
    <t>FST-WHT-FLSTRP15WW05MTDO</t>
  </si>
  <si>
    <t>STRIP LIGHT 15W WW 5 MTR/ROLL DC</t>
  </si>
  <si>
    <t>FST-WHT-FLSTRP10NW0120DO</t>
  </si>
  <si>
    <t>LEDSTRIP 9.6WPM 4000K 20MTR ROLL IP20 12</t>
  </si>
  <si>
    <t>FST-WHT-FLSTRL07BL01MTDO</t>
  </si>
  <si>
    <t>STRIP LIGHT 7W BLUE</t>
  </si>
  <si>
    <t>FST-WHT-COF20TW12020MTDD</t>
  </si>
  <si>
    <t>COF STRIP 20W/M 2700K-6500K 3MTW IP20 DC</t>
  </si>
  <si>
    <t>FST-WHT-COF20TW12010MTDD</t>
  </si>
  <si>
    <t>FST-WHT-COF15TW12005MTDD</t>
  </si>
  <si>
    <t>COF STRIP 15W/M 2700K-6500K 3M IP20 DC24</t>
  </si>
  <si>
    <t>FST-WHT-FLSTRL07CW01MTDO</t>
  </si>
  <si>
    <t>STRIP LIGHT 7W 6500K</t>
  </si>
  <si>
    <t>FST-WHT-FLSTRL07WW01MTDO</t>
  </si>
  <si>
    <t>STRIP LIGHT 7W 3000K</t>
  </si>
  <si>
    <t>FST-WHT-FLSTRP15GW05MTDO</t>
  </si>
  <si>
    <t>STRIP LIGHT 15W GW 5 MTR/ROLL DC</t>
  </si>
  <si>
    <t>FTR-WHT-FLRTRKV030NW40A1</t>
  </si>
  <si>
    <t>VERTICAL TRACK LIGHT 30W, 4000K</t>
  </si>
  <si>
    <t>FTR-WHT-FLRTRKV030CW40A1</t>
  </si>
  <si>
    <t>VERTICAL TRACK LIGHT 30W, 6500K</t>
  </si>
  <si>
    <t>FTR-WHT-FLRFCLR035NW40A1</t>
  </si>
  <si>
    <t>FOCUS LIGHT 35W, 4000K, BEAM ANGLE 40DEG</t>
  </si>
  <si>
    <t>FTR-WHT-FLRTRKV020WW36A2</t>
  </si>
  <si>
    <t>TRACK LIGHT 20W, 4000K, BEAM ANGLE 36DEG</t>
  </si>
  <si>
    <t>FTR-WHT-FLRFCSM020CW24A2</t>
  </si>
  <si>
    <t>20W FOCUS LIGHT 360 DEGREE 5700K</t>
  </si>
  <si>
    <t>FTR-BLK-FLRTRKH035NW24A1</t>
  </si>
  <si>
    <t>HORIZONTAL TRACK LIGHT 35W, 4000K, BEAM</t>
  </si>
  <si>
    <t>FTR-BLK-FLRTRKPTRACK3L1M</t>
  </si>
  <si>
    <t>LED TRACK 3 LINE 1 METER</t>
  </si>
  <si>
    <t>FTR-BLK-FLRTRKPTRACK3L2M</t>
  </si>
  <si>
    <t>LED TRACK 3 LINE 2 METER</t>
  </si>
  <si>
    <t>FTR-BLK-FLRPOTRKENDCAP3L</t>
  </si>
  <si>
    <t>END CAP FOR 3 LINE POWER TRACK</t>
  </si>
  <si>
    <t>FTR-BLK-FLRPTRKLENDCAP3L</t>
  </si>
  <si>
    <t>LIVE END CAP FOR 3 LINE POWER TRACK</t>
  </si>
  <si>
    <t>FTR-BLK-FLRTRKH035NW40A1</t>
  </si>
  <si>
    <t>HORIZONTAL TRACK LIGHT 35W, 4000K</t>
  </si>
  <si>
    <t>FTK-WHT-FLTLL032NW0120AO</t>
  </si>
  <si>
    <t>TRUNKING LIGHT 32W, 4000K, 120DEG, W-150</t>
  </si>
  <si>
    <t>FTK-WHT-FLTLL040NW0120AO</t>
  </si>
  <si>
    <t>TRUNKING LIGHT 40W, 4000K, 120DEG, W-150</t>
  </si>
  <si>
    <t>FTK-WHT-FLTLL040CW0120AO</t>
  </si>
  <si>
    <t>TRUNKING LIGHT 40W, 5700K, 120DEG, W-150</t>
  </si>
  <si>
    <t>FTK-WHT-FLTLL050NW0120AO</t>
  </si>
  <si>
    <t>TRUNKING LIGHT 50W, 4000K, 120DEG, W-150</t>
  </si>
  <si>
    <t>FTK-WHT-FLTLL056NW0120AO</t>
  </si>
  <si>
    <t>TRUNKING LIGHT 56W, 4000K, 120DEG, W-150</t>
  </si>
  <si>
    <t>FTK-WHT-FLTLALUTRUNK105M</t>
  </si>
  <si>
    <t>1.5MTR ALUMINIUM TRUNK</t>
  </si>
  <si>
    <t>FTK-WHT-FLTLCRCATRUN105M</t>
  </si>
  <si>
    <t>1.5MTR CRCA TRUNK</t>
  </si>
  <si>
    <t>FTK-WHT-FLTLALUTRUNK300M</t>
  </si>
  <si>
    <t>3.0MTR ALUMINIUM TRUNK</t>
  </si>
  <si>
    <t>FUL-GRY-FLSUWL12RW0030DD</t>
  </si>
  <si>
    <t>SURFACE UNDERWATER LIGHT 12W RW DC IP68</t>
  </si>
  <si>
    <t>FUL-GRY-FLSUWL12WW0030DO</t>
  </si>
  <si>
    <t>SURFACE UNDERWATER LIGHT 12W WW DC IP68</t>
  </si>
  <si>
    <t>FUL-GRY-FLSUWL24RW0030DD</t>
  </si>
  <si>
    <t>SURFACE UNDERWATER LIGHT 24W RW DC IP68</t>
  </si>
  <si>
    <t>FUL-GRY-FLFUWL24RW0030DD</t>
  </si>
  <si>
    <t>FOUNTAIN UNDERWATER LIGHT 24W RW IP68 30</t>
  </si>
  <si>
    <t>FUL-GRY-FLFUWL06WW0030DO</t>
  </si>
  <si>
    <t>FOUNTAIN UNDERWATER LIGHT 6W WW DC IP68</t>
  </si>
  <si>
    <t>FUL-GRY-FLRUWL03WW0030DO</t>
  </si>
  <si>
    <t>RECESSED UNDERWATER LIGHT 3W WW IP68 30°</t>
  </si>
  <si>
    <t>FUL-GRY-FLRUWL09RW0045DD</t>
  </si>
  <si>
    <t>RECESSED UNDERWATER LIGHT 9W RW IP68 45°</t>
  </si>
  <si>
    <t>FUL-GRY-FLRUWL09WW0030DO</t>
  </si>
  <si>
    <t>RECESSED UNDERWATER LIGHT 9W WW IP68 30°</t>
  </si>
  <si>
    <t>FUL-GRY-FLFUWL06RW0030DD</t>
  </si>
  <si>
    <t>FOUNTAIN UNDERWATER LIGHT 6W RW DC IP68</t>
  </si>
  <si>
    <t>FUL-GRY-FLRUWL18RW0045DD</t>
  </si>
  <si>
    <t>RECESSED UNDERWATER LIGHT 18W RW IP68 45</t>
  </si>
  <si>
    <t>FUL-GRY-FLSUWL36RW0045DD</t>
  </si>
  <si>
    <t>SURFACE UNDERWATER LIGHT 36W RW DC IP68</t>
  </si>
  <si>
    <t>FUL-GRY-FLFUWL18RW0030DD</t>
  </si>
  <si>
    <t>FOUNTAIN UNDERWATER LIGHT 18W RW IP68 30</t>
  </si>
  <si>
    <t>FUL-GRY-FLRUWL12WW0030DO</t>
  </si>
  <si>
    <t>RECESSED UNDERWATER LIGHT 12W WW IP68 30</t>
  </si>
  <si>
    <t>FUL-GRY-FLRUWL24WW0030DO</t>
  </si>
  <si>
    <t>RECESSED UNDERWATER LIGHT 24W WW IP68 30</t>
  </si>
  <si>
    <t>FUL-GRY-FLSUWL03RW0030DD</t>
  </si>
  <si>
    <t>SURFACE UNDERWATER LIGHT 3W RW DC IP68 3</t>
  </si>
  <si>
    <t>FUL-GRY-FLSUWL06RW0030DD</t>
  </si>
  <si>
    <t>SURFACE UNDERWATER LIGHT 6W RW DC IP68 3</t>
  </si>
  <si>
    <t>FUL-GRY-FLSUWL06WW0030DO</t>
  </si>
  <si>
    <t>SURFACE UNDERWATER LIGHT 6W WW DC IP68 3</t>
  </si>
  <si>
    <t>FUL-BLK-FLRUWL24RW0045DD</t>
  </si>
  <si>
    <t>RECESSED UNDERWATER LIGHT 24W RW IP68 45</t>
  </si>
  <si>
    <t>FUL-GRY-FLFUWL18WW0030DO</t>
  </si>
  <si>
    <t>FOUNTAIN UNDERWATER LIGHT 18W WW DC IP68</t>
  </si>
  <si>
    <t>FUL-GRY-FLRUWL06WW0030DO</t>
  </si>
  <si>
    <t>RECESSED UNDERWATER LIGHT 6W WW IP68 30°</t>
  </si>
  <si>
    <t>FUL-GRY-FLRUWL18WW0030DO</t>
  </si>
  <si>
    <t>RECESSED UNDERWATER LIGHT 18W WW IP68 30</t>
  </si>
  <si>
    <t>FUL-GRY-FLSUWL36WW0045DO</t>
  </si>
  <si>
    <t>SURFACE UNDERWATER LIGHT 36W WW DC IP68</t>
  </si>
  <si>
    <t>FUL-GRY-FLRUWL03RW0045DD</t>
  </si>
  <si>
    <t>RECESSED UNDERWATER LIGHT 3W RW IP68 45°</t>
  </si>
  <si>
    <t>FUL-GRY-FLFUWL12RW0030DD</t>
  </si>
  <si>
    <t>FOUNTAIN UNDERWATER LIGHT 12W RW IP68 30</t>
  </si>
  <si>
    <t>FUL-GRY-FLFUWL12WW0030DO</t>
  </si>
  <si>
    <t>FOUNTAIN UNDERWATER LIGHT 12W WW DC IP68</t>
  </si>
  <si>
    <t>FUL-GRY-FLSUWL24WW0030DO</t>
  </si>
  <si>
    <t>SURFACE UNDERWATER LIGHT 24W WW DC IP68</t>
  </si>
  <si>
    <t>FUL-GRY-FLFUWL24WW0030DO</t>
  </si>
  <si>
    <t>FOUNTAIN UNDERWATER LIGHT 24W WW DC IP68</t>
  </si>
  <si>
    <t>FUL-GRY-FLSUW018RW0030DD</t>
  </si>
  <si>
    <t>SURFACE UNDERWATER LIGHT 18W RW DC IP68</t>
  </si>
  <si>
    <t>FUL-GRY-FLSUWL18WW0030DO</t>
  </si>
  <si>
    <t>SURFACE UNDERWATER LIGHT 18W WW DC IP68</t>
  </si>
  <si>
    <t>FUL-GRY-FLSUWL03WW0030DO</t>
  </si>
  <si>
    <t>SURFACE UNDERWATER LIGHT 3W WW DC IP68 3</t>
  </si>
  <si>
    <t>FUL-GRY-FLRUWL06RW0045DD</t>
  </si>
  <si>
    <t>RECESSED UNDERWATER LIGHT 6W RW IP68 45°</t>
  </si>
  <si>
    <t>FUL-GRY-FLRUWL12RW0045DD</t>
  </si>
  <si>
    <t>RECESSED UNDERWATER LIGHT 12W RW IP68 45</t>
  </si>
  <si>
    <t>FUL-GRY-FLBHSUWL36WW25DO</t>
  </si>
  <si>
    <t>LED SURFACE UNDERWATER LIGHT 36W 3000K 2</t>
  </si>
  <si>
    <t>WLF-GRY-FLFHSTP001WW45AC</t>
  </si>
  <si>
    <t>LED STEP LIGHT 1W 3000K 45D AC 86X86XH45</t>
  </si>
  <si>
    <t>WLF-GRY-FLSLASBD110S06DO</t>
  </si>
  <si>
    <t>EXC-BD110S STEP LIGHT A SERIES, POWER: 6</t>
  </si>
  <si>
    <t>WLF-GRY-FL1WLR03WW0003AO</t>
  </si>
  <si>
    <t>1-WAY LIGHT 3W 3000K 3° AC220V ROUND</t>
  </si>
  <si>
    <t>WLF-GRY-FL2WLR06WW0003AO</t>
  </si>
  <si>
    <t>2-WAY LIGHT 6W 3000K 3° AC220V ROUND</t>
  </si>
  <si>
    <t>WLF-GRY-FL4WLR12WW0003AO</t>
  </si>
  <si>
    <t>4-WAY LIGHT 12W 3000K 3° AC220V ROUND</t>
  </si>
  <si>
    <t>WLF-GRY-FL3WLS09WW0003AO</t>
  </si>
  <si>
    <t>3-WAY LIGHT 9W 3000K 3° AC220V SQUARE</t>
  </si>
  <si>
    <t>WLF-BLK-FLWCDL10WW0030DO</t>
  </si>
  <si>
    <t>WALL DOWN LIGHT 10W 30° 3000K IP66 IK06</t>
  </si>
  <si>
    <t>WLF-GLD-FLWLSM12WW0360AO</t>
  </si>
  <si>
    <t>25X25CM,12W,3000K,IP20 SHELL COLOR: GOLD</t>
  </si>
  <si>
    <t>WLF-GLD-FLWLRL09WW0360AO</t>
  </si>
  <si>
    <t>F30CM,12W,3000K,IP20 SHELL COLOR: GOLDEN</t>
  </si>
  <si>
    <t>WLF-GLD-FLWLRM09WW0360AO</t>
  </si>
  <si>
    <t>F25CM,12W,3000K,IP20 SHELL COLOR: GOLDEN</t>
  </si>
  <si>
    <t>WLF-GLD-FLWLRS09WW0360AO</t>
  </si>
  <si>
    <t>F20CM,9W,3000K,IP20 SHELL COLOR: GOLDEN</t>
  </si>
  <si>
    <t>WLF-GLD-FLWLSS12WW0360AO</t>
  </si>
  <si>
    <t>20X20CM,12W,3000K,IP20 SHELL COLOR: GOLD</t>
  </si>
  <si>
    <t>WLF-BLK-FLRCSM25NW8010SA</t>
  </si>
  <si>
    <t>LED CYLINDRICAL DOWNLIGHT SURFACE MOUNT</t>
  </si>
  <si>
    <t>WLF-BLK-FLRCSM25NW8010RG</t>
  </si>
  <si>
    <t>WLF-BLK-FLRK2WLR10WW30DO</t>
  </si>
  <si>
    <t>2-WAY LIGHT 2X5W WW 30° IP66 IK06 (100X2</t>
  </si>
  <si>
    <t>WLF-BLK-FLWL2W06WW0045AO</t>
  </si>
  <si>
    <t>2X3W,3000K,IP65 SHELL COLOR: BLACK ,AC10</t>
  </si>
  <si>
    <t>WLF-BLK-FL4WLS12WW0005AO</t>
  </si>
  <si>
    <t>4-WAY LIGHT 12W 3000K 3° IP66 AC220V SQU</t>
  </si>
  <si>
    <t>WLF-BLK-FLWADL03WW0060AO</t>
  </si>
  <si>
    <t>LED WALL DOWN LIGHT 3W</t>
  </si>
  <si>
    <t>WLF-BLK-FLWL1S03WW0045AO</t>
  </si>
  <si>
    <t>3W,3000K,IP65,SHELL COLOR: BLACK ,AC100-</t>
  </si>
  <si>
    <t>WLF-BLK-FLWADL05WW0060AO</t>
  </si>
  <si>
    <t>LED WALL DOWN LIGHT 5W</t>
  </si>
  <si>
    <t>WLF-BLK-FLWL2R06WW0120AO</t>
  </si>
  <si>
    <t>2*3W,3000K,IP65,SHELL COLOR: BLACK ,AC10</t>
  </si>
  <si>
    <t>WLF-BLK-FLWL4W06WW0045AO</t>
  </si>
  <si>
    <t>WLF-BLK-FLWL2S06WW0045AO</t>
  </si>
  <si>
    <t>WLF-BLK-FLWLSQ07WW0180AO</t>
  </si>
  <si>
    <t>16CM,7W,3000K,IP65, SHELL COLOR: BLACK ,</t>
  </si>
  <si>
    <t>WLF-BLK-FLWLTR06WW0360AO</t>
  </si>
  <si>
    <t>2X3W,3000K,IP20 SHELL COLOR: BLACK ,AC10</t>
  </si>
  <si>
    <t>WLF-BLK-FLFHDWL012WW18AC</t>
  </si>
  <si>
    <t>LED DOWNLIGHT 12W 3000K 18D AC IP54 
SIZ</t>
  </si>
  <si>
    <t>WLF-BLK-FLFHDWL020WW36AC</t>
  </si>
  <si>
    <t>LED DOWNLIGHT 20W 3000K 36D AC IP54 
SIZ</t>
  </si>
  <si>
    <t>WLF-BLK-FLFHDWL020WWWALA</t>
  </si>
  <si>
    <t>LED DOWNLIGHT 20W 3000K WALLWASHER AC IP</t>
  </si>
  <si>
    <t>WLF-BLK-FLFHDWL012WW36AC</t>
  </si>
  <si>
    <t>LED DOWNLIGHT 12W 3000K 36D AC IP54 
SIZ</t>
  </si>
  <si>
    <t>WLF-BLK-FLST03WC120A</t>
  </si>
  <si>
    <t>STEP LIGHT , 3W , AC140-256V , 2700 -650</t>
  </si>
  <si>
    <t>WLF-GRY-FL1WLS03WW0003AO</t>
  </si>
  <si>
    <t>1-WAY LIGHT 3W 3000K 3° AC220V SQUARE</t>
  </si>
  <si>
    <t>WLF-GRY-FL3WLR09WW0003AO</t>
  </si>
  <si>
    <t>3-WAY LIGHT 09W 3000K 3° AC220V ROUND</t>
  </si>
  <si>
    <t>WLF-GRY-FL2WLR08WW0060AO</t>
  </si>
  <si>
    <t>2-WAY LIGHT 8W 3000K 3° IP54 AC220V ROUN</t>
  </si>
  <si>
    <t>WLF-WHT-FLWUDL06WW0060AO</t>
  </si>
  <si>
    <t>LED UP DOWN LIGHT 2*3W</t>
  </si>
  <si>
    <t>WLF-GRY-FLJC4WLS04WW15AO</t>
  </si>
  <si>
    <t>4-WAY LIGHT 04W 3000K 15° AC SQUARE</t>
  </si>
  <si>
    <t>WLF-GRY-FLJC4WLS08WW15AO</t>
  </si>
  <si>
    <t>4-WAY LIGHT 08W 3000K 15° AC SQUARE</t>
  </si>
  <si>
    <t>WLF-GRY-FL1WLS03NW0003AO</t>
  </si>
  <si>
    <t>1-WAY LIGHT 3W 4000K 3° AC220V SQUARE</t>
  </si>
  <si>
    <t>WLF-GRY-FL2WLS06NW0003AO</t>
  </si>
  <si>
    <t>2-WAY LIGHT 6W 4000K 3° AC220V SQUARE</t>
  </si>
  <si>
    <t>WLF-WHT-FLST03WC120A</t>
  </si>
  <si>
    <t>WLF-GRY-FL2WLS06WW0003AO</t>
  </si>
  <si>
    <t>2-WAY LIGHT 6W 3000K 3° AC220V SQUARE</t>
  </si>
  <si>
    <t>WLF-GRY-FL4WLS12WW0003AO</t>
  </si>
  <si>
    <t>4-WAY LIGHT 12W 3000K 3° AC220V SQUARE</t>
  </si>
  <si>
    <t>WLF-GRY-FLJC4WLS12WW15AO</t>
  </si>
  <si>
    <t>4-WAY LIGHT 12W 3000K 15° AC SQUARE</t>
  </si>
  <si>
    <t>WLF-GRY-FL4WLS12RW0003DD</t>
  </si>
  <si>
    <t>LED 4-WAY LIGHT 12W RGBW(W=3000K) 3° DC</t>
  </si>
  <si>
    <t>FWW-GRY-FLWWL036WW0030AO</t>
  </si>
  <si>
    <t>LED WALLWASHER L1000XW48XH103MM 36W 3000</t>
  </si>
  <si>
    <t>FWW-GRY-FLWWL054RW0015AD</t>
  </si>
  <si>
    <t>WALL WASHER 1000MM 54W AC220V 15° IP66</t>
  </si>
  <si>
    <t>FWW-GRY-FLWWL054RW0030AD</t>
  </si>
  <si>
    <t>WALL WASHER 1000MM 54W AC220V 30° IP66</t>
  </si>
  <si>
    <t>FWW-GRY-FLWW24RW60DX</t>
  </si>
  <si>
    <t>WALLWASHER 24W , RGBW , 10*60D, DMX 512</t>
  </si>
  <si>
    <t>FWW-GRY-FLKSWWL17RW1030D</t>
  </si>
  <si>
    <t>WALLWASHER 17W RGBW 10X30° DC 1000MM</t>
  </si>
  <si>
    <t>FWW-GRY-FLKSWWS14RW1030A</t>
  </si>
  <si>
    <t>WALLWASHER 14W RGBW 10X30° AC 300MM</t>
  </si>
  <si>
    <t>FWW-GRY-FLWWL024WW0010DO</t>
  </si>
  <si>
    <t>LED WALLWASHER 24W 3000K 10° DC ON/OFF I</t>
  </si>
  <si>
    <t>FWW-GRY-FLWWL036WW0010DO</t>
  </si>
  <si>
    <t>LED WALLWASHER 36W 3000K 10° DC ON/OFF I</t>
  </si>
  <si>
    <t>FWW-GRY-FLWWL018RW0010DD</t>
  </si>
  <si>
    <t>LED WALLWASHER 18W RGBW(W=3000K) 10° DC</t>
  </si>
  <si>
    <t>FWW-GRY-FLWWM018WW1045DO</t>
  </si>
  <si>
    <t>LED WALLWASHER L500XW45XH75MM 18W 3000K</t>
  </si>
  <si>
    <t>FWW-GRY-FLWWL018RW1045DD</t>
  </si>
  <si>
    <t>LED WALLWASHER L1000XW45XH75MM 18W RGBWW</t>
  </si>
  <si>
    <t>FWW-GRY-FLJWLA18WW0030AO</t>
  </si>
  <si>
    <t>WALLWASHER 18W 3000K 1000MM AC220V (WITH</t>
  </si>
  <si>
    <t>FWW-GRY-FLWWL054RW1045AD</t>
  </si>
  <si>
    <t>LED WALLWASHER L1000XW48XH103MM 54W RGBW</t>
  </si>
  <si>
    <t>FWW-GRY-FLJWXL18WW1030AO</t>
  </si>
  <si>
    <t>WALLWASHER 18W 3000K 1200MM AC220V (WITH</t>
  </si>
  <si>
    <t>FWW-GRY-FLJWL018WW1030AO</t>
  </si>
  <si>
    <t>FWW-GRY-FLJWM018WW1030AO</t>
  </si>
  <si>
    <t>WALLWASHER 18W 3000K 600MM AC220V (WITH</t>
  </si>
  <si>
    <t>FWW-GRY-FLJWL024RW0020AO</t>
  </si>
  <si>
    <t>WALLWASHER 24W RGBW(W=6500K) 1000MM AC22</t>
  </si>
  <si>
    <t>FWW-GRY-FLJWM024RW0020AO</t>
  </si>
  <si>
    <t>WALLWASHER 24W RGBW(W=6500K) 600MM AC220</t>
  </si>
  <si>
    <t>FWW-GRY-FLJWL018WW0030AO</t>
  </si>
  <si>
    <t>WALLWASHER 18W 3000K 800MM AC220V (WITH</t>
  </si>
  <si>
    <t>FWW-GRY-FLWWL018WW2050DO</t>
  </si>
  <si>
    <t>WALLWASHER 18W 3000K 1000MM DC24V (WITH</t>
  </si>
  <si>
    <t>FWW-GRY-FLGSL036GW0030DO</t>
  </si>
  <si>
    <t>WALLWASHER 36W 2700K 1000MM DC24V (WITH</t>
  </si>
  <si>
    <t>FWW-GRY-FLGSM018GW0030DO</t>
  </si>
  <si>
    <t>WALLWASHER 18W 2700K 500MM DC24V (WITH V</t>
  </si>
  <si>
    <t>FWW-GRY-FLGSS012GW0030DO</t>
  </si>
  <si>
    <t>WALLWASHER 12W 2700K 300MM DC24V (WITH V</t>
  </si>
  <si>
    <t>FWW-GRY-FLGSL018WW0030DO</t>
  </si>
  <si>
    <t>FWW-GRY-FLGSM012WW0030DO</t>
  </si>
  <si>
    <t>WALLWASHER 12W 3000K 500MM DC24V (WITH V</t>
  </si>
  <si>
    <t>FWW-GRY-FLGSWM09WW0030DO</t>
  </si>
  <si>
    <t>WALLWASHER 9W 3000K 500MM DC24V (WITH VI</t>
  </si>
  <si>
    <t>FWW-GRY-FLFCWW40RW1545AD</t>
  </si>
  <si>
    <t>LED WALLWASHER 40W RGBW(W=3000K) 15X45°</t>
  </si>
  <si>
    <t>FWW-GRY-FLYHWW65WW0010AO</t>
  </si>
  <si>
    <t>LED WALLWASHER 65W 3000K 10° AC ON-OFF 1</t>
  </si>
  <si>
    <t>FWW-GRY-FLKSWWL17WW0010D</t>
  </si>
  <si>
    <t>WALLWASHER 17W 3000K 10° DC 300MM</t>
  </si>
  <si>
    <t>FWW-GRY-FLBPWWS30RW045DD</t>
  </si>
  <si>
    <t>WALLWASHER 30W RGBW 45° IP66 (320X45X77M</t>
  </si>
  <si>
    <t>FWW-GRY-FLRKWL10WW1050DO</t>
  </si>
  <si>
    <t>WALLWASHER 10W WW 10X50° IP66 (1004X26X6</t>
  </si>
  <si>
    <t>FWW-GRY-FLRKWL10NW1050DO</t>
  </si>
  <si>
    <t>WALLWASHER 10W NW 10X50° IP66 (1004X26X6</t>
  </si>
  <si>
    <t>FWW-GRY-FLRKWM24WW1050DO</t>
  </si>
  <si>
    <t>WALLWASHER 24W WW 10X50° IP66 (500X45X74</t>
  </si>
  <si>
    <t>FWW-GRY-FLRKWWS08WW030DO</t>
  </si>
  <si>
    <t>WALLWASHER 8W WW 30° IP66 (300X45X74MM)</t>
  </si>
  <si>
    <t>FWW-GRY-FLMBWM19GW2040DO</t>
  </si>
  <si>
    <t>WALLWASHER 19W WW 20X40° IP67 (500X40X96</t>
  </si>
  <si>
    <t>FWW-GRY-FLMTWM15GW1530DO</t>
  </si>
  <si>
    <t>WALLWASHER 15W 2700K 15X30° IP65 (500X40</t>
  </si>
  <si>
    <t>FWW-GRY-FLMTWS14GW1530DO</t>
  </si>
  <si>
    <t>WALLWASHER 14W 2700K 15X30° IP66 (300X40</t>
  </si>
  <si>
    <t>FWW-GRY-FLMTWL12WW2030DO</t>
  </si>
  <si>
    <t>WALLWASHER 12W 3000K 20X30° IP66 (1000X2</t>
  </si>
  <si>
    <t>FWW-GRY-FLMTWL18WW0010DO</t>
  </si>
  <si>
    <t>WALLWASHER 18W 3000K 10° IP66 (1000X40.2</t>
  </si>
  <si>
    <t>FWW-GRY-FLMTWL30GW1530DO</t>
  </si>
  <si>
    <t>WALLWASHER 30W 2700K 15X30° IP66 (1000X4</t>
  </si>
  <si>
    <t>FWW-GRY-FLMTWM18RW1060DD</t>
  </si>
  <si>
    <t>WALLWASHER 18W RGBW 10X60° IP66 (600X40.</t>
  </si>
  <si>
    <t>FWW-GRY-FLWWL036WW0012AO</t>
  </si>
  <si>
    <t>WALLWASHER 36W 3000K 12° IP65 AC220V 100</t>
  </si>
  <si>
    <t>FWW-GRY-FLFWW054WW1045DO</t>
  </si>
  <si>
    <t>FLEXIBLE WALLWASHER 54W DC WW 10X45° ON-</t>
  </si>
  <si>
    <t>FWW-GRY-FLRKWL10GW1050DO</t>
  </si>
  <si>
    <t>WALLWASHER 10W 2700K 10X50° IP66 IK06 DC</t>
  </si>
  <si>
    <t>FWW-GRY-FLRKWL24GW1050DO</t>
  </si>
  <si>
    <t>WALLWASHER 24W 4000K 10X50° IP66 IK06 DC</t>
  </si>
  <si>
    <t>FWW-GRY-FLRKWM24WW0010DO</t>
  </si>
  <si>
    <t>WALLWASHER 24W 3000K 10° IP67 DC24V VISO</t>
  </si>
  <si>
    <t>FWW-GRY-FLRKWM24GW1050DO</t>
  </si>
  <si>
    <t>WALLWASHER 24W 2700K 10X50° IP67 DC24V V</t>
  </si>
  <si>
    <t>FWW-GRY-FLRKWM24GW0010DO</t>
  </si>
  <si>
    <t>WALLWASHER 24W 2700K 10° IP67 DC24V VISO</t>
  </si>
  <si>
    <t>FWW-GRY-FLRKWL24NW0010DO</t>
  </si>
  <si>
    <t>WALLWASHER 24W 4000K 10° IP66 IK06 DC24V</t>
  </si>
  <si>
    <t>FWW-GRY-FLRKWWS08GW030DO</t>
  </si>
  <si>
    <t>WALLWASHER 8W 2700K 30° IP66 DC24V VISOR</t>
  </si>
  <si>
    <t>FWW-GRY-FLWWLA36WW0030AO</t>
  </si>
  <si>
    <t>WALL WASHER 1000MM AC220V 30° IP66</t>
  </si>
  <si>
    <t>FWW-GRY-FLWWM018RW0030AD</t>
  </si>
  <si>
    <t>WALL WASHER 18W 500MM AC220V 30° IP66 BO</t>
  </si>
  <si>
    <t>FWW-GRY-FLJCWWL018WW20DO</t>
  </si>
  <si>
    <t>WALLWASHER 18W 3000K 20° DC IP67</t>
  </si>
  <si>
    <t>FWW-GRY-FLKSWWL18YW1030D</t>
  </si>
  <si>
    <t>WALLWASHER 18W 2200K 10X30° DC 1000MM</t>
  </si>
  <si>
    <t>FWW-GRY-FLKSWWL25WW0010D</t>
  </si>
  <si>
    <t>WALLWASHER 25W 3000K 10° DC 300MM</t>
  </si>
  <si>
    <t>FWW-GRY-FLKSWWS09GW1030D</t>
  </si>
  <si>
    <t>WALLWASHER 9W 2700K 10X30° DC 300MM</t>
  </si>
  <si>
    <t>FWW-GRY-FLKSWWS09GW3060D</t>
  </si>
  <si>
    <t>WALLWASHER 9W 2700K 30X60° DC 300MM</t>
  </si>
  <si>
    <t>FWW-GRY-FLDSWW18WW0015AO</t>
  </si>
  <si>
    <t>WALLWASHER 18W 3000K 15DEG AC</t>
  </si>
  <si>
    <t>FWW-GRY-FLKSWWL09WW1030D</t>
  </si>
  <si>
    <t>WALLWASHER 9W 3000K 10X30° DC 1000MM</t>
  </si>
  <si>
    <t>FWW-GRY-FLKSWWM09WW1030D</t>
  </si>
  <si>
    <t>WALLWASHER 9W 3000K 10X30° DC 500MM</t>
  </si>
  <si>
    <t>FWW-GRY-FLKSWWS14RW3040A</t>
  </si>
  <si>
    <t>WALLWASHER 14W RGBW 30X40° AC 300MM</t>
  </si>
  <si>
    <t>FWW-WHT-FLWWL040WW0090DO</t>
  </si>
  <si>
    <t>1119MM,40W,3000K,90° , SHELL COLOR: WHIT</t>
  </si>
  <si>
    <t>FWW-GRY-FLWWL018WW1045DO</t>
  </si>
  <si>
    <t>LED WALLWASHER L1000XW45XH75MM 18W 3000K</t>
  </si>
  <si>
    <t>FWW-GRY-FLWWS018NW1030DO</t>
  </si>
  <si>
    <t>WALLWASHER 18W 2700K 10°X30° 300MM IP66</t>
  </si>
  <si>
    <t>FWW-GRY-FLWWS018RW0030DD</t>
  </si>
  <si>
    <t>WALLWASHER 18W RGBW 30° 300MM IP66 DC24V</t>
  </si>
  <si>
    <t>FWW-GRY-FLWWM018NW1030DO</t>
  </si>
  <si>
    <t>WALLWASHER 18W 2700K 10°X30° 500MM IP66</t>
  </si>
  <si>
    <t>FWW-GRY-FLWWM024NW1030DO</t>
  </si>
  <si>
    <t>WALLWASHER 24W 2700K 10°X30° 500MM IP66</t>
  </si>
  <si>
    <t>FWW-GRY-FLWWM024RW0030DD</t>
  </si>
  <si>
    <t>WALLWASHER 24W RGBW 30° 500MM IP66 DC24V</t>
  </si>
  <si>
    <t>FWW-GRY-FLWWL024NW1030DO</t>
  </si>
  <si>
    <t>WALLWASHER 24W 2700K 10°X30° 1000MM IP66</t>
  </si>
  <si>
    <t>FWW-GRY-FLWWL048NW0909DO</t>
  </si>
  <si>
    <t>WALLWASHER 48W 2700K 9°X9° 1000MM IP66 D</t>
  </si>
  <si>
    <t>FWW-GRY-FLWWS018GW1030DO</t>
  </si>
  <si>
    <t>FWW-GRY-FLWWM018GW1030DO</t>
  </si>
  <si>
    <t>FWW-GRY-FLWWM024GW1030DO</t>
  </si>
  <si>
    <t>FWW-GRY-FLWWL024GW1030DO</t>
  </si>
  <si>
    <t>FWW-GRY-FLWWL048GW0909DO</t>
  </si>
  <si>
    <t>FWW-GRY-FLWW36RW60DX</t>
  </si>
  <si>
    <t>WALLWASHER 36 W , RGBW , 10*60D, DMX 512</t>
  </si>
  <si>
    <t>FWW-GRY-FLWWL018RW0030AD</t>
  </si>
  <si>
    <t>WALL WASHER 18W 1000MM AC220V 30° IP66 B</t>
  </si>
  <si>
    <t>FWW-GRY-FLWWL018WW0030AO</t>
  </si>
  <si>
    <t>WALL WASHER 1000MM 18W AC220V 30° IP66</t>
  </si>
  <si>
    <t>FWW-GRY-FLWWL048WW0909AO</t>
  </si>
  <si>
    <t>WALLWASHER 48W WW 9*9 ° AC220V</t>
  </si>
  <si>
    <t>FWW-GRY-FLWWM018WW0030AO</t>
  </si>
  <si>
    <t>WALL WASHER 500MM 18W AC220V 30° IP66</t>
  </si>
  <si>
    <t>FWW-GRY-FLWW36RB40DX</t>
  </si>
  <si>
    <t>WALLWASHER 36W , RGB , 20*40 , DMX 512</t>
  </si>
  <si>
    <t>FWW-GRY-FLWWL108RW0008AD</t>
  </si>
  <si>
    <t>WALL WASHER 1000MM 108W AC220V 8° IP66</t>
  </si>
  <si>
    <t>FWW-GRY-FLWWLA36WW0015AO</t>
  </si>
  <si>
    <t>WALL WASHER 1000MM AC220V 15° IP66</t>
  </si>
  <si>
    <t>FWW-GRY-FLWW36WW30DX</t>
  </si>
  <si>
    <t>WALLWASHER 36W , 3000K , 30D, DMX 512</t>
  </si>
  <si>
    <t>FWW-GRY-FLWW18WW30DX</t>
  </si>
  <si>
    <t>WALLWASHER 18W , 3000K , 30D, DMX 512</t>
  </si>
  <si>
    <t>FWW-GRY-FLWWL036RW0030AD</t>
  </si>
  <si>
    <t>LED WALLWASHER L1000XW48XH103MM 36W RGBW</t>
  </si>
  <si>
    <t>FWW-BLK-FLWWL072WW1040AO</t>
  </si>
  <si>
    <t>LED WALLWASHER 72W IP66 3000K 10X40° AC1</t>
  </si>
  <si>
    <t>FWW-BLK-FLWWL040WW0034DO</t>
  </si>
  <si>
    <t>1119MM,40W,3000K,34° SHELL COLOR: BLACK</t>
  </si>
  <si>
    <t>FWW-BLK-FLWWL054WW1040AO</t>
  </si>
  <si>
    <t>WALLWASHER 54W 3000K 10*40° AC220V</t>
  </si>
  <si>
    <t>FWW-GRY-FLWW01X024XW</t>
  </si>
  <si>
    <t>LED WALL WASHER 24W 15*60DEG WW</t>
  </si>
  <si>
    <t>FWW-GRY-FLKSWWL09GW3060D</t>
  </si>
  <si>
    <t>WALLWASHER 9W 2700K 30X60° DC 1000MM</t>
  </si>
  <si>
    <t>FWW-GRY-FLKSWWL17RW0120D</t>
  </si>
  <si>
    <t>WALLWASHER 17W RGBW DIFFUSED DC 1000MM</t>
  </si>
  <si>
    <t>FWW-GRY-FLKSWWL67RW0010D</t>
  </si>
  <si>
    <t>WALLWASHER 67W RGBW 10° DC 1000MM</t>
  </si>
  <si>
    <t>FWW-GRY-FLKSWWL60RW045AD</t>
  </si>
  <si>
    <t>WALLWASHER 60W RGBW(W:4000K) 45° DMX12</t>
  </si>
  <si>
    <t>FWW-GRY-FLKSWWM33RW0010D</t>
  </si>
  <si>
    <t>WALLWASHER 33W RGBW 10° DC 500MM</t>
  </si>
  <si>
    <t>FWW-GRY-FLJCWWL018WW30DO</t>
  </si>
  <si>
    <t>WALLWASHER 18W 3000K 30° DC</t>
  </si>
  <si>
    <t>FWW-GRY-FLWWL018RW0015AD</t>
  </si>
  <si>
    <t>WALL WASHER 18W 1000MM AC220V 15° IP66 B</t>
  </si>
  <si>
    <t>FWW-GRY-FLWWL072WW0010AO</t>
  </si>
  <si>
    <t>WALLWASHER 72W WW 10° AC220V</t>
  </si>
  <si>
    <t>FWW-GRY-FLJCWWL036WW15AO</t>
  </si>
  <si>
    <t>WALLWASHER 36W 3000K 15° AC</t>
  </si>
  <si>
    <t>FWW-GRY-FLKSWWL09YW1050D</t>
  </si>
  <si>
    <t>WALLWASHER 9W 2200K 10X50° DC 300MM</t>
  </si>
  <si>
    <t>FWW-GRY-FLKSWWS09GW0010D</t>
  </si>
  <si>
    <t>WALLWASHER 9W 2700K 10° DC 300MM</t>
  </si>
  <si>
    <t>FWW-GRY-FLKSWWS17RW0010D</t>
  </si>
  <si>
    <t>WALLWASHER 17W RGBW 10° DC 300MM</t>
  </si>
  <si>
    <t>FWW-GRY-FLWWL072RW0015AD</t>
  </si>
  <si>
    <t>WALL WASHER 1000MM 72W AC220V 15° IP66</t>
  </si>
  <si>
    <t>FWW-GRY-FLWWL018WW0015AO</t>
  </si>
  <si>
    <t>WALL WASHER 1000MM 18W AC220V 15° IP66</t>
  </si>
  <si>
    <t>FWW-GRY-FLWWL036WW0909AO</t>
  </si>
  <si>
    <t>WALLWASHER 36W WW 9*9 ° AC220V</t>
  </si>
  <si>
    <t>FWW-GRY-FLWWL036WW1535AO</t>
  </si>
  <si>
    <t>WALLWASHER 36W WW 15*35 ° AC220V</t>
  </si>
  <si>
    <t>FWW-GRY-FLWWL048WW1515AO</t>
  </si>
  <si>
    <t>WALLWASHER 48W WW 15*15 ° AC220V</t>
  </si>
  <si>
    <t>FWW-GRY-FLKSWWL09GW1030D</t>
  </si>
  <si>
    <t>WALLWASHER 9W 2700K 10X30° DC 1000MM</t>
  </si>
  <si>
    <t>FWW-GRY-FLKSWWL09WW3060D</t>
  </si>
  <si>
    <t>WALLWASHER 9W 3000K 30X60° DC 1000MM</t>
  </si>
  <si>
    <t>FWW-GRY-FLKSWWL10WW1030D</t>
  </si>
  <si>
    <t>WALLWASHER 10W 3000K 10X30° DC 300MM</t>
  </si>
  <si>
    <t>FWW-GRY-FLKSWWM33RW0530D</t>
  </si>
  <si>
    <t>WALLWASHER 33W RGBW 5X30° DC 500MM</t>
  </si>
  <si>
    <t>FWW-GRY-FLKSWWS33RW0530D</t>
  </si>
  <si>
    <t>WALLWASHER 33W RGBW 5X30° DC 300MM</t>
  </si>
  <si>
    <t>FWI-GRY-FLWNDL12RW3360DD</t>
  </si>
  <si>
    <t>LED WINDOW LIGHT GREY 12W ALUMINIUM IP66</t>
  </si>
  <si>
    <t>FWI-GRY-FLWNDL16WW3360AO</t>
  </si>
  <si>
    <t>LED WINDOW LIGHT GREY 16W ALUMINIUM IP66</t>
  </si>
  <si>
    <t>FWI-GRY-FLWNDL06RW5360DD</t>
  </si>
  <si>
    <t>LED WINDOW LIGHT ,, 6W , ALUMINIUM IP66</t>
  </si>
  <si>
    <t>FWI-GRY-FLWNDL06WW5180AO</t>
  </si>
  <si>
    <t>LED WINDOW LIGHT GREY 6W ALUMINIUM IP66</t>
  </si>
  <si>
    <t>FWI-GRY-FLWNDL06WW5360AO</t>
  </si>
  <si>
    <t>LED WINDOW LIGHT , GREY, 6W , ALUMINIUM</t>
  </si>
  <si>
    <t>FWI-GRY-FLWNDH03WW0360AO</t>
  </si>
  <si>
    <t>3W,3000K,IP65,SHELL COLOR: GREY ,AC100-2</t>
  </si>
  <si>
    <t>FWI-BLK-FLWNDW09WW0180AO</t>
  </si>
  <si>
    <t>9W,3000K,IP65 ,SHELL COLOR: WHITE ,AC100</t>
  </si>
  <si>
    <t>FWI-BLK-FLWNDL13W20180AO</t>
  </si>
  <si>
    <t>WINDOW LIGHT 13W 3000K 20X180 DEG AC220V</t>
  </si>
  <si>
    <t>FWI-GRY-FLWNDL06RW5180DD</t>
  </si>
  <si>
    <t>FWI-GRY-FLWNDL12WW3360AO</t>
  </si>
  <si>
    <t>FWI-WHT-FLWNDW20WW0180AO</t>
  </si>
  <si>
    <t>5W*4CH,RGBW,IP65SHELL COLOR: WHITE ,AC10</t>
  </si>
  <si>
    <t>FWI-WHT-FLWNDR20WW0360DO</t>
  </si>
  <si>
    <t>5W*4CH,3000K,IP65,SHELL COLOR: WHITE ,DC</t>
  </si>
  <si>
    <t>FWI-WHT-FLWNDF07WW0180AO</t>
  </si>
  <si>
    <t>7W,3000K,IP65 SHELL COLOR: WHITE ,AC100-</t>
  </si>
  <si>
    <t>FWI-WHT-FLWNDR09WW0360AO</t>
  </si>
  <si>
    <t>9W,3000K,IP65,SHELL COLOR: WHITE ,AC100-</t>
  </si>
  <si>
    <t>FWI-WHT-FLWNDF20WW0360AO</t>
  </si>
  <si>
    <t>FWI-GRY-FLKSWNDL0017RWDD</t>
  </si>
  <si>
    <t>WINDOW LIGHT 17W RGBW DC24V DMX</t>
  </si>
  <si>
    <t>FWI-WHT-FLWNDF09WW0360AO</t>
  </si>
  <si>
    <t>9W,3000K,IP65SHELL COLOR: WHITE ,AC100-2</t>
  </si>
  <si>
    <t>FWI-WHT-FLWNDW09WW0180AO</t>
  </si>
  <si>
    <t>FWI-WHT-FLWNDF09WW0180AO</t>
  </si>
  <si>
    <t>9W,3000K,IP65 SHELL COLOR: WHITE ,AC100-</t>
  </si>
  <si>
    <t>FWI-WHT-FLKSWNDL17RWWODD</t>
  </si>
  <si>
    <t>WINDOW LIGHT 17W RGBW(W=3000K) WASHER OP</t>
  </si>
  <si>
    <t>FWI-GRY-FLRJWND10GWWASDO</t>
  </si>
  <si>
    <t>WINDOW LIGHT 10W 2200K WALLWASH (120X72M</t>
  </si>
  <si>
    <t>FWI-GRY-FLWNDL08WW5180AO</t>
  </si>
  <si>
    <t>WINDOW LIGHT 8W (L) 3000K 5X180 BEAM AC2</t>
  </si>
  <si>
    <t>FWI-GRY-FLWNDL013WWASHAO</t>
  </si>
  <si>
    <t>WINDOW LIGHT 13W 3000K WALLWASH AC220V</t>
  </si>
  <si>
    <t>FWI-GRY-FLWL20WW110D</t>
  </si>
  <si>
    <t>WINDOW LIGHT 20W , 3000K , 5*110D , DC ,</t>
  </si>
  <si>
    <t>FWI-GRY-FLWNCLT110A006DO</t>
  </si>
  <si>
    <t>EXC-T110A WINDOW LIGHT, POWER: 6W, INPUT</t>
  </si>
  <si>
    <t>AHL-WHT-KRZBLBHOLDER</t>
  </si>
  <si>
    <t>HOLDER FOR 9W KRIZA EMERGECY BULB</t>
  </si>
  <si>
    <t>HOME LIGHT</t>
  </si>
  <si>
    <t>AHL-WHT-MOTSENMW2IN1</t>
  </si>
  <si>
    <t>STANDALONE 2IN1 MICROWAVE SENSOR (DAY/NI</t>
  </si>
  <si>
    <t>AHL-WHT-LSTD02A012V</t>
  </si>
  <si>
    <t>OTC LED DRIVER 12V FOR TRADE</t>
  </si>
  <si>
    <t>AHL-WHT-CLAMPSTRELLA</t>
  </si>
  <si>
    <t>OTC HARDWARE FOR LED STRELLA ACCESSORY S</t>
  </si>
  <si>
    <t>HBT-WHT-LKBP01S006XN</t>
  </si>
  <si>
    <t>OTC KUBIC PLUS LED TUBE LIGHT 6W</t>
  </si>
  <si>
    <t>HBT-WHT-LKBP01S006XW</t>
  </si>
  <si>
    <t>HBT-WHT-LKBP4KV010XC</t>
  </si>
  <si>
    <t>OTC KUBIK PLUS HD BATTEN 10W 440V 4KV CW</t>
  </si>
  <si>
    <t>HBT-WHT-LKBP4KV020XC</t>
  </si>
  <si>
    <t>OTC KUBIK PLUS LED TUBE LIGHT 20W 440V-</t>
  </si>
  <si>
    <t>HBT-WHT-LKBU4KVS22XW</t>
  </si>
  <si>
    <t>OTC KUBIK ULTRA HD BATTEN 22W 440V 4KV W</t>
  </si>
  <si>
    <t>HBT-WHT-LSRE01S020X</t>
  </si>
  <si>
    <t>OTC STARLITE LED TRI COLOUR TUBE LIGHT 2</t>
  </si>
  <si>
    <t>HBT-WHT-LKBU4KVS22XN</t>
  </si>
  <si>
    <t>OTC KUBIK ULTRA HD BATTEN 22W 440V 4KV N</t>
  </si>
  <si>
    <t>HBT-WHT-LGLZU1X025XC</t>
  </si>
  <si>
    <t>OTC LED KUBIK ULTRA 25W COOL WHITE</t>
  </si>
  <si>
    <t>HBT-WHT-LKBP01S022XN</t>
  </si>
  <si>
    <t>OTC KUBIK PLUS LED 22W NATURAL WHITE</t>
  </si>
  <si>
    <t>HBT-WHT-LKBP4KV010XN</t>
  </si>
  <si>
    <t>OTC KUBIK PLUS HD BATTEN 10W 440V 4KV NW</t>
  </si>
  <si>
    <t>HBT-WHT-LKBP4KV020XW</t>
  </si>
  <si>
    <t>HBT-WHT-LKBP01S006XC</t>
  </si>
  <si>
    <t>HBT-WHT-LKBP01S022XW</t>
  </si>
  <si>
    <t>OTC KUBIK PLUS LED 22W WARM WHITE</t>
  </si>
  <si>
    <t>HBT-WHT-LKBP4KV020XN</t>
  </si>
  <si>
    <t>HBT-WHT-LSRE01S020XM</t>
  </si>
  <si>
    <t>OTC STARLITE LED TRI COLOR TUBE LIGHT 20</t>
  </si>
  <si>
    <t>HBT-WHT-LKBP01S022XC</t>
  </si>
  <si>
    <t>OTC KUBIK PLUS LED 22W COOL WHITE</t>
  </si>
  <si>
    <t>HBT-WHT-LKBP4KV010XW</t>
  </si>
  <si>
    <t>OTC KUBIK PLUS HD BATTEN 10W 440V 4KV WW</t>
  </si>
  <si>
    <t>HBT-WHT-LKBU4KVS35XC</t>
  </si>
  <si>
    <t>OTC KUBIK ULTRA HD BATTEN 35W 440V 4KV C</t>
  </si>
  <si>
    <t>HBT-WHT-LKBU4KVS22XC</t>
  </si>
  <si>
    <t>OTC KUBIK ULTRA HD BATTEN 22W 440V 4KV C</t>
  </si>
  <si>
    <t>HCO-WHT-LJPM01R002XB</t>
  </si>
  <si>
    <t>OTC LED JASPER PRIME SPOT LIGHT ROUND BL</t>
  </si>
  <si>
    <t>HCO-WHT-LJPM01R002XC</t>
  </si>
  <si>
    <t>OTC LED JASPER PRIME SPOT LIGHT ROUND CW</t>
  </si>
  <si>
    <t>HCO-WHT-LJPM01R002XW</t>
  </si>
  <si>
    <t>OTC LED JASPER PRIME SPOT LIGHT ROUND WW</t>
  </si>
  <si>
    <t>HCO-WHT-LJPM01R002XR</t>
  </si>
  <si>
    <t>OTC LED JASPER PRIME SPOT LIGHT ROUND RE</t>
  </si>
  <si>
    <t>HCO-WHT-LGMP01R015XN</t>
  </si>
  <si>
    <t>OTC LED GEM PLUS ROUND 15W NATURAL WHITE</t>
  </si>
  <si>
    <t>HCO-WHT-LGMP01R015XW</t>
  </si>
  <si>
    <t>OTC LED GEM PLUS ROUND 15W WARM WHITE</t>
  </si>
  <si>
    <t>HCO-WHT-LGMP01R020XW</t>
  </si>
  <si>
    <t>OTC LED GEM PLUS ROUND 20W WARM WHITE</t>
  </si>
  <si>
    <t>HCO-WHT-LJPN01R002XB</t>
  </si>
  <si>
    <t>OTC LED JASPER NEO SPOT LIGHT ROUND BLUE</t>
  </si>
  <si>
    <t>HCO-WHT-LJPP02R002XG</t>
  </si>
  <si>
    <t>OTC LED JASPER PLUS SPOT LIGHT ROUND GRE</t>
  </si>
  <si>
    <t>HCO-WHT-LGMP01R015XC</t>
  </si>
  <si>
    <t>OTC LED GEM PLUS ROUND 15W COOL WHITE</t>
  </si>
  <si>
    <t>HCO-WHT-LJPP02R002XB</t>
  </si>
  <si>
    <t>OTC LED JASPER PLUS SPOT LIGHT ROUND BLU</t>
  </si>
  <si>
    <t>HCO-WHT-LJPP02R002XC</t>
  </si>
  <si>
    <t>OTC LED JASPER PLUS SPOT LIGHT ROUND COO</t>
  </si>
  <si>
    <t>HCO-WHT-LJPP02R002XR</t>
  </si>
  <si>
    <t>OTC LED JASPER PLUS SPOT LIGHT ROUND RED</t>
  </si>
  <si>
    <t>HCO-WHT-LGMP01R005XC</t>
  </si>
  <si>
    <t>OTC LED GEM PLUS ROUND 05W COOL WHITE</t>
  </si>
  <si>
    <t>HCO-WHT-LGMP01R005XW</t>
  </si>
  <si>
    <t>OTC LED GEM PLUS ROUND 05W WARM WHITE</t>
  </si>
  <si>
    <t>HCO-WHT-LGMP01R010XC</t>
  </si>
  <si>
    <t>OTC LED GEM PLUS ROUND 10W COOL WHITE</t>
  </si>
  <si>
    <t>HCO-WHT-LGMP01R020XC</t>
  </si>
  <si>
    <t>OTC LED GEM PLUS ROUND 20W COOL WHITE</t>
  </si>
  <si>
    <t>HCO-WHT-LJPN01R002XW</t>
  </si>
  <si>
    <t>OTC LED JASPER NEO SPOT LIGHT ROUND WARM</t>
  </si>
  <si>
    <t>HCO-WHT-LJPP02R002XW</t>
  </si>
  <si>
    <t>OTC LED JASPER PLUS SPOT LIGHT ROUND WAR</t>
  </si>
  <si>
    <t>HCO-WHT-LJPN01R002XR</t>
  </si>
  <si>
    <t>OTC LED JASPER NEO SPOT LIGHT ROUND RED</t>
  </si>
  <si>
    <t>HCO-WHT-LJPN01R002XC</t>
  </si>
  <si>
    <t>OTC LED JASPER NEO SPOT LIGHT ROUND COOL</t>
  </si>
  <si>
    <t>HCO-WHT-LJPP01S002XW</t>
  </si>
  <si>
    <t>OTC LED JASPER PLUS SPOT LIGHT SQUARE WA</t>
  </si>
  <si>
    <t>HCO-WHT-LJPN01R002XG</t>
  </si>
  <si>
    <t>OTC LED JASPER NEO SPOT LIGHT ROUND GREE</t>
  </si>
  <si>
    <t>HCO-WHT-LJPM01R002XG</t>
  </si>
  <si>
    <t>OTC LED JASPER PRIME SPOT LIGHT ROUND GR</t>
  </si>
  <si>
    <t>HCO-WHT-LGEMB01R09XC</t>
  </si>
  <si>
    <t>LED GEM BLAZE ROUND 9W CW</t>
  </si>
  <si>
    <t>HCO-WHT-LGEMB01R09XN</t>
  </si>
  <si>
    <t>LED GEM BLAZE ROUND 9W NW</t>
  </si>
  <si>
    <t>HCO-WHT-LGEMB01R09XW</t>
  </si>
  <si>
    <t>LED GEM BLAZE ROUND 9W WW</t>
  </si>
  <si>
    <t>HCO-WHT-LGEMB01R03XC</t>
  </si>
  <si>
    <t>LED GEM BLAZE ROUND 3W CW</t>
  </si>
  <si>
    <t>HCO-WHT-LGEMB01R03XN</t>
  </si>
  <si>
    <t>LED GEM BLAZE ROUND 3W NW</t>
  </si>
  <si>
    <t>HCO-WHT-LGEMB01R03XW</t>
  </si>
  <si>
    <t>LED GEM BLAZE ROUND 3W WW</t>
  </si>
  <si>
    <t>HCO-WHT-LGEMB01R06XC</t>
  </si>
  <si>
    <t>LED GEM BLAZE ROUND 6W CW</t>
  </si>
  <si>
    <t>HCO-WHT-LGEMB01R06XN</t>
  </si>
  <si>
    <t>LED GEM BLAZE ROUND 6W NW</t>
  </si>
  <si>
    <t>HCO-WHT-LGEMB01R06XW</t>
  </si>
  <si>
    <t>LED GEM BLAZE ROUND 6W WW</t>
  </si>
  <si>
    <t>HCO-WHT-LGMP01R005XN</t>
  </si>
  <si>
    <t>OTC LED GEM PLUS ROUND 5W NW</t>
  </si>
  <si>
    <t>HCO-WHT-LGMP01R010XW</t>
  </si>
  <si>
    <t>OTC LED GEM PLUS ROUND 10W WARM WHITE</t>
  </si>
  <si>
    <t>HCO-WHT-LGMP01R020XN</t>
  </si>
  <si>
    <t>OTC LED GEM PLUS ROUND 20W NATURAL WHITE</t>
  </si>
  <si>
    <t>HCO-WHT-LERSBRGR15SN</t>
  </si>
  <si>
    <t>OTC ERIS SURFACE ROUND 15W COB DOWNLIGHT</t>
  </si>
  <si>
    <t>HCO-BLK-LERSBRGR05SC</t>
  </si>
  <si>
    <t>OTC ERIS SURFACE ROUND 5W COB DOWNLIGHT</t>
  </si>
  <si>
    <t>HCO-BLK-LERSBRGR05SN</t>
  </si>
  <si>
    <t>HCO-BLK-LERSBRGR05SW</t>
  </si>
  <si>
    <t>HCO-BLK-LERSBRGR10SC</t>
  </si>
  <si>
    <t>OTC ERIS SURFACE ROUND 10W COB DOWNLIGHT</t>
  </si>
  <si>
    <t>HCO-BLK-LERSBRGR10SN</t>
  </si>
  <si>
    <t>HCO-BLK-LERSBRGR10SW</t>
  </si>
  <si>
    <t>HCO-BLK-LERSBRGR15SC</t>
  </si>
  <si>
    <t>HCO-BLK-LERSBRGR15SN</t>
  </si>
  <si>
    <t>HCO-BLK-LERSBRGR15SW</t>
  </si>
  <si>
    <t>HCO-WHT-LGMP01R010XN</t>
  </si>
  <si>
    <t>OTC LED GEM PLUS ROUND 10W NATURAL WHIT</t>
  </si>
  <si>
    <t>HCO-WHT-LJPP01S002XC</t>
  </si>
  <si>
    <t>OTC LED JASPER PLUS SPOT LIGHT SQUARE CO</t>
  </si>
  <si>
    <t>HDL-WHT-LGOR02R006XG</t>
  </si>
  <si>
    <t>OTC GLORY LIGHTER 6W ROUND GREEN</t>
  </si>
  <si>
    <t>HDL-WHT-LGOR02S006XW</t>
  </si>
  <si>
    <t>OTC GLORY LIGHTER 6W SQUARE WARM WHITE</t>
  </si>
  <si>
    <t>HDL-WHT-LLMP01S012XN</t>
  </si>
  <si>
    <t>OTC LUMAX PLUS LED RECESSED SLIM PANEL S</t>
  </si>
  <si>
    <t>HDL-WHT-LPAL02R003XG</t>
  </si>
  <si>
    <t>OTC LED PEARL DOWNLIGHT 3W GREEN</t>
  </si>
  <si>
    <t>HDL-WHT-LPAL02R003XR</t>
  </si>
  <si>
    <t>OTC LED PEARL DOWNLIGHT 3W RED</t>
  </si>
  <si>
    <t>HDL-WHT-LPPS01R015XG</t>
  </si>
  <si>
    <t>OTC LED PEARL PLUS ROUND 15W GREEN</t>
  </si>
  <si>
    <t>HDL-WHT-LPPS01R015XN</t>
  </si>
  <si>
    <t>OTC LED PEARL PLUS ROUND 15W NW</t>
  </si>
  <si>
    <t>HDL-WHT-LPPS01R015XR</t>
  </si>
  <si>
    <t>OTC LED PEARL PLUS ROUND 15W RED</t>
  </si>
  <si>
    <t>HDL-WHT-LLMP01R003XN</t>
  </si>
  <si>
    <t>OTC LUMAX PLUS LED RECESSED SLIM PANEL R</t>
  </si>
  <si>
    <t>HDL-WHT-LLMP01S003XW</t>
  </si>
  <si>
    <t>HDL-WHT-LLMP01S018XN</t>
  </si>
  <si>
    <t>HDL-WHT-LSTK01R006XP</t>
  </si>
  <si>
    <t>OTC STRIKER DOWNLIGHTER 6W ROUND COOL PI</t>
  </si>
  <si>
    <t>HDL-WHT-LSTKM1R003XC</t>
  </si>
  <si>
    <t>LED STRIKER MINI ROUND 3W CW</t>
  </si>
  <si>
    <t>HDL-WHT-LSTKM1R003XN</t>
  </si>
  <si>
    <t>LED STRIKER MINI ROUND 3W NW</t>
  </si>
  <si>
    <t>HDL-WHT-LSTKM1R003XW</t>
  </si>
  <si>
    <t>LED STRIKER MINI ROUND 3W WW</t>
  </si>
  <si>
    <t>HDL-WHT-LSTKM1R003XR</t>
  </si>
  <si>
    <t>LED STRIKER MINI ROUND 3W RED</t>
  </si>
  <si>
    <t>HDL-WHT-LSTKM1R003XG</t>
  </si>
  <si>
    <t>LED STRIKER MINI ROUND 3W GREEN</t>
  </si>
  <si>
    <t>HDL-WHT-LSTKM1R003XB</t>
  </si>
  <si>
    <t>LED STRIKER MINI ROUND 3W BLUE</t>
  </si>
  <si>
    <t>HDL-WHT-LSTKM1R003XP</t>
  </si>
  <si>
    <t>LED STRIKER MINI ROUND 3W PINK</t>
  </si>
  <si>
    <t>HDL-WHT-LSTKM1R003XV</t>
  </si>
  <si>
    <t>LED STRIKER MINI ROUND 3W VOILET</t>
  </si>
  <si>
    <t>HDL-WHT-LALN01R007XC</t>
  </si>
  <si>
    <t>OTC LED ALINA COB DOWNLIGHT 7W CW</t>
  </si>
  <si>
    <t>HDL-WHT-LALN01R007XN</t>
  </si>
  <si>
    <t>OTC LED ALINA COB DOWNLIGHT 7W NW</t>
  </si>
  <si>
    <t>HDL-WHT-LALN01R007XW</t>
  </si>
  <si>
    <t>OTC LED ALINA COB DOWNLIGHT 7W WW</t>
  </si>
  <si>
    <t>HDL-WHT-LGEMS01R03XC</t>
  </si>
  <si>
    <t>LED GEM STAR ROUND 3W COOL WHITE</t>
  </si>
  <si>
    <t>HDL-WHT-LGEMS01R03XN</t>
  </si>
  <si>
    <t>LED GEM STAR ROUND 3W NEUTRAL WHITE</t>
  </si>
  <si>
    <t>HDL-WHT-LGEMS01R03XW</t>
  </si>
  <si>
    <t>LED GEM STAR ROUND 3W WARM WHITE</t>
  </si>
  <si>
    <t>HDL-WHT-LSTK01R008XC</t>
  </si>
  <si>
    <t>OTC STRIKER DOWNLIGHTER 8W ROUND COOL WH</t>
  </si>
  <si>
    <t>HDL-WHT-LSTK01R008XN</t>
  </si>
  <si>
    <t>OTC STRIKER DOWNLIGHTER 8W ROUND NEUTRAL</t>
  </si>
  <si>
    <t>HDL-WHT-LSTK01R008XW</t>
  </si>
  <si>
    <t>OTC STRIKER DOWNLIGHTER 8W ROUND WARM WH</t>
  </si>
  <si>
    <t>HDL-WHT-LSTK01R008XV</t>
  </si>
  <si>
    <t>OTC STRIKER DOWNLIGHTER 8W ROUND PURPLE</t>
  </si>
  <si>
    <t>HDL-WHT-LSTK01R008XP</t>
  </si>
  <si>
    <t>OTC STRIKER DOWNLIGHTER 8W ROUND COOL PI</t>
  </si>
  <si>
    <t>HDL-WHT-LSTK01R008XG</t>
  </si>
  <si>
    <t>OTC STRIKER DOWNLIGHTER 8W ROUND GREEN</t>
  </si>
  <si>
    <t>HDL-WHT-LSTK01R008XB</t>
  </si>
  <si>
    <t>OTC STRIKER DOWNLIGHTER 8W ROUND BLUE</t>
  </si>
  <si>
    <t>HDL-WHT-LSTK01R008XR</t>
  </si>
  <si>
    <t>OTC STRIKER DOWNLIGHTER 8W ROUND RED</t>
  </si>
  <si>
    <t>HDL-WHT-LMNA01R018XC</t>
  </si>
  <si>
    <t>OTC LUMINA RECESSED SLIM PANEL LIGHT 18W</t>
  </si>
  <si>
    <t>HDL-WHT-LPPS01R003XG</t>
  </si>
  <si>
    <t>OTC LED PEARL PLUS ROUND 03W GREEN</t>
  </si>
  <si>
    <t>HDL-WHT-LPPS01R003XW</t>
  </si>
  <si>
    <t>OTC LED PEARL PLUS ROUND 03W WW</t>
  </si>
  <si>
    <t>HDL-WHT-LSTA01S015XW</t>
  </si>
  <si>
    <t>OTC LED STRELLA RECESSED DOWN LIGHT SQUA</t>
  </si>
  <si>
    <t>HDL-WHT-LSTA01SMS008</t>
  </si>
  <si>
    <t>OTC LED STRELLA ACCESSORY SURFACE MOUNT</t>
  </si>
  <si>
    <t>HDL-WHT-LSTA4KVR08XW</t>
  </si>
  <si>
    <t>OTC STRELLA HD RECESSED DOWN LIGHT 8W 44</t>
  </si>
  <si>
    <t>HDL-WHT-LSTA4KVS08XC</t>
  </si>
  <si>
    <t>HDL-WHT-LSTK01R006XG</t>
  </si>
  <si>
    <t>OTC STRIKER DOWNLIGHTER 6W ROUND GREEN</t>
  </si>
  <si>
    <t>HDL-WHT-LSTK01R006XW</t>
  </si>
  <si>
    <t>OTC STRIKER DOWNLIGHTER 6W ROUND WARM WH</t>
  </si>
  <si>
    <t>HDL-WHT-LVOLP02R18SC</t>
  </si>
  <si>
    <t>OTC LED VOLGA PRIME SURFACE DOWN LIGHT 1</t>
  </si>
  <si>
    <t>HDL-WHT-LVOLP02R18SN</t>
  </si>
  <si>
    <t>HDL-WHT-LVOLP02R18SW</t>
  </si>
  <si>
    <t>HDL-WHT-LGEM01R006SC</t>
  </si>
  <si>
    <t>OTC LED GEM SURFACE TRIMLESS ROUND 6W CW</t>
  </si>
  <si>
    <t>HDL-WHT-LGEM01R006SN</t>
  </si>
  <si>
    <t>OTC LED GEM SURFACE TRIMLESS ROUND 6W NW</t>
  </si>
  <si>
    <t>HDL-WHT-LGEM01R006SW</t>
  </si>
  <si>
    <t>OTC LED GEM SURFACE TRIMLESS ROUND 6W WW</t>
  </si>
  <si>
    <t>HDL-WHT-LGEM01R012SC</t>
  </si>
  <si>
    <t>OTC LED GEM SURFACE TRIMLESS ROUND 12W C</t>
  </si>
  <si>
    <t>HDL-WHT-LGEM01R012SN</t>
  </si>
  <si>
    <t>OTC LED GEM SURFACE TRIMLESS ROUND 12W N</t>
  </si>
  <si>
    <t>HDL-WHT-LGEM01R012SW</t>
  </si>
  <si>
    <t>OTC LED GEM SURFACE TRIMLESS ROUND 12W W</t>
  </si>
  <si>
    <t>HDL-WHT-LGEM01R018SC</t>
  </si>
  <si>
    <t>OTC LED GEM SURFACE TRIMLESS ROUND 18W C</t>
  </si>
  <si>
    <t>HDL-WHT-LGEM01R018SN</t>
  </si>
  <si>
    <t>OTC LED GEM SURFACE TRIMLESS ROUND 18W N</t>
  </si>
  <si>
    <t>HDL-WHT-LGEM01R018SW</t>
  </si>
  <si>
    <t>OTC LED GEM SURFACE TRIMLESS ROUND 18W W</t>
  </si>
  <si>
    <t>HDL-WHT-LSTA4KVS05XN</t>
  </si>
  <si>
    <t>OTC STRELLA HD RECESSED DOWN LIGHT 5W 44</t>
  </si>
  <si>
    <t>HDL-WHT-LSTA4KVS05XW</t>
  </si>
  <si>
    <t>HDL-WHT-LLMP01R012XW</t>
  </si>
  <si>
    <t>HDL-WHT-LLMP01R018XC</t>
  </si>
  <si>
    <t>HDL-WHT-LLMP01S006XW</t>
  </si>
  <si>
    <t>HDL-WHT-LLMP01S018XC</t>
  </si>
  <si>
    <t>HDL-WHT-LLMP01S003XN</t>
  </si>
  <si>
    <t>HDL-WHT-LLMP01S022XW</t>
  </si>
  <si>
    <t>HDL-WHT-LLMP01R018XW</t>
  </si>
  <si>
    <t>HDL-WHT-LLMP01S018XW</t>
  </si>
  <si>
    <t>HDL-WHT-LSTK01R006XB</t>
  </si>
  <si>
    <t>OTC STRIKER DOWNLIGHTER 6W ROUND BLUE</t>
  </si>
  <si>
    <t>HDL-WHT-LLMP01R015XW</t>
  </si>
  <si>
    <t>HDL-WHT-LLMP01R022XW</t>
  </si>
  <si>
    <t>HDL-WHT-LLMP01R003XC</t>
  </si>
  <si>
    <t>OTC LED LUMAX PLUS LED RECESSED SLIM PAN</t>
  </si>
  <si>
    <t>HDL-WHT-LLMP01R015XC</t>
  </si>
  <si>
    <t>HDL-WHT-LLMP01R015XN</t>
  </si>
  <si>
    <t>HDL-WHT-LLMP01R022XN</t>
  </si>
  <si>
    <t>HDL-WHT-LLMP01S006XC</t>
  </si>
  <si>
    <t>HDL-WHT-LLMP01S006XN</t>
  </si>
  <si>
    <t>HDL-WHT-LLMP01S022XC</t>
  </si>
  <si>
    <t>HDL-WHT-LLMP01R006XN</t>
  </si>
  <si>
    <t>HDL-WHT-LLMP01S015XC</t>
  </si>
  <si>
    <t>HDL-WHT-LSTK01R006XV</t>
  </si>
  <si>
    <t>OTC STRIKER DOWNLIGHTER 6W ROUND PURPLE</t>
  </si>
  <si>
    <t>HDL-WHT-LCSN01S018XN</t>
  </si>
  <si>
    <t>OTC LED 18W CASSINI SQUARE NEUTRAL WHITE</t>
  </si>
  <si>
    <t>HDL-WHT-LLMP01R006XW</t>
  </si>
  <si>
    <t>HDL-WHT-LPAL02R003XC</t>
  </si>
  <si>
    <t>OTC LED PEARL DOWNLIGHT 3W COOL WHITE</t>
  </si>
  <si>
    <t>HDL-WHT-LPAL02R003XW</t>
  </si>
  <si>
    <t>OTC LED PEARL DOWNLIGHT 3W WARM WHITE</t>
  </si>
  <si>
    <t>HDL-WHT-LPPS02R006XG</t>
  </si>
  <si>
    <t>OTC LED PEARL PLUS ROUND 6W GREEN</t>
  </si>
  <si>
    <t>HDL-WHT-LSTA01R015XN</t>
  </si>
  <si>
    <t>OTC LED STRELLA RECESSED DOWN LIGHT ROUN</t>
  </si>
  <si>
    <t>HDL-WHT-LSTA01SMR008</t>
  </si>
  <si>
    <t>HDL-WHT-LSTA01SMR022</t>
  </si>
  <si>
    <t>HDL-WHT-LLMP01R006XC</t>
  </si>
  <si>
    <t>HDL-WHT-LLMP01R012XN</t>
  </si>
  <si>
    <t>HDL-WHT-LLMP01S012XC</t>
  </si>
  <si>
    <t>HDL-WHT-LSTA4KVR08XN</t>
  </si>
  <si>
    <t>HDL-WHT-LLMP01S022XN</t>
  </si>
  <si>
    <t>HDL-WHT-LPAL02R003XV</t>
  </si>
  <si>
    <t>OTC LED PEARL DOWNLIGHT 3W PURPLE</t>
  </si>
  <si>
    <t>HDL-WHT-LSTA01SMS022</t>
  </si>
  <si>
    <t>HDL-WHT-LSTA4KVS08XW</t>
  </si>
  <si>
    <t>HDL-WHT-LGOR02R006XN</t>
  </si>
  <si>
    <t>OTC GLORY LIGHTER 6W ROUND NATURAL WHITE</t>
  </si>
  <si>
    <t>HDL-WHT-LPPS02R006XN</t>
  </si>
  <si>
    <t>OTC LED PEARL PLUS ROUND 6W NATURAL WHIT</t>
  </si>
  <si>
    <t>HDL-WHT-LPPS02R006XR</t>
  </si>
  <si>
    <t>OTC LED PEARL PLUS ROUND 6W RED</t>
  </si>
  <si>
    <t>HDL-WHT-LLMP01R012XC</t>
  </si>
  <si>
    <t>HDL-WHT-LLMP01R018XN</t>
  </si>
  <si>
    <t>HDL-WHT-LLMP01S015XW</t>
  </si>
  <si>
    <t>HDL-WHT-LPPS01R015XP</t>
  </si>
  <si>
    <t>OTC LED PEARL PLUS ROUND 15W PINK</t>
  </si>
  <si>
    <t>HDL-WHT-LGOR02R006XC</t>
  </si>
  <si>
    <t>OTC GLORY LIGHTER 6W ROUND COOL DAY LIGH</t>
  </si>
  <si>
    <t>HDL-WHT-LGOR02R006XV</t>
  </si>
  <si>
    <t>OTC GLORY LIGHTER 6W ROUND PURPLE</t>
  </si>
  <si>
    <t>HDL-WHT-LSTA01R015XW</t>
  </si>
  <si>
    <t>HDL-WHT-LLMP01S015XN</t>
  </si>
  <si>
    <t>HDL-WHT-LSTA01R022XN</t>
  </si>
  <si>
    <t>HDL-WHT-LSTA01S015XN</t>
  </si>
  <si>
    <t>HDL-WHT-LSTA01S022XN</t>
  </si>
  <si>
    <t>HDL-WHT-LSTA01S022XW</t>
  </si>
  <si>
    <t>HDL-WHT-LSTA4KVR08XC</t>
  </si>
  <si>
    <t>HDL-WHT-LSTK01R006XC</t>
  </si>
  <si>
    <t>OTC STRIKER DOWNLIGHTER 6W ROUND COOL WH</t>
  </si>
  <si>
    <t>HDL-WHT-LSTA01R015XC</t>
  </si>
  <si>
    <t>HDL-WHT-LSTK01R006XN</t>
  </si>
  <si>
    <t>OTC STRIKER DOWNLIGHTER 6W ROUND NATURAL</t>
  </si>
  <si>
    <t>HDL-WHT-LGOR02R006XB</t>
  </si>
  <si>
    <t>OTC GLORY LIGHTER 6W ROUND BLUE</t>
  </si>
  <si>
    <t>HDL-WHT-LGOR02R006XP</t>
  </si>
  <si>
    <t>OTC GLORY LIGHTER 6W ROUND PINK</t>
  </si>
  <si>
    <t>HDL-WHT-LPPS01R015XV</t>
  </si>
  <si>
    <t>OTC LED PEARL PLUS ROUND 15W PURPLE</t>
  </si>
  <si>
    <t>HDL-WHT-LSTA01R022XW</t>
  </si>
  <si>
    <t>HDL-WHT-LSTA01S015XC</t>
  </si>
  <si>
    <t>HDL-WHT-LPAL02R003XN</t>
  </si>
  <si>
    <t>OTC LED PEARL DOWNLIGHT 3W NATURAL WHITE</t>
  </si>
  <si>
    <t>HDL-WHT-LPAL02R003XP</t>
  </si>
  <si>
    <t>OTC LED PEARL DOWNLIGHT 3W PINK</t>
  </si>
  <si>
    <t>HDL-WHT-LPPS01R015XB</t>
  </si>
  <si>
    <t>OTC LED PEARL PLUS ROUND 15W BLUE</t>
  </si>
  <si>
    <t>HDL-WHT-LPPS01R015XC</t>
  </si>
  <si>
    <t>OTC LED PEARL PLUS ROUND 15W COOL WHITE</t>
  </si>
  <si>
    <t>HDL-WHT-LLMP01R003XW</t>
  </si>
  <si>
    <t>HDL-WHT-LPPS01R015XW</t>
  </si>
  <si>
    <t>OTC LED PEARL PLUS ROUND 15W WW</t>
  </si>
  <si>
    <t>HDL-WHT-LPPS02R006XP</t>
  </si>
  <si>
    <t>OTC LED PEARL PLUS ROUND 6W PINK</t>
  </si>
  <si>
    <t>HDL-WHT-LGOR02R006XW</t>
  </si>
  <si>
    <t>OTC GLORY LIGHTER 6W ROUND WARM WHITE LI</t>
  </si>
  <si>
    <t>HDL-WHT-LSTA01R022XC</t>
  </si>
  <si>
    <t>HDL-WHT-LSTA01SMR015</t>
  </si>
  <si>
    <t>HDL-WHT-LSTA01SMS015</t>
  </si>
  <si>
    <t>HDL-WHT-LSTA01S022XC</t>
  </si>
  <si>
    <t>HDL-WHT-LPPS02R006XW</t>
  </si>
  <si>
    <t>OTC LED PEARL PLUS ROUND 6W WARM WHITE</t>
  </si>
  <si>
    <t>HDL-WHT-LSTA4KVS08XN</t>
  </si>
  <si>
    <t>HDL-WHT-LGOR02R006XR</t>
  </si>
  <si>
    <t>OTC GLORY LIGHTER 6W ROUND RED</t>
  </si>
  <si>
    <t>HDL-WHT-LLMP01S012XW</t>
  </si>
  <si>
    <t>HDL-WHT-LCSN01S018XW</t>
  </si>
  <si>
    <t>OTC LED 18W CASSINI SQUARE WARM WHITE</t>
  </si>
  <si>
    <t>HDL-WHT-LSTK01R006XR</t>
  </si>
  <si>
    <t>OTC STRIKER DOWNLIGHTER 6W ROUND RED</t>
  </si>
  <si>
    <t>HDL-WHT-LLMP01R022XC</t>
  </si>
  <si>
    <t>HDL-WHT-LLMP01S003XC</t>
  </si>
  <si>
    <t>HDL-WHT-LPAL02R003XB</t>
  </si>
  <si>
    <t>OTC LED PEARL DOWNLIGHT 3W BLUE</t>
  </si>
  <si>
    <t>HDL-WHT-LPPS02R006XB</t>
  </si>
  <si>
    <t>OTC LED PEARL PLUS ROUND 6W BLUE</t>
  </si>
  <si>
    <t>HDL-WHT-LPPS02R006XC</t>
  </si>
  <si>
    <t>OTC LED PEARL PLUS ROUND 6W COOL WHITE</t>
  </si>
  <si>
    <t>HDL-WHT-LPPS02R006XV</t>
  </si>
  <si>
    <t>OTC LED PEARL PLUS ROUND 6W PURPLE</t>
  </si>
  <si>
    <t>HDL-WHT-LPPS01R003XB</t>
  </si>
  <si>
    <t>OTC LED PEARL PLUS ROUND 03W BLUE</t>
  </si>
  <si>
    <t>HDL-WHT-LPPS01R003XC</t>
  </si>
  <si>
    <t>OTC LED PEARL PLUS ROUND 03W CW</t>
  </si>
  <si>
    <t>HDL-WHT-LPPS01R003XN</t>
  </si>
  <si>
    <t>OTC LED PEARL PLUS ROUND 03W NW</t>
  </si>
  <si>
    <t>HDL-WHT-LMNA01R012XC</t>
  </si>
  <si>
    <t>OTC LUMINA RECESSED SLIM PANEL LIGHT 12W</t>
  </si>
  <si>
    <t>HDL-WHT-LSTA4KVS12XC</t>
  </si>
  <si>
    <t>OTC STRELLA HD RECESSED DOWN LIGHT 12W 4</t>
  </si>
  <si>
    <t>HDL-WHT-LSTA3IN1R15X</t>
  </si>
  <si>
    <t>OTC STRELLA TRI COLOR RECESSED DOWN LIGH</t>
  </si>
  <si>
    <t>HDL-WHT-LSTA4KVR05XN</t>
  </si>
  <si>
    <t>HDL-WHT-LMNA01R003XC</t>
  </si>
  <si>
    <t>OTC LUMINA RECESSED SLIM PANEL LIGHT 3W</t>
  </si>
  <si>
    <t>HDL-WHT-LMNA01R022XC</t>
  </si>
  <si>
    <t>OTC LUMINA RECESSED SLIM PANEL LIGHT 22W</t>
  </si>
  <si>
    <t>HDL-WHT-LMNA01R006XC</t>
  </si>
  <si>
    <t>OTC LUMINA RECESSED SLIM PANEL LIGHT 6W</t>
  </si>
  <si>
    <t>HDL-WHT-LMNA01R015XC</t>
  </si>
  <si>
    <t>OTC LUMINA RECESSED SLIM PANEL LIGHT 15W</t>
  </si>
  <si>
    <t>HDL-WHT-LSTA4KVR05XW</t>
  </si>
  <si>
    <t>HDL-WHT-LSTA4KVR12XN</t>
  </si>
  <si>
    <t>HDL-WHT-LPPS01R003XV</t>
  </si>
  <si>
    <t>OTC LED PEARL PLUS ROUND 03W VIOLET/PURP</t>
  </si>
  <si>
    <t>HDL-WHT-LSTA4KVR12XC</t>
  </si>
  <si>
    <t>HDL-WHT-LSTA4KVS05XC</t>
  </si>
  <si>
    <t>HDL-WHT-LSTA4KVR05XC</t>
  </si>
  <si>
    <t>HDL-WHT-LSTA4KVR12XW</t>
  </si>
  <si>
    <t>HDL-WHT-LSTA4KVS12XN</t>
  </si>
  <si>
    <t>HDL-WHT-LPPS01R003XP</t>
  </si>
  <si>
    <t>OTC LED PEARL PLUS ROUND 03W PINK</t>
  </si>
  <si>
    <t>HDL-WHT-LPPS01R003XR</t>
  </si>
  <si>
    <t>OTC LED PEARL PLUS ROUND 03W RED</t>
  </si>
  <si>
    <t>HDL-WHT-LSTA4KVS12XW</t>
  </si>
  <si>
    <t>HDL-WHT-LMNA01R009XC</t>
  </si>
  <si>
    <t>OTC LUMINA RECESSED SLIM PANEL LIGHT 9W</t>
  </si>
  <si>
    <t>HEL-WHT-KRZ01DLR15SC</t>
  </si>
  <si>
    <t>OTC KRIZA EMERGENCY 15W SURFACE MOUNT DO</t>
  </si>
  <si>
    <t>HEL-WHT-LKRZ01BAT20C</t>
  </si>
  <si>
    <t>OTC LED KRIZA INVERTER BATTEN 20W CW</t>
  </si>
  <si>
    <t>HEL-WHT-LKRZ01BAT20N</t>
  </si>
  <si>
    <t>OTC LED KRIZA INVERTER BATTEN 20W NW</t>
  </si>
  <si>
    <t>HEL-WHT-LKRZ01BAT20W</t>
  </si>
  <si>
    <t>OTC LED KRIZA INVERTER BATTEN 20W WW</t>
  </si>
  <si>
    <t>HEL-WHT-LKRZ009B22CW</t>
  </si>
  <si>
    <t>OTC LED KRIZA EMERGENCY BULB 9W COOL WHI</t>
  </si>
  <si>
    <t>HEL-GRY-LKRZ01SL018W</t>
  </si>
  <si>
    <t>OTC LED KRIZA EMERGENCY STREET LIGHT 18W</t>
  </si>
  <si>
    <t>HEL-GRY-LKRZ01SL018C</t>
  </si>
  <si>
    <t>HEB-WHT-EBX3USB2500W</t>
  </si>
  <si>
    <t>OTC EXTENSION BOARD 2500W</t>
  </si>
  <si>
    <t>HEB-WHT-EBX3US4S2500</t>
  </si>
  <si>
    <t>EXTENSION BOARD, 4 SOCKET 3 USB, MAX POW</t>
  </si>
  <si>
    <t>HFL-GRY-LFRO01S030XW</t>
  </si>
  <si>
    <t>OTC FARO FLOOD LIGHT 30W WW</t>
  </si>
  <si>
    <t>HFL-GRY-LFRO01S050XN</t>
  </si>
  <si>
    <t>OTC FARO FLOOD LIGHT 50W NW</t>
  </si>
  <si>
    <t>HFL-GRY-LFRO01S030XC</t>
  </si>
  <si>
    <t>OTC FARO FLOOD LIGHT 30W CW</t>
  </si>
  <si>
    <t>HFL-GRY-LFRO01S050XW</t>
  </si>
  <si>
    <t>OTC FARO FLOOD LIGHT 50W WW</t>
  </si>
  <si>
    <t>HFL-GRY-LFRO01S050XC</t>
  </si>
  <si>
    <t>OTC FARO FLOOD LIGHT 50W CW</t>
  </si>
  <si>
    <t>HLB-WHT-LSAK5KV05B2C</t>
  </si>
  <si>
    <t>OTC SPARK HD LED BULB 5W B22 480V 5KV CW</t>
  </si>
  <si>
    <t>HLB-WHT-LPRM012B22WW</t>
  </si>
  <si>
    <t>OTC PRIMA 12W B22 WARM WHITE</t>
  </si>
  <si>
    <t>HLB-WHT-LILM030B22CW</t>
  </si>
  <si>
    <t>OTC ILLUMINATOR LED BULB 30W B22 COOL WH</t>
  </si>
  <si>
    <t>HLB-WHT-LPRMD4K07B2C</t>
  </si>
  <si>
    <t>OTC PRIMA HD LED BULB 7W DRIVER ON BOARD</t>
  </si>
  <si>
    <t>HLB-WHT-LPRMD4K09B2C</t>
  </si>
  <si>
    <t>OTC PRIMA HD LED BULB 9W DRIVER ON BOARD</t>
  </si>
  <si>
    <t>HLB-WHT-LPRMD4K12B2C</t>
  </si>
  <si>
    <t>OTC PRIMA HD LED BULB 12W DRIVER ON BOAR</t>
  </si>
  <si>
    <t>HLB-WHT-LPRMD4K14B2C</t>
  </si>
  <si>
    <t>OTC PRIMA HD LED BULB 14W DRIVER ON BOAR</t>
  </si>
  <si>
    <t>HLB-WHT-LPRMD4K07B2W</t>
  </si>
  <si>
    <t>HLB-WHT-LPRMD4K09B2W</t>
  </si>
  <si>
    <t>HLB-WHT-LPRMD4K12B2W</t>
  </si>
  <si>
    <t>HLB-WHT-LPRMD4K14B2W</t>
  </si>
  <si>
    <t>HLB-WHT-LPRMD4K07E2C</t>
  </si>
  <si>
    <t>HLB-WHT-LPRMD4K09E2C</t>
  </si>
  <si>
    <t>HLB-WHT-LPRMD4K12E2C</t>
  </si>
  <si>
    <t>HLB-WHT-LPRMD4K14E2C</t>
  </si>
  <si>
    <t>HLB-WHT-LPRMD4K07E2W</t>
  </si>
  <si>
    <t>HLB-WHT-LPRMD4K09E2W</t>
  </si>
  <si>
    <t>HLB-WHT-LPRMD4K12E2W</t>
  </si>
  <si>
    <t>HLB-WHT-LPRMD4K14E2W</t>
  </si>
  <si>
    <t>HLB-WHT-LILM040B22CW</t>
  </si>
  <si>
    <t>OTC ILLUMINATER LED BULB 40W B22 COOL WH</t>
  </si>
  <si>
    <t>HLB-WHT-LILM030B22WW</t>
  </si>
  <si>
    <t>OTC ILLUMINATOR LED BULB 30W WARM WHITE</t>
  </si>
  <si>
    <t>HLB-WHT-LILM040B22WW</t>
  </si>
  <si>
    <t>OTC ILLUMINATOR LED BULB 40W WARM WHITE</t>
  </si>
  <si>
    <t>HLB-WHT-LILM050B22WW</t>
  </si>
  <si>
    <t>OTC ILLUMINATOR LED BULB 50W WARM WHITE</t>
  </si>
  <si>
    <t>HLB-WHT-LPRM4KV05B2W</t>
  </si>
  <si>
    <t>OTC PRIMA HD LED BULB 5W 440V 4KV B22 WW</t>
  </si>
  <si>
    <t>HLB-WHT-LPRM4KV09E2W</t>
  </si>
  <si>
    <t>OTC PRIMA HD LED BULB 9W 440V 4KV E27 WW</t>
  </si>
  <si>
    <t>HLB-WHT-LPRM4KV14E2C</t>
  </si>
  <si>
    <t>OTC PRIMA HD LED BULB 14W 440V 4KV E27 C</t>
  </si>
  <si>
    <t>HLB-WHT-LPRM4KV14E2W</t>
  </si>
  <si>
    <t>OTC PRIMA HD LED BULB 14W 440V 4KV E27 W</t>
  </si>
  <si>
    <t>HLB-WHT-LPRM5KV09B2C</t>
  </si>
  <si>
    <t>OTC PRIMA HD LED BULB 9W B22 480V 5KV CW</t>
  </si>
  <si>
    <t>HLB-WHT-LPRM4KV03B2W</t>
  </si>
  <si>
    <t>OTC PRIMA HD LED BULB 3W 440V 4KV B22 WW</t>
  </si>
  <si>
    <t>HLB-WHT-LPRM4KV03E2W</t>
  </si>
  <si>
    <t>OTC PRIMA HD LED BULB 3W 440V 4KV E27 WW</t>
  </si>
  <si>
    <t>HLB-WHT-LPRM5KV09B2W</t>
  </si>
  <si>
    <t>OTC PRIMA HD LED BULB 9W B22 480V 5KV WW</t>
  </si>
  <si>
    <t>HLB-WHT-LPRM5KV09E2C</t>
  </si>
  <si>
    <t>OTC PRIMA HD LED BULB 9W E27 480V 5KV CW</t>
  </si>
  <si>
    <t>HLB-WHT-LPRM5KV09E2W</t>
  </si>
  <si>
    <t>OTC PRIMA HD LED BULB 9W E27 480V 5KV WW</t>
  </si>
  <si>
    <t>HLB-WHT-LCANCL4.5WE2W</t>
  </si>
  <si>
    <t>OTC CANDENT CANDLE LAMP CLEAR LEAF SHAPE</t>
  </si>
  <si>
    <t>HLB-WHT-LCANFL4.5WE2W</t>
  </si>
  <si>
    <t>OTC CANDENT CANDLE LAMP FROSTED LEAF SHA</t>
  </si>
  <si>
    <t>HLB-WHT-LPRM5KV07B2C</t>
  </si>
  <si>
    <t>OTC PRIMA HD LED BULB 7W B22 480V 5KV CW</t>
  </si>
  <si>
    <t>HLB-WHT-LPRM5KV07E2W</t>
  </si>
  <si>
    <t>OTC PRIMA HD LED BULB 7W E27 480V 5KV WW</t>
  </si>
  <si>
    <t>HLB-WHT-LSAK5KV09B2C</t>
  </si>
  <si>
    <t>OTC SPARK HD LED BULB 9W B22 480V 5KV CW</t>
  </si>
  <si>
    <t>HLB-WHT-LCANCM4.5WE1W</t>
  </si>
  <si>
    <t>OTC CANDENT CANDLE LAMP CLEAR MUSHROOM S</t>
  </si>
  <si>
    <t>HLB-WHT-LCANFL4.5WE1W</t>
  </si>
  <si>
    <t>HLB-WHT-LPRM4KV03B2C</t>
  </si>
  <si>
    <t>OTC PRIMA HD LED BULB 3W 440V 4KV B22 CW</t>
  </si>
  <si>
    <t>HLB-WHT-LPRM4KV03E2C</t>
  </si>
  <si>
    <t>OTC PRIMA HD LED BULB 3W 440V 4KV E27 CW</t>
  </si>
  <si>
    <t>HLB-WHT-LPRM4KV07E2W</t>
  </si>
  <si>
    <t>OTC PRIMA HD LED BULB 7W 440V 4KV E27 WW</t>
  </si>
  <si>
    <t>HLB-WHT-LSAK5KV07B2C</t>
  </si>
  <si>
    <t>OTC SPARK HD LED BULB 7W B22 480V 5KV CW</t>
  </si>
  <si>
    <t>HLB-WHT-LPRM5KV07E2C</t>
  </si>
  <si>
    <t>OTC PRIMA HD LED BULB 7W E27 480V 5KV CW</t>
  </si>
  <si>
    <t>HLB-WHT-LCANCM4.5WE2W</t>
  </si>
  <si>
    <t>HLB-WHT-LPRESL4K18BC</t>
  </si>
  <si>
    <t>OTC 18 W PRIMA HD LED BULB 440V 4KV B22</t>
  </si>
  <si>
    <t>HLB-WHT-LPRM5KV07B2W</t>
  </si>
  <si>
    <t>OTC PRIMA HD LED BULB 7W B22 480V 5KV WW</t>
  </si>
  <si>
    <t>HLB-WHT-LPRM01R001XB</t>
  </si>
  <si>
    <t>OTC LED BLUB 0.5W BLUE</t>
  </si>
  <si>
    <t>HLB-WHT-LCANCL4.5WE1W</t>
  </si>
  <si>
    <t>HLB-WHT-LPRM01R001XP</t>
  </si>
  <si>
    <t>OTC LED BLUB 0.5W PINK</t>
  </si>
  <si>
    <t>HLB-WHT-LPRM4KV05B2C</t>
  </si>
  <si>
    <t>OTC PRIMA HD LED BULB 5W 440V 4KV B22 CW</t>
  </si>
  <si>
    <t>HLB-WHT-LPRM4KV07B2W</t>
  </si>
  <si>
    <t>OTC PRIMA HD LED BULB 7W 440V 4KV B22 WW</t>
  </si>
  <si>
    <t>HLB-WHT-LPRM4KV12B2C</t>
  </si>
  <si>
    <t>OTC PRIMA HD LED BULB 12W 440V 4KV B22 C</t>
  </si>
  <si>
    <t>HLB-WHT-LPRM4KV12B2W</t>
  </si>
  <si>
    <t>OTC PRIMA HD LED BULB 12W 440V 4KV B22 W</t>
  </si>
  <si>
    <t>HLB-WHT-LILM035B22CW</t>
  </si>
  <si>
    <t>OTC LED BULB HIGH WATTAGE 35W B22 COOL W</t>
  </si>
  <si>
    <t>HLB-WHT-LILM050B22CW</t>
  </si>
  <si>
    <t>OTC ILLUMINATER LED BULB 50W B22 COOL WH</t>
  </si>
  <si>
    <t>HLB-WHT-LPRM01R001XG</t>
  </si>
  <si>
    <t>OTC LED BLUB 0.5W GREEN</t>
  </si>
  <si>
    <t>HLB-WHT-LPRM4KV05E2W</t>
  </si>
  <si>
    <t>OTC PRIMA HD LED BULB 5W 440V 4KV E27 WW</t>
  </si>
  <si>
    <t>HLB-WHT-LPRM4KV12E2C</t>
  </si>
  <si>
    <t>OTC PRIMA HD LED BULB 12W 440V 4KV E27 C</t>
  </si>
  <si>
    <t>HLB-WHT-LPRM4KV14B2W</t>
  </si>
  <si>
    <t>OTC PRIMA HD LED BULB 14W 440V 4KV B22 W</t>
  </si>
  <si>
    <t>HLB-WHT-LPRM4KV09B2WCP</t>
  </si>
  <si>
    <t>OTC PRIMA HD LED BULB 9W 440V 4KV B22 WW</t>
  </si>
  <si>
    <t>HLB-WHT-LPRM01R001XR</t>
  </si>
  <si>
    <t>OTC LED BLUB 0.5W RED</t>
  </si>
  <si>
    <t>HLB-WHT-LPRM01R001XY</t>
  </si>
  <si>
    <t>OTC LED BLUB 0.5W YELLOW</t>
  </si>
  <si>
    <t>HLB-WHT-LPRM4KV09B2W</t>
  </si>
  <si>
    <t>HLB-WHT-LPRM4KV09E2C</t>
  </si>
  <si>
    <t>OTC PRIMA HD LED BULB 9W 440V 4KV E27 CW</t>
  </si>
  <si>
    <t>HLB-WHT-LPRM4KV12E2W</t>
  </si>
  <si>
    <t>OTC PRIMA HD LED BULB 12W 440V 4KV E27 W</t>
  </si>
  <si>
    <t>HLB-WHT-LPRM4KV14B2C</t>
  </si>
  <si>
    <t>OTC PRIMA HD LED BULB 14W 440V 4KV B22 C</t>
  </si>
  <si>
    <t>HLB-WHT-LPRM015B22CW</t>
  </si>
  <si>
    <t>OTC PRIMA, 15W B22 LED BULB COOL WHITE</t>
  </si>
  <si>
    <t>HLB-WHT-LPRM01R001XO</t>
  </si>
  <si>
    <t>OTC LED BLUB 0.5W ORANGE</t>
  </si>
  <si>
    <t>HLB-WHT-LPRM01R001XW</t>
  </si>
  <si>
    <t>OTC LED BLUB 0.5W WARM WHITE</t>
  </si>
  <si>
    <t>HLB-WHT-LPRM4KV05E2C</t>
  </si>
  <si>
    <t>OTC PRIMA HD LED BULB 5W 440V 4KV E27 CW</t>
  </si>
  <si>
    <t>HLB-WHT-LPRM4KV07E2C</t>
  </si>
  <si>
    <t>OTC PRIMA HD LED BULB 7W 440V 4KV E27 CW</t>
  </si>
  <si>
    <t>HLB-WHT-LPRM4KV09B2C</t>
  </si>
  <si>
    <t>OTC PRIMA HD LED BULB 9W 440V 4KV SURGE</t>
  </si>
  <si>
    <t>HLB-WHT-LPRM4KV20B2C</t>
  </si>
  <si>
    <t>OTC PRIMA HD LED BULB 20W 440V 4KV B22 C</t>
  </si>
  <si>
    <t>HLB-WHT-LSAK4KV09B2C</t>
  </si>
  <si>
    <t>OTC SPARK HD LED BULB 9W 440V 4KV B22 CW</t>
  </si>
  <si>
    <t>HLB-WHT-LSAK4KV05B2C</t>
  </si>
  <si>
    <t>OTC SPARK HD LED BULB 5W 440V 4KV B22 CW</t>
  </si>
  <si>
    <t>HLB-WHT-LPRM01R001XC</t>
  </si>
  <si>
    <t>OTC LED BLUB 0.5W COOL</t>
  </si>
  <si>
    <t>HLB-WHT-LPRM4KV07B2C</t>
  </si>
  <si>
    <t>OTC PRIMA HD LED BULB 7W 440V 4KV B22 CW</t>
  </si>
  <si>
    <t>HLB-WHT-LSAK4KV07B2C</t>
  </si>
  <si>
    <t>OTC SPARK HD LED BULB 7W 440V 4KV B22 CW</t>
  </si>
  <si>
    <t>HPN-WHT-LSKL01S036XW</t>
  </si>
  <si>
    <t>OTC SKYLITE 2'X2' PANEL LIGHT 36W SQUARE</t>
  </si>
  <si>
    <t>HPN-WHT-LSKL01S036XN</t>
  </si>
  <si>
    <t>HPN-WHT-LSKL01S036XC</t>
  </si>
  <si>
    <t>ZHL-WHT-JQMHMR01SL20</t>
  </si>
  <si>
    <t>DRIVER HUMMER STREET LIGHT 20W,25-40VDC</t>
  </si>
  <si>
    <t>ZHL-WHT-JQMHMRGLS030</t>
  </si>
  <si>
    <t>GLASS FOR HUMMER 30W - DFSRTRMP</t>
  </si>
  <si>
    <t>ZHL-WHT-JQMLMP01R003</t>
  </si>
  <si>
    <t>DRIVER LUMAX PLUS OTC 3W, 3-14VDC,300MA</t>
  </si>
  <si>
    <t>ZHL-WHT-JQMPCRSRT25X</t>
  </si>
  <si>
    <t>DRIVER PCR S.LIGHT 25W - D25W400M</t>
  </si>
  <si>
    <t>ZHL-WHT-LRNGDZY008XR</t>
  </si>
  <si>
    <t>ROUND RING FOR DAZY</t>
  </si>
  <si>
    <t>ZHL-WHT-LRNGDZY012XR</t>
  </si>
  <si>
    <t>ZHL-WHT-CLAMPT5TUBE</t>
  </si>
  <si>
    <t>OTC CLAMP FOR T5 LED TUBE LIGHT</t>
  </si>
  <si>
    <t>ZHL-WHT-BATNSTND</t>
  </si>
  <si>
    <t>OTC BATTEN STAND</t>
  </si>
  <si>
    <t>ZHL-WHT-LGORSPR02R06</t>
  </si>
  <si>
    <t>OTC SIDE SPRING GLORY 6W</t>
  </si>
  <si>
    <t>HSL-GRY-LHMR01SL030C</t>
  </si>
  <si>
    <t>OTC HUMMER LED STREET LIGHT 30W COOL (1W</t>
  </si>
  <si>
    <t>HSL-GRY-LHMR01SL020C</t>
  </si>
  <si>
    <t>OTC HUMMER LED STREET LIGHT 20W CW (3W C</t>
  </si>
  <si>
    <t>HSL-GRY-LPCRSRT25WXC</t>
  </si>
  <si>
    <t>OTC PCR LED STREET LIGHT 25W CW (1W, ED,</t>
  </si>
  <si>
    <t>HSL-WHT-LSRT01F025XC</t>
  </si>
  <si>
    <t>OTC LED STREET LIGHT 25W COOL DAY LIGHT</t>
  </si>
  <si>
    <t>STH-WHT-LJNS01S012XW</t>
  </si>
  <si>
    <t>OTC 24W LED STRIP LIGHT 12VDC WARM WHITE</t>
  </si>
  <si>
    <t>STH-WHT-LJNS01S012XC</t>
  </si>
  <si>
    <t>OTC 24W LED STRIP LIGHT 12VDC COOL DAY L</t>
  </si>
  <si>
    <t>STH-WHT-LJNS02S012XN</t>
  </si>
  <si>
    <t>OTC DIS 12V,24W LED STRIP LIGHT (1 ROLL=</t>
  </si>
  <si>
    <t>STH-WHT-LJPMACD01S45</t>
  </si>
  <si>
    <t>OTC AC DRIVER FOR ROPE LIGHT</t>
  </si>
  <si>
    <t>STH-WHT-LJNS02S012XG</t>
  </si>
  <si>
    <t>OTC 12V-24W LED STRIP LIGHT GREEN</t>
  </si>
  <si>
    <t>STH-WHT-LJNP01S060XA</t>
  </si>
  <si>
    <t>OTC JANUS PRIME ROPE LIGHT 60L/METER 45</t>
  </si>
  <si>
    <t>STH-WHT-LJNP01S060XB</t>
  </si>
  <si>
    <t>STH-WHT-LJNP01S060XC</t>
  </si>
  <si>
    <t>STH-WHT-LJNP01S060XG</t>
  </si>
  <si>
    <t>STH-WHT-LJNP01S060XI</t>
  </si>
  <si>
    <t>STH-WHT-LJNP01S060XR</t>
  </si>
  <si>
    <t>STH-WHT-LJNP01S060XW</t>
  </si>
  <si>
    <t>STH-WHT-LJNP01S120XA</t>
  </si>
  <si>
    <t>OTC JANUS PRIME ROPE LIGHT 120L/METER 45</t>
  </si>
  <si>
    <t>STH-WHT-LJNP01S120XB</t>
  </si>
  <si>
    <t>STH-WHT-LJNP01S120XC</t>
  </si>
  <si>
    <t>STH-WHT-LJNP01S120XG</t>
  </si>
  <si>
    <t>STH-WHT-LJNP01S120XI</t>
  </si>
  <si>
    <t>STH-WHT-LJNP01S120XR</t>
  </si>
  <si>
    <t>STH-WHT-LJNP01S120XW</t>
  </si>
  <si>
    <t>STH-WHT-LJNS02S012XC</t>
  </si>
  <si>
    <t>OTC 12V,24W LED STRIP LIGHT (1 ROLL = 5</t>
  </si>
  <si>
    <t>STH-WHT-LJNS02S012XR</t>
  </si>
  <si>
    <t>OTC 12V,24W LED STRIP LIGHT (1ROLL=5M/T)</t>
  </si>
  <si>
    <t>STH-WHT-LJNS02S012XB</t>
  </si>
  <si>
    <t>OTC 12V,24WLED STRIP LIGHT BLUE</t>
  </si>
  <si>
    <t>STH-WHT-LJNS02S012XW</t>
  </si>
  <si>
    <t>STH-WHT-LJNP01S060XN</t>
  </si>
  <si>
    <t>STH-WHT-LJNP01S120XN</t>
  </si>
  <si>
    <t>STH-WHT-LJNP18S120XT</t>
  </si>
  <si>
    <t>OTC JANUS PRIME ROPE LIGHT 120 LED/MTR 1</t>
  </si>
  <si>
    <t>STH-WHT-LJNP18S120XW</t>
  </si>
  <si>
    <t>STH-WHT-LJNS01S012XN</t>
  </si>
  <si>
    <t>OTC 24W LED STRIP LIGHT 12VDC NEUTRAL WH</t>
  </si>
  <si>
    <t>HUV-BLK-LUVL01TL040X</t>
  </si>
  <si>
    <t>OTC LED UV STERILIZER TABLE LAMP 40W</t>
  </si>
  <si>
    <t>ABF-BLK-8067</t>
  </si>
  <si>
    <t>BOLLARD</t>
  </si>
  <si>
    <t>LIGHT</t>
  </si>
  <si>
    <t>ABF-BLK-AM1060</t>
  </si>
  <si>
    <t>ABF-GRY-8285</t>
  </si>
  <si>
    <t>ABF-GRY-8287</t>
  </si>
  <si>
    <t>ABF-SLV-AMAL1041500</t>
  </si>
  <si>
    <t>ABF-SLV-AMAL1044370</t>
  </si>
  <si>
    <t>ABR-SLV-R011</t>
  </si>
  <si>
    <t>ROAD LIGHT</t>
  </si>
  <si>
    <t>ABR-SLV-R014</t>
  </si>
  <si>
    <t>ABR-SLV-R029</t>
  </si>
  <si>
    <t>ABR-SLV-R016</t>
  </si>
  <si>
    <t>ABR-GIV-R001</t>
  </si>
  <si>
    <t>ABR-BLK-SOBHAGURPOL1</t>
  </si>
  <si>
    <t>POLE LIGHT  FROM SOBHA GURGAON</t>
  </si>
  <si>
    <t>ABS-BLK-4432D</t>
  </si>
  <si>
    <t>SPOT LIGHT</t>
  </si>
  <si>
    <t>ABU-SSF-526</t>
  </si>
  <si>
    <t>UNDERGROUND WATER LIGHT</t>
  </si>
  <si>
    <t>ABU-SSF-4247</t>
  </si>
  <si>
    <t>PATH WAY LIGHT</t>
  </si>
  <si>
    <t>ABU-SSF-513LED</t>
  </si>
  <si>
    <t>UNDER WATER LIGHT</t>
  </si>
  <si>
    <t>ABU-SSF-513A</t>
  </si>
  <si>
    <t>UNDER WATER LIGHT 304</t>
  </si>
  <si>
    <t>ABW-SLV-AMAL1038</t>
  </si>
  <si>
    <t>ABW-SLV-6113</t>
  </si>
  <si>
    <t>ABW-SLV-6112</t>
  </si>
  <si>
    <t>ABW-SLV-6032A</t>
  </si>
  <si>
    <t>ABW-SLV-6715M</t>
  </si>
  <si>
    <t>ABW-SLV-6733M</t>
  </si>
  <si>
    <t>ABW-SLV-6803</t>
  </si>
  <si>
    <t>WALL LIGHTQ</t>
  </si>
  <si>
    <t>ABW-SLV-6807</t>
  </si>
  <si>
    <t>ABW-SLV-AMAL1041</t>
  </si>
  <si>
    <t>ABW-SLV-AMAL1044</t>
  </si>
  <si>
    <t>ABW-SLV-AM2014</t>
  </si>
  <si>
    <t>LIGHTING ITEMS</t>
  </si>
  <si>
    <t>ABW-BLK-6171</t>
  </si>
  <si>
    <t>ABW-BLK-8082A</t>
  </si>
  <si>
    <t>ABW-BLK-8116S</t>
  </si>
  <si>
    <t>ABW-BLK-6073P</t>
  </si>
  <si>
    <t>ABW-BLK-6716M</t>
  </si>
  <si>
    <t>ABW-BLK-6744</t>
  </si>
  <si>
    <t>ABW-BLK-6745</t>
  </si>
  <si>
    <t>ABW-ALU-AMSS1045G</t>
  </si>
  <si>
    <t>ACC-BLK-CN11250</t>
  </si>
  <si>
    <t>ERD SWITCHING MODE REGULATED ADAPTOR</t>
  </si>
  <si>
    <t>ACC-CHR-11224</t>
  </si>
  <si>
    <t>FITTING FOR VEGA CRYSTAL</t>
  </si>
  <si>
    <t>ACC-CHR-12203</t>
  </si>
  <si>
    <t>CLAMP FOR MODERN LIGHT</t>
  </si>
  <si>
    <t>ACC-YEL-LF05A830P</t>
  </si>
  <si>
    <t>LED STRIP YELLOW LIGHT LF05A 830 P</t>
  </si>
  <si>
    <t>ACC-GLD-11224</t>
  </si>
  <si>
    <t>ACC-GLD-12203</t>
  </si>
  <si>
    <t>ACC-CHR-1235MINI</t>
  </si>
  <si>
    <t>BULB HALOGEN 12/35 MINI (O)</t>
  </si>
  <si>
    <t>ACC-CHR-9943NR000131</t>
  </si>
  <si>
    <t>CONTROL UNIT RGB IR 15W 24V DC</t>
  </si>
  <si>
    <t>ACC-CHR-HQIT70WG12</t>
  </si>
  <si>
    <t>BULB 70,WATT</t>
  </si>
  <si>
    <t>ACC-CHR-G940W</t>
  </si>
  <si>
    <t>G940W HOLOGEN 40W CAPSULE G9 BASE</t>
  </si>
  <si>
    <t>ACC-CHR-G420W</t>
  </si>
  <si>
    <t>G420W 20W HOLOGEN CAPSUL G4,BASE</t>
  </si>
  <si>
    <t>ACC-CHR-E1440W</t>
  </si>
  <si>
    <t>E14,40W CLASSIC LAMP 40W E-14 BASE</t>
  </si>
  <si>
    <t>ACC-CHR-DDE13W</t>
  </si>
  <si>
    <t>BULB DDE13W, DELUX  WHITE</t>
  </si>
  <si>
    <t>ACC-CHR-DDE18W</t>
  </si>
  <si>
    <t>BULB DDE18W, DELUXE 18W, WHITE</t>
  </si>
  <si>
    <t>ACC-CHR-DDE26</t>
  </si>
  <si>
    <t>BULB DDE26W,DELUXE 26W ,WHITE</t>
  </si>
  <si>
    <t>ACC-CHR-E2715WCFL</t>
  </si>
  <si>
    <t>E2715WCFL, 15W, CFL</t>
  </si>
  <si>
    <t>ACC-CHR-DTE42W</t>
  </si>
  <si>
    <t>CFL DTE42W</t>
  </si>
  <si>
    <t>ACC-CHR-MH70WDEDL</t>
  </si>
  <si>
    <t>BULB MH70W</t>
  </si>
  <si>
    <t>ACC-CHR-300WHOLOGEN</t>
  </si>
  <si>
    <t>BULU 300W,HOLOGEN</t>
  </si>
  <si>
    <t>ACC-CHR-E2740W</t>
  </si>
  <si>
    <t>BULB E2760W</t>
  </si>
  <si>
    <t>ACC-CHR-EBLAST2X28W</t>
  </si>
  <si>
    <t>ELECTRONIC BLAST 2 X 28W</t>
  </si>
  <si>
    <t>ACC-CHR-EBLAST1X28W</t>
  </si>
  <si>
    <t>ELECTRONIC BLAST 1 X 28W</t>
  </si>
  <si>
    <t>ACC-CHR-TL514W</t>
  </si>
  <si>
    <t>BULB TL5 14W/830 1SL/40</t>
  </si>
  <si>
    <t>ACC-CHR-E2723WCFL</t>
  </si>
  <si>
    <t>BULB 23W CFL E27 BASE WHITE COLOR LIGHT</t>
  </si>
  <si>
    <t>ACC-CHR-DTE26W840</t>
  </si>
  <si>
    <t>DTE26W840,OSRAM CFL</t>
  </si>
  <si>
    <t>ACC-CHR-DTE18W830CFL</t>
  </si>
  <si>
    <t>DTE18W830, OSRAM CFL DTE 18W/830</t>
  </si>
  <si>
    <t>ACC-CHR-DT90LEDRIVER</t>
  </si>
  <si>
    <t>LED DRIVER DT 90 (DRIVER FOR LF05A 830 P</t>
  </si>
  <si>
    <t>ACC-CHR-E2718WCFLXW</t>
  </si>
  <si>
    <t>E27 18W CFL WARM</t>
  </si>
  <si>
    <t>ACC-WHT-WB1002B</t>
  </si>
  <si>
    <t>WALL LIGHT SHADE SHY</t>
  </si>
  <si>
    <t>AFL-WHT-9942NR020700</t>
  </si>
  <si>
    <t>MINI LENS(INCLUDING MOUNTING RING) WHITE</t>
  </si>
  <si>
    <t>AFL-WHT-9942NR030011</t>
  </si>
  <si>
    <t>FOCUSSING LENS WHITE</t>
  </si>
  <si>
    <t>AFL-MCH-9942NR010305</t>
  </si>
  <si>
    <t>SPHERICAL LENS.7.4,mm MATTE CHROME</t>
  </si>
  <si>
    <t>AFL-MCH-9942NR010405</t>
  </si>
  <si>
    <t>SPHERICAL LENS.12,mm MATTE CHROME</t>
  </si>
  <si>
    <t>AFL-MCH-9942NR010905</t>
  </si>
  <si>
    <t>CRYSTAL 16.5,mm MATT CHROME</t>
  </si>
  <si>
    <t>AFL-MCH-9942NR030314</t>
  </si>
  <si>
    <t>DESIGN HOLDING DEVICE MOUNTING ACCESSORI</t>
  </si>
  <si>
    <t>AFL-MLC-9942NR010902</t>
  </si>
  <si>
    <t>CRYSTAL 16.5,mm CHROME</t>
  </si>
  <si>
    <t>AFL-CHR-9945NR000034</t>
  </si>
  <si>
    <t>CRYSTAL FOR LED 8-16</t>
  </si>
  <si>
    <t>AFL-GLD-9942NR010200</t>
  </si>
  <si>
    <t>CRYSTAL LIGHT POINT SIZE,1.5.3. GOLD</t>
  </si>
  <si>
    <t>AFL-GLD-9942NR010300</t>
  </si>
  <si>
    <t>SPHERICAL LENS 7.4,mm GOLD</t>
  </si>
  <si>
    <t>AFL-GLD-9942NR010600</t>
  </si>
  <si>
    <t>CRYSTAL 36,mm GOLD</t>
  </si>
  <si>
    <t>AFL-GLD-9942NR010700</t>
  </si>
  <si>
    <t>CRYSTAL 52, mm  GOLD</t>
  </si>
  <si>
    <t>AFL-GLD-9942NR010850</t>
  </si>
  <si>
    <t>CRYSTAL 20,mm GOLD</t>
  </si>
  <si>
    <t>AFL-GLD-9942NR020120</t>
  </si>
  <si>
    <t>CRYSTAL SPHERE 60,mm WITH SPRING RETAIN</t>
  </si>
  <si>
    <t>AFL-GLD-9945NR010503</t>
  </si>
  <si>
    <t>CRYSTAL 25,mm ANTIQUE GREEN</t>
  </si>
  <si>
    <t>AFL-GLD-9945NR010507</t>
  </si>
  <si>
    <t>CRYSTAL.25mm.MEDIUM SAPPHIRE</t>
  </si>
  <si>
    <t>AFL-CHR-9942NR010402</t>
  </si>
  <si>
    <t>CRYSTAL 12,mm CHROME</t>
  </si>
  <si>
    <t>AFL-CHR-9942NR011200</t>
  </si>
  <si>
    <t>PRISM "0" DEGREE CHROME</t>
  </si>
  <si>
    <t>AFL-CHR-9942NR011400</t>
  </si>
  <si>
    <t>PRISM,32, DEGREE CHROME</t>
  </si>
  <si>
    <t>AFL-CHR-9942NR015503</t>
  </si>
  <si>
    <t>CRYSTAL ASHLAR CHROME</t>
  </si>
  <si>
    <t>AFL-CHR-9942NR019036</t>
  </si>
  <si>
    <t>UNIVERSAL MOUNTING SLEEVES CHROME 140.mm</t>
  </si>
  <si>
    <t>AFL-CHR-9942NR019041</t>
  </si>
  <si>
    <t>SPHERICAL JOINT TILTABLE CHROME</t>
  </si>
  <si>
    <t>AFL-CHR-9942NR020530</t>
  </si>
  <si>
    <t>MOUNTING SLEEVEFOR RECDSD FLOOR SPOT</t>
  </si>
  <si>
    <t>AFL-CHR-9942NR059116</t>
  </si>
  <si>
    <t>ELECTRONIC LAMP BALLAST (ELB) 150W</t>
  </si>
  <si>
    <t>AFL-CHR-9942NR059118</t>
  </si>
  <si>
    <t>POWER CABLE&amp; TRANSFORMER 100W,</t>
  </si>
  <si>
    <t>AFL-CHR-9943NR000503</t>
  </si>
  <si>
    <t>CONNECTION CABLE FOR, PROJECTOR,</t>
  </si>
  <si>
    <t>AFL-CHR-9943NR500001</t>
  </si>
  <si>
    <t>COLOUR MODULE FOR HIGH-LUX,LIGHT PRJ</t>
  </si>
  <si>
    <t>AFL-CHR-9943NR500004</t>
  </si>
  <si>
    <t>EFFECT MODULE HIGH-LUX,LIGHT PROJECTOR</t>
  </si>
  <si>
    <t>AFL-CHR-9945NR000041</t>
  </si>
  <si>
    <t>CRYSTAL 12"SIZE 24  (FOR LED)</t>
  </si>
  <si>
    <t>AFL-CHR-9945NR000032</t>
  </si>
  <si>
    <t>CRYSTAL 8/14</t>
  </si>
  <si>
    <t>AFL-CHR-9945NR000039</t>
  </si>
  <si>
    <t>CRYSTAL 12/12</t>
  </si>
  <si>
    <t>AFL-CHR-9943NR000026</t>
  </si>
  <si>
    <t>LED DISTRIBUTER MODULE 6X0.5W</t>
  </si>
  <si>
    <t>AFL-CHR-9945NR010810</t>
  </si>
  <si>
    <t>CRYSTAL 31 mm LED LIGHT</t>
  </si>
  <si>
    <t>AFL-CHR-9943NR000028</t>
  </si>
  <si>
    <t>EXTENSION CABLE 0.5 W</t>
  </si>
  <si>
    <t>AFL-BLK-9942NR020701</t>
  </si>
  <si>
    <t>MINI LENS(INCLUDING MOUNTING RING )BLACK</t>
  </si>
  <si>
    <t>AFL-BLK-9942NR030210</t>
  </si>
  <si>
    <t>AUXILIARY LENS SYSTEM BLACK</t>
  </si>
  <si>
    <t>AFL-BLK-9942NR030300</t>
  </si>
  <si>
    <t>ALUMINIUM RAIL BLACK MAX.30.LENSES</t>
  </si>
  <si>
    <t>ARL-CHR-M019020</t>
  </si>
  <si>
    <t>VULCANIA CEILNG QR-LP111 MAX.50W/12V</t>
  </si>
  <si>
    <t>ARL-CHR-M049015</t>
  </si>
  <si>
    <t>RASTAF 86 ADJUSTABLE QR-CBC51 MAX.50W/12</t>
  </si>
  <si>
    <t>ARL-CHR-M066355</t>
  </si>
  <si>
    <t>SURF WALL TC-L 1X18W WHITE</t>
  </si>
  <si>
    <t>JBV-BLK-FLPSCS1C1CBL</t>
  </si>
  <si>
    <t>"POWER SUPPLY CONNECTOR SET, ONE END CAP</t>
  </si>
  <si>
    <t>JBV-BLK-FLPSCSS1C1CL</t>
  </si>
  <si>
    <t>"POWER SUPPLY CONNECTOR SET SIDE, ONE EN</t>
  </si>
  <si>
    <t>JBV-BLK-FLBV01ENDCAP</t>
  </si>
  <si>
    <t>END CAP WITHOUT HOLE</t>
  </si>
  <si>
    <t>JBV-BLK-FLSILICONGLU</t>
  </si>
  <si>
    <t>SILICONE GLUE 923</t>
  </si>
  <si>
    <t>JBV-BLK-FLPRF1212AL1MTEF</t>
  </si>
  <si>
    <t>JBV-WHT-FLNF13RBTB10MTDO</t>
  </si>
  <si>
    <t>JBV-WHT-FLNF12GWTB01MTDO</t>
  </si>
  <si>
    <t>NEON FLEX 12W TOP BEND 2700K 1M/ROLL</t>
  </si>
  <si>
    <t>JBV-WHT-FLNF12GWTB05MTDO</t>
  </si>
  <si>
    <t>NEON FLEX 12W TOP BEND 2700K 5M/ROLL</t>
  </si>
  <si>
    <t>JBV-WHT-FLNF12GWTB10MTDO</t>
  </si>
  <si>
    <t>NEON FLEX 12W TOP BEND 2700K 10M/ROLL</t>
  </si>
  <si>
    <t>JBV-WHT-FLNF05WWTB01MTDO</t>
  </si>
  <si>
    <t>JBV-WHT-FLNF05WWTB05MTDO</t>
  </si>
  <si>
    <t>NEON FLEX 5W TOP BEND 3000K 5M/ROLL</t>
  </si>
  <si>
    <t>JBV-WHT-FLNF05WWTB10MTDO</t>
  </si>
  <si>
    <t>JBV-WHT-FLNF13RBTB01MTDD</t>
  </si>
  <si>
    <t>NEON ROUND 13W TOP BEND RGB 1M/ROLL</t>
  </si>
  <si>
    <t>JBV-WHT-FLNF12CWTB05MTDO</t>
  </si>
  <si>
    <t>JBV-WHT-FLNF12CWTB10MTDO</t>
  </si>
  <si>
    <t>LINEAR FLEX 11.52W/M TOP BEND 6500K 10M/</t>
  </si>
  <si>
    <t>JBV-WHT-FLNF14TWTB05MTDD</t>
  </si>
  <si>
    <t>JBV-WHT-FLNF14RBTB05MTDD</t>
  </si>
  <si>
    <t>JBV-WHT-FLNF14RBTB10MTDD</t>
  </si>
  <si>
    <t>JBV-WHT-FLNF13RBTB05MTDD</t>
  </si>
  <si>
    <t>NEON ROUND 13W TOP BEND RGB 5M/ROLL</t>
  </si>
  <si>
    <t>JBV-WHT-FLSTRP14RB10MTDD</t>
  </si>
  <si>
    <t>STRIP LIGHT 14W RGB 10M/ROLL</t>
  </si>
  <si>
    <t>JBV-WHT-FLNF05WW01TBMTDO</t>
  </si>
  <si>
    <t>LINEAR FLEX 5W/Mtr DC24V 1 MTR</t>
  </si>
  <si>
    <t>JBV-WHT-FLNF12GWTB15MTDO</t>
  </si>
  <si>
    <t>JBV-WHT-FLNF05WWTB15MTDO</t>
  </si>
  <si>
    <t>JBV-WHT-FLNF14RBTB05MTDO</t>
  </si>
  <si>
    <t>JBV-WHT-FLNF13RBTB10MTDD</t>
  </si>
  <si>
    <t>JBV-WHT-FLSTRP14RB05MTDD</t>
  </si>
  <si>
    <t>JBV-WHT-FLSTRP10RB05MTDD</t>
  </si>
  <si>
    <t>LINEAR STRIP 10.4WPM RGB 5M/Roll IP68</t>
  </si>
  <si>
    <t>JBV-WHT-FLNF12WWTB15MTDO</t>
  </si>
  <si>
    <t>JBV-WHT-FLNF12WWTB10MTDO</t>
  </si>
  <si>
    <t>JBV-WHT-FLNF12WWTB05MTDO</t>
  </si>
  <si>
    <t>JBV-WHT-FLNF12WWTB01MTDO</t>
  </si>
  <si>
    <t>JBV-WHT-FLNF20RYTB01MTDD</t>
  </si>
  <si>
    <t>"RGY, DC24V, 19.2W/M, LED NEON
STRIP, SA</t>
  </si>
  <si>
    <t>JBV-WHT-FLNF08WWVB20MTDO</t>
  </si>
  <si>
    <t>NEON FLEX  8W  VERTICAL BEND 3000K 20M/R</t>
  </si>
  <si>
    <t>JBV-WHT-FLNF08WWVB10MTDO</t>
  </si>
  <si>
    <t>NEON FLEX  8W  VERTICAL BEND 3000K 10M/R</t>
  </si>
  <si>
    <t>JBV-WHT-FLNF08WWVB05MTDO</t>
  </si>
  <si>
    <t>NEON FLEX  8W  VERTICAL BEND 3000K 05M/R</t>
  </si>
  <si>
    <t>JBV-WHT-FLNF08GWVB10MTDO</t>
  </si>
  <si>
    <t>JBV-WHT-FLNF08GWVB05MTDO</t>
  </si>
  <si>
    <t>JBV-WHT-FLNF08GWVB01MTDO</t>
  </si>
  <si>
    <t>NEON FLEX  8W  VERTICAL BEND 3000K 01M/R</t>
  </si>
  <si>
    <t>JBV-WHT-FLNF12WWHB1XMTDO</t>
  </si>
  <si>
    <t>JBV-WHT-FLNF12GWHBXXMTDO</t>
  </si>
  <si>
    <t>JBV-WHT-FLNF12CWHBXXMTDO</t>
  </si>
  <si>
    <t>JBV-WHT-FLNF12YLHBXXMTDO</t>
  </si>
  <si>
    <t>JBV-WHT-FLNF12BLHBXXMTDO</t>
  </si>
  <si>
    <t>JBV-WHT-FLNF12WWHB2XMTDO</t>
  </si>
  <si>
    <t>JBV-WHT-FLNR16GWRBXXMTDO</t>
  </si>
  <si>
    <t>JBV-WHT-FLNR16WWRBXXMTDO</t>
  </si>
  <si>
    <t>JBV-WHT-FLNR16CWRBXXMTDO</t>
  </si>
  <si>
    <t>JBV-WHT-FLSTRL07WW01MTDO</t>
  </si>
  <si>
    <t>JBV-WHT-FLSTRL07GW01MTDO</t>
  </si>
  <si>
    <t>JBV-WHT-FLSTRL07CW01MTDO</t>
  </si>
  <si>
    <t>JBV-WHT-FLSTRL07OR01MTDO</t>
  </si>
  <si>
    <t>JBV-WHT-FLSTRL07BL01MTDO</t>
  </si>
  <si>
    <t>JBV-WHT-FLNF18WWHB01MTDO</t>
  </si>
  <si>
    <t>JBV-WHT-FLNF18GWHB01MTDO</t>
  </si>
  <si>
    <t>JBV-WHT-FLNF18CWHB01MTDO</t>
  </si>
  <si>
    <t>JBV-WHT-FLNF14WWHB05MTDO</t>
  </si>
  <si>
    <t>JBV-WHT-FLPIXLA1CW0175DO</t>
  </si>
  <si>
    <t>JBV-WHT-FLPIXLB1BW0175DO</t>
  </si>
  <si>
    <t>JBV-WHT-FLPIXLC1WW0175DO</t>
  </si>
  <si>
    <t>JBV-WHT-FLPIXLD1NW0175DO</t>
  </si>
  <si>
    <t>JBV-WHT-FLPIXLE1WW0175DO</t>
  </si>
  <si>
    <t>JBV-WHT-FLPIXLF1NW0175DO</t>
  </si>
  <si>
    <t>JBV-GRY-FLNF08VB00WW</t>
  </si>
  <si>
    <t>JBV-GRY-FLNF20HBRGBW</t>
  </si>
  <si>
    <t>NEON FLEX , 20 WATT , HORIZONTAL  BEND ,</t>
  </si>
  <si>
    <t>JBV-GRY-FLNF18VB00WW</t>
  </si>
  <si>
    <t>JBV-GRY-FLNF13HB0RGB</t>
  </si>
  <si>
    <t>NEON FLEX , 13 WATT , HORIZONTAL BEND ,</t>
  </si>
  <si>
    <t>JBV-GRY-FLNF07VB00WW</t>
  </si>
  <si>
    <t>NEON FLEX , 7 WATT , VERTICAL BEND , 300</t>
  </si>
  <si>
    <t>JBV-GRY-FLNF13VB0RGB</t>
  </si>
  <si>
    <t>NEON FLEX , 13 WATT , VERTICAL BEND , RG</t>
  </si>
  <si>
    <t>JBV-GRY-FLNF15VB0RGB</t>
  </si>
  <si>
    <t>NEON FLEX , 15 WATT , VERTICAL BEND , RG</t>
  </si>
  <si>
    <t>JBV-GRY-FLNFBF12BCTR</t>
  </si>
  <si>
    <t>CONTROLLER</t>
  </si>
  <si>
    <t>JBV-GRY-FLNF218DWCTR</t>
  </si>
  <si>
    <t>JBV-GRY-FLNF502SCTRL</t>
  </si>
  <si>
    <t>SATELLIE CONTROLLED SYNCHRONIZED CONTROL</t>
  </si>
  <si>
    <t>JBV-GRY-FLPL170700NW</t>
  </si>
  <si>
    <t>"PROFILE LIGHT , 128LEDS STRIP, 11.52W/M</t>
  </si>
  <si>
    <t>JBV-GRY-FLPL171500NW</t>
  </si>
  <si>
    <t>"PROFILE LIGHT ,128LEDS STRIP, 11.52W/M,</t>
  </si>
  <si>
    <t>JBV-GRY-FLNF107ECTRL</t>
  </si>
  <si>
    <t>LED MUSIC CONTROLLER FOR DISPLAY</t>
  </si>
  <si>
    <t>JBV-GRY-FLPRF1617XAL</t>
  </si>
  <si>
    <t>JBV-GRY-FLNF10WP0RGB</t>
  </si>
  <si>
    <t>NEON STRIP, 9.79 WATT , RGB , WATERPROOF</t>
  </si>
  <si>
    <t>JBV-GRY-FLPRF1225XAL</t>
  </si>
  <si>
    <t>JBV-GRY-FLNF08SAMPLE</t>
  </si>
  <si>
    <t>NEON FLEX SAMPLE</t>
  </si>
  <si>
    <t>JBV-GRY-FLLL35WW10TR</t>
  </si>
  <si>
    <t>LINEAR LIGHT, 35W/M, 10°, DC24V, TRANSPA</t>
  </si>
  <si>
    <t>JBV-GRY-FLLL35WW10DF</t>
  </si>
  <si>
    <t>LINEAR LIGHT, 35W/M, 10°, DC24V, DIFFUSE</t>
  </si>
  <si>
    <t>JBV-GRY-FLPRF1617AL1MTPF</t>
  </si>
  <si>
    <t>LED ALUMINUM PROFILE 16 WIDTH ,
17 HEIGH</t>
  </si>
  <si>
    <t>JBV-GRY-FL1NFACCESSORIES</t>
  </si>
  <si>
    <t>JBV-GRY-FL2NFACCESSORIES</t>
  </si>
  <si>
    <t>JBV-GRY-FLALL031WW0030AO</t>
  </si>
  <si>
    <t>JBV-GRY-FLARL031WW0030AO</t>
  </si>
  <si>
    <t>JBV-GRY-FLALL028WW0030AO</t>
  </si>
  <si>
    <t>JBV-GRY-FLALL023WW0030AO</t>
  </si>
  <si>
    <t>JBV-GRY-FLALL025WW0030AO</t>
  </si>
  <si>
    <t>JBV-GRY-FLALLXXWW0030AO</t>
  </si>
  <si>
    <t>JBV-GRY-FLALLXXNW0030AO</t>
  </si>
  <si>
    <t>JBV-GRY-FLALLXXCW0030AO</t>
  </si>
  <si>
    <t>JBV-GRY-FLEDSL26WW0030AO</t>
  </si>
  <si>
    <t>JBV-GRY-FLEDSL26NW0030AO</t>
  </si>
  <si>
    <t>JBV-GRY-FLEDSL26CW0030AO</t>
  </si>
  <si>
    <t>JBV-GRY-FLLTR023WW0030AO</t>
  </si>
  <si>
    <t>JBV-GRY-FLLTR023NW0030AO</t>
  </si>
  <si>
    <t>JBV-GRY-FLLTR023CW0030AO</t>
  </si>
  <si>
    <t>JBV-GRY-FLRGL025WW0030AO</t>
  </si>
  <si>
    <t>JBV-GRY-FLRNGL34NW0030AO</t>
  </si>
  <si>
    <t>JBV-GRY-FLDSRL35WW0030AO</t>
  </si>
  <si>
    <t>JBV-GRY-FLPRF1617STHMTPF</t>
  </si>
  <si>
    <t>JBV-WHT-FLPSBVELG240</t>
  </si>
  <si>
    <t>JBE-WHT-LULT4SL036XC</t>
  </si>
  <si>
    <t>LED SLIM PANEL 1X4 36W CW</t>
  </si>
  <si>
    <t>KLM-WHT-T555MD8196</t>
  </si>
  <si>
    <t>T5 LAMP FOR MD8196</t>
  </si>
  <si>
    <t>KLM-CHR-T555WC10Q</t>
  </si>
  <si>
    <t>ROUND T5 55W C10Q LAMP (SINGLE SIDED)</t>
  </si>
  <si>
    <t>KLM-CHR-T522WG10Q</t>
  </si>
  <si>
    <t>ROUND T5-22W G10Q LAMPHOLD (SINGLE-SIDED</t>
  </si>
  <si>
    <t>KLM-CHR-T522W2GX13</t>
  </si>
  <si>
    <t>ROUND T5-22W 2GX13 LAMP HOLD(TWO-SIDED)</t>
  </si>
  <si>
    <t>KLM-CHR-T532WG10Q</t>
  </si>
  <si>
    <t>ROUND T5-32W G10Q LAMPHOLD (SINGLE-SIDED</t>
  </si>
  <si>
    <t>KLM-CHR-T540WG10Q</t>
  </si>
  <si>
    <t>ROUND T5-40W G10Q LAMPHOLD (SINGLE-SIDED</t>
  </si>
  <si>
    <t>KLM-CHR-T540W2GX13</t>
  </si>
  <si>
    <t>ROUND T5-40W 2GX13 LAMP HOLD(TWO-SIDED)</t>
  </si>
  <si>
    <t>KLM-CHR-T555WG10Q</t>
  </si>
  <si>
    <t>KLM-CHR-T555W2GX13</t>
  </si>
  <si>
    <t>ROUND T5-55W 2GX13 LAMP HOLD(TWO-SIDED)</t>
  </si>
  <si>
    <t>KLM-CHR-E14W8WARM</t>
  </si>
  <si>
    <t>E14-8W WARM CFL</t>
  </si>
  <si>
    <t>KLM-CHR-E14W8WHITE</t>
  </si>
  <si>
    <t>E14-8W WHITE CFL</t>
  </si>
  <si>
    <t>CSD-CHR-40015C</t>
  </si>
  <si>
    <t>BLOSSOM CASCADE DIA, 105,mm H,150mm</t>
  </si>
  <si>
    <t>CSD-CHR-AS40009</t>
  </si>
  <si>
    <t>Ø 90mm MODERN LIGHTS (CASCADE) IN ASFOUR</t>
  </si>
  <si>
    <t>CSD-GLD-40002C</t>
  </si>
  <si>
    <t>Ø 90mm MODERN LIGHTS (CASCADE)</t>
  </si>
  <si>
    <t>CSD-GLD-40006C</t>
  </si>
  <si>
    <t>CSD-GLD-40007C</t>
  </si>
  <si>
    <t>CSD-GLD-40009C</t>
  </si>
  <si>
    <t>CSD-GLD-40010C</t>
  </si>
  <si>
    <t>CSD-GLD-40011C</t>
  </si>
  <si>
    <t>CSD-GLD-40013C</t>
  </si>
  <si>
    <t>CSD-GLD-40014</t>
  </si>
  <si>
    <t>DIA 90mm CASCADE GOLD</t>
  </si>
  <si>
    <t>CSD-GLD-S40002C</t>
  </si>
  <si>
    <t>CASCADE SEPECTRA  DIA 90mm CHROME</t>
  </si>
  <si>
    <t>CSD-GLD-S40013C</t>
  </si>
  <si>
    <t>CASCADE  SPECTRA DIA 90mm  CHROME</t>
  </si>
  <si>
    <t>CSD-CHR-40007</t>
  </si>
  <si>
    <t>CHANDELIER DIA 90*110mm</t>
  </si>
  <si>
    <t>CSD-CHR-40008R</t>
  </si>
  <si>
    <t>CHANDELIER DIA 90*110</t>
  </si>
  <si>
    <t>CSD-CHR-40008Y</t>
  </si>
  <si>
    <t>CSD-CHR-40008B</t>
  </si>
  <si>
    <t>CSD-CHR-40009</t>
  </si>
  <si>
    <t>CHANDELIER DIA 110*90</t>
  </si>
  <si>
    <t>CSD-CHR-40010</t>
  </si>
  <si>
    <t>CSD-CHR-40011</t>
  </si>
  <si>
    <t>CSD-CHR-40013</t>
  </si>
  <si>
    <t>CSD-CHR-S40007</t>
  </si>
  <si>
    <t>CASCADE DIA 90*110</t>
  </si>
  <si>
    <t>CSD-CHR-S40008</t>
  </si>
  <si>
    <t>CSD-CHR-S40008Y</t>
  </si>
  <si>
    <t>CSD-CHR-S40008B</t>
  </si>
  <si>
    <t>CSD-CHR-S40009</t>
  </si>
  <si>
    <t>CASCADE DIA 110*90</t>
  </si>
  <si>
    <t>CSD-CHR-S40010</t>
  </si>
  <si>
    <t>CSD-CHR-S40011</t>
  </si>
  <si>
    <t>CSD-CHR-S40013</t>
  </si>
  <si>
    <t>CASCADE DIA 90*110 mm</t>
  </si>
  <si>
    <t>CSD-GLD-AS40014</t>
  </si>
  <si>
    <t>CASCADE</t>
  </si>
  <si>
    <t>CSD-GLD-S40014</t>
  </si>
  <si>
    <t>DIA 90mm CASCADE GOLD IN SPECTRA CRYSTAL</t>
  </si>
  <si>
    <t>CSD-GLD-40007</t>
  </si>
  <si>
    <t>CSD-GLD-40008R</t>
  </si>
  <si>
    <t>CSD-GLD-40008Y</t>
  </si>
  <si>
    <t>CSD-GLD-40008B</t>
  </si>
  <si>
    <t>CSD-GLD-40009</t>
  </si>
  <si>
    <t>CSD-GLD-40010</t>
  </si>
  <si>
    <t>CSD-GLD-40011</t>
  </si>
  <si>
    <t>CSD-GLD-40013</t>
  </si>
  <si>
    <t>CSD-GLD-S40007</t>
  </si>
  <si>
    <t>CSD-GLD-S40008</t>
  </si>
  <si>
    <t>CSD-GLD-S40008Y</t>
  </si>
  <si>
    <t>CSD-GLD-S40008B</t>
  </si>
  <si>
    <t>CSD-GLD-S40009</t>
  </si>
  <si>
    <t>CSD-GLD-S40010</t>
  </si>
  <si>
    <t>CSD-GLD-S40011</t>
  </si>
  <si>
    <t>CSD-GLD-S40013</t>
  </si>
  <si>
    <t>CSD-GLD-AS40009</t>
  </si>
  <si>
    <t>CSD-YLC-40008C</t>
  </si>
  <si>
    <t>CSD-BEG-40008C</t>
  </si>
  <si>
    <t>CSD-CHR-40006C</t>
  </si>
  <si>
    <t>CSD-CHR-40007C</t>
  </si>
  <si>
    <t>CSD-CHR-40009C</t>
  </si>
  <si>
    <t>CSD-CHR-40013C</t>
  </si>
  <si>
    <t>CSD-CHR-S40002C</t>
  </si>
  <si>
    <t>CSD-CHR-S40009C</t>
  </si>
  <si>
    <t>CSD-RDG-40008C</t>
  </si>
  <si>
    <t>KCH-RDG-MX809812A</t>
  </si>
  <si>
    <t>12 LT META SWAN WITH BLACK FINISHING CEI</t>
  </si>
  <si>
    <t>KCH-RDG-MD809812A</t>
  </si>
  <si>
    <t>12 LT META SWAN WITH BLACK FINISHING CHA</t>
  </si>
  <si>
    <t>KCH-RDG-MD809818A</t>
  </si>
  <si>
    <t>KCH-RDG-MX1201803811</t>
  </si>
  <si>
    <t>D/C SHINING RED, LED/4*1W,</t>
  </si>
  <si>
    <t>KCH-RDG-MD120901818A</t>
  </si>
  <si>
    <t>MASHROOM RED PAINT LED/39.6W CLEAR</t>
  </si>
  <si>
    <t>KCH-RDG-MD501001512C</t>
  </si>
  <si>
    <t>KCH-RDG-MD400500618C</t>
  </si>
  <si>
    <t>KCH-RDG-MD160030111A</t>
  </si>
  <si>
    <t>KCH-RDG-MD140030571C</t>
  </si>
  <si>
    <t>KCH-RDG-STR405006300</t>
  </si>
  <si>
    <t>300MM Strips for pendant lamp MD4005006</t>
  </si>
  <si>
    <t>KCH-RDG-STR405006400</t>
  </si>
  <si>
    <t>400MM Strips for pendant lamp MD4005006</t>
  </si>
  <si>
    <t>KCH-RDG-STR405006500</t>
  </si>
  <si>
    <t>500MM Strips for pendant lamp MD4005006</t>
  </si>
  <si>
    <t>KCH-RDG-STR405006600</t>
  </si>
  <si>
    <t>600MM Strips for pendant lamp MD4005006</t>
  </si>
  <si>
    <t>KCH-RDG-MD400500654C</t>
  </si>
  <si>
    <t>3 TIER METAL STRING WITH CHROME FINISHIN</t>
  </si>
  <si>
    <t>KCH-RDG-MD400500636C</t>
  </si>
  <si>
    <t>KCH-NKL-MD140030571C</t>
  </si>
  <si>
    <t>KCH-STC-MD501001512B</t>
  </si>
  <si>
    <t>KCH-WHT-MX809812A</t>
  </si>
  <si>
    <t>KCH-WHT-MX809818A</t>
  </si>
  <si>
    <t>KCH-WHT-MD809818A</t>
  </si>
  <si>
    <t>KCH-WHT-MD809812A</t>
  </si>
  <si>
    <t>KCH-WHT-MD809836A</t>
  </si>
  <si>
    <t>KCH-WHT-MD71169A</t>
  </si>
  <si>
    <t>SATIN NIK G9/40W POLISH WHITE</t>
  </si>
  <si>
    <t>KCH-WHT-MD150320031B</t>
  </si>
  <si>
    <t>CHROME+SHINING WHITE LED/8.6W</t>
  </si>
  <si>
    <t>KCH-WHT-MX150010061B</t>
  </si>
  <si>
    <t>LED/26W</t>
  </si>
  <si>
    <t>KCH-WHT-GLS13090011D</t>
  </si>
  <si>
    <t>KCH-WHT-GLS13090011C</t>
  </si>
  <si>
    <t>KCH-WHT-MD150090091A</t>
  </si>
  <si>
    <t>WHITE PAINT E14/40W</t>
  </si>
  <si>
    <t>KCH-WHT-MD150090093A</t>
  </si>
  <si>
    <t>KCH-WHT-GLS1090412A</t>
  </si>
  <si>
    <t>KCH-WHT-GLS109045A</t>
  </si>
  <si>
    <t>KCH-WHT-GLS15030088A</t>
  </si>
  <si>
    <t>KCH-WHT-GLS15030086A</t>
  </si>
  <si>
    <t>KCH-WHT-GLS15030812A</t>
  </si>
  <si>
    <t>KCH-WHT-4005006</t>
  </si>
  <si>
    <t>KCH-WHT-GLS15031271B</t>
  </si>
  <si>
    <t>KCH-BRS-MD809812A</t>
  </si>
  <si>
    <t>KCH-CHR-MX83351B</t>
  </si>
  <si>
    <t>CHROME,T5-40W,WHITE PAINT</t>
  </si>
  <si>
    <t>KCH-CHR-MX48024A</t>
  </si>
  <si>
    <t>D/C SATIN NIK,E14-40W,MATT OPAL</t>
  </si>
  <si>
    <t>KCH-CHR-MD91131C</t>
  </si>
  <si>
    <t>DD/S IPMERIAL,CHROME+MATT WHITE,T5-55W,S</t>
  </si>
  <si>
    <t>KCH-CHR-MX91131C</t>
  </si>
  <si>
    <t>D/CIPMERIAL, CHROME+MATT WHITE,T5-55W,S</t>
  </si>
  <si>
    <t>KCH-CHR-MX91131D</t>
  </si>
  <si>
    <t>D/C IPMERIAL,CHROME+MATT WHITE,T5-55W,S</t>
  </si>
  <si>
    <t>KCH-CHR-MX81364A</t>
  </si>
  <si>
    <t>KCH-CHR-MX90241E</t>
  </si>
  <si>
    <t>D/C CARBON ,WHITE PAINT + CHROME,T5-22W</t>
  </si>
  <si>
    <t>KCH-CHR-MX90241C</t>
  </si>
  <si>
    <t>D/C CARBON, WHITE PAINT + CHROME,T5-40W</t>
  </si>
  <si>
    <t>KCH-CHR-MX90242G</t>
  </si>
  <si>
    <t>D/CCARBON , WHITE PAINT + CHROME,T5-55W</t>
  </si>
  <si>
    <t>KCH-CHR-MX81061C</t>
  </si>
  <si>
    <t>CHROME,T5-55W,SILK PRINT +FROSTED</t>
  </si>
  <si>
    <t>KCH-CHR-MX81112B</t>
  </si>
  <si>
    <t>D/C CARBON,MATT WHITE,T5-22W+55W,ACRYL</t>
  </si>
  <si>
    <t>KCH-BLC-MX809812A</t>
  </si>
  <si>
    <t>KCH-BLK-MX809818A</t>
  </si>
  <si>
    <t>KCH-BLK-MX809824A</t>
  </si>
  <si>
    <t>KCH-BLK-MD809812A</t>
  </si>
  <si>
    <t>KCH-BLK-MD809818A</t>
  </si>
  <si>
    <t>KCH-BCH-MD501001512B</t>
  </si>
  <si>
    <t>KCH-BLK-MD809824A</t>
  </si>
  <si>
    <t>KCH-WTC-MD501001512B</t>
  </si>
  <si>
    <t>KCH-WTC-MX150300086A</t>
  </si>
  <si>
    <t>KCH-WTC-MD150300088A</t>
  </si>
  <si>
    <t>8 LT WHITE PITCHER GLASS  WITH WHITE FIN</t>
  </si>
  <si>
    <t>KCH-WTC-MX1503000812</t>
  </si>
  <si>
    <t>KCH-WTC-MD1503000818</t>
  </si>
  <si>
    <t>KCH-WTC-GLSMX153086A</t>
  </si>
  <si>
    <t>KCH-WHT-SHADE81364B</t>
  </si>
  <si>
    <t>KCH-WHT-GLS12021131A</t>
  </si>
  <si>
    <t>glass for MB120210131A</t>
  </si>
  <si>
    <t>KCH-WHT-GLS15031261A</t>
  </si>
  <si>
    <t>KCH-WHT-GLSML049061A</t>
  </si>
  <si>
    <t>KCH-WHT-GSMD1531291C</t>
  </si>
  <si>
    <t>KCH-ABR-MD140030571C</t>
  </si>
  <si>
    <t>KCH-ABR-MT170275071J</t>
  </si>
  <si>
    <t>KCH-WHT-GSMB1210121A</t>
  </si>
  <si>
    <t>glass shade for  MB120010121A</t>
  </si>
  <si>
    <t>KCH-WHT-GSMB0400812D</t>
  </si>
  <si>
    <t>KCH-WHT-GSMB1221121A</t>
  </si>
  <si>
    <t>KCH-WHT-GSMB1221341A</t>
  </si>
  <si>
    <t>KCH-WHT-GSMB1221172A</t>
  </si>
  <si>
    <t>KCH-WHT-GSMB1221321A</t>
  </si>
  <si>
    <t>KCH-WHT-GSMB1503082A</t>
  </si>
  <si>
    <t>KCH-WHT-GSMD1503081A</t>
  </si>
  <si>
    <t>KCH-WHT-GSMB1102351B</t>
  </si>
  <si>
    <t>KCH-WHT-GSMX1221291A</t>
  </si>
  <si>
    <t>KCH-WHT-GSMD1531291B</t>
  </si>
  <si>
    <t>KCH-WHT-GSMD1531271A</t>
  </si>
  <si>
    <t>KCH-WHT-GSMD08009818</t>
  </si>
  <si>
    <t>KCH-WHT-GSMD08009824</t>
  </si>
  <si>
    <t>KCH-WHT-GSMB0408021A</t>
  </si>
  <si>
    <t>KCH-GLD-MB120010121A</t>
  </si>
  <si>
    <t>KCH-GLD-MD809836B</t>
  </si>
  <si>
    <t>KCH-GLD-MX809824A</t>
  </si>
  <si>
    <t>KCH-GLD-MD809818A</t>
  </si>
  <si>
    <t>KCH-GLD-MX809836A</t>
  </si>
  <si>
    <t>D/C META SWAN CHANDELIER WITH 36 ARMS</t>
  </si>
  <si>
    <t>KCH-GLD-MD809836A</t>
  </si>
  <si>
    <t>KCH-CHR-MB150330021A</t>
  </si>
  <si>
    <t>KCH-CHR-MB150330022A</t>
  </si>
  <si>
    <t>KCH-CHR-MD150330026A</t>
  </si>
  <si>
    <t>KCH-CHR-MD150330028A</t>
  </si>
  <si>
    <t>KCH-CHR-MD1503300212</t>
  </si>
  <si>
    <t>KCH-CHR-MD160020051C</t>
  </si>
  <si>
    <t>KCH-CHR-MD140030571C</t>
  </si>
  <si>
    <t>KCH-CHR-MD160020053B</t>
  </si>
  <si>
    <t>KCH-CHR-MT170275071I</t>
  </si>
  <si>
    <t>KCH-CHR-MT170275021L</t>
  </si>
  <si>
    <t>TABLE LAMP WITH DESIGNER SHADE &amp; RED LEA</t>
  </si>
  <si>
    <t>KCH-CHR-MT170275041C</t>
  </si>
  <si>
    <t>KCH-CHR-MT160275451A</t>
  </si>
  <si>
    <t>KCH-CHR-MT160275451B</t>
  </si>
  <si>
    <t>KCH-CHR-MB160275541A</t>
  </si>
  <si>
    <t>WALL LAMP OPAL GLASS WITH CHROME FINISH</t>
  </si>
  <si>
    <t>KCH-CHR-MB160275542A</t>
  </si>
  <si>
    <t>KCH-CHR-MB160275531B</t>
  </si>
  <si>
    <t>KCH-CHR-MB160275532B</t>
  </si>
  <si>
    <t>KCH-CHR-MD160275216A</t>
  </si>
  <si>
    <t>KCH-CHR-MD160275218A</t>
  </si>
  <si>
    <t>KCH-CHR-MB160275211A</t>
  </si>
  <si>
    <t>KCH-CHR-MB160275212A</t>
  </si>
  <si>
    <t>KCH-CHR-MD150273871B</t>
  </si>
  <si>
    <t>DIS 1 LT CLEAR GLASS WITH BRASSFINISHING</t>
  </si>
  <si>
    <t>KCH-CHR-MD160030111A</t>
  </si>
  <si>
    <t>KCH-CHR-STR405006400</t>
  </si>
  <si>
    <t>KCH-CHR-STR405006300</t>
  </si>
  <si>
    <t>KCH-CHR-STR405006500</t>
  </si>
  <si>
    <t>KCH-CHR-STR405006600</t>
  </si>
  <si>
    <t>KCH-CHR-TRANS809812</t>
  </si>
  <si>
    <t>Transformer for KCH-CHR-MX809812A</t>
  </si>
  <si>
    <t>KCH-CHR-TRANS809818</t>
  </si>
  <si>
    <t>Transformer for KCH-CHR-MX809818A</t>
  </si>
  <si>
    <t>KCH-CHR-MT170275071J</t>
  </si>
  <si>
    <t>KCH-CHR-GLS150330021</t>
  </si>
  <si>
    <t>KCH-CHR-GLS16253B1</t>
  </si>
  <si>
    <t>GLASS FOR  KCH-CHR-MD160020053B1</t>
  </si>
  <si>
    <t>KCH-CHR-GLS16251C</t>
  </si>
  <si>
    <t>DIS GLASS FOR KCH-CHR-MD160020051C</t>
  </si>
  <si>
    <t>KCH-CHR-GLS81364B</t>
  </si>
  <si>
    <t>KCH-CHR-WR00654C</t>
  </si>
  <si>
    <t>S S WIRE 0.5 MM FOR KCH-CHR-MD400500654C</t>
  </si>
  <si>
    <t>KCH-CHR-GLSMX81366B</t>
  </si>
  <si>
    <t>KCH-CHR-GLSMX81368A</t>
  </si>
  <si>
    <t>KCH-CHR-ST400500654C</t>
  </si>
  <si>
    <t>STING OF CHANDELIER 300MM</t>
  </si>
  <si>
    <t>KCH-CHR-ST400500654D</t>
  </si>
  <si>
    <t>STING OF CHANDELIER 400MM</t>
  </si>
  <si>
    <t>KCH-CHR-ST400500654E</t>
  </si>
  <si>
    <t>STING OF CHANDELIER 500MM</t>
  </si>
  <si>
    <t>KCH-CHR-ST400500654F</t>
  </si>
  <si>
    <t>STING OF CHANDELIER 600MM</t>
  </si>
  <si>
    <t>KCH-CHR-SHAD275451A</t>
  </si>
  <si>
    <t>KCH-CHR-SHAD275021L</t>
  </si>
  <si>
    <t>KCH-CHR-SHAD275041C</t>
  </si>
  <si>
    <t>LAMP SHADE FOR  KCH-CHR-MT170275041C</t>
  </si>
  <si>
    <t>KCH-CHR-SHAD275451B</t>
  </si>
  <si>
    <t>KCH-CHR-MD400500640C</t>
  </si>
  <si>
    <t>KCH-GLD-MD809812A</t>
  </si>
  <si>
    <t>KCH-GLD-MX809812A</t>
  </si>
  <si>
    <t>KCH-GLD-MX809818A</t>
  </si>
  <si>
    <t>KCH-COP-MD501001512C</t>
  </si>
  <si>
    <t>KCH-COP-MD150031251A</t>
  </si>
  <si>
    <t>KCH-COP-MD150031251B</t>
  </si>
  <si>
    <t>KCH-COP-MD150031251C</t>
  </si>
  <si>
    <t>KCH-COP-MD150031291C</t>
  </si>
  <si>
    <t>DIS PENDANT LIGHT COPPER, E27-40W,COPPER</t>
  </si>
  <si>
    <t>KCH-CHR-MD130300041B</t>
  </si>
  <si>
    <t>CHROME LED/28.8W,PRINTING WHITE</t>
  </si>
  <si>
    <t>KCH-CHR-MD41072F</t>
  </si>
  <si>
    <t>SATIN NIK E27/60W,OPAL ACID</t>
  </si>
  <si>
    <t>KCH-CHR-MD120220141B</t>
  </si>
  <si>
    <t>CHROME LED-24W</t>
  </si>
  <si>
    <t>KCH-CHR-MD130030231A</t>
  </si>
  <si>
    <t>CHROME LED/4.5W,CLEAR</t>
  </si>
  <si>
    <t>KCH-CHR-MX12021301A</t>
  </si>
  <si>
    <t>D/C AQUALITE CHROME+WHITE PAINT, GU10/3.</t>
  </si>
  <si>
    <t>KCH-CHR-MX12021291A</t>
  </si>
  <si>
    <t>D/C AQUALITE CEILING LAMP, CHROME, G9/28</t>
  </si>
  <si>
    <t>KCH-CHR-MD109045A</t>
  </si>
  <si>
    <t>D/S CHROME,E14/40W,MILK OPAL WHITE</t>
  </si>
  <si>
    <t>KCH-CHR-GLSMD937041B</t>
  </si>
  <si>
    <t>KCH-CHR-GLS81051D</t>
  </si>
  <si>
    <t>KCH-CHR-GLS81364A</t>
  </si>
  <si>
    <t>KCH-CHR-MD400500618C</t>
  </si>
  <si>
    <t>KCH-CHR-MD400500636C</t>
  </si>
  <si>
    <t>KCH-CHR-MD400500654C</t>
  </si>
  <si>
    <t>KCH-CHR-MD130900011C</t>
  </si>
  <si>
    <t>PENDANT LIGHT E27-60W, SEMI-TRANSPARENT</t>
  </si>
  <si>
    <t>KCH-CHR-MD130900011D</t>
  </si>
  <si>
    <t>DIS PENDANT LIGHT CHROME, E27-60W,</t>
  </si>
  <si>
    <t>KCH-CHR-MD150031261A</t>
  </si>
  <si>
    <t>PENDANT LIGHT CHROME,E27-40W,SMOKEY</t>
  </si>
  <si>
    <t>KCH-CHR-MD150031261B</t>
  </si>
  <si>
    <t>KCH-CHR-MD150031261C</t>
  </si>
  <si>
    <t>KCH-CHR-MD150031271A</t>
  </si>
  <si>
    <t>KCH-CHR-MD150031271B</t>
  </si>
  <si>
    <t>KCH-CHR-MD150031271C</t>
  </si>
  <si>
    <t>KCH-CHR-MD150031291A</t>
  </si>
  <si>
    <t>KCH-CHR-MD150031291B</t>
  </si>
  <si>
    <t>KCH-CHR-MD150031291C</t>
  </si>
  <si>
    <t>KCH-CHR-MD91441A</t>
  </si>
  <si>
    <t>DD/S CHROM E, E27/23W</t>
  </si>
  <si>
    <t>KCH-CHR-MX1029066A</t>
  </si>
  <si>
    <t>CHROME, G-9 40W, GOLDLEAF COLOUR</t>
  </si>
  <si>
    <t>KCH-CHR-MD937041B</t>
  </si>
  <si>
    <t>D/S CEILING LIGHT E27/24W</t>
  </si>
  <si>
    <t>KCH-CHR-MD1090033B</t>
  </si>
  <si>
    <t>DD/S STAINLESS STELL, MR11/35W</t>
  </si>
  <si>
    <t>KCH-CHR-MX1010515C</t>
  </si>
  <si>
    <t>DD/C SATIN WHITE, LED/5W</t>
  </si>
  <si>
    <t>KCH-CHR-MX10350816B</t>
  </si>
  <si>
    <t>CHROME, LED/1W *16PCS, CLEAR</t>
  </si>
  <si>
    <t>KCH-CHR-MD809836A</t>
  </si>
  <si>
    <t>KCH-CHR-MD1033081A</t>
  </si>
  <si>
    <t>D/S CHROME,LED/3W, CLEAR</t>
  </si>
  <si>
    <t>KCH-CHR-MD91171A</t>
  </si>
  <si>
    <t>D/S 8K STAINLESS STEEL,LED/3W,</t>
  </si>
  <si>
    <t>KCH-CHR-MD1033113A</t>
  </si>
  <si>
    <t>DD/S CHROME,LED/3W,PRINTING WHITE</t>
  </si>
  <si>
    <t>KCH-CHR-MX12021303A</t>
  </si>
  <si>
    <t>D/C AQUALITE CHROME+WHITE PAINT, GU10/35</t>
  </si>
  <si>
    <t>KCH-CHR-MD103604A</t>
  </si>
  <si>
    <t>SHINING WHITE, G9/25W</t>
  </si>
  <si>
    <t>KCH-CHR-MD110034114A</t>
  </si>
  <si>
    <t>DD/S MATT WHITE, LED/25.2W, CLEAR</t>
  </si>
  <si>
    <t>KCH-CHR-MD11090031A</t>
  </si>
  <si>
    <t>D/S SATIN ALUMINUM, LED/3W</t>
  </si>
  <si>
    <t>KCH-CHR-MD11090035C</t>
  </si>
  <si>
    <t>DD/S SATIN ALUMINUM, LED/3W</t>
  </si>
  <si>
    <t>KCH-CHR-MD1090412A</t>
  </si>
  <si>
    <t>D/S CHROME+SHINING WHITE, E14/40W, MILK</t>
  </si>
  <si>
    <t>KCH-CHR-MD11009083B</t>
  </si>
  <si>
    <t>CHROME + ALUMINUM OXIDIZED,   LED/0.06W,</t>
  </si>
  <si>
    <t>KCH-CHR-MX11009156A</t>
  </si>
  <si>
    <t>CHROME + ALUMINUM OXIDIZED,  LED/19.8W+6</t>
  </si>
  <si>
    <t>KCH-CHR-MD110900212A</t>
  </si>
  <si>
    <t>DD/S CHROME, G4/20W,</t>
  </si>
  <si>
    <t>KCH-CHR-MD809824A</t>
  </si>
  <si>
    <t>KCH-CHR-MD11009256A</t>
  </si>
  <si>
    <t>CHROME, E14/40W, MILK OPAL WHITE</t>
  </si>
  <si>
    <t>KCH-CHR-MD11003331A</t>
  </si>
  <si>
    <t>MATT WHITE, E27/23W</t>
  </si>
  <si>
    <t>KCH-CHR-MD11003336A</t>
  </si>
  <si>
    <t>KCH-CHR-MD103762A</t>
  </si>
  <si>
    <t>CHROME, E27-40W.</t>
  </si>
  <si>
    <t>KCH-CHR-MD103763A</t>
  </si>
  <si>
    <t>CHROME, E27/40W.</t>
  </si>
  <si>
    <t>KCH-CHR-MD110035928A</t>
  </si>
  <si>
    <t>MATT WHITE, LED/33.6W, CLEAR CRYSTAL</t>
  </si>
  <si>
    <t>KCH-CHR-MD11008016A</t>
  </si>
  <si>
    <t>CHROME, LED/3W.</t>
  </si>
  <si>
    <t>KCH-CHR-MD10350833A</t>
  </si>
  <si>
    <t>CHROME, LED-1W, CLEAR CRYSTAL, THE COLOR</t>
  </si>
  <si>
    <t>KCH-CHR-MD11008173A</t>
  </si>
  <si>
    <t>CHROME, LED/15W, CLEAR, SATIN EDGE</t>
  </si>
  <si>
    <t>KCH-CHR-MX809812A</t>
  </si>
  <si>
    <t>KCH-CHR-MX809818A</t>
  </si>
  <si>
    <t>KCH-CHR-MX809824A</t>
  </si>
  <si>
    <t>KCH-CHR-MD809812A</t>
  </si>
  <si>
    <t>KCH-CHR-MD809818A</t>
  </si>
  <si>
    <t>KCH-CHR-MX90446B</t>
  </si>
  <si>
    <t>CHROME,G9-40W,MATT OPAL</t>
  </si>
  <si>
    <t>KCH-CHR-MX929056A</t>
  </si>
  <si>
    <t>CHROME,E14-13W,YELLOW SHADE</t>
  </si>
  <si>
    <t>KCH-CHR-MD661112B</t>
  </si>
  <si>
    <t>NICKEL,G9-40W,MIRROR</t>
  </si>
  <si>
    <t>KCH-CHR-MD66117B</t>
  </si>
  <si>
    <t>KCH-CHR-MD71156A</t>
  </si>
  <si>
    <t>D/S MAGNUM ,ALU.,G9-40W,FROSTED GLASS</t>
  </si>
  <si>
    <t>KCH-CHR-MD90446B</t>
  </si>
  <si>
    <t>KCH-CHR-MX82911A</t>
  </si>
  <si>
    <t>D/C CARBON ,PAINT,G9-40W,OPAL</t>
  </si>
  <si>
    <t>KCH-CHR-MX99112A</t>
  </si>
  <si>
    <t>WHITE PAINT,E27-60W,ACID</t>
  </si>
  <si>
    <t>KCH-CHR-MX82921A</t>
  </si>
  <si>
    <t>DIS D/C PAINT,G9-40W,OPAL</t>
  </si>
  <si>
    <t>KCH-CHR-MX82921B</t>
  </si>
  <si>
    <t>D/C PAINT,G9-40W,OPAL</t>
  </si>
  <si>
    <t>KCH-CHR-MD80473A</t>
  </si>
  <si>
    <t>KCH-CHR-MQ81501C</t>
  </si>
  <si>
    <t>SPOT LIGHT WHITE PAINT,G12-70W</t>
  </si>
  <si>
    <t>KCH-CHR-MQ82452A</t>
  </si>
  <si>
    <t>SPOT LIGHT WHITE PAINT,G24-18W</t>
  </si>
  <si>
    <t>KCH-CHR-MX90242F</t>
  </si>
  <si>
    <t>D/C CARBON ,WHITE PAINT + CHROME,,PARTI</t>
  </si>
  <si>
    <t>KCH-CHR-MX81061A</t>
  </si>
  <si>
    <t>DD/C CARBON , T5-22W,SILK PRINT +FROSTED</t>
  </si>
  <si>
    <t>KCH-CHR-MX81061B</t>
  </si>
  <si>
    <t>D/C CARBON , T5-4OW,SILK PRINT +FROSTED</t>
  </si>
  <si>
    <t>KCH-CHR-MX81111A</t>
  </si>
  <si>
    <t>DD/C CARBON ,MATT WHITE,T5-22W,ACRYL</t>
  </si>
  <si>
    <t>KCH-CHR-MX81112A</t>
  </si>
  <si>
    <t>D/C CARBON ,MATT WHITE,,ACRYL</t>
  </si>
  <si>
    <t>KCH-CHR-MX81112D</t>
  </si>
  <si>
    <t>DD/C MATT WHITE,,ACRYL</t>
  </si>
  <si>
    <t>KCH-CHR-MD811026A</t>
  </si>
  <si>
    <t>DD/S PINNACLE, CHROME,G4-20W,CLEAR+PARTI</t>
  </si>
  <si>
    <t>KCH-CHR-MX811029A</t>
  </si>
  <si>
    <t>DD/C PINNACLE, CHROME,G4-20W,CLEAR+PARTI</t>
  </si>
  <si>
    <t>KCH-CHR-MD81019A</t>
  </si>
  <si>
    <t>D/S OPERA , CHROME,G4-20W,CRYSTAL</t>
  </si>
  <si>
    <t>KCH-CHR-MD91131D</t>
  </si>
  <si>
    <t>CHROME+MATT WHITE,T5-55W,SYNTHETIC RESIN</t>
  </si>
  <si>
    <t>KCH-CHR-MD83351B</t>
  </si>
  <si>
    <t>CHROME,T5-4OW,WHITE PAINT</t>
  </si>
  <si>
    <t>KCH-CHR-MD83353A</t>
  </si>
  <si>
    <t>CHROME,G9-40W,WHITE PAINT</t>
  </si>
  <si>
    <t>KCH-CHR-MD83356A</t>
  </si>
  <si>
    <t>KCH-CHR-MX81364B</t>
  </si>
  <si>
    <t>KCH-CHR-MX81368A</t>
  </si>
  <si>
    <t>KCH-CHR-MD80683A</t>
  </si>
  <si>
    <t>D/S EMPEROR, MPEROR CHROME,E27-60W</t>
  </si>
  <si>
    <t>KCH-CHR-MD80476A</t>
  </si>
  <si>
    <t>KCH-CHR-MX83351A</t>
  </si>
  <si>
    <t>DIS CHROME,G9-40W,WHITE PAINT</t>
  </si>
  <si>
    <t>KCH-CHR-MX81366B</t>
  </si>
  <si>
    <t>KCH-CHR-MD71243B</t>
  </si>
  <si>
    <t>DD/S COSMOS, CHROME,G4/20W</t>
  </si>
  <si>
    <t>KCH-CHR-MD83363A</t>
  </si>
  <si>
    <t>D/S PRISTINE ,CHL WHITE PAINT E-14,13W</t>
  </si>
  <si>
    <t>KCH-CHR-MD83364A</t>
  </si>
  <si>
    <t>DD/S PRISTINE , CHL WHITE PAINT E-27,40.</t>
  </si>
  <si>
    <t>KCH-CHR-MX71156A</t>
  </si>
  <si>
    <t>MAGNUM,OXCIDIZED,G9-40W,SCREEN PRINTED</t>
  </si>
  <si>
    <t>KCH-CHR-MX81051D</t>
  </si>
  <si>
    <t>D/C ZENITH CHROME,E14-60W,OPAL+ CLEAR</t>
  </si>
  <si>
    <t>KCH-CHR-MD81962A</t>
  </si>
  <si>
    <t>DD/S MONARCH,CHROME,T5-40+55W,WHITE PAIT</t>
  </si>
  <si>
    <t>KCH-CHR-MX81962A</t>
  </si>
  <si>
    <t>D/C MONARCH,CHROME,T5-40+55W,WHITE PAIT</t>
  </si>
  <si>
    <t>KCH-CHR-MD82113B</t>
  </si>
  <si>
    <t>DD/S DYNASTY ,CHROME,E27-75W,OPAL</t>
  </si>
  <si>
    <t>KCH-CHR-MX82113A</t>
  </si>
  <si>
    <t>D/C DYNASTY ,CHROME,E27-100W,OPAL</t>
  </si>
  <si>
    <t>KCH-CHR-MX82113B</t>
  </si>
  <si>
    <t>D/C DYNASTY , CHROME,E27-75W,OPAL</t>
  </si>
  <si>
    <t>KCH-CHR-MX83363A</t>
  </si>
  <si>
    <t>DD/CPRISTINE , WHITE PAINT,E14-13W,WHITE</t>
  </si>
  <si>
    <t>KCH-CHR-MX83364A</t>
  </si>
  <si>
    <t>D/C PRISTINE , WHITE PAINT,E27-24W,WHITE</t>
  </si>
  <si>
    <t>KCH-CHR-MX81051C</t>
  </si>
  <si>
    <t>DD/C ZENITH,CHROME,E27-100W,OPAL+ CLEAR</t>
  </si>
  <si>
    <t>KCH-CHR-MX81051B</t>
  </si>
  <si>
    <t>DD/C ZENITH , CHROME,E14-60W,OPAL+ CLEAR</t>
  </si>
  <si>
    <t>KCH-CHR-MX81051E</t>
  </si>
  <si>
    <t>DIS DD/C ZENITH , CHROME,E27-100W,OPAL+</t>
  </si>
  <si>
    <t>KCH-CHR-MX81051I</t>
  </si>
  <si>
    <t>D/C ZENITH , CHROME,E27-60W,MATT OPAL</t>
  </si>
  <si>
    <t>JDD-WHT-CIND01X418XX</t>
  </si>
  <si>
    <t>JDD-WHT-CIND01X1018X</t>
  </si>
  <si>
    <t>10X 20W INDUSTRIAL FITTING</t>
  </si>
  <si>
    <t>JDD-WHT-LTMPSVR040XX</t>
  </si>
  <si>
    <t>TEMPLATE FOR SAUVER 40 W</t>
  </si>
  <si>
    <t>JDD-WHT-LTMPULTS36SX</t>
  </si>
  <si>
    <t>JDD-WHT-LTMPULTU36SX</t>
  </si>
  <si>
    <t>ULTIMA ULTRA TEMPLATE SURFACEMOUNT</t>
  </si>
  <si>
    <t>JDD-BLK-LBOXRNE010SX</t>
  </si>
  <si>
    <t>MS BOX FOR SURFACE MOUNT 10W RENE</t>
  </si>
  <si>
    <t>JDD-WHT-LRFT02XXXXXX</t>
  </si>
  <si>
    <t>REFLECTOR LED HIGH BAY LIGHT WITH TOUGHE</t>
  </si>
  <si>
    <t>JDD-WHT-LTEMPSVR36SX</t>
  </si>
  <si>
    <t>DIS SURFACE MTD TEMP FOR 2X2 PANEL</t>
  </si>
  <si>
    <t>JDD-WHT-LTEMPSVR36RX</t>
  </si>
  <si>
    <t>RECESS MTD TEMP FOR 2X2 PANEL</t>
  </si>
  <si>
    <t>JDD-WHT-TEMPL1X1SR01</t>
  </si>
  <si>
    <t>TEMPLATE FOR 1X1 LED PANEL FOR SURFACE M</t>
  </si>
  <si>
    <t>JDD-WHT-CIND01X118XX</t>
  </si>
  <si>
    <t>JDD-WHT-CIND01X218XX</t>
  </si>
  <si>
    <t>JDD-WHT-LRFT01XXXXXX</t>
  </si>
  <si>
    <t>JDD-WHT-LTEMPSVR16SX</t>
  </si>
  <si>
    <t>TEMPLATE FOR 1 X 1 SAUVER PANEL</t>
  </si>
  <si>
    <t>JDD-WHT-LTEMP1X1SR01</t>
  </si>
  <si>
    <t>TEMPLATE FOR 1X1 PANEL, OLD DESIGN</t>
  </si>
  <si>
    <t>JDD-WHT-LTMPNRO015XX</t>
  </si>
  <si>
    <t>TEMPLATE FOR NERO 15W</t>
  </si>
  <si>
    <t>JDD-WHT-LBOXFTG020XX</t>
  </si>
  <si>
    <t>JDD-WHT-LBOXFTG010XX</t>
  </si>
  <si>
    <t>BOX FITING FOR 2 FT T8 RETRO</t>
  </si>
  <si>
    <t>JDD-WHT-LBOXFTG040XX</t>
  </si>
  <si>
    <t>JDD-WHT-CIND02X118XX</t>
  </si>
  <si>
    <t>JDD-WHT-LBOXFTG0010X</t>
  </si>
  <si>
    <t>LED BOX FITTING 2FT T8 RETRO</t>
  </si>
  <si>
    <t>JDD-WHT-LPATTI01XXXX</t>
  </si>
  <si>
    <t>LED TEMPLATE SIDE PATTI</t>
  </si>
  <si>
    <t>JDD-WHT-LULT04S036XN</t>
  </si>
  <si>
    <t>LED 1X4 36W ULTIMA PANEL SURFACE MOUNTED</t>
  </si>
  <si>
    <t>JDD-WHT-LSUM01S042XW</t>
  </si>
  <si>
    <t>LED DOWN LIGHTER 2 X 2,42,WATT WARM WHIT</t>
  </si>
  <si>
    <t>JDD-WHT-LSUM01S042XN</t>
  </si>
  <si>
    <t>LED DOWN LIGHTER 2 X 2,42,WATT NEUTRAL W</t>
  </si>
  <si>
    <t>JDD-WHT-TEMPL2X2SR01</t>
  </si>
  <si>
    <t>TEMPLATE FOR 2X2 LED PANEL FOR SURFACE M</t>
  </si>
  <si>
    <t>JDD-WHT-LSUM01S042XC</t>
  </si>
  <si>
    <t>LED DOWN LIGHTER 2 X 2,42,WATT WHITE LIG</t>
  </si>
  <si>
    <t>JDD-WHT-CCRY51S218MX</t>
  </si>
  <si>
    <t>PIL 400 mm</t>
  </si>
  <si>
    <t>JDD-WHT-CKBX01S218FX</t>
  </si>
  <si>
    <t>KUBIX 2X18 W SQUARE RECESSED D/L</t>
  </si>
  <si>
    <t>JDD-WHT-CHRZ07R218CX</t>
  </si>
  <si>
    <t>DL 2X18W SURFACE TYPE REF MATT LEVELED C</t>
  </si>
  <si>
    <t>JDD-WHT-FWWL01S128MX</t>
  </si>
  <si>
    <t>FTL 1X28 T5 WALL WASHER</t>
  </si>
  <si>
    <t>JDD-WHT-CVRT03R118FX</t>
  </si>
  <si>
    <t>DL 1X18W 4" RECESSED LEVELED GLASS FULL</t>
  </si>
  <si>
    <t>JDD-WHT-CVRT01R118GX</t>
  </si>
  <si>
    <t>DL-1 X 18WATT WITH CLEAR GLASS</t>
  </si>
  <si>
    <t>JDD-WHT-CHRZ03R218CX</t>
  </si>
  <si>
    <t>DL 2X18W MATT WITH GLASS CENTER FROSTED</t>
  </si>
  <si>
    <t>JDD-WHT-CKBX01S218FB</t>
  </si>
  <si>
    <t>KUBMIX 218 WITHOUT BALLAST (B-22 HOLDER)</t>
  </si>
  <si>
    <t>JDD-WHT-LRTR01R015XC</t>
  </si>
  <si>
    <t>15W, MAGIC, DIRECT A.C DOWNLIGHTER(RETRO</t>
  </si>
  <si>
    <t>JDD-WHT-CHRZ08R118CX</t>
  </si>
  <si>
    <t>HORIZON 1X18 CENTER FROSTED GLASS</t>
  </si>
  <si>
    <t>JDD-WHT-CHRZ07R118CX</t>
  </si>
  <si>
    <t>DL 1X18W SURFACE TYPE REF. MATT LEVELED</t>
  </si>
  <si>
    <t>JDD-WHT-CHRZ08R118FX</t>
  </si>
  <si>
    <t>JAQLITE0016A,DL 1X18W SURFACE ANTI TYPE</t>
  </si>
  <si>
    <t>JDD-WHT-CHRZ08R218FX</t>
  </si>
  <si>
    <t>JAQLITE0016B,DL 2X18W SURFACE ANTI TYPE</t>
  </si>
  <si>
    <t>JDD-WHT-CHRZ08R218CX</t>
  </si>
  <si>
    <t>DOWNLIGHTER  HORIZON (HORIZONTAL LAMP)</t>
  </si>
  <si>
    <t>JDD-WHT-CVRT01R113FX</t>
  </si>
  <si>
    <t>DOWNLIGHTER  VERTICO (VERTICAL LAMP)  1</t>
  </si>
  <si>
    <t>JDD-WHT-FBRT01S314MX</t>
  </si>
  <si>
    <t>3X14W T5 PANEL  2 X 2  BRIGHT</t>
  </si>
  <si>
    <t>JDD-WHT-FBRT01S414MX</t>
  </si>
  <si>
    <t>4X14W T5 PANEL  2 X 2</t>
  </si>
  <si>
    <t>JDD-WHT-FMTX01S418MX</t>
  </si>
  <si>
    <t>4 X 18 FTL PANEL  2 X 2  METRIX</t>
  </si>
  <si>
    <t>JDD-WHT-CSFT01S255XX</t>
  </si>
  <si>
    <t>PANEL  SOFLITE   2 X 55W</t>
  </si>
  <si>
    <t>JDD-WHT-CSFT03S218XX</t>
  </si>
  <si>
    <t>PANEL  SOFLITE   2 X 18W</t>
  </si>
  <si>
    <t>JDD-WHT-CSFT02S236XX</t>
  </si>
  <si>
    <t>PANEL  SOFLITE   2 X 36W</t>
  </si>
  <si>
    <t>JDD-WHT-CELG02S336PX</t>
  </si>
  <si>
    <t>PANEL  ELEGANT 218  3 X 36W</t>
  </si>
  <si>
    <t>JDD-WHT-CELG03S236PX</t>
  </si>
  <si>
    <t>PANEL  ELEGANT 218  2 X 36W</t>
  </si>
  <si>
    <t>JDD-WHT-CELG51S236PX</t>
  </si>
  <si>
    <t>JDD-WHT-CELG52S218PX</t>
  </si>
  <si>
    <t>PANEL  ELEGANT 218  2 X 18W</t>
  </si>
  <si>
    <t>JDD-WHT-CCRY01S336MX</t>
  </si>
  <si>
    <t>PANEL  CRYSTAL(PARABOLIC)  3 X 36W</t>
  </si>
  <si>
    <t>JDD-WHT-CCRY02S236MX</t>
  </si>
  <si>
    <t>CRYSTAL LIGHT 2X36W</t>
  </si>
  <si>
    <t>JDD-WHT-CCRY03S236MX</t>
  </si>
  <si>
    <t>PANEL  CRYSTAL(PARABOLIC)  2 X 36W</t>
  </si>
  <si>
    <t>JDD-WHT-CCRY04S211MX</t>
  </si>
  <si>
    <t>PANEL  CRYSTAL(PARABOLIC)  2 X 11W</t>
  </si>
  <si>
    <t>JDD-WHT-CCRY51S211MX</t>
  </si>
  <si>
    <t>JDD-WHT-CKBX01S213FX</t>
  </si>
  <si>
    <t>SQUARE D/L  KUBIX  SQUARE 2 X 13W</t>
  </si>
  <si>
    <t>JDD-WHT-CWWL01S136XX</t>
  </si>
  <si>
    <t>WALL WASHER  1 X 36W</t>
  </si>
  <si>
    <t>JDD-WHT-CHRZ01R118FX</t>
  </si>
  <si>
    <t>JDD-WHT-CHRZ02R218TX</t>
  </si>
  <si>
    <t>JDD-WHT-CHRZ03R118FX</t>
  </si>
  <si>
    <t>JDD-WHT-CHRZ03R218FX</t>
  </si>
  <si>
    <t>JDD-WHT-CHRZ04R218FX</t>
  </si>
  <si>
    <t>JDD-WHT-CHRZ05R126FX</t>
  </si>
  <si>
    <t>JDD-WHT-CHRZ05R226FX</t>
  </si>
  <si>
    <t>JDD-WHT-CHRZ06R113FX</t>
  </si>
  <si>
    <t>JDD-WHT-CHRZ06R213FX</t>
  </si>
  <si>
    <t>JDD-WHT-CHRZ06S213FX</t>
  </si>
  <si>
    <t>JDD-WHT-CHRZ07R118FX</t>
  </si>
  <si>
    <t>JDD-WHT-CHRZ07R218FX</t>
  </si>
  <si>
    <t>JDD-WHT-CHRZ09R118XX</t>
  </si>
  <si>
    <t>JDD-WHT-CHRZ09R218XX</t>
  </si>
  <si>
    <t>JDD-WHT-CHRZ10R118XX</t>
  </si>
  <si>
    <t>JDD-WHT-CHRZ10R218XX</t>
  </si>
  <si>
    <t>JDD-WHT-CHRZ11R126XX</t>
  </si>
  <si>
    <t>JDD-WHT-CHRZ11R226XX</t>
  </si>
  <si>
    <t>JDD-WHT-CVRT02R113CX</t>
  </si>
  <si>
    <t>JDD-WHT-CVRT03R118CX</t>
  </si>
  <si>
    <t>JDD-WHT-CVRT04R113XM</t>
  </si>
  <si>
    <t>JDD-WHT-CVRT04R118XM</t>
  </si>
  <si>
    <t>JDD-WHT-CVRT05R118XX</t>
  </si>
  <si>
    <t>JDD-WHT-CRTR01R581XX</t>
  </si>
  <si>
    <t>DOWNLIGHTER  VERTICO (VERTICAL LAMP)  5W</t>
  </si>
  <si>
    <t>JDD-WHT-CELG01S236PX</t>
  </si>
  <si>
    <t>JDD-WHT-CCRY05S218MX</t>
  </si>
  <si>
    <t>PANEL  CRYSTAL(PARABOLIC)  2 X 18W</t>
  </si>
  <si>
    <t>JDD-WHT-CHRZ01R218FX</t>
  </si>
  <si>
    <t>JDD-WHT-CHRZ06S113FX</t>
  </si>
  <si>
    <t>JDD-WHT-LULT04S036SC</t>
  </si>
  <si>
    <t>JDD-WHT-TMP2X2ULT36SX</t>
  </si>
  <si>
    <t>ULTIMA ULTRA 2X2 TEMPLATE SURFACE MOUNT</t>
  </si>
  <si>
    <t>JDD-WHT-LTEMPULT36SX</t>
  </si>
  <si>
    <t>JDD-WHT-RPTEMP19670X</t>
  </si>
  <si>
    <t>RECESSED TEMPLATE FOR 196X70 HANGING PRO</t>
  </si>
  <si>
    <t>JDD-WHT-RPTEMP25070X</t>
  </si>
  <si>
    <t>RECESSED TEMPLATE FOR 250X70 HANGING PRO</t>
  </si>
  <si>
    <t>CHL-SKG-CHL00954009</t>
  </si>
  <si>
    <t>CHANDLIER LED FITTED DIA D1450*H2100 LIG</t>
  </si>
  <si>
    <t>CHL-SKG-SCHL00954009</t>
  </si>
  <si>
    <t>CHL-SKG-S0095400636C</t>
  </si>
  <si>
    <t>CUSTOMIZE CHANDELIER DIA 1550MM</t>
  </si>
  <si>
    <t>CHL-SKG-S0095400615C</t>
  </si>
  <si>
    <t>CUSTOMIZE CHANDELIER DIA 1000MM</t>
  </si>
  <si>
    <t>CHL-SKG-S0095400624C</t>
  </si>
  <si>
    <t>CUSTOMISED VELA DIA-1200 MM H-1800 MM</t>
  </si>
  <si>
    <t>CHL-SKG-S00954003</t>
  </si>
  <si>
    <t>CUSTOMISED CARINA   CHANDELIER DIA-1530</t>
  </si>
  <si>
    <t>CHL-SKG-AS0095400636</t>
  </si>
  <si>
    <t>CUSTOMIZED VELA CHANDELIER DIA 1550MM</t>
  </si>
  <si>
    <t>CHL-SKG-AS0954009X15</t>
  </si>
  <si>
    <t>CUSTOMISED CHANDELIER PICTOR (DIA-980 MM</t>
  </si>
  <si>
    <t>CHL-SKG-14844X15C</t>
  </si>
  <si>
    <t>DIS HEADS FABRIC SHADE WITH GOLD FINISH</t>
  </si>
  <si>
    <t>CHL-SKG-CHL00954003</t>
  </si>
  <si>
    <t>CUSTOMISED CARINA   CHANDELIER  WITH STR</t>
  </si>
  <si>
    <t>CHL-SKG-ASPIC0095430C</t>
  </si>
  <si>
    <t>CHL-SKG-ASCARL0095436C</t>
  </si>
  <si>
    <t>CHL-SKG-ASVEL09540636C</t>
  </si>
  <si>
    <t>CHL-SLV-S7165X10C</t>
  </si>
  <si>
    <t>COPPER ALLOY SILVER FINISH CHANDELIER</t>
  </si>
  <si>
    <t>CHL-SLV-S7165X30C</t>
  </si>
  <si>
    <t>COPPER ALLOY SILVER FINISH CHANDELIER (D</t>
  </si>
  <si>
    <t>CHL-SLV-CHL00954008</t>
  </si>
  <si>
    <t>CHANDELIER ANTLIA WITH 24 CANDLE  STRASS</t>
  </si>
  <si>
    <t>CHL-SLV-CHL00954008X12L</t>
  </si>
  <si>
    <t>CUSTOMIZED CHANDELIER ANTLIA WITH 12 CAN</t>
  </si>
  <si>
    <t>CHL-SLV-CHL7165X30C</t>
  </si>
  <si>
    <t>30 LT COPPER, BOBESCHE GLASS WITH REAL S</t>
  </si>
  <si>
    <t>CHL-SLV-CHL7165X10C</t>
  </si>
  <si>
    <t>10 LT COPPER, BOBESCHE GLASS WITH REAL S</t>
  </si>
  <si>
    <t>CHL-SLV-ASANT0095424C</t>
  </si>
  <si>
    <t>CHL-SLV-ASCEL716510C</t>
  </si>
  <si>
    <t>CHL-SLV-ASSEL716530C</t>
  </si>
  <si>
    <t>CHL-SNS-S7300</t>
  </si>
  <si>
    <t>CHANDELIER SPECTRA CHROME STEEL FINISH</t>
  </si>
  <si>
    <t>CHL-RDG-S11063XR</t>
  </si>
  <si>
    <t>CUSTOMISED CHANDELIER (DIA-3.5 FEET H- 7</t>
  </si>
  <si>
    <t>CHL-RDG-S11063XB</t>
  </si>
  <si>
    <t>CUSTOMISE CHANDELIER (DIA-3.FT. X HT.-9</t>
  </si>
  <si>
    <t>CHL-WHT-11069</t>
  </si>
  <si>
    <t>POWDER COATED FINISH FRAME FOR HANGING L</t>
  </si>
  <si>
    <t>CHL-BLK-CUST11097</t>
  </si>
  <si>
    <t>CUSTOMISED CEILING CHANDELIER  -(L- 2700</t>
  </si>
  <si>
    <t>CHL-BLK-CUST11086X9</t>
  </si>
  <si>
    <t>CUSTOMISED  PENDANT CHANDELIER -(DIA-80</t>
  </si>
  <si>
    <t>CHL-BLK-CUSTSL11096</t>
  </si>
  <si>
    <t>CUSTOMISED  PENDANT CHANDELIER -(DIA-406</t>
  </si>
  <si>
    <t>CHL-BLK-1230X36C</t>
  </si>
  <si>
    <t>CUSTOMISED BLACK FIN CHANDELIER WITH STR</t>
  </si>
  <si>
    <t>CHL-BLK-SL11086N</t>
  </si>
  <si>
    <t>CHL-BLK-SL12086N</t>
  </si>
  <si>
    <t>CHL-BLK-SL11086</t>
  </si>
  <si>
    <t>3W LED PENDANT LIGHT WITH BLACK FINISH</t>
  </si>
  <si>
    <t>CHL-BLK-K9CUBE10X10</t>
  </si>
  <si>
    <t>CHL-BLK-CUST11099X24</t>
  </si>
  <si>
    <t>24 LT FABRIC SHADES CUSTOMIZED CHANDELIE</t>
  </si>
  <si>
    <t>CHL-BLK-11086X5</t>
  </si>
  <si>
    <t>5 LT BLACK POWDER COATED 15W  PENDANT</t>
  </si>
  <si>
    <t>CHL-ANI-11009A</t>
  </si>
  <si>
    <t>ANTIQUE NICKEL, E 14/4 W, CREAM FABRIC S</t>
  </si>
  <si>
    <t>CHL-BCH-CUST12018</t>
  </si>
  <si>
    <t>CUSTOMISED FABRIC SHADE BCH. FINISH PEND</t>
  </si>
  <si>
    <t>CHL-BLK-11054WOC</t>
  </si>
  <si>
    <t>CUSTOMIZED PENDENT 2.5X2.5 BLACK POWDER</t>
  </si>
  <si>
    <t>CHL-BLK-11086</t>
  </si>
  <si>
    <t>CHL-BLK-11086X3</t>
  </si>
  <si>
    <t>CHL-BLK-MDRD1762628</t>
  </si>
  <si>
    <t>28 HEADS GLASS PENDANT WITH BLACK FINSIH</t>
  </si>
  <si>
    <t>CHL-CHR-20918B</t>
  </si>
  <si>
    <t>MERIDIAN CHL WITH DIA.1050mm</t>
  </si>
  <si>
    <t>CHL-CHR-6050</t>
  </si>
  <si>
    <t>DIADEM, DIA.750, HT.600mm STRASS</t>
  </si>
  <si>
    <t>CHL-CHR-S80511</t>
  </si>
  <si>
    <t>DIS  LANCIA CHANDELIER HAVING DIA. 250mm</t>
  </si>
  <si>
    <t>CHL-CHR-S689</t>
  </si>
  <si>
    <t>NIMBUS CHANDELIER HAVING DIA.400mm</t>
  </si>
  <si>
    <t>CHL-CHR-S690</t>
  </si>
  <si>
    <t>GLORIA CHL WITH DIA. 440mm SPECTRA</t>
  </si>
  <si>
    <t>CHL-CHR-AS110212</t>
  </si>
  <si>
    <t>GRANDIOSE CHL DIA.850mm,S4 CRYSTAL</t>
  </si>
  <si>
    <t>CHL-CHR-S2355</t>
  </si>
  <si>
    <t>CIRQUE CHL WITH DIA.780mm</t>
  </si>
  <si>
    <t>CHL-CHR-S30513</t>
  </si>
  <si>
    <t>GYRA CHL WITH PEAR CRYSTAL, DIA. 640mm</t>
  </si>
  <si>
    <t>CHL-CHR-9120</t>
  </si>
  <si>
    <t>VENUS CHL WITH DIA. 800mm</t>
  </si>
  <si>
    <t>CHL-BRS-CHLSYY60170</t>
  </si>
  <si>
    <t>CHANDELIER WISTERIA WITH 80 CANDLE STRAS</t>
  </si>
  <si>
    <t>CHL-BRS-CUSTAS93112X3A</t>
  </si>
  <si>
    <t>CUSTOMIZED CHANDELIER ASFOUR BRASS   FIN</t>
  </si>
  <si>
    <t>CHL-BRS-AS11028X3S</t>
  </si>
  <si>
    <t>SUPER NOVA CHANDELIER ASFOUR BRASS   FIN</t>
  </si>
  <si>
    <t>CHL-BRS-CUST12017</t>
  </si>
  <si>
    <t>CUSTOMISED ROUND SHAPE BRSF. PENDANT CHA</t>
  </si>
  <si>
    <t>CHL-BRS-ASWISSYY0170C</t>
  </si>
  <si>
    <t>CHL-CHR-1150</t>
  </si>
  <si>
    <t>AUREOLE CHANDELIER DIA. 480.mm,HT. 600M</t>
  </si>
  <si>
    <t>CHL-CHR-2036B</t>
  </si>
  <si>
    <t>FORTRESS - OSW DIA 600mm</t>
  </si>
  <si>
    <t>CHL-CHR-2039B</t>
  </si>
  <si>
    <t>PALACIA - OSW DIA 600mm</t>
  </si>
  <si>
    <t>CHL-CHR-2355</t>
  </si>
  <si>
    <t>CHL-CHR-30100B</t>
  </si>
  <si>
    <t>TIARA - SW STRASS DIA 400mm GOLD</t>
  </si>
  <si>
    <t>CHL-CHR-30181A</t>
  </si>
  <si>
    <t>STARCASTWITH DIA. 400mm - (7 STARS)</t>
  </si>
  <si>
    <t>CHL-CHR-30185A</t>
  </si>
  <si>
    <t>STAR - 1 STAR+1 BALL</t>
  </si>
  <si>
    <t>CHL-CHR-30186A</t>
  </si>
  <si>
    <t>OCULA   1 STAR + 2 BALL CRYSTAL</t>
  </si>
  <si>
    <t>CHL-CHR-30188A</t>
  </si>
  <si>
    <t>SINGLE STAR</t>
  </si>
  <si>
    <t>CHL-CHR-30410B</t>
  </si>
  <si>
    <t>GAZER L=560,B=170,H=240mm SW-STRASS</t>
  </si>
  <si>
    <t>CHL-CHR-30461B</t>
  </si>
  <si>
    <t>ERRADIA  Ø 620 GOLD/CHROME</t>
  </si>
  <si>
    <t>CHL-CHR-30490A</t>
  </si>
  <si>
    <t>RAPTURE - 500 X 500 mm SW-STRASS</t>
  </si>
  <si>
    <t>CHL-CHR-30513</t>
  </si>
  <si>
    <t>CHL-CHR-40122A</t>
  </si>
  <si>
    <t>VENETIA - SW STRASS DIA 400mm GOLD</t>
  </si>
  <si>
    <t>CHL-CHR-40322A</t>
  </si>
  <si>
    <t>GRAPEWINE -  STRASS D.600 mm GLD PENDANT</t>
  </si>
  <si>
    <t>CHL-CHR-4032A</t>
  </si>
  <si>
    <t>CHANDELIER 1200mm</t>
  </si>
  <si>
    <t>CHL-CHR-4222</t>
  </si>
  <si>
    <t>LUSTRA CHL WITH DIA. 500mm</t>
  </si>
  <si>
    <t>CHL-CHR-4932</t>
  </si>
  <si>
    <t>TRINITY CHANDELIER</t>
  </si>
  <si>
    <t>CHL-CHR-689B</t>
  </si>
  <si>
    <t>NIMBUS DIA 400.mm H. 900.mm</t>
  </si>
  <si>
    <t>CHL-CHR-7300A</t>
  </si>
  <si>
    <t>CHIMELIG  SW ST  L150; W150; HT300mm GLD</t>
  </si>
  <si>
    <t>CHL-CHR-80511B</t>
  </si>
  <si>
    <t>LANCIA - SW-STRASS DIA 250mm(8051/25)</t>
  </si>
  <si>
    <t>CHL-CHR-8051B</t>
  </si>
  <si>
    <t>LANCIA -  DIA 400mm SW-STRASS(8051/40)</t>
  </si>
  <si>
    <t>CHL-CHR-80881B</t>
  </si>
  <si>
    <t>STARLING  - SW_STRASS DIA 500mm(8088/50)</t>
  </si>
  <si>
    <t>CHL-CHR-8088B</t>
  </si>
  <si>
    <t>STARLING - SW_STRASS DIA 330mm(8088/33C)</t>
  </si>
  <si>
    <t>CHL-CHR-9111C</t>
  </si>
  <si>
    <t>UMBRA - SW_STRASS DIA 250mm</t>
  </si>
  <si>
    <t>CHL-CHR-93112A</t>
  </si>
  <si>
    <t>CELESTE  SW STRASS DIA 630mm, H930mm</t>
  </si>
  <si>
    <t>CHL-CHR-96069A</t>
  </si>
  <si>
    <t>MIRROR CEILING LAMP Ø68CM</t>
  </si>
  <si>
    <t>CHL-CHR-98182A</t>
  </si>
  <si>
    <t>ISABELLE -   STRASS DIA 550mm GOLD</t>
  </si>
  <si>
    <t>CHL-CHR-S110212B</t>
  </si>
  <si>
    <t>GRANDIOSE DIA. 850 MM</t>
  </si>
  <si>
    <t>CHL-CHR-S20918B</t>
  </si>
  <si>
    <t>MERIDIAN DIA. 1050mm</t>
  </si>
  <si>
    <t>CHL-CHR-S30461B</t>
  </si>
  <si>
    <t>IRRADIA SPECTRA DIA 620mm  CHROME</t>
  </si>
  <si>
    <t>CHL-CHR-S40322A</t>
  </si>
  <si>
    <t>DIS  GRAPEWINE SPECTRA D600mm  PENDANT</t>
  </si>
  <si>
    <t>CHL-CHR-S4032A</t>
  </si>
  <si>
    <t>STARLIGHT SPCTRA 600X300mm GOLD( SMALL)</t>
  </si>
  <si>
    <t>CHL-CHR-S8051B</t>
  </si>
  <si>
    <t>DIS  LANCIA DIA. 400mm</t>
  </si>
  <si>
    <t>CHL-CHR-S80881B</t>
  </si>
  <si>
    <t>STARLING SPECTRA D500mm GOLD</t>
  </si>
  <si>
    <t>CHL-CHR-S8088B</t>
  </si>
  <si>
    <t>STARLING DIA,33.CM</t>
  </si>
  <si>
    <t>CHL-CHR-S9111A</t>
  </si>
  <si>
    <t>UMBRA SPECTA DIA 250mm GOLD</t>
  </si>
  <si>
    <t>CHL-BLK-SL8002</t>
  </si>
  <si>
    <t>CUSTOMISED CANE  FABRIC PENDENT  (DIA-50</t>
  </si>
  <si>
    <t>CHL-BLK-GLS11042X70CM</t>
  </si>
  <si>
    <t>ROCK GLASS WWITH  BLAK PWD. COATING  CHA</t>
  </si>
  <si>
    <t>CHL-BRB-CUST12003</t>
  </si>
  <si>
    <t>CUSTOMISED BRONZE BRUSHED FINISHED CHAND</t>
  </si>
  <si>
    <t>CHL-WHT-11079750</t>
  </si>
  <si>
    <t>(WHITE POWDER COATING FINISH CUSTOMIZED</t>
  </si>
  <si>
    <t>CHL-WHT-11079600</t>
  </si>
  <si>
    <t>WHITE POWDER COATING FINISH CUSTOMIZED C</t>
  </si>
  <si>
    <t>CHL-WHT-11079400</t>
  </si>
  <si>
    <t>CHL-WHT-11079200</t>
  </si>
  <si>
    <t>CHL-WHT-AS96069</t>
  </si>
  <si>
    <t>CUSTOMISED CHANEDLIER DIA-609MM H-585 MM</t>
  </si>
  <si>
    <t>CHL-ABR-S00954002</t>
  </si>
  <si>
    <t>CHANDELIE POLLUX WTH DIA-1600 MM H-2300</t>
  </si>
  <si>
    <t>CHL-ABR-MDRD1784379</t>
  </si>
  <si>
    <t>79 HEADS CRYSTAL CHANDELIER WITH BRONZE</t>
  </si>
  <si>
    <t>CHL-ABR-MD177218009</t>
  </si>
  <si>
    <t>9 HEADS CRYSTAL CHANDELIER WITH BRONZE F</t>
  </si>
  <si>
    <t>CHL-ABR-MD1774190</t>
  </si>
  <si>
    <t>90 heads Crystal Wall Chandelier with Br</t>
  </si>
  <si>
    <t>CHL-ABR-MDRD1762318</t>
  </si>
  <si>
    <t>CHL-ABR-S00954007</t>
  </si>
  <si>
    <t>CHANDLIER SPECTRA  DIA D1500*H1850</t>
  </si>
  <si>
    <t>CHL-ABR-CUST00954007</t>
  </si>
  <si>
    <t>OCTAINS CHANDLIER  WITH STRASS CRYSTAL D</t>
  </si>
  <si>
    <t>CHL-ABR-CHL00954005</t>
  </si>
  <si>
    <t>CHL-ABR-SL11009X3</t>
  </si>
  <si>
    <t>11009X3  ANTIQUE BRONZE FINISH CHANDELIE</t>
  </si>
  <si>
    <t>CHL-ABR-SL11009X6</t>
  </si>
  <si>
    <t>11009X6  ANTIQUE BRONZE FRAME FOR CHANDE</t>
  </si>
  <si>
    <t>CHL-ABR-ASOCT0095430C</t>
  </si>
  <si>
    <t>CHL-ABR-ASPOL0095443C</t>
  </si>
  <si>
    <t>CHL-ABR-CUST11098</t>
  </si>
  <si>
    <t>11098 ANTIQUE BRONZE  FINISHED CUSTOMISE</t>
  </si>
  <si>
    <t>CHL-ACR-MX81368A</t>
  </si>
  <si>
    <t>CUSTOMISED  PINOCHIO WITH  ANITQUE COPPE</t>
  </si>
  <si>
    <t>CHL-CHR-9052</t>
  </si>
  <si>
    <t>SYMBAL CHANDELIER CHROME D,611mm,H,900mm</t>
  </si>
  <si>
    <t>CHL-CHR-11003</t>
  </si>
  <si>
    <t>CHANDELIER SPECTRA CHR D,630mm,H,100(NEW</t>
  </si>
  <si>
    <t>CHL-CHR-S11003</t>
  </si>
  <si>
    <t>(CUSTOMISED CHANDELIER DIA-457X330)</t>
  </si>
  <si>
    <t>CHL-CHR-11000</t>
  </si>
  <si>
    <t>CHANDELIER CHROMED,290mm,H,550</t>
  </si>
  <si>
    <t>CHL-CHR-S9051A</t>
  </si>
  <si>
    <t>CORDON CHL WITH DIA. 440mm</t>
  </si>
  <si>
    <t>CHL-CHR-S4031A</t>
  </si>
  <si>
    <t>HONEYCOMB SPECTRA D550mm H510mm, GOLD</t>
  </si>
  <si>
    <t>CHL-CHR-5004</t>
  </si>
  <si>
    <t>CHL-CHR-30414</t>
  </si>
  <si>
    <t>CUST,CHANDELIER STRASS L-980.mm,H,320mm</t>
  </si>
  <si>
    <t>CHL-CHR-98181A</t>
  </si>
  <si>
    <t>SOPHIA  - SW STRASS DIA 450mm GOLD</t>
  </si>
  <si>
    <t>CHL-CHR-4031A</t>
  </si>
  <si>
    <t>HONEY COMB - SW_STRASS DIA 550mm</t>
  </si>
  <si>
    <t>CHL-CHR-11010</t>
  </si>
  <si>
    <t>POND CHANDELIER</t>
  </si>
  <si>
    <t>CHL-CHR-11348A</t>
  </si>
  <si>
    <t>CASTLE - OSW DIA 640mm</t>
  </si>
  <si>
    <t>CHL-CHR-CUST11044</t>
  </si>
  <si>
    <t>CUST11044,DIA,710mm.H-310mm</t>
  </si>
  <si>
    <t>CHL-CHR-AS689</t>
  </si>
  <si>
    <t>CHL-CHR-AS80881B</t>
  </si>
  <si>
    <t>CHL-CHR-S4932</t>
  </si>
  <si>
    <t>CHL-CHR-9052A</t>
  </si>
  <si>
    <t>SYMBAL CHANDELIER CHR D,300 mm,H,800 mm</t>
  </si>
  <si>
    <t>CHL-CHR-AS4032</t>
  </si>
  <si>
    <t>GRAPWINE CHL</t>
  </si>
  <si>
    <t>CHL-CHR-11032</t>
  </si>
  <si>
    <t>CRYSTAL GARDEN STRASS DIA,500mm, H.310mm</t>
  </si>
  <si>
    <t>CHL-CHR-AS8051B</t>
  </si>
  <si>
    <t>LANCIA 400mm CHANDELIER GOLD AS4</t>
  </si>
  <si>
    <t>CHL-CHR-CUST11018</t>
  </si>
  <si>
    <t>CUST, CHANDELIER CHROME</t>
  </si>
  <si>
    <t>CHL-CHR-S30524</t>
  </si>
  <si>
    <t>S30524  NOVELLA CHL WITH PEAR HAVING DIA</t>
  </si>
  <si>
    <t>CHL-CHR-90520S1</t>
  </si>
  <si>
    <t>SYMBOL (DIA 350 X 650 ) IN STRASS CHROME</t>
  </si>
  <si>
    <t>CHL-CHR-11064</t>
  </si>
  <si>
    <t>AQULAE  CHANDELIER (L-1219mm W-304mm H</t>
  </si>
  <si>
    <t>CHL-CHR-S11065</t>
  </si>
  <si>
    <t>CUSTOMISE CHANDELIER (L-609mm W-609mm) I</t>
  </si>
  <si>
    <t>CHL-CHR-S11063XB</t>
  </si>
  <si>
    <t>CHL-CHR-S11058</t>
  </si>
  <si>
    <t>CUST. CHANDELIER 2280 X 457 X 457 IN SPE</t>
  </si>
  <si>
    <t>CHL-CHR-11068</t>
  </si>
  <si>
    <t>CUSTOMISE CHANDELIER (DIA-500 mm  H-762</t>
  </si>
  <si>
    <t>CHL-CHR-AS11066</t>
  </si>
  <si>
    <t>CUSTOMIZED CHANDLIER L- 48 INCH  W-18 IN</t>
  </si>
  <si>
    <t>CHL-CHR-CUSTAS11066</t>
  </si>
  <si>
    <t>L-48 INCH W-28 INCH H-20 INCH</t>
  </si>
  <si>
    <t>CHL-CHR-S11068</t>
  </si>
  <si>
    <t>CUSTOMIZE ALTAIR ( 11068)  CHANDELIER CH</t>
  </si>
  <si>
    <t>CHL-CHR-S40510X2</t>
  </si>
  <si>
    <t>CUST CHANDELIER LEPUSIN SPECTRA RO</t>
  </si>
  <si>
    <t>CHL-CHR-S93112A</t>
  </si>
  <si>
    <t>SPECTRA CELESTE DIA 630mm,H-930mm GOLD</t>
  </si>
  <si>
    <t>CHL-CHR-MX150031251C</t>
  </si>
  <si>
    <t>CEILING LIGHT WITH LED</t>
  </si>
  <si>
    <t>CHL-CHR-AS11066B</t>
  </si>
  <si>
    <t>NOVA CUSTOMISED  CHANDELIER   SIZE- (L-1</t>
  </si>
  <si>
    <t>CHL-CHR-S11015</t>
  </si>
  <si>
    <t>HANGING CHANDELIER IN SPECTRA</t>
  </si>
  <si>
    <t>CHL-CHR-AS11066X2</t>
  </si>
  <si>
    <t>NOVA CUST ASFOUR GLASS DROP (L-4425mm W-</t>
  </si>
  <si>
    <t>CHL-CHR-S11000X1</t>
  </si>
  <si>
    <t>RAIN CHANDELIER IN SPECTRIA CHROME (L-91</t>
  </si>
  <si>
    <t>CHL-CHR-CUST11031K9</t>
  </si>
  <si>
    <t>11031 CHROME FINISH FRAME FOR CUSTOMISED</t>
  </si>
  <si>
    <t>CHL-CHR-MB12021181A</t>
  </si>
  <si>
    <t>DIS CHROME FINISH FRAME FOR WALL LIGHT</t>
  </si>
  <si>
    <t>CHL-CHR-AS1107818</t>
  </si>
  <si>
    <t>CHROME FINISH CUSTOMIZED RECTANGLE CHAND</t>
  </si>
  <si>
    <t>CHL-CHR-AS1107813</t>
  </si>
  <si>
    <t>CHL-CHR-93112</t>
  </si>
  <si>
    <t>CELESTE CHROME FINISH DIA 630 H-900</t>
  </si>
  <si>
    <t>CHL-CHR-K0911082</t>
  </si>
  <si>
    <t>CUSTOMISED CHANDLIER DIA-4FT HT-15FT</t>
  </si>
  <si>
    <t>CHL-CHR-S98181</t>
  </si>
  <si>
    <t>SOPHIA 450X470 SPECTRA CRYSTAL</t>
  </si>
  <si>
    <t>CHL-CHR-AS11083</t>
  </si>
  <si>
    <t>CHANDLIER WITHOUT FRAME</t>
  </si>
  <si>
    <t>CHL-CHR-CUST110002</t>
  </si>
  <si>
    <t>RAIN CHL IN STRASS CRYSTAL L – 24” X W –</t>
  </si>
  <si>
    <t>CHL-CHR-CUST110001</t>
  </si>
  <si>
    <t>RAIN CHL IN STRASS OVAL SHAPE DIA 914 mm</t>
  </si>
  <si>
    <t>CHL-CHR-AS2028A</t>
  </si>
  <si>
    <t>CHL-CHR-110212B</t>
  </si>
  <si>
    <t>GRANDIOSE CHL WITH DIA.850mm</t>
  </si>
  <si>
    <t>CHL-CHR-AS30480</t>
  </si>
  <si>
    <t>ETERNIA CHANDELIER IN ASPHOR CRYSTALS</t>
  </si>
  <si>
    <t>CHL-CHR-11060</t>
  </si>
  <si>
    <t>CUSTOMISED CHL (DIA-100 mm, HIGHT-225 mm</t>
  </si>
  <si>
    <t>CHL-CHR-S6050</t>
  </si>
  <si>
    <t>DIADEM, DIA.750, HT.600mm SPECTRA</t>
  </si>
  <si>
    <t>CHL-CHR-AS8088B</t>
  </si>
  <si>
    <t>CHL-CHR-S9120</t>
  </si>
  <si>
    <t>VENUS CHL WITH DIA. 800mm IN SPECTRA</t>
  </si>
  <si>
    <t>CHL-CHR-CUSTS110002</t>
  </si>
  <si>
    <t>RAIN CHL IN SPECTRA CRYSTAL –24”XW–16” X</t>
  </si>
  <si>
    <t>CHL-COP-30185A</t>
  </si>
  <si>
    <t>CHL-COP-11014</t>
  </si>
  <si>
    <t>ANTI COPPER FINISHED CHANDELIER(DIA-2.5X</t>
  </si>
  <si>
    <t>CHL-COP-CUSTAS12002</t>
  </si>
  <si>
    <t>AS FOUR  CRYSTAL 1200 S.S. COPPER PVD.</t>
  </si>
  <si>
    <t>CHL-COP-CUSTAS12004</t>
  </si>
  <si>
    <t>AS FOUR  CRYSTAL 12004 S.S. COPPER PVD.</t>
  </si>
  <si>
    <t>CHL-GLD-10055A</t>
  </si>
  <si>
    <t>Ø520 SW-STRASS GOLD</t>
  </si>
  <si>
    <t>CHL-GLD-1009A</t>
  </si>
  <si>
    <t>NOBELLA CUSTMZD CHL D-4', HT-5'</t>
  </si>
  <si>
    <t>CHL-GLD-110212B</t>
  </si>
  <si>
    <t>CHL-GLD-11348A</t>
  </si>
  <si>
    <t>CHL-GLD-2028A</t>
  </si>
  <si>
    <t>GONDOLA - OSW DIA 700mm</t>
  </si>
  <si>
    <t>CHL-GLD-2036B</t>
  </si>
  <si>
    <t>CHL-GLD-2038A</t>
  </si>
  <si>
    <t>BACKINGHAM - OSW DIA 600 mm</t>
  </si>
  <si>
    <t>CHL-GLD-2039B</t>
  </si>
  <si>
    <t>CHL-GLD-2043</t>
  </si>
  <si>
    <t>CUSP CHL WITH DIA. 400mm</t>
  </si>
  <si>
    <t>CHL-GLD-20918B</t>
  </si>
  <si>
    <t>CHL-GLD-2128A</t>
  </si>
  <si>
    <t>ROYAL  GARDEN - SWSTRASS DIA600mm(212/8)</t>
  </si>
  <si>
    <t>CHL-GLD-21515B</t>
  </si>
  <si>
    <t>CREST CHL WITH 15 CANDLE DIA. 90CM</t>
  </si>
  <si>
    <t>CHL-GLD-30100B</t>
  </si>
  <si>
    <t>CHL-GLD-30111A</t>
  </si>
  <si>
    <t>Ø400 mm SPECIAL</t>
  </si>
  <si>
    <t>CHL-GLD-30120A</t>
  </si>
  <si>
    <t>AURORA Ø400 SW-STRASS GOLD</t>
  </si>
  <si>
    <t>CHL-GLD-30181A</t>
  </si>
  <si>
    <t>CHL-GLD-30185A</t>
  </si>
  <si>
    <t>CHL-GLD-30186A</t>
  </si>
  <si>
    <t>CHL-GLD-30410B</t>
  </si>
  <si>
    <t>CHL-GLD-30461B</t>
  </si>
  <si>
    <t>CHL-GLD-30490A</t>
  </si>
  <si>
    <t>CHL-GLD-40122A</t>
  </si>
  <si>
    <t>CHL-GLD-40151A</t>
  </si>
  <si>
    <t>ORBITA - SW STRASS DIA 460mm GOLD</t>
  </si>
  <si>
    <t>CHL-GLD-40221A</t>
  </si>
  <si>
    <t>FLAMENCO - SW STRASS DIA 460mm GOLD</t>
  </si>
  <si>
    <t>CHL-GLD-4031A</t>
  </si>
  <si>
    <t>CHL-GLD-40322A</t>
  </si>
  <si>
    <t>CHL-GLD-4032A</t>
  </si>
  <si>
    <t>CHL-GLD-44400A</t>
  </si>
  <si>
    <t>Ø 500, SW-STRASS</t>
  </si>
  <si>
    <t>CHL-GLD-5002B</t>
  </si>
  <si>
    <t>LUCIDA CHL WITH DIA. 300mm, HT.550mm</t>
  </si>
  <si>
    <t>CHL-GLD-6050</t>
  </si>
  <si>
    <t>CHL-GLD-689B</t>
  </si>
  <si>
    <t>CHL-GLD-80511B</t>
  </si>
  <si>
    <t>CHL-GLD-80512B</t>
  </si>
  <si>
    <t>LANCIA  STS  D750,H300mm GOLD</t>
  </si>
  <si>
    <t>CHL-GLD-8051B</t>
  </si>
  <si>
    <t>CHL-GLD-80881B</t>
  </si>
  <si>
    <t>CHL-GLD-8088B</t>
  </si>
  <si>
    <t>CHL-GLD-9050B</t>
  </si>
  <si>
    <t>HELIKA   - SW STRASS DIA  21",HT 21" GLD</t>
  </si>
  <si>
    <t>CHL-GLD-9066B</t>
  </si>
  <si>
    <t>PENDANT LAMP TYPE Ø48 CM,H-53 CM 8 X E14</t>
  </si>
  <si>
    <t>CHL-GLD-9087A</t>
  </si>
  <si>
    <t>CHL-GLD-9090A</t>
  </si>
  <si>
    <t>CROWNING GLORY - SW_STRASS DIA 520mm</t>
  </si>
  <si>
    <t>CHL-GLD-9111C</t>
  </si>
  <si>
    <t>CHL-GLD-9118B</t>
  </si>
  <si>
    <t>GOLDEN GATE - SW DIA 540mm BIC 6+3</t>
  </si>
  <si>
    <t>CHL-GLD-9120</t>
  </si>
  <si>
    <t>CHL-GLD-931121A</t>
  </si>
  <si>
    <t>CELESTE STR DIA900mm, HT1500mm GOLD 3 X5</t>
  </si>
  <si>
    <t>CHL-GLD-93112A</t>
  </si>
  <si>
    <t>CHL-GLD-96144A</t>
  </si>
  <si>
    <t>40X40 CM</t>
  </si>
  <si>
    <t>CHL-GLD-98181A</t>
  </si>
  <si>
    <t>CHL-GLD-98182A</t>
  </si>
  <si>
    <t>CHL-GLD-98183A</t>
  </si>
  <si>
    <t>CANTERBURY  - SW STRASS DIA 650mm GOLD</t>
  </si>
  <si>
    <t>CHL-GLD-S1009A</t>
  </si>
  <si>
    <t>NOBELLA DIA. 600mm, HT. 920mm</t>
  </si>
  <si>
    <t>CHL-GLD-S110212B</t>
  </si>
  <si>
    <t>CHL-GLD-S20918B</t>
  </si>
  <si>
    <t>CHL-GLD-S30111A</t>
  </si>
  <si>
    <t>ANGEL FIRE  SPECTRA  GOLD</t>
  </si>
  <si>
    <t>CHL-GLD-S30461B</t>
  </si>
  <si>
    <t>CHL-GLD-S30480B</t>
  </si>
  <si>
    <t>ETERNIA  SPECTRA  DIA 530mm GOLD</t>
  </si>
  <si>
    <t>CHL-GLD-S4031A</t>
  </si>
  <si>
    <t>CHL-GLD-S40322A</t>
  </si>
  <si>
    <t>CHL-GLD-S4032A</t>
  </si>
  <si>
    <t>CHL-GLD-S40510A</t>
  </si>
  <si>
    <t>BRITANICA  SPECTRA  DIA 650mm GOLD</t>
  </si>
  <si>
    <t>CHL-GLD-S80512B</t>
  </si>
  <si>
    <t>LANCIA DIA. 750mm, HT. 300mm</t>
  </si>
  <si>
    <t>CHL-GLD-S8051B</t>
  </si>
  <si>
    <t>CHL-GLD-S8062A</t>
  </si>
  <si>
    <t>IMPERIAL CHL WITH DIA. 400mm</t>
  </si>
  <si>
    <t>CHL-GLD-S80881B</t>
  </si>
  <si>
    <t>CHL-GLD-S8088B</t>
  </si>
  <si>
    <t>CHL-GLD-S9051A</t>
  </si>
  <si>
    <t>CHL-GLD-S9087A</t>
  </si>
  <si>
    <t>DIVA SPECTRA D520, H500mm GOLD</t>
  </si>
  <si>
    <t>CHL-GLD-S9111A</t>
  </si>
  <si>
    <t>CHL-GLD-S931123A</t>
  </si>
  <si>
    <t>SPECTRA CELESTE DIA 90, HT 150CM GOLD</t>
  </si>
  <si>
    <t>CHL-GLD-S93112A</t>
  </si>
  <si>
    <t>CHL-GLD-S98181A</t>
  </si>
  <si>
    <t>SOPHIA  SPECTRA DIA 450mm GOLD</t>
  </si>
  <si>
    <t>CHL-GLD-S98182A</t>
  </si>
  <si>
    <t>ISABELLE  SPECTRA DIA 550mm GOLD</t>
  </si>
  <si>
    <t>CHL-GLD-S98183A</t>
  </si>
  <si>
    <t>CANTERBURY SPECTRA D650, H470mm, GOLD</t>
  </si>
  <si>
    <t>CHL-GLD-11017</t>
  </si>
  <si>
    <t>CHANDELIER WITH  GOLD FINISH (DIA-360mm</t>
  </si>
  <si>
    <t>CHL-GLD-AS8051B</t>
  </si>
  <si>
    <t>CHL-GLD-AS1009</t>
  </si>
  <si>
    <t>NOBELLA  610mm, CHANDELIER GOLD AS4</t>
  </si>
  <si>
    <t>CHL-GLD-S2039</t>
  </si>
  <si>
    <t>PALACIA - OSW DIA 600mm SPECTRA</t>
  </si>
  <si>
    <t>CHL-GLD-AS4032</t>
  </si>
  <si>
    <t>CHL-GLD-AS20918</t>
  </si>
  <si>
    <t>CHANDELIER CUST,STRASS GOLD</t>
  </si>
  <si>
    <t>CHL-GLD-S2036B</t>
  </si>
  <si>
    <t>FORTRES CHANDELIER GOLD SPECTRA</t>
  </si>
  <si>
    <t>CHL-GLD-AS4031</t>
  </si>
  <si>
    <t>HONYCOMB CHANDELIER GOLD</t>
  </si>
  <si>
    <t>CHL-GLD-AS110212</t>
  </si>
  <si>
    <t>CHL-GLD-S21515</t>
  </si>
  <si>
    <t>CREST CHL SPECTRA 15 CANDLE DIA. 90CM</t>
  </si>
  <si>
    <t>CHL-GLD-9051</t>
  </si>
  <si>
    <t>CORDON CHANDELIER HAVING DIA.440mm</t>
  </si>
  <si>
    <t>CHL-GLD-8062</t>
  </si>
  <si>
    <t>IMPERIAL CHANDELIER HAVING DIA.400mm</t>
  </si>
  <si>
    <t>CHL-GLD-S80511</t>
  </si>
  <si>
    <t>CHL-GLD-S689</t>
  </si>
  <si>
    <t>CHL-GLD-30187A</t>
  </si>
  <si>
    <t>SPARKA -  4 STARS</t>
  </si>
  <si>
    <t>CHL-GLD-S2028A</t>
  </si>
  <si>
    <t>GONDOLA - OSW DIA 700mm SPECTRA</t>
  </si>
  <si>
    <t>CHL-GLD-S2028</t>
  </si>
  <si>
    <t>GONDOLA CHANDELIER SPECTRA</t>
  </si>
  <si>
    <t>CHL-CRS-CRSTC811614</t>
  </si>
  <si>
    <t>CHL-CRS-CRSTC811616</t>
  </si>
  <si>
    <t>8116 CRYSTAL (16MM) CLEAR</t>
  </si>
  <si>
    <t>CHL-CRS-CRSTC8641ST</t>
  </si>
  <si>
    <t>8641 CRYSTAL (20X12) CLEAR  STRASS</t>
  </si>
  <si>
    <t>CHL-CRS-CRSTC8558ST</t>
  </si>
  <si>
    <t>CRYSTAL 8558 40 MM CLEAR (STRASS)</t>
  </si>
  <si>
    <t>CHL-CRS-CRSTC8621ST</t>
  </si>
  <si>
    <t>CRYSTAL STRASS 8621 CLEAR  38 X 14</t>
  </si>
  <si>
    <t>CHL-CRS-CRSTC811612</t>
  </si>
  <si>
    <t>8116 CRYSTAL (12MM) CLEAR</t>
  </si>
  <si>
    <t>CHL-CRS-CRST2020AF</t>
  </si>
  <si>
    <t>CHL-CRS-CRSTB8558ST</t>
  </si>
  <si>
    <t>CRYSTAL 8558 BALLS A 30MM(STRASS)</t>
  </si>
  <si>
    <t>CHL-CPG-30185A</t>
  </si>
  <si>
    <t>CHL-CPG-30490A</t>
  </si>
  <si>
    <t>CHL-CHR-AS600X335X2</t>
  </si>
  <si>
    <t>CHL-CHR-CUST11028XK9</t>
  </si>
  <si>
    <t>3 TIER RECTAUNGLAR CUSTOMIZED CHANDELIER</t>
  </si>
  <si>
    <t>CHL-CHR-AS11025</t>
  </si>
  <si>
    <t>CHL-CHR-AS11078X4</t>
  </si>
  <si>
    <t>CUSTOMIZED CHANDELIER WITH TOPAZ GLASS 1</t>
  </si>
  <si>
    <t>CHL-CHR-SL11096</t>
  </si>
  <si>
    <t>PENDENT FABRIC SHADE (DIA-300X400 MM)</t>
  </si>
  <si>
    <t>CHL-CHR-CUST11037</t>
  </si>
  <si>
    <t>SQUARE BASE TORTILE CHL. STRASS CHROME (</t>
  </si>
  <si>
    <t>CHL-CHR-11066XG18</t>
  </si>
  <si>
    <t>CUSTOMISED CHL. WITH 12'' DROP CRYSTAL</t>
  </si>
  <si>
    <t>CHL-CHR-11066XG7</t>
  </si>
  <si>
    <t>CHL-CHR-MX8136XG13</t>
  </si>
  <si>
    <t>CUSTOMISED CHL. WITH STAR CUT TUBE (SIZE</t>
  </si>
  <si>
    <t>CHL-CHR-11066XG2</t>
  </si>
  <si>
    <t>CUSTOMISED  CHL. WITH 12'' DROP CRYSTL (</t>
  </si>
  <si>
    <t>CHL-CHR-11066XG15</t>
  </si>
  <si>
    <t>CHL-CHR-11066XG17</t>
  </si>
  <si>
    <t>CHL-CHR-MX8136XG16</t>
  </si>
  <si>
    <t>CHL-CHR-MX8136XG8</t>
  </si>
  <si>
    <t>CUSTOMISED  CHL. WITH STAR CUT TUBE (SIZ</t>
  </si>
  <si>
    <t>CHL-CHR-11066XG3</t>
  </si>
  <si>
    <t>CHL-CHR-11066XG19</t>
  </si>
  <si>
    <t>CHL-CHR-MX8136XG4</t>
  </si>
  <si>
    <t>CHL-CHR-11066XG20</t>
  </si>
  <si>
    <t>CHL-CHR-11066XG21</t>
  </si>
  <si>
    <t>CHL-CHR-11066XG22</t>
  </si>
  <si>
    <t>CHL-CHR-11066XG23</t>
  </si>
  <si>
    <t>CHL-CHR-11066XG12</t>
  </si>
  <si>
    <t>CHL-CHR-11066XG5</t>
  </si>
  <si>
    <t>CHL-CHR-11066XG6</t>
  </si>
  <si>
    <t>CHL-CHR-11066XG11</t>
  </si>
  <si>
    <t>CHL-CHR-11066XG14</t>
  </si>
  <si>
    <t>CHL-CHR-K911058</t>
  </si>
  <si>
    <t>11058 CUSTOMISED . CHANDELIER WITH K9 CR</t>
  </si>
  <si>
    <t>CHL-CHR-CUST12001</t>
  </si>
  <si>
    <t>12001 CHROME FINISH CUSTOMISED COLOUR BE</t>
  </si>
  <si>
    <t>CHL-CHR-CUSTS12002</t>
  </si>
  <si>
    <t>12002 CHROME FINISH CUSTOMISED TRANGLE C</t>
  </si>
  <si>
    <t>CHL-CHR-CUST11018X2</t>
  </si>
  <si>
    <t>CUSTOMISED CHANDELIER 11018 WITH COLOURE</t>
  </si>
  <si>
    <t>CHL-CHR-11003X1</t>
  </si>
  <si>
    <t>CUSTOMISED CHANDELIER CANIS    ( DIA- 28</t>
  </si>
  <si>
    <t>CHL-CHR-385X3RECT</t>
  </si>
  <si>
    <t>3 TIER RECTANGULAR 90 WATT CHROME WITH S</t>
  </si>
  <si>
    <t>CHL-CHR-S385X3RECT</t>
  </si>
  <si>
    <t>3 TIER RECTANGULAR 90 WATT LED CHROME WI</t>
  </si>
  <si>
    <t>CHL-CHR-600X335X2</t>
  </si>
  <si>
    <t>3 TIER CIRCLULAR 60 WATT LED CHROME WITH</t>
  </si>
  <si>
    <t>CHL-CHR-11003XK9</t>
  </si>
  <si>
    <t>CHANDELIERS-CANIS WITH K-9 CRYSTAL    (</t>
  </si>
  <si>
    <t>CHL-CHR-CUST11066X1</t>
  </si>
  <si>
    <t>CUSTOMISED NOVA CHANDELIER (L-1981 MM,W-</t>
  </si>
  <si>
    <t>CHL-CHR-CUSTAS4032B</t>
  </si>
  <si>
    <t>CUSTOMISED GRAPEWINE BASKET WITH CEILING</t>
  </si>
  <si>
    <t>CHL-CHR-SL8001</t>
  </si>
  <si>
    <t>PANDENT LIGHT WITH FABRIC SHADE ( l-350</t>
  </si>
  <si>
    <t>CHL-CHR-AS8051XD650</t>
  </si>
  <si>
    <t>CUSTOMISED LANCIA ASFOUR CRYSTAL (SIZE-D</t>
  </si>
  <si>
    <t>CHL-CHR-AS11063XB</t>
  </si>
  <si>
    <t>CHL-CHR-AS11058/3</t>
  </si>
  <si>
    <t>CHL-CHR-AS11065</t>
  </si>
  <si>
    <t>CHL-CHR-DROP11066</t>
  </si>
  <si>
    <t>CHL-CHR-AS1009</t>
  </si>
  <si>
    <t>CHL-CHR-AS93112A</t>
  </si>
  <si>
    <t>CHL-CHR-AS4031A</t>
  </si>
  <si>
    <t>CHL-CHR-AS8051D25</t>
  </si>
  <si>
    <t>CHL-CHR-AS9111</t>
  </si>
  <si>
    <t>CHL-CHR-AS11015</t>
  </si>
  <si>
    <t>CHL-CHR-AS11060</t>
  </si>
  <si>
    <t>CHL-CHR-AS11037</t>
  </si>
  <si>
    <t>CHL-CHR-AS11028</t>
  </si>
  <si>
    <t>CHL-CHR-AS11003</t>
  </si>
  <si>
    <t>CHL-CHR-CUST11066X5X2F</t>
  </si>
  <si>
    <t>CUSTOMISED NOVA CHANDELIER (L-5 FEET,W-2</t>
  </si>
  <si>
    <t>CHL-CHR-CUSTAS11021X4F</t>
  </si>
  <si>
    <t>CUSTOMISED COSMOS CHANDELIER AS FOUR CRY</t>
  </si>
  <si>
    <t>CHL-CHR-CUSTAS11021X6F</t>
  </si>
  <si>
    <t>CHL-CHR-CUSTAS11078</t>
  </si>
  <si>
    <t>CUSTOMISED CHANDELIER  WITH GLASS TUBE &amp;</t>
  </si>
  <si>
    <t>CHL-CHR-AS11060XD675</t>
  </si>
  <si>
    <t>CUSTOMISED CAIRN  ASFOUR CRYSTAL (SIZE-D</t>
  </si>
  <si>
    <t>CHL-CHR-AS8051XD500</t>
  </si>
  <si>
    <t>CHL-CHR-AS11003/L915</t>
  </si>
  <si>
    <t>CUSTOMISED RECTANGLE CANIS ASFOUR CRYSTA</t>
  </si>
  <si>
    <t>CHL-CHR-AS11060XD600</t>
  </si>
  <si>
    <t>CUSTOMISED CAIRN  WITH ASFOUR CRYSTAL (D</t>
  </si>
  <si>
    <t>CHL-CHR-AS40510X2</t>
  </si>
  <si>
    <t>CUSTOMISED LEPUS CHANDELIER  WITH AS FOU</t>
  </si>
  <si>
    <t>CHL-CHR-AS11021</t>
  </si>
  <si>
    <t>CHL-CHR-CUST11066X3.2 M</t>
  </si>
  <si>
    <t>CUSTOMISED CHL WITH S S. MIRROR FINISH 1</t>
  </si>
  <si>
    <t>CHL-CHR-AS11015X820MM</t>
  </si>
  <si>
    <t>CUSTOMISED DIGEST CHROME  ASFOUR CRYSTAL</t>
  </si>
  <si>
    <t>CHL-CHR-CUST11066X650</t>
  </si>
  <si>
    <t>NOVA CUSTOMISED SURFACE  MOUNT. CHROME</t>
  </si>
  <si>
    <t>CHL-CHR-SL11086X3</t>
  </si>
  <si>
    <t>CHL-CHR-AS11059X3R</t>
  </si>
  <si>
    <t>RECTANGLER CHANDELIER WITH  ASFOUR ALMAA</t>
  </si>
  <si>
    <t>CHL-CHR-CUSTAS11025X609M</t>
  </si>
  <si>
    <t>CUSTOMISED  CHL. GALAXY  WITH TWO RING D</t>
  </si>
  <si>
    <t>CHL-CHR-CUSTAS11025X457M</t>
  </si>
  <si>
    <t>CUSTOMISED  CHL. GALAXY  WITH SINGLE  RI</t>
  </si>
  <si>
    <t>CHL-CHR-CUSTAS11015X1500</t>
  </si>
  <si>
    <t>CUSTOMISED  CHLANDELIER DIGEST  ASFOUR C</t>
  </si>
  <si>
    <t>CHL-CHR-CUSTAS11068X90CM</t>
  </si>
  <si>
    <t>CUSTOMISED SPRIAL SHAPE CHRF. AS FOUR  C</t>
  </si>
  <si>
    <t>CHL-CHR-CUSTMD400500X32C</t>
  </si>
  <si>
    <t>CUSTOMIZED FOUR TIRE  CHANDELIER WITH  G</t>
  </si>
  <si>
    <t>CHL-CHR-CUSTAS12007X900</t>
  </si>
  <si>
    <t>CHL-CHR-CUSTAS12019X5F</t>
  </si>
  <si>
    <t>16 LT CUSTOMIZED GLOBE ASFOUR CRYSTAL CH</t>
  </si>
  <si>
    <t>CHL-CHR-CUSTAS12020X900</t>
  </si>
  <si>
    <t>CUSTOMISED CHANDELIER 12020 WITH AS FOUR</t>
  </si>
  <si>
    <t>CHL-CHR-AS11066X4</t>
  </si>
  <si>
    <t>CUSTOMISED NOVA WITH DROP CRYSTAL (L-609</t>
  </si>
  <si>
    <t>CHL-CHR-202X8K9</t>
  </si>
  <si>
    <t>CHANDELIER  GONDOLA WITH K9 CRYSTAL DIA-</t>
  </si>
  <si>
    <t>CHL-CHR-CUST8088X3</t>
  </si>
  <si>
    <t>CUSTOMISED STARLING 8088 WITH STRASS CRY</t>
  </si>
  <si>
    <t>CHL-CHR-11093K9</t>
  </si>
  <si>
    <t>CUSTOMISED CHANDELIER  11093  WITH K9 CR</t>
  </si>
  <si>
    <t>CHL-CHR-CUSTS11095</t>
  </si>
  <si>
    <t>CUSTOMISED CHANDELIER SPECTRA CRYSTAL-(L</t>
  </si>
  <si>
    <t>CHL-CHR-CUSTS11096</t>
  </si>
  <si>
    <t>CHL-CHR-CUST11094</t>
  </si>
  <si>
    <t>CHL-CHR-CUSTS11029</t>
  </si>
  <si>
    <t>CHL-CHR-AS1204</t>
  </si>
  <si>
    <t>CUSTOMISED CHANDELIER WITH AS FOUR CRYST</t>
  </si>
  <si>
    <t>CHL-CHR-S9120X5</t>
  </si>
  <si>
    <t>CUSTOMISED CHL. VENUS  SPECTRA CRYSTAL (</t>
  </si>
  <si>
    <t>CHL-CHR-CUSTAS11021</t>
  </si>
  <si>
    <t>CHANDELIER  COSMOS AS FOUR CRYSTAL  DIA-</t>
  </si>
  <si>
    <t>CHL-CHR-DROP16066</t>
  </si>
  <si>
    <t>CRYSTAL DROP 16 INCH (CHL-CHR-11066)</t>
  </si>
  <si>
    <t>CHL-CHR-CRST8290</t>
  </si>
  <si>
    <t>CRYSTAL SPECTRA OCTAGON A 8290</t>
  </si>
  <si>
    <t>CHL-CHR-CRST8026</t>
  </si>
  <si>
    <t>CRYSTAL STRASS 8026 (28MM) CLEAR CHL-CHR</t>
  </si>
  <si>
    <t>CHL-CHR-AS11012</t>
  </si>
  <si>
    <t>CHROME FINISH  CHANDELIER SIZE-900X600X7</t>
  </si>
  <si>
    <t>CHL-CHR-AS8136</t>
  </si>
  <si>
    <t>CHROME FINISHED STAR GLASS TUBE CHANDELI</t>
  </si>
  <si>
    <t>CHL-CHR-CUST11092</t>
  </si>
  <si>
    <t>CUSTOMISED GLASS TUBE CHANDELIER</t>
  </si>
  <si>
    <t>CHL-CHR-11002K9</t>
  </si>
  <si>
    <t>CUSTIOMISED  CHANDELIER WITH K9 CRYSTAL</t>
  </si>
  <si>
    <t>CHL-CHR-CUSTS689</t>
  </si>
  <si>
    <t>CUSTOMIZE CHANDELIER DIA-450mm</t>
  </si>
  <si>
    <t>CHL-CHR-CUSTK911089</t>
  </si>
  <si>
    <t>CUSTOMISED  CHANDELIER DIA-762 MM</t>
  </si>
  <si>
    <t>CHL-CHR-CUSTK911025</t>
  </si>
  <si>
    <t>CUSTOMISED  CHANDELIER 11025 DIA-600 MM</t>
  </si>
  <si>
    <t>CHL-CHR-CUSTK911089X</t>
  </si>
  <si>
    <t>CUSTOMISED  CHANDELIER DIA-914  MM</t>
  </si>
  <si>
    <t>CHL-CHR-AS11090</t>
  </si>
  <si>
    <t>CUSTOMIZE ASFOUR  CHANDELIER DIA-600mm</t>
  </si>
  <si>
    <t>CHL-CHR-AS11091</t>
  </si>
  <si>
    <t>DIA-6650X1850mm OVEL SHAPE</t>
  </si>
  <si>
    <t>CHL-CHR-CUST11072</t>
  </si>
  <si>
    <t>CUSTOMISED GLASS TUBE CHANDELIER L-2X2X1</t>
  </si>
  <si>
    <t>CHL-CHR-AS11078X3</t>
  </si>
  <si>
    <t>CUSTOMISED CHANDELIER L-3X2X1.5 FEET</t>
  </si>
  <si>
    <t>CHL-CHR-S2036B</t>
  </si>
  <si>
    <t>CHL-CHR-S2028A</t>
  </si>
  <si>
    <t>CHL-CHR-CUST2355</t>
  </si>
  <si>
    <t>CUSTOMISED CHANDELIER .WITH COLOUR CRYST</t>
  </si>
  <si>
    <t>CHL-CHR-S11058/3</t>
  </si>
  <si>
    <t>CHANDELIER NEBULA (L-1500X W-457 MMH-457</t>
  </si>
  <si>
    <t>CHL-CHR-11065</t>
  </si>
  <si>
    <t>CUSTOMISED FRAME FOR CHANDELIER (L-457 M</t>
  </si>
  <si>
    <t>CHL-CHR-1009</t>
  </si>
  <si>
    <t>NOBELLA DIA. 610 mm, HT. 920mm</t>
  </si>
  <si>
    <t>CHL-CHR-2028A</t>
  </si>
  <si>
    <t>CHL-CHR-CUSTS11063</t>
  </si>
  <si>
    <t>CUSTOMISED  CHANDELIER DIA-1066X1828 MM(</t>
  </si>
  <si>
    <t>CHL-CHR-CUSTS11028</t>
  </si>
  <si>
    <t>CUSTOMIZED CHANDELIER DIA L-533 mm</t>
  </si>
  <si>
    <t>CHL-CHR-CUSTS11021</t>
  </si>
  <si>
    <t>CUSTOMIZED CHANDELIER DIA-600 MM</t>
  </si>
  <si>
    <t>CHL-CHR-CUST11083</t>
  </si>
  <si>
    <t>CUSTOMIZED CHANDELIER DIA-L1524mm</t>
  </si>
  <si>
    <t>CHL-CHR-CUSTS11025</t>
  </si>
  <si>
    <t>DIS  CUSTOMIZE CHANDELIER DIA-914mm</t>
  </si>
  <si>
    <t>CHL-CHR-CUSTAS11066A</t>
  </si>
  <si>
    <t>CUSTOMISED CHANDLIER NOVA (L-3000mm,W-16</t>
  </si>
  <si>
    <t>CHL-CHR-11021</t>
  </si>
  <si>
    <t>CUSTOMIZED  SQUARE  SHAPE CHANDELIER (SI</t>
  </si>
  <si>
    <t>CHL-CHR-11066</t>
  </si>
  <si>
    <t>CUST. S SHAPE  NOVA CHANDELIER WITH SMOK</t>
  </si>
  <si>
    <t>CHL-CHR-CUST110661</t>
  </si>
  <si>
    <t>CUSTOMISED   CHL-11066 NOVA SIZE-L-609,w</t>
  </si>
  <si>
    <t>CHL-CHR-AS40510</t>
  </si>
  <si>
    <t>CHANDELIER LEPUS AS FOUR CHROME</t>
  </si>
  <si>
    <t>CHL-CHR-AS20918B</t>
  </si>
  <si>
    <t>MERIDIAN CHL.WITH ASFOUR CRYSTAL &amp; DIA10</t>
  </si>
  <si>
    <t>CHL-CHR-CUSTSGD11066</t>
  </si>
  <si>
    <t>CUSTOMISED SPRIAL SHAPE GLASS DROP  CHAN</t>
  </si>
  <si>
    <t>CHL-CHR-MX8136</t>
  </si>
  <si>
    <t>CUSTOMISED SQUARE SHAPE PINNACHIO  CHAND</t>
  </si>
  <si>
    <t>CHL-CHR-AS30461</t>
  </si>
  <si>
    <t>IRRADIA CHL IN ASFOR</t>
  </si>
  <si>
    <t>CHL-CHR-11088</t>
  </si>
  <si>
    <t>WAVE CHANDELIER</t>
  </si>
  <si>
    <t>CHL-CHR-S1009A</t>
  </si>
  <si>
    <t>CHL-CHR-S11037</t>
  </si>
  <si>
    <t>TORTILE DIA 360*800</t>
  </si>
  <si>
    <t>CHL-CHR-S11060</t>
  </si>
  <si>
    <t>CHANDELIER DIA 600MM</t>
  </si>
  <si>
    <t>CHL-CHR-40510X2</t>
  </si>
  <si>
    <t>CUST CHANDELIER LEPUS IN SPECTRA  GOLD(L</t>
  </si>
  <si>
    <t>CHL-CHR-11063XB</t>
  </si>
  <si>
    <t>CUSTOMISE CHANDELIER (DIA-3.5FT. X HT.-9</t>
  </si>
  <si>
    <t>CHL-CHR-11058</t>
  </si>
  <si>
    <t>CHL-CHR-11015</t>
  </si>
  <si>
    <t>CHANDELIER</t>
  </si>
  <si>
    <t>CHL-CHR-CUST11028</t>
  </si>
  <si>
    <t>CUSTOMIZED CHANDELIER</t>
  </si>
  <si>
    <t>CHL-CHR-11037</t>
  </si>
  <si>
    <t>CHALDELIER TORTILE DIA 360</t>
  </si>
  <si>
    <t>CHL-CHR-CUST11021</t>
  </si>
  <si>
    <t>CUSTOMIZED ROUND SHAPE CHANDELIER DIA-60</t>
  </si>
  <si>
    <t>CHL-CHR-CUST11025</t>
  </si>
  <si>
    <t>CUSTOMIZE CHANDILIER GALAXY DIA 914*1200</t>
  </si>
  <si>
    <t>CHL-GLD-AS8062</t>
  </si>
  <si>
    <t>IMPERIAL CHANDELIER HAVING DIA.400mm IN</t>
  </si>
  <si>
    <t>CHL-GLD-1009</t>
  </si>
  <si>
    <t>CHL-GLD-AS80881B</t>
  </si>
  <si>
    <t>CHL-GLD-AS93112A</t>
  </si>
  <si>
    <t>CHL-GLD-AS98183</t>
  </si>
  <si>
    <t>CANTERBURY CHANDELIER IN ASPHOR CRYSTALS</t>
  </si>
  <si>
    <t>CHL-GLD-8051500</t>
  </si>
  <si>
    <t>LANCIA CHANDELIER DIA 500 mm</t>
  </si>
  <si>
    <t>CHL-GLD-AS689</t>
  </si>
  <si>
    <t>CHL-GLD-AS9111</t>
  </si>
  <si>
    <t>CHL-GLD-CUSTS8088D75</t>
  </si>
  <si>
    <t>CUSTOMIZED STARLING DIA 75 CM IN SPECTRA</t>
  </si>
  <si>
    <t>CHL-GLD-S30418</t>
  </si>
  <si>
    <t>CAMARILLA CHL WITH BALL HAVING DIA.580mm</t>
  </si>
  <si>
    <t>CHL-GLD-S40312</t>
  </si>
  <si>
    <t>HONEYCOMB CUST. CHL D3X5 FT SPECTRA CRYS</t>
  </si>
  <si>
    <t>CHL-GLD-CUST110002</t>
  </si>
  <si>
    <t>CHL-GLD-AS9050</t>
  </si>
  <si>
    <t>HELIKA CHANDELIER IN ASFOUR CRYSTALS</t>
  </si>
  <si>
    <t>CHL-GLD-AS20316</t>
  </si>
  <si>
    <t>BASILIKA CHANDELIER IN ASFOUR CRYSTALS</t>
  </si>
  <si>
    <t>CHL-GLD-S2355</t>
  </si>
  <si>
    <t>CHL-GLD-S6050</t>
  </si>
  <si>
    <t>CHL-GLD-80882B</t>
  </si>
  <si>
    <t>STARLING 600mm X 180 mm IN STRASS</t>
  </si>
  <si>
    <t>CHL-GLD-CUST110001</t>
  </si>
  <si>
    <t>CHL-GLD-CUST4031</t>
  </si>
  <si>
    <t>CUSTOMISE GOLDFINISH HONEY COMB(900X900</t>
  </si>
  <si>
    <t>CHL-GLD-S68901</t>
  </si>
  <si>
    <t>NIMBUS CHL IN SPECTRA GOLD WITH  ( DIA-4</t>
  </si>
  <si>
    <t>CHL-GLD-S11063XB</t>
  </si>
  <si>
    <t>CHL-GLD-S4032X3</t>
  </si>
  <si>
    <t>COUSTOMISED CHANDELIER GRAPE WINE ( D-12</t>
  </si>
  <si>
    <t>CHL-GLD-S93112X2</t>
  </si>
  <si>
    <t>CELESTE DIA 510 mm HT. 810 mm IN SPECTRA</t>
  </si>
  <si>
    <t>CHL-GLD-S10091X2</t>
  </si>
  <si>
    <t>NOBELLA  DIA 510 mm HT. 810 mm IN SPECTR</t>
  </si>
  <si>
    <t>CHL-GLD-CUSTAS30461</t>
  </si>
  <si>
    <t>CUSTOMIZED CHANDELIER DIA-1219mm</t>
  </si>
  <si>
    <t>CHL-GLD-CUSTS93112</t>
  </si>
  <si>
    <t>CUSTOMIZED CHANDELIER DIA 762MM</t>
  </si>
  <si>
    <t>CHL-GLD-CUST6050</t>
  </si>
  <si>
    <t>CUSTOMIZE CHANDELIER 900mm</t>
  </si>
  <si>
    <t>CHL-GLD-CUST4032</t>
  </si>
  <si>
    <t>CUSTOMIZE CHANDELIER 750mm</t>
  </si>
  <si>
    <t>CHL-GLD-CUST8051</t>
  </si>
  <si>
    <t>CHL-GLD-S30410B</t>
  </si>
  <si>
    <t>CHANDELIER 560mm</t>
  </si>
  <si>
    <t>CHL-GLD-S40151A</t>
  </si>
  <si>
    <t>CHANDELIER 460mm</t>
  </si>
  <si>
    <t>CHL-GLD-AS11063</t>
  </si>
  <si>
    <t>CUSTOMISED  CHANDELIER</t>
  </si>
  <si>
    <t>CHL-GLD-CUST20818B</t>
  </si>
  <si>
    <t>MERIDIAN CHL.WITH COLOUR CRYSTAL  DIA-10</t>
  </si>
  <si>
    <t>CHL-GLD-CUSTS8051</t>
  </si>
  <si>
    <t>LANCIA CUSTOMISED  CHL- DIA-1650 MM</t>
  </si>
  <si>
    <t>CHL-GLD-CUST2355</t>
  </si>
  <si>
    <t>CHL-GLD-93112</t>
  </si>
  <si>
    <t>CHL-GLD-CUSTS110002</t>
  </si>
  <si>
    <t>CHL-GLD-S11015</t>
  </si>
  <si>
    <t>CHL-GLD-CUSTS11025</t>
  </si>
  <si>
    <t>CHL-GLD-AS30461</t>
  </si>
  <si>
    <t>CHL-GLD-AS8051D25</t>
  </si>
  <si>
    <t>CHL-GLD-S4932</t>
  </si>
  <si>
    <t>CHL-GLD-4051010X2</t>
  </si>
  <si>
    <t>CUST CHANDELIER LEPUS IN STRASS ROSE GOL</t>
  </si>
  <si>
    <t>CHL-GLD-AS8088B</t>
  </si>
  <si>
    <t>CHL-GLD-AS6050</t>
  </si>
  <si>
    <t>DIADEM, DIA.750, HT.600mm ASFOUR</t>
  </si>
  <si>
    <t>CHL-GLD-11080WOC</t>
  </si>
  <si>
    <t>CUSTOMISED CHANDLIER 780X1700 WITH BLACK</t>
  </si>
  <si>
    <t>CHL-GLD-11081WOC</t>
  </si>
  <si>
    <t>CUSTOMISED CHANDLIER 780X1700 mm</t>
  </si>
  <si>
    <t>CHL-GLD-11065</t>
  </si>
  <si>
    <t>CHL-GLD-11015</t>
  </si>
  <si>
    <t>CHL-GLD-S11058</t>
  </si>
  <si>
    <t>CHL-GLD-S40510X2</t>
  </si>
  <si>
    <t>CHL-GLD-S11068</t>
  </si>
  <si>
    <t>CHL-GLD-S11065</t>
  </si>
  <si>
    <t>CHL-GLD-11068</t>
  </si>
  <si>
    <t>CHL-GLD-AS11066</t>
  </si>
  <si>
    <t>CHL-GLD-S11064</t>
  </si>
  <si>
    <t>AQULAE CUSTOMISE CHANDELIER (L-1219mm W-</t>
  </si>
  <si>
    <t>CHL-GLD-11064</t>
  </si>
  <si>
    <t>CHL-GLD-CUST11021</t>
  </si>
  <si>
    <t>CHL-GLD-CUST11025</t>
  </si>
  <si>
    <t>CHL-GLD-S11087</t>
  </si>
  <si>
    <t>CUSTOMISED CHANDELIER   WITH SPECTRA CRY</t>
  </si>
  <si>
    <t>CHL-GLD-11066</t>
  </si>
  <si>
    <t>CHL-GLD-AS11066X3</t>
  </si>
  <si>
    <t>CUSTOMISED OVEL SHAPE CHANDELIER</t>
  </si>
  <si>
    <t>CHL-GLD-CUSTAS11089</t>
  </si>
  <si>
    <t>CUSTOMISED CHL-11089 DIA-12 FEET HEIGHT-</t>
  </si>
  <si>
    <t>CHL-GLD-AS96069</t>
  </si>
  <si>
    <t>CHL-GLD-AS215X15</t>
  </si>
  <si>
    <t>CUSTOMIZED AS FOUR  CREST  CHANDELIER  D</t>
  </si>
  <si>
    <t>CHL-GLD-93112K95X7</t>
  </si>
  <si>
    <t>CUSTOMISED CHANDELIER IN K-9 CRYSTAL</t>
  </si>
  <si>
    <t>CHL-GLD-AS215X25</t>
  </si>
  <si>
    <t>CHL-GLD-93112K9X5X7</t>
  </si>
  <si>
    <t>CUSTOMIZED K-9 CHANDELIER 93112 DIA- 5 X</t>
  </si>
  <si>
    <t>CHL-GLD-S00954004</t>
  </si>
  <si>
    <t>CHANDELIER APUS  DIA-1900 MM H-2800 MM)</t>
  </si>
  <si>
    <t>CHL-GLD-CUSTS4031</t>
  </si>
  <si>
    <t>CUSTOMIZED CHANDELIER (DIA-550 mm h-381</t>
  </si>
  <si>
    <t>CHL-GLD-MD1484415</t>
  </si>
  <si>
    <t>15 heads Fabric shade with gold finish C</t>
  </si>
  <si>
    <t>CHL-GLD-CUST6050K9</t>
  </si>
  <si>
    <t>CUSTOMISED  CHANDELIER WITH K9 CRYSTAL</t>
  </si>
  <si>
    <t>CHL-GLD-CUSTS11028</t>
  </si>
  <si>
    <t>CHL-GLD-S17395X36C</t>
  </si>
  <si>
    <t>ZINK ALLOY GLASS GOLD CHANDELIER DIA-150</t>
  </si>
  <si>
    <t>CHL-GLD-S17802X18C</t>
  </si>
  <si>
    <t>ZINK ALLOY JADE GOLD CHANDELIER  (DIA-11</t>
  </si>
  <si>
    <t>CHL-GLD-S17712X30C</t>
  </si>
  <si>
    <t>ZINK ALLOY JADE GOLD CHANDELIER  (DIA-14</t>
  </si>
  <si>
    <t>CHL-GLD-CUSTS11021</t>
  </si>
  <si>
    <t>CHL-GLD-S11058/3</t>
  </si>
  <si>
    <t>CHL-GLD-CUSTAS11021</t>
  </si>
  <si>
    <t>CHL-GLD-CRST832276</t>
  </si>
  <si>
    <t>832276 (76X22 MM) SPECTRA CRYSTAL) (CHL-</t>
  </si>
  <si>
    <t>CHL-GLD-CRST8721</t>
  </si>
  <si>
    <t>CHL-GLD-CRST8116</t>
  </si>
  <si>
    <t>CHL-GLD-CRST872150</t>
  </si>
  <si>
    <t>CRYSTAL SPECTRA PEAR SHAPES A 8290 NR 87</t>
  </si>
  <si>
    <t>CHL-GLD-CRST862138</t>
  </si>
  <si>
    <t>CRYSTAL SPECTRA DROPS A 8290 NR 862138</t>
  </si>
  <si>
    <t>CHL-GLD-CRST801214</t>
  </si>
  <si>
    <t>CHL-GLD-AS11016</t>
  </si>
  <si>
    <t>CUSTOMISED AS FOUR CHANDELIER  DIA-152MM</t>
  </si>
  <si>
    <t>CHL-GLD-ARM98182A</t>
  </si>
  <si>
    <t>200 MM ARM OF CHANDELIER CHL-GLD-98182A</t>
  </si>
  <si>
    <t>CHL-GLD-S17802X70C</t>
  </si>
  <si>
    <t>ZINK ALLOY JADE GOLD CHANDELIER (DIA-200</t>
  </si>
  <si>
    <t>CHL-GLD-93112K9</t>
  </si>
  <si>
    <t>CHANDELIER CELESTE WITH K9 CRYSTAL (DIA-</t>
  </si>
  <si>
    <t>CHL-GLD-CUST11066</t>
  </si>
  <si>
    <t>CUSTOMISED CHANDELIER  NOVA DIA-1524 MM</t>
  </si>
  <si>
    <t>CHL-GLD-11084</t>
  </si>
  <si>
    <t>11084 GOLD FINISH   CUSTOMIZED PENDANT C</t>
  </si>
  <si>
    <t>CHL-GLD-CUST174TRIX2</t>
  </si>
  <si>
    <t>Customized Chandelier LxW- 4726 x3464 mm</t>
  </si>
  <si>
    <t>CHL-GLD-S11060</t>
  </si>
  <si>
    <t>CHL-GLD-S11037</t>
  </si>
  <si>
    <t>CHL-GLD-11060</t>
  </si>
  <si>
    <t>CHL-GLD-CUSTAS11066</t>
  </si>
  <si>
    <t>CHL-GLD-40510X2</t>
  </si>
  <si>
    <t>CHL-GLD-11063XB</t>
  </si>
  <si>
    <t>CHL-GLD-11058</t>
  </si>
  <si>
    <t>CHL-GLD-CUST11083</t>
  </si>
  <si>
    <t>CHL-GLD-CUST11028</t>
  </si>
  <si>
    <t>CHL-GLD-11037</t>
  </si>
  <si>
    <t>CHL-GLD-CUST1009</t>
  </si>
  <si>
    <t>CHANDELIER NOBELLA WITH STRASS CRYSTAL(D</t>
  </si>
  <si>
    <t>CHL-GLD-209X8C</t>
  </si>
  <si>
    <t>CHANDELIER 209/8 WITH STRASS CRYSTAL (DI</t>
  </si>
  <si>
    <t>CHL-GLD-S11060X12C</t>
  </si>
  <si>
    <t>CHANDELIER 11060 CEALING BASE CHANDELIER</t>
  </si>
  <si>
    <t>CHL-GLD-S93112X3</t>
  </si>
  <si>
    <t>CHANDELIER 93112 WITH SPECTRA CRYSTAL (</t>
  </si>
  <si>
    <t>CHL-GLD-11002K9</t>
  </si>
  <si>
    <t>CHL-GLD-S11060X3</t>
  </si>
  <si>
    <t>CUSTOMISED 11060 CHL. WITH SPECTRA CRYST</t>
  </si>
  <si>
    <t>CHL-GLD-CUSTS8051X2</t>
  </si>
  <si>
    <t>CUSTOMISED LANCIAWITH SPECTRA CRYSTAL (D</t>
  </si>
  <si>
    <t>CHL-GLD-4032K9</t>
  </si>
  <si>
    <t>CHANDELIER  GRAPEWINE 4032 P WITH K-9 CR</t>
  </si>
  <si>
    <t>CHL-GLD-S93112AX1</t>
  </si>
  <si>
    <t>CHANDELIER  93112  CEILING  BASE WITH SP</t>
  </si>
  <si>
    <t>CHL-GLD-AS40510X2</t>
  </si>
  <si>
    <t>CHL-GLD-CUSTS1009</t>
  </si>
  <si>
    <t>CUSTOMISED NOBELLA CHANDELIER WITH SPECT</t>
  </si>
  <si>
    <t>CHL-GLD-SCHLSYA65009</t>
  </si>
  <si>
    <t>CHANDELIER PHOENIXA GOLD FINISH WITH SPE</t>
  </si>
  <si>
    <t>CHL-GLD-SCHLSYY15742</t>
  </si>
  <si>
    <t>CHANDELIER TRILLIUM GOLD FINISH WITH SPE</t>
  </si>
  <si>
    <t>CHL-GLD-SCHLSYY66001</t>
  </si>
  <si>
    <t>CHANDELIER LANTANA GOLD FINISH WITH SPEC</t>
  </si>
  <si>
    <t>CHL-GLD-S11070X2</t>
  </si>
  <si>
    <t>CHANDELIER  MERGA GOLD FINISH WITH SPECT</t>
  </si>
  <si>
    <t>CHL-GLD-MD17721X14L</t>
  </si>
  <si>
    <t>CHL-GLD-AS11003</t>
  </si>
  <si>
    <t>CHL-GLD-CUST40510</t>
  </si>
  <si>
    <t>CUSTOMISED LEPUS CHANDELIER (L1500 MM W-</t>
  </si>
  <si>
    <t>CHL-GLD-S1009X3</t>
  </si>
  <si>
    <t>CUSTOMISED NOBELLA CEILING  MOUNTED WITH</t>
  </si>
  <si>
    <t>CHL-GLD-CHLSYY66001</t>
  </si>
  <si>
    <t>31 LT COPPER WITH 18K GOLD FINISHING E14</t>
  </si>
  <si>
    <t>CHL-GLD-CHLSSYY66001</t>
  </si>
  <si>
    <t>CHL-GLD-CHLSYY15742D</t>
  </si>
  <si>
    <t>30 LT COPPER WITH 24K GOLD FINISHING E14</t>
  </si>
  <si>
    <t>CHL-GLD-CHLSSYY15742D</t>
  </si>
  <si>
    <t>CHL-GLD-CHL17802X70C</t>
  </si>
  <si>
    <t>70 LT ZINC ALLOY,NATURAL JADE WITH GOLD</t>
  </si>
  <si>
    <t>CHL-GLD-CHL17802X18C</t>
  </si>
  <si>
    <t>18 LT ZINC ALLOY,NATURAL JADE WITH GOLD</t>
  </si>
  <si>
    <t>CHL-GLD-CHL1739X36C</t>
  </si>
  <si>
    <t>36 LT ZINC ALLOY,NATURAL JADE WITH GOLD</t>
  </si>
  <si>
    <t>CHL-GLD-CHL1739X18C</t>
  </si>
  <si>
    <t>CHL-GLD-CHLSYA65009</t>
  </si>
  <si>
    <t>32 LT COPPER,NATURAL JADE WITH 18K GOLD</t>
  </si>
  <si>
    <t>CHL-GLD-AS4032X1</t>
  </si>
  <si>
    <t>GRAPEWINE BASKET WITH ASFOUR CRYSTAL DIA</t>
  </si>
  <si>
    <t>CHL-GLD-11065XK9</t>
  </si>
  <si>
    <t>CHANDELIER ARCTURUS WITH K9 CRYSTAL</t>
  </si>
  <si>
    <t>CHL-GLD-CUSTS93112X4</t>
  </si>
  <si>
    <t>CUSTOMIZED CHANDELIER WITH SPECTRA CRYST</t>
  </si>
  <si>
    <t>CHL-GLD-S8051X600</t>
  </si>
  <si>
    <t>CUSTOMISED LANCIA SPECTRA GOLD (DIA-300X</t>
  </si>
  <si>
    <t>CHL-GLD-S8051X300</t>
  </si>
  <si>
    <t>CUSTOMISED LANCIA SPECTRA GOLD (DIA-600X</t>
  </si>
  <si>
    <t>CHL-GLD-CUSTS9111CX300</t>
  </si>
  <si>
    <t>3 LT CUSTOMIZED UMBRA SPECTRA CRYTSAL WI</t>
  </si>
  <si>
    <t>CHL-GLD-CUSTAS1750X30L</t>
  </si>
  <si>
    <t>30 LT CUSTOMIZED CEILING CHANDELIER ASFO</t>
  </si>
  <si>
    <t>CHL-GLD-S11063X4</t>
  </si>
  <si>
    <t>SIRIUS CUSTOMISE CHANDELIER (DIA-3.5FT.</t>
  </si>
  <si>
    <t>CHL-GLD-S11003</t>
  </si>
  <si>
    <t>CHL-GLD-K9X1009</t>
  </si>
  <si>
    <t>CUSTOMISED NOBELLA WITH K-9 CRYSTAL (DIA</t>
  </si>
  <si>
    <t>CHL-GLD-K9X93112</t>
  </si>
  <si>
    <t>CUSTOMISED CELESTE WITH K9 CRYSTAL (DIA-</t>
  </si>
  <si>
    <t>CHL-GLD-K9X4031</t>
  </si>
  <si>
    <t>CUSTOMISED HONYCOMB WITH K9 CRYSTAL (DIA</t>
  </si>
  <si>
    <t>CHL-GLD-K9X8088</t>
  </si>
  <si>
    <t>STARLING CHANDELIER WITH K-9 CRYSTAL(DIA</t>
  </si>
  <si>
    <t>CHL-GLD-S7052A</t>
  </si>
  <si>
    <t>BARONA  WALL BRACKET  SPECTRA GOLD</t>
  </si>
  <si>
    <t>CHL-GLD-CHL00954001</t>
  </si>
  <si>
    <t>CHANDELIER  MENSA  WITH STRASS CRYSTAL</t>
  </si>
  <si>
    <t>CHL-GLD-CUSTS6050</t>
  </si>
  <si>
    <t>CUTOMISED CHL. DIADAM WITH SPECTRA CRYST</t>
  </si>
  <si>
    <t>CHL-GLD-11003</t>
  </si>
  <si>
    <t>CHL-GLD-CUST12000K9</t>
  </si>
  <si>
    <t>12000K9 GOLD FINISHED CUSTOMISED .CHANDE</t>
  </si>
  <si>
    <t>CHL-GLD-S40510X10C</t>
  </si>
  <si>
    <t>40510 LEPUS WITH CEILING  MOUNTED CHANDE</t>
  </si>
  <si>
    <t>CHL-GLD-MD17741X30C</t>
  </si>
  <si>
    <t>CRYSTAL WALL WITH 9  CRYSTAL SHADE (SIZE</t>
  </si>
  <si>
    <t>CHL-GLD-CUST11025K9/2</t>
  </si>
  <si>
    <t>CUSTOMISED CHANDELIER 11025  TWO RING  W</t>
  </si>
  <si>
    <t>CHL-GLD-SCHL1739X18C</t>
  </si>
  <si>
    <t>CHANDELIER PEGASUS WITH SPECTRA CRYSTAL</t>
  </si>
  <si>
    <t>CHL-GLD-9111XK9XD500</t>
  </si>
  <si>
    <t>CUSTOMISED CHL.UMBRA WITH K9 CRYSTAL(DIA</t>
  </si>
  <si>
    <t>CHL-GLD-S11089XD6X10F</t>
  </si>
  <si>
    <t>CUSTOMISED CHL. WITH SPECTRA CRYSTAL(DIA</t>
  </si>
  <si>
    <t>CHL-GLD-MD177218009</t>
  </si>
  <si>
    <t>CHL-GLD-CUSTS4032X900</t>
  </si>
  <si>
    <t>CUSTOMISED  GRAPEWINE  SPECTRA CRYTAL(SI</t>
  </si>
  <si>
    <t>CHL-GLD-AS17802X70C</t>
  </si>
  <si>
    <t>CUSTOMIZED CASSIA  CHL.WITH  AS FOUR CRY</t>
  </si>
  <si>
    <t>CHL-GLD-AS17395X36C</t>
  </si>
  <si>
    <t>CUSTOMIZED BERGENIA CHL WITH   AS FOUR C</t>
  </si>
  <si>
    <t>CHL-GLD-CUSTAS11033</t>
  </si>
  <si>
    <t>CUSTOMISED CHL WITH AS FOUR CRYSTAL (L-5</t>
  </si>
  <si>
    <t>CHL-GLD-CUSTAS9111CX300</t>
  </si>
  <si>
    <t>3 LT CUSTOMIZED UMBRA AS FOUR CRYTAL WIT</t>
  </si>
  <si>
    <t>CHL-GLD-AS11063XB</t>
  </si>
  <si>
    <t>CHL-GLD-AS11058/3</t>
  </si>
  <si>
    <t>CHL-GLD-AS11065</t>
  </si>
  <si>
    <t>CHL-GLD-DROP11066</t>
  </si>
  <si>
    <t>CHL-GLD-AS11015</t>
  </si>
  <si>
    <t>CHL-GLD-AS11060</t>
  </si>
  <si>
    <t>CHL-GLD-AS11037</t>
  </si>
  <si>
    <t>CHL-GLD-AS11028</t>
  </si>
  <si>
    <t>CHL-GLD-AS11025</t>
  </si>
  <si>
    <t>CHL-GLD-ASAPU0095451C</t>
  </si>
  <si>
    <t>CHL-GLD-ASMEN0095456C</t>
  </si>
  <si>
    <t>CHL-GLD-ASCEN1771230C</t>
  </si>
  <si>
    <t>CHL-GLD-ASCIR1780218C</t>
  </si>
  <si>
    <t>CHL-GLD-ASCAS1780270C</t>
  </si>
  <si>
    <t>CHL-GLD-ASPEG173918C</t>
  </si>
  <si>
    <t>CHL-GLD-ASBER1739536C</t>
  </si>
  <si>
    <t>CHL-GLD-ASPHOSYA65032C</t>
  </si>
  <si>
    <t>CHL-GLD-ASLANSY66031C</t>
  </si>
  <si>
    <t>CHL-GLD-ASTRISYY15730C</t>
  </si>
  <si>
    <t>CHL-GLD-AS4031A</t>
  </si>
  <si>
    <t>CHL-GLD-AS2028A</t>
  </si>
  <si>
    <t>CHL-GLD-AS11021</t>
  </si>
  <si>
    <t>CHL-GLD-SL11008XG9</t>
  </si>
  <si>
    <t>GOLD FINISH PENDENT  LAMP ) (DIA-300 MM</t>
  </si>
  <si>
    <t>CHL-GLD-AS2038BCAG</t>
  </si>
  <si>
    <t>CHL-GLD-ASL11063X3.5X9F</t>
  </si>
  <si>
    <t>CUSTOMISED  CHANDELIER SIRUS  ASFOUR  L</t>
  </si>
  <si>
    <t>CHL-GLD-11003XK9</t>
  </si>
  <si>
    <t>CHL-GLD-CUST12005K9</t>
  </si>
  <si>
    <t>CUSTOMISED CHANDELIER  WITH K-9 CRYSTAL</t>
  </si>
  <si>
    <t>CHL-GLD-CUSTAS40510</t>
  </si>
  <si>
    <t>CUSTOMIZED LEPUS ASFOUR GOLD FINISH (SIZ</t>
  </si>
  <si>
    <t>CHL-GLD-CUSTAS6050</t>
  </si>
  <si>
    <t>CUSTOMIZED DIDAM ASFOUR GOLD FINISH (SIZ</t>
  </si>
  <si>
    <t>CHL-GLD-CUSTAS4032X700</t>
  </si>
  <si>
    <t>CUSTOMIZED GRAPEWINE  ASFOUR GOLD FINISH</t>
  </si>
  <si>
    <t>CHL-GLD-AS40510X12C</t>
  </si>
  <si>
    <t>CEILING BASE  LEPUS CHANDELIER  WITH AS</t>
  </si>
  <si>
    <t>CHL-GLD-CUSTAS12004</t>
  </si>
  <si>
    <t>CHL-GLD-CUSTAS12006</t>
  </si>
  <si>
    <t>CUSTOMIZED CHANDELIER ASFOUR GOLD  FINIS</t>
  </si>
  <si>
    <t>CHL-GLD-CUSTAS12008</t>
  </si>
  <si>
    <t>CHL-GLD-CUSTAS12009</t>
  </si>
  <si>
    <t>CHL-GLD-CUSTAS12010</t>
  </si>
  <si>
    <t>CHL-GLD-AS11063X600MM</t>
  </si>
  <si>
    <t>CHL-GLD-CUSTAS4032X600</t>
  </si>
  <si>
    <t>CUSTOMIZED  GRAPEWINE CHANDELIER ASFOUR</t>
  </si>
  <si>
    <t>CHL-GLD-MD17741X36C</t>
  </si>
  <si>
    <t>CRYSTAL WALL WITH 12  CRYSTAL SHADE (SIZ</t>
  </si>
  <si>
    <t>CHL-GLD-CUST12011XK9</t>
  </si>
  <si>
    <t>12011XK9 S.S GOLD   FINISHED FRAME FOR C</t>
  </si>
  <si>
    <t>CHL-GLD-MD17741X48C</t>
  </si>
  <si>
    <t>16 LT CRYSTAL WALL WITH K9 CRYSTALS (SIZ</t>
  </si>
  <si>
    <t>CHL-GLD-CUSTAS12015</t>
  </si>
  <si>
    <t>CUSTOMISED CHANDELIER 12015 AS FOUR GOLD</t>
  </si>
  <si>
    <t>CHL-GLD-CUST40510XK9</t>
  </si>
  <si>
    <t>CUSTOMISED LEPUS WITH K9 CRYSTAL GOLD FI</t>
  </si>
  <si>
    <t>CHL-GLD-AS12007X1200MM</t>
  </si>
  <si>
    <t>CHL-GLD-AS12007X600MM</t>
  </si>
  <si>
    <t>CHL-GLD-AS215X750MM</t>
  </si>
  <si>
    <t>CUSTOMIZED CHANDELIER CREST  ASFOUR GOLD</t>
  </si>
  <si>
    <t>CHL-GLD-AS8088X1100MM</t>
  </si>
  <si>
    <t>CUSTOMIZED CHANDELIER STARLING  ASFOUR G</t>
  </si>
  <si>
    <t>CHL-GLD-AS12011X1250MM</t>
  </si>
  <si>
    <t>CUSTOMIZED CHANDELIER    ASFOUR GOLD  FI</t>
  </si>
  <si>
    <t>CHL-GLD-CUST12014</t>
  </si>
  <si>
    <t>CUSTOMISED CLEAR ROUND GLDF.GLASS TUBE C</t>
  </si>
  <si>
    <t>CHL-GLD-CUST12016</t>
  </si>
  <si>
    <t>CUSTOMISED CLEAR OVEL SHAPE GLDF. GLASS</t>
  </si>
  <si>
    <t>CHL-GLD-202X8K9</t>
  </si>
  <si>
    <t>CHL-GLD-CUST11081X457MM</t>
  </si>
  <si>
    <t>11081 GOLD FINISHED FRAME FOR BLACK FABR</t>
  </si>
  <si>
    <t>CHL-GLD-CUSTAS204X3</t>
  </si>
  <si>
    <t>CUSTOMISED CHANDELIER  WITH  AS FOUR GOL</t>
  </si>
  <si>
    <t>LCH-CHR-110910PF</t>
  </si>
  <si>
    <t>CHANDELIER 10 L CHROME CEILING</t>
  </si>
  <si>
    <t>LCH-CHR-11099</t>
  </si>
  <si>
    <t>CHANDELIER 9 L CHROME</t>
  </si>
  <si>
    <t>LCH-CHR-109918PF</t>
  </si>
  <si>
    <t>CHANDELIER 18 L CHROME RED-LIGHT BLUE GL</t>
  </si>
  <si>
    <t>LCH-CHR-109924PFR</t>
  </si>
  <si>
    <t>CHANDELIER 24 L CHR WHITE YELO BLUE GL</t>
  </si>
  <si>
    <t>LCH-CHR-11049</t>
  </si>
  <si>
    <t>CHANDELIER 9 L CHROME WHITE BOLLE GLASS</t>
  </si>
  <si>
    <t>JCO-WHT-LSPRCBLDRV42</t>
  </si>
  <si>
    <t>JCO-WHT-LDRV01S055XX</t>
  </si>
  <si>
    <t>55W DRIVER</t>
  </si>
  <si>
    <t>JCO-WHT-LDRV01S40XX</t>
  </si>
  <si>
    <t>40W DRIVER LATTICE/CRYSTIC</t>
  </si>
  <si>
    <t>JCO-WHT-LSVR01S040XC</t>
  </si>
  <si>
    <t>PANEL 600X600,40W,6000K</t>
  </si>
  <si>
    <t>JCO-WHT-LSSP01S055XN</t>
  </si>
  <si>
    <t>LINEAR LIGHT,30X1200mm,55W,4000K</t>
  </si>
  <si>
    <t>JCO-WHT-LNVE01R013XC</t>
  </si>
  <si>
    <t>DIS ROUND PANEL,13W,6000K</t>
  </si>
  <si>
    <t>JCO-WHT-LSVR01S042XC</t>
  </si>
  <si>
    <t>LED SAUVER PANEL 42W COOL WHITE</t>
  </si>
  <si>
    <t>JCO-WHT-LSVR01S036XC</t>
  </si>
  <si>
    <t>DIS LED SAUVER 36W COOL WHITE</t>
  </si>
  <si>
    <t>JCO-WHT-LCRY01S040XW</t>
  </si>
  <si>
    <t>JCO-WHT-LCRY01S040XN</t>
  </si>
  <si>
    <t>CRYSTIC LUMINAIRE 40W,29WX1196LX9H,4000K</t>
  </si>
  <si>
    <t>JCO-WHT-LLTC01S040XW</t>
  </si>
  <si>
    <t>JCO-WHT-LLTC01S040XN</t>
  </si>
  <si>
    <t>JCO-WHT-DRVBOXCRY150</t>
  </si>
  <si>
    <t>DRIVER BOX FOR CRT-30120-40W</t>
  </si>
  <si>
    <t>JCO-WHT-DRVBOXLTC150</t>
  </si>
  <si>
    <t>DRIVER BOX FOR OPF-V2-120-40W</t>
  </si>
  <si>
    <t>JCO-WHT-LSVR01S036XN</t>
  </si>
  <si>
    <t>PANEL 30X1200,40W,6000-6500K</t>
  </si>
  <si>
    <t>JCO-WHT-LSVR01S040XN</t>
  </si>
  <si>
    <t>PANEL 40W,NEUTRAL WHITE</t>
  </si>
  <si>
    <t>JCO-WHT-LSVR01S040XW</t>
  </si>
  <si>
    <t>LED SAUVER 2X2 PANEL 40W WARM WHITE</t>
  </si>
  <si>
    <t>JCO-WHT-LSVR65S040XC</t>
  </si>
  <si>
    <t>LED SAUVER PANEL 2X2(IP65) 40W CW</t>
  </si>
  <si>
    <t>JCO-WHT-LSVR03S040XC</t>
  </si>
  <si>
    <t>LED SAUVER PANEL 1X4 40W COOL WHITE</t>
  </si>
  <si>
    <t>ARD-CHR-A244910</t>
  </si>
  <si>
    <t>NUR MINI GLOSS SOSP.ALO 150W NRO</t>
  </si>
  <si>
    <t>ARD-CHR-1159010A</t>
  </si>
  <si>
    <t>MONROE TAVOLO CORPO INC.</t>
  </si>
  <si>
    <t>ARD-CHR-1230010A</t>
  </si>
  <si>
    <t>EURIALO PARETE FLUO BCO</t>
  </si>
  <si>
    <t>ARD-CHR-1466000A</t>
  </si>
  <si>
    <t>DALU' TAV.INC 1X40W BIANCO</t>
  </si>
  <si>
    <t>ARD-CHR-0112010A</t>
  </si>
  <si>
    <t>DIOSCURIPARETE/SOFFITTO 25</t>
  </si>
  <si>
    <t>ARD-CHR-0116010A</t>
  </si>
  <si>
    <t>DIOSCURI PARETR/SOFFITTO 35</t>
  </si>
  <si>
    <t>ARD-CHR-0117010A</t>
  </si>
  <si>
    <t>DIOSCURI PAR/SOFF 420</t>
  </si>
  <si>
    <t>ARD-CHR-0392030A</t>
  </si>
  <si>
    <t>LOGICO PTE FLUO 1X36W ELETTR.GRO</t>
  </si>
  <si>
    <t>ARD-CHR-0474010A</t>
  </si>
  <si>
    <t>METACOLOR MWL</t>
  </si>
  <si>
    <t>ARD-CHR-0650020A</t>
  </si>
  <si>
    <t>LOGICO MICRO SOSPENSIONE 3 IN LINEA</t>
  </si>
  <si>
    <t>ARD-CHR-0673010A</t>
  </si>
  <si>
    <t>PIPE TERRA</t>
  </si>
  <si>
    <t>ARD-CHR-1034010A</t>
  </si>
  <si>
    <t>DIOSCURI TAVOLO 140</t>
  </si>
  <si>
    <t>ARD-CHR-1045010A</t>
  </si>
  <si>
    <t>CASTORE SOSPENSIONE 140</t>
  </si>
  <si>
    <t>ARD-CHR-1128020A</t>
  </si>
  <si>
    <t>CHOOSE TAVOLO PARCHMENT PAPER</t>
  </si>
  <si>
    <t>ARD-CHR-1292010A</t>
  </si>
  <si>
    <t>EDGE 21 PTE/PLAF BIANCO</t>
  </si>
  <si>
    <t>ARD-CHR-1347010A</t>
  </si>
  <si>
    <t>LARA</t>
  </si>
  <si>
    <t>ARD-CHR-1368020A</t>
  </si>
  <si>
    <t>CADMO FL. METAL HAL. WHITE</t>
  </si>
  <si>
    <t>ARD-CHR-1469010A</t>
  </si>
  <si>
    <t>HASHI LONG TAVOLO FLUO 11W W4,3 T2</t>
  </si>
  <si>
    <t>ARD-CHR-A040410</t>
  </si>
  <si>
    <t>KALIAS 110 BLU</t>
  </si>
  <si>
    <t>ARD-CHR-A244200</t>
  </si>
  <si>
    <t>NUR MINI PLAF.ALO 150W GRO</t>
  </si>
  <si>
    <t>ARD-CHR-1158010A</t>
  </si>
  <si>
    <t>MONROE TAVOLO BASE</t>
  </si>
  <si>
    <t>CWP-GLD-W1015B</t>
  </si>
  <si>
    <t>"GALAXY" - 70 W/O PROJ.,4 &amp; 6 MTR,GOLD</t>
  </si>
  <si>
    <t>CPL-CHR-9938NR300059</t>
  </si>
  <si>
    <t>MOTIF" IMPLOSION 595 X 595</t>
  </si>
  <si>
    <t>LCP-CHR-80100B</t>
  </si>
  <si>
    <t>LED CRYSTAL PANEL "SUPERNOVA" 960X540mm</t>
  </si>
  <si>
    <t>FOH-GLD-0901C</t>
  </si>
  <si>
    <t>"ORION"-35,100W, 2 &amp; 3.5M, GOLD</t>
  </si>
  <si>
    <t>FOD-CHR-9938NR900000</t>
  </si>
  <si>
    <t>DEMO KIT FOR LED</t>
  </si>
  <si>
    <t>HAR-CHR-40104B</t>
  </si>
  <si>
    <t>FUNCTIONL HARNESS S-14,TTL20,8-2.5,12-4M</t>
  </si>
  <si>
    <t>HAR-CHR-9942NR115010</t>
  </si>
  <si>
    <t>HARNESS DIA1.4,mm TT,35 20.T2.M,15T.3.5M</t>
  </si>
  <si>
    <t>HAR-CHR-9942NR115119</t>
  </si>
  <si>
    <t>HARNESS.DIA.1.4mm,TT70,30T4MTR,40T6.MTR</t>
  </si>
  <si>
    <t>HAR-CHR-9942NR115140</t>
  </si>
  <si>
    <t>HARNESS 150,TAIL LENGTH 5,MTR.</t>
  </si>
  <si>
    <t>HAR-CHR-9942NR115141</t>
  </si>
  <si>
    <t>HARNESS SIZE 1.5TT-150,5M=60,8M60,10M-30</t>
  </si>
  <si>
    <t>HAR-CHR-9942NR140140</t>
  </si>
  <si>
    <t>HARNESS 32,T,15.T,3MTR,17.T 5MTR</t>
  </si>
  <si>
    <t>FOL-CHR-9930NR001010</t>
  </si>
  <si>
    <t>UNIVERSE 100 STARS OPTICAL FIBER LIGHTIN</t>
  </si>
  <si>
    <t>FOL-GLD-9930NRW01007</t>
  </si>
  <si>
    <t>GALAXY.70 STAR W/O PROJECTOR</t>
  </si>
  <si>
    <t>SMF-GRY-FF201W</t>
  </si>
  <si>
    <t>FLOOD LAMP ALUMINUM BODY+GLASS LED  24*3</t>
  </si>
  <si>
    <t>LPL-CHR-10997P</t>
  </si>
  <si>
    <t>FLOOR LAMP SHINING BLACK FINISH</t>
  </si>
  <si>
    <t>LPL-CHR-10997PM</t>
  </si>
  <si>
    <t>FLOOR LAMP MODIFIED SHINING BLACK</t>
  </si>
  <si>
    <t>KPT-CHR-ML80683A</t>
  </si>
  <si>
    <t>DD/F EMPEROR , CHROME+BLACK CHROME,E27-6</t>
  </si>
  <si>
    <t>KPT-CHR-ML83361A</t>
  </si>
  <si>
    <t>D/F PRISTINE ,WHITE PAINT,E27-100W, TABL</t>
  </si>
  <si>
    <t>KPT-CHR-ML83351B</t>
  </si>
  <si>
    <t>KPT-CHR-ML81992A</t>
  </si>
  <si>
    <t>CHROME,E14-40W + E27-</t>
  </si>
  <si>
    <t>KPT-CHR-ML811024A</t>
  </si>
  <si>
    <t>D/F PINNACLE, CHROME,G4-20W,CLEAR+PARTIA</t>
  </si>
  <si>
    <t>KPT-CHR-ML91131D</t>
  </si>
  <si>
    <t>CHROME,T5-32W,SYNTHETIC RESIN</t>
  </si>
  <si>
    <t>KPT-CHR-ML49061A</t>
  </si>
  <si>
    <t>KPT-CHR-ML81121A</t>
  </si>
  <si>
    <t>D/F ZENITH CHROME,E27-24W,CLEAR OPAL</t>
  </si>
  <si>
    <t>KPT-CHR-ML82113A</t>
  </si>
  <si>
    <t>DD/F DYNASTY ,CHROME,E27-100W,OPAL</t>
  </si>
  <si>
    <t>KPT-CHR-ML81962A</t>
  </si>
  <si>
    <t>DD/F MONARCH, ,CHROME,T5-40+55W,WHITE PA</t>
  </si>
  <si>
    <t>KPT-CHR-ML90445B</t>
  </si>
  <si>
    <t>KPT-CHR-ML929051A</t>
  </si>
  <si>
    <t>KPT-CHR-GLS81992A</t>
  </si>
  <si>
    <t>KPT-CHR-GLS81121A</t>
  </si>
  <si>
    <t>KPT-CHR-DIMML811024A</t>
  </si>
  <si>
    <t>DImmER</t>
  </si>
  <si>
    <t>KPT-CHR-ML80986A</t>
  </si>
  <si>
    <t>META SWAN FLOOR LAMP WITH 6 LIGHTS</t>
  </si>
  <si>
    <t>KPT-CHR-GLS49061A</t>
  </si>
  <si>
    <t>GLASS FOR ML49061 FLOOR LAMPS</t>
  </si>
  <si>
    <t>KPT-RDG-ML80986A</t>
  </si>
  <si>
    <t>JFA-WHT-LFLD04S030XC</t>
  </si>
  <si>
    <t>LED FLOOD LIGHT 30W COOL WHITE,Slim Hous</t>
  </si>
  <si>
    <t>JFA-WHT-LFLD04S050XC</t>
  </si>
  <si>
    <t>LED FLOOD LIGHT 50W COOL WHITE,Slim Hous</t>
  </si>
  <si>
    <t>JFA-WHT-FLST03WC120A</t>
  </si>
  <si>
    <t>JFA-WHT-FLFLS150WC50</t>
  </si>
  <si>
    <t>JFA-WHT-FLFLS100WC50</t>
  </si>
  <si>
    <t>JFA-GRY-LFLD04S110XC</t>
  </si>
  <si>
    <t>LED FLOOD LIGHT SLIM 110W CW</t>
  </si>
  <si>
    <t>JFA-GRY-LFLD04S140XC</t>
  </si>
  <si>
    <t>LED FLOOD LIGHT SLIM 140W CW</t>
  </si>
  <si>
    <t>JFA-GRY-FLFL50WW85AO</t>
  </si>
  <si>
    <t>SLIM FLOOD LIGHT  50W , 3000K ,  85° ,</t>
  </si>
  <si>
    <t>JFA-GRY-LFLD04S050XW</t>
  </si>
  <si>
    <t>DIS LED SLIM FLOOD LIGHT 50W WW</t>
  </si>
  <si>
    <t>JFA-GRY-FLFLD200XGRN</t>
  </si>
  <si>
    <t>FLOOD LIGHT  200W  CCT  GREEN  BEAM ANGL</t>
  </si>
  <si>
    <t>JFA-GRY-FLFLDSL200XGRN</t>
  </si>
  <si>
    <t>SLIM FLOOD LIGHT  200W  CCT  GREEN  BEAM</t>
  </si>
  <si>
    <t>JFA-GRY-LFLD04S030XW</t>
  </si>
  <si>
    <t>DIS  LED FLOOD LIGHT 30W WARM WHITE,SLIM</t>
  </si>
  <si>
    <t>JFA-GRY-LFLD04S030XC</t>
  </si>
  <si>
    <t>JFA-GRY-LFLD04S050XC</t>
  </si>
  <si>
    <t>JFA-BLK-FLSK10WC100A</t>
  </si>
  <si>
    <t>JFA-BLK-FLST03WC120A</t>
  </si>
  <si>
    <t>SMG-GRY-GQ986CW</t>
  </si>
  <si>
    <t>GARDEN LAMP ALUMINUM BODY+GLASS LED  6*1</t>
  </si>
  <si>
    <t>SMG-GRY-GQ982AW</t>
  </si>
  <si>
    <t>SMG-GRY-BM44702W</t>
  </si>
  <si>
    <t>GARDEN LAMP ALUMINUM BODY+GLASS E27 HALO</t>
  </si>
  <si>
    <t>SMG-GRY-BM12903W</t>
  </si>
  <si>
    <t>SMG-GRY-BM45201W</t>
  </si>
  <si>
    <t>SMG-GRY-BM46202W</t>
  </si>
  <si>
    <t>GARDEN LAMP IRON E27 HALOGEN CFL 15W</t>
  </si>
  <si>
    <t>SMG-WHT-BP76W</t>
  </si>
  <si>
    <t>GARDEN LAMP ALUMINUM BODY+GLASS UP LED</t>
  </si>
  <si>
    <t>SMG-WHT-BP79W</t>
  </si>
  <si>
    <t>GARDEN LAMP ALUMINUM BODY+ACRYLIC LED  1</t>
  </si>
  <si>
    <t>SMG-WHT-BP81W</t>
  </si>
  <si>
    <t>GARDEN LAMP ALUMINUM BODY+ACRYLIC TAIWAN</t>
  </si>
  <si>
    <t>KAC-WHT-BLSMX81962A</t>
  </si>
  <si>
    <t>BALLAST FOR MX81962A</t>
  </si>
  <si>
    <t>KAC-WHT-BLSMX81112B</t>
  </si>
  <si>
    <t>BALLAST FOR MX81112B</t>
  </si>
  <si>
    <t>KAC-WHT-BLSMX83351B</t>
  </si>
  <si>
    <t>BALLAST FOR MX83351B</t>
  </si>
  <si>
    <t>KAC-WHT-BLSMX91131D</t>
  </si>
  <si>
    <t>BALLAST FOR MX91131D</t>
  </si>
  <si>
    <t>KAC-CHR-GLSMB83361A</t>
  </si>
  <si>
    <t>WHITE PAINTED GLASS FOR MB83361A</t>
  </si>
  <si>
    <t>KAC-CHR-GLSMX81051CI</t>
  </si>
  <si>
    <t>OPAL GLASS INNER FOR MX81051C</t>
  </si>
  <si>
    <t>KAC-CHR-GLSMX90242G</t>
  </si>
  <si>
    <t>PARTIAL FROSTED GLASS FOR MX90242G</t>
  </si>
  <si>
    <t>KAC-CHR-GLSMB725021A</t>
  </si>
  <si>
    <t>PARTIAL FROSTED GLASS FOR MB725021A</t>
  </si>
  <si>
    <t>KAC-CHR-GLSMX81364B</t>
  </si>
  <si>
    <t>KAC-CHR-GLSMX83364AG</t>
  </si>
  <si>
    <t>WHITE PAINT GLASS FOR MX83364AG</t>
  </si>
  <si>
    <t>JHS-WHT-SMEXTBRW3P3U</t>
  </si>
  <si>
    <t>SMART EXT BOARD 6 AMP 3 PIN SWITCH +USB</t>
  </si>
  <si>
    <t>PRJ-CHR-9942NR040500</t>
  </si>
  <si>
    <t>LIGHT PROJECTORE 150W.HIT</t>
  </si>
  <si>
    <t>PRJ-CHR-9942NR040510</t>
  </si>
  <si>
    <t>PROJECT 150W,HIT(ELB)</t>
  </si>
  <si>
    <t>PRJ-CHR-9942NR040620</t>
  </si>
  <si>
    <t>PROJECT 150W,HIT COLOUR</t>
  </si>
  <si>
    <t>PRJ-CHR-9943NR500100</t>
  </si>
  <si>
    <t>LIGHT PROJECTOR 100W,HELOGEN</t>
  </si>
  <si>
    <t>PRJ-CHR-9943NR500150</t>
  </si>
  <si>
    <t>PROJECTOR HIT 150W</t>
  </si>
  <si>
    <t>HLT-CHR-6319169</t>
  </si>
  <si>
    <t>HOLOGEN TABLE LAMP</t>
  </si>
  <si>
    <t>HTP-CHR-MRX2022</t>
  </si>
  <si>
    <t>TABLE LAMP WITH SHADE</t>
  </si>
  <si>
    <t>HTP-CHR-HYT1234</t>
  </si>
  <si>
    <t>TABLE LAMP (CHR WITH FABRIC SHADE)</t>
  </si>
  <si>
    <t>HTP-CHR-HYT2345</t>
  </si>
  <si>
    <t>TABLE LAMP (CHR WITH ALMN SHADE)</t>
  </si>
  <si>
    <t>HWB-CHR-HYB222</t>
  </si>
  <si>
    <t>WALL BRACKET (CHR WITH ALMN SHADE)</t>
  </si>
  <si>
    <t>HWB-CHR-HYB111</t>
  </si>
  <si>
    <t>WALL BRACKET (CHR. WITH FABRIC SHADE)</t>
  </si>
  <si>
    <t>ICH-CHR-63014910L</t>
  </si>
  <si>
    <t>GLASS(CHL10L) 72X85(0.529) DIA85CM H72CM</t>
  </si>
  <si>
    <t>ICH-CHR-6301986L</t>
  </si>
  <si>
    <t>ESTORIL GLASS CHANDELIER IRS 6,CANDLE 60</t>
  </si>
  <si>
    <t>ICH-CHR-6201318L</t>
  </si>
  <si>
    <t>CHANDELIER H-1000mm DIA 800mm E-14 (CRS)</t>
  </si>
  <si>
    <t>ICH-CRS-6404205L</t>
  </si>
  <si>
    <t>ZURICH 640420 5, LIGHT CRS (CLEAR)</t>
  </si>
  <si>
    <t>ICH-CRS-640DAV40LCHL</t>
  </si>
  <si>
    <t>GLASSE CHANDELIER 16+16+8 LAMPS</t>
  </si>
  <si>
    <t>ICH-CRS-650MAR30LCHL</t>
  </si>
  <si>
    <t>GLASSE CHANDELIER 16+8+6 LAMPS</t>
  </si>
  <si>
    <t>ICH-CRS-650NEB18LCHL</t>
  </si>
  <si>
    <t>GLASSE CHANDELIER 12+6 LAMPS</t>
  </si>
  <si>
    <t>ICH-CRS-650ANT26LCHL</t>
  </si>
  <si>
    <t>GLASSE CHANDELIER 16+10 LAMPS</t>
  </si>
  <si>
    <t>ICH-CRS-650CAR26LCHL</t>
  </si>
  <si>
    <t>ICH-GLD-6201326L</t>
  </si>
  <si>
    <t>NEW CHANDELIER GLASS IRS 6 CANDLE</t>
  </si>
  <si>
    <t>ICH-CRS-6302491L</t>
  </si>
  <si>
    <t>JANEIRO PENDANT LIGHT</t>
  </si>
  <si>
    <t>ICH-CRS-6401176L</t>
  </si>
  <si>
    <t>AMBERES GLASS CHANDELIER (WHITE GLASS) 6</t>
  </si>
  <si>
    <t>ICH-CRS-61014010L</t>
  </si>
  <si>
    <t>CHANDELIER 10L</t>
  </si>
  <si>
    <t>ICH-BLK-64013616L</t>
  </si>
  <si>
    <t>STRASS CHL 64 X 51 BLACK</t>
  </si>
  <si>
    <t>ICH-PUR-6401725L</t>
  </si>
  <si>
    <t>PENELOPE 640172 5 LIGHT CHANDELIAR PURPL</t>
  </si>
  <si>
    <t>ICH-PUR-64016112L</t>
  </si>
  <si>
    <t>ALESSIA CHALDELIER 12 LIGHT PURPLE</t>
  </si>
  <si>
    <t>IWB-RDG-6301382L</t>
  </si>
  <si>
    <t>ARIADNA GLASS WALL LIGHT (2 LAMPS)</t>
  </si>
  <si>
    <t>IWB-RDG-6304542L</t>
  </si>
  <si>
    <t>ARIADNA WALL LIGHT 2 LAMPS</t>
  </si>
  <si>
    <t>IWB-ORG-6301382L</t>
  </si>
  <si>
    <t>IWB-BLK-6404252L</t>
  </si>
  <si>
    <t>GLASS WALL LIGHT (BLACK GLASS)</t>
  </si>
  <si>
    <t>IWB-BLK-6304542L</t>
  </si>
  <si>
    <t>IWB-CRS-6101422L</t>
  </si>
  <si>
    <t>IWB-CRS-6304142L</t>
  </si>
  <si>
    <t>AMBERES WALL LIGHT CLEAR GLASS</t>
  </si>
  <si>
    <t>IWB-GLD-6204102L</t>
  </si>
  <si>
    <t>WALL BRACKET 2 CANDLE IRS STRASS</t>
  </si>
  <si>
    <t>IWB-CRS-6302381L</t>
  </si>
  <si>
    <t>MALMA 630238 1 L CANDLE  WALL LIGHT CRS</t>
  </si>
  <si>
    <t>IWB-CRS-6404142L</t>
  </si>
  <si>
    <t>ASTRID WALL LIGHT 2 LAMPS PURPLE GLASS</t>
  </si>
  <si>
    <t>IWB-CRS-6404253L</t>
  </si>
  <si>
    <t>BERNA WALL BRACKET(3 LAMPS)</t>
  </si>
  <si>
    <t>IWB-CRS-6204092L</t>
  </si>
  <si>
    <t>WALL BRACKET IRS 2,CANDLE</t>
  </si>
  <si>
    <t>IWB-CRS-6204102L</t>
  </si>
  <si>
    <t>IWB-CHR-6404252L</t>
  </si>
  <si>
    <t>IWB-CHR-6204092L</t>
  </si>
  <si>
    <t>IWB-CHR-6204432L</t>
  </si>
  <si>
    <t>GLASS WALL LIGHT  2,CANDLE(WHITE GLASS)</t>
  </si>
  <si>
    <t>IWB-CHR-6304492L</t>
  </si>
  <si>
    <t>ESTORIL WALL BRACKET IRS 2,CANDLE</t>
  </si>
  <si>
    <t>IWB-CHR-6304642</t>
  </si>
  <si>
    <t>WALL LIGHT (E14,40W PINCK COLOUR)</t>
  </si>
  <si>
    <t>JCM-CHR-LBRANCHJ1</t>
  </si>
  <si>
    <t>BRANCH WITH CRYSTALS</t>
  </si>
  <si>
    <t>JCM-GRN-SATURN150HGI</t>
  </si>
  <si>
    <t>SATURN M STR 150, WITH ATCO.BLAST</t>
  </si>
  <si>
    <t>JCM-BLK-GLS1308</t>
  </si>
  <si>
    <t>SPA 24.V, 400MA DRIVER</t>
  </si>
  <si>
    <t>JCM-BLK-GLS1310</t>
  </si>
  <si>
    <t>SPA  24V, 800MA, DRIVER</t>
  </si>
  <si>
    <t>JCM-BLK-TISTAGATE</t>
  </si>
  <si>
    <t>TISTA GATE LIGHT</t>
  </si>
  <si>
    <t>JCM-BLK-BOLAD1X18HGI</t>
  </si>
  <si>
    <t>BOLLARD 1 X 18, HGI</t>
  </si>
  <si>
    <t>JCM-BLK-JAQLITE0021</t>
  </si>
  <si>
    <t>JAQLITE0021, DOWN LIGHT  BASE E-27</t>
  </si>
  <si>
    <t>JCM-BLK-JAQLITE0020</t>
  </si>
  <si>
    <t>JAQLITE0020, DOWN LIGHT, BLACK COLOUR BA</t>
  </si>
  <si>
    <t>JCM-BLK-JAQLITE0027D</t>
  </si>
  <si>
    <t>JAQLITE0027D DL 2X18W MATT WITH GLASS CE</t>
  </si>
  <si>
    <t>JCM-BLK-LEDSTRIPLIGH</t>
  </si>
  <si>
    <t>LED STRIP LIGHT</t>
  </si>
  <si>
    <t>JCM-BLK-LKIT01S000XX</t>
  </si>
  <si>
    <t>LED SALES KIT</t>
  </si>
  <si>
    <t>JCM-BLK-LOCTAS02DLI4</t>
  </si>
  <si>
    <t>DOWNLIGHT SQUARE, BLACK, OCTAGON ACRYLIC</t>
  </si>
  <si>
    <t>JCM-BLK-LOCTA02ALPJ1</t>
  </si>
  <si>
    <t>ALPIN 1500 X 100 X 180MM WOOD (2 X DL SQ</t>
  </si>
  <si>
    <t>JCM-BLK-LALPIN10ALPJ</t>
  </si>
  <si>
    <t>ALPIN 120 X 120 X 150MM (1 X DL SQUARE B</t>
  </si>
  <si>
    <t>JCM-WHT-LOCTAR01DLI1</t>
  </si>
  <si>
    <t>DOWNLIGHT ROUND WHITE OCTAGON ACRYLIC 6C</t>
  </si>
  <si>
    <t>JCM-WWH-GLS1309</t>
  </si>
  <si>
    <t>SPA LC 1200.mm 24V ,4.FEET (WARM .WHITE)</t>
  </si>
  <si>
    <t>JCM-YEL-LEDSTRIPYEL</t>
  </si>
  <si>
    <t>LED STRIP YELLOW</t>
  </si>
  <si>
    <t>JCM-WHT-CLHEXA36W</t>
  </si>
  <si>
    <t>DECORATIVE HEXA CEILING LIGHT 36W WARM W</t>
  </si>
  <si>
    <t>JCM-NKL-LDIAM01DLI2</t>
  </si>
  <si>
    <t>DOWNLIGHT ROUND NICKEL DIAMOND ACRYLIC 6</t>
  </si>
  <si>
    <t>JCM-WHT-JAQLITE0004A</t>
  </si>
  <si>
    <t>JAQLITE0004A DOWN LITE 1 X 18, WATT</t>
  </si>
  <si>
    <t>JCM-WHT-JAQLITE0005C</t>
  </si>
  <si>
    <t>JAQLITE0005C DL 1X18W SURFACE TYPE REF.</t>
  </si>
  <si>
    <t>JCM-WHT-JAQLITE0004B</t>
  </si>
  <si>
    <t>JAQLITE0004B DL 2X18W ANTI RECESSED FULL</t>
  </si>
  <si>
    <t>JCM-WHT-JAQLITE0001B</t>
  </si>
  <si>
    <t>JAQLITE0001B DOLWN LIGHT , 2 X 36 , WATT</t>
  </si>
  <si>
    <t>JCM-WHT-CSL22R026CFE</t>
  </si>
  <si>
    <t>IS0111CS LED STRIP BATTERN 22 LED</t>
  </si>
  <si>
    <t>JCM-WHT-LEDSRIVER</t>
  </si>
  <si>
    <t>LED DRIVER</t>
  </si>
  <si>
    <t>JCM-WHT-CRL48S048WFE</t>
  </si>
  <si>
    <t>IC0111WB  LED CEILING LIGHT 2X2, 48,WATT</t>
  </si>
  <si>
    <t>JCM-WHT-JAQLITE0002A</t>
  </si>
  <si>
    <t>JAQLITE 0002A  CEILING LIGHT (PK) DOWN L</t>
  </si>
  <si>
    <t>JCM-WHT-JAQLITE0027A</t>
  </si>
  <si>
    <t>JAQLITE0027A ,DOWN LIGHT, 1 X 18,WATT</t>
  </si>
  <si>
    <t>JCM-WHT-JAQLITE0027B</t>
  </si>
  <si>
    <t>JAQLITE0027B DOWN LIGHT 2 X 18,</t>
  </si>
  <si>
    <t>JCM-WHT-JAQLITE0003A</t>
  </si>
  <si>
    <t>JAQLITE0003A DL,1 X 18, DOWN LIGHT</t>
  </si>
  <si>
    <t>JCM-WHT-JAQLITE0013B</t>
  </si>
  <si>
    <t>JAQLITE0013B DOWN LIGHT 2 X 18, ROUND LI</t>
  </si>
  <si>
    <t>JCM-WHT-JAQLITE0022B</t>
  </si>
  <si>
    <t>JAQLITE0022B DOWN LIGHT 2 X 13, ROUND F</t>
  </si>
  <si>
    <t>JCM-WHT-JAQLITE0023B</t>
  </si>
  <si>
    <t>JAQLITE0023B  DOWN LIGHT</t>
  </si>
  <si>
    <t>JCM-WHT-JAQLITE0001F</t>
  </si>
  <si>
    <t>JAQLITE0001F DOWN LIGHT WHITE</t>
  </si>
  <si>
    <t>JCM-WHT-JAQLITE0002B</t>
  </si>
  <si>
    <t>JAQLITE0002B DL 1X13W VERTICAL AS PER NE</t>
  </si>
  <si>
    <t>JCM-WHT-JAQLITE0016B</t>
  </si>
  <si>
    <t>JAQLIT0016B DL 2X18W SURFACE ANTI TYPE R</t>
  </si>
  <si>
    <t>JCM-WHT-JAQLITE0017A</t>
  </si>
  <si>
    <t>JAQLITE0017A DL 1X18W SURFACE TYPE CYLIN</t>
  </si>
  <si>
    <t>JCM-WHT-JAQLITE0027C</t>
  </si>
  <si>
    <t>JAQLITE0027C DL 1X18W MATT WITH GLASS CE</t>
  </si>
  <si>
    <t>JCM-WHT-JAQLITE0029B</t>
  </si>
  <si>
    <t>JAQLITE0029B T5- 14W  PATTI FOR KOVE LIG</t>
  </si>
  <si>
    <t>JCM-WHT-JAQLITE0029A</t>
  </si>
  <si>
    <t>JAQLITE0029A T5- 28W  PATTI FOR KOVE LIG</t>
  </si>
  <si>
    <t>JCM-WHT-JAQLITE0027D</t>
  </si>
  <si>
    <t>JCM-WHT-JAQLITE1DAPX</t>
  </si>
  <si>
    <t>JAQLITE1D,APEX ,4 X 14,HF,CAT 2 HF FIXTU</t>
  </si>
  <si>
    <t>JCM-WHT-JAQLITE1EAPX</t>
  </si>
  <si>
    <t>JAQLITE1E,APEX, 4 X 14,SOFT LIGHT HF FIX</t>
  </si>
  <si>
    <t>JCM-WHT-JAQLITE1BAPX</t>
  </si>
  <si>
    <t>JAQLITE 1B, APEX,2 X 36,SOFT LIT, HF FIX</t>
  </si>
  <si>
    <t>JCM-WHT-JAQLITE1FAPX</t>
  </si>
  <si>
    <t>JAQLITE 1F,APEX. 2 X 36, SOFT LIT HF FIX</t>
  </si>
  <si>
    <t>JCM-WHT-LCIPL11</t>
  </si>
  <si>
    <t>LCIPL11, CEILLING LIGHT 2 X 40</t>
  </si>
  <si>
    <t>JCM-WHT-LCIPL12</t>
  </si>
  <si>
    <t>LCIPL12, CEILLING LIGHT 2 X 40 (SURFACE)</t>
  </si>
  <si>
    <t>JCM-WHT-LCIPL13</t>
  </si>
  <si>
    <t>LCIPL13,MIRROR OPTIC SURFACE,2 X 18,CFL</t>
  </si>
  <si>
    <t>JCM-WHT-LCIPL15</t>
  </si>
  <si>
    <t>LCIPL15, PIPE FITTING 28W,WITH DIFFUSER</t>
  </si>
  <si>
    <t>JCM-WHT-LCIPL16</t>
  </si>
  <si>
    <t>LCIPL16, PIPE T8,36,WATT</t>
  </si>
  <si>
    <t>JCM-WHT-JAQLITE0006A</t>
  </si>
  <si>
    <t>JAQLITE0006A,DL 1X13W 3" RECESSED LEVELE</t>
  </si>
  <si>
    <t>JCM-WHT-JAQLITE0007B</t>
  </si>
  <si>
    <t>JAQLITE0007B,DL 2X18W RECESSED WITH CROS</t>
  </si>
  <si>
    <t>JCM-WHT-JAQLITE0004C</t>
  </si>
  <si>
    <t>JAQLITE0004C,DL 1X18W ANTI RECESSED CENT</t>
  </si>
  <si>
    <t>JCM-WHT-JAQLITE0004G</t>
  </si>
  <si>
    <t>DL 1X18W ANTI RECESSED PLAIN GLASS WITH</t>
  </si>
  <si>
    <t>JCM-WHT-JAQLITE0005H</t>
  </si>
  <si>
    <t>JAQLITE0005H,DL 2X18W SURFACE TYPE REF.</t>
  </si>
  <si>
    <t>JCM-WHT-JAQLITE0019A</t>
  </si>
  <si>
    <t>JAQLITE0019A,DL 1X18W 4" RECESSED LEVELE</t>
  </si>
  <si>
    <t>JCM-WHT-JAQLITE0019B</t>
  </si>
  <si>
    <t>JAQLITE0019B,DL 1X18W 4" RECESSED LEVELE</t>
  </si>
  <si>
    <t>JCM-WHT-JAQLITE0019C</t>
  </si>
  <si>
    <t>JAQLITE0019C,DL 1X18W 4" RECESSED LEVELE</t>
  </si>
  <si>
    <t>JCM-WHT-JAQLITE0009B</t>
  </si>
  <si>
    <t>SOFTLITE 1'X1' 2X18W WITH ET CHOKE</t>
  </si>
  <si>
    <t>JCM-WHT-JAQLITE0020</t>
  </si>
  <si>
    <t>JCM-WHT-JAQLITE0012E</t>
  </si>
  <si>
    <t>JAQLITE0012E,DL 1X26W REF. MATT 90mm HT.</t>
  </si>
  <si>
    <t>JCM-WHT-GLS1307</t>
  </si>
  <si>
    <t>SPA LED ROUND PANEL 12.W,( WHITE )</t>
  </si>
  <si>
    <t>JCM-WHT-GLS1311</t>
  </si>
  <si>
    <t>SPA LED T5 SLIM FITTING 15W, (WHITE)</t>
  </si>
  <si>
    <t>JCM-WHT-GLS1312</t>
  </si>
  <si>
    <t>SPA LED ACDL D/L 15W</t>
  </si>
  <si>
    <t>JCM-WHT-JAQLITE0014B</t>
  </si>
  <si>
    <t>JAQLITE0014B,ECO ROSSES 4 X 18,WATT  SIZ</t>
  </si>
  <si>
    <t>JCM-WHT-JAQLITE0011</t>
  </si>
  <si>
    <t>CFL LIGHT</t>
  </si>
  <si>
    <t>JCM-WHT-LPRF4F1612XC</t>
  </si>
  <si>
    <t>LED ALUMINIUM PROFILE 16mmX12mm 4MTR ALO</t>
  </si>
  <si>
    <t>JCM-WHT-LOCTAS02DLI3</t>
  </si>
  <si>
    <t>DOWNLIGHT SQUARE, WHITE, OCTAGON ACRYLIC</t>
  </si>
  <si>
    <t>JCM-WHT-LICEFCUT4ICE</t>
  </si>
  <si>
    <t>ICE 1000 X 400 X 30MM (WITHOUT SPOTS) FU</t>
  </si>
  <si>
    <t>JCM-WHT-LQUADDLI20</t>
  </si>
  <si>
    <t>QUADROOCTAGON, BLACK, 10W (OCTAGON ACRYL</t>
  </si>
  <si>
    <t>JLD-WHT-XW0111CS</t>
  </si>
  <si>
    <t>POLAR, ,XW0111CS LED</t>
  </si>
  <si>
    <t>JLD-WHT-IC1113CA</t>
  </si>
  <si>
    <t>GALAXY 40,WATT IC1113CA</t>
  </si>
  <si>
    <t>JLD-WHT-XG0321CA</t>
  </si>
  <si>
    <t>PAVER 4.WATT XG0321CA</t>
  </si>
  <si>
    <t>JLD-WHT-IC0113CB</t>
  </si>
  <si>
    <t>QUADRA IC0113CB, 2 X 2 , 32,LED</t>
  </si>
  <si>
    <t>JLD-WHT-IC1311CA</t>
  </si>
  <si>
    <t>IC1311CA,RZB ROUND LIGHT ,4,LED AC</t>
  </si>
  <si>
    <t>JLD-WHT-XA0111CA</t>
  </si>
  <si>
    <t>XA0111CA,RZBBULK HEAD 2,LED</t>
  </si>
  <si>
    <t>JLD-WHT-IC0711BA</t>
  </si>
  <si>
    <t>SQUARE FRONT 3,LED</t>
  </si>
  <si>
    <t>JLD-WHT-IC1235CA</t>
  </si>
  <si>
    <t xml:space="preserve"> IC1235CA.NEPTUNE(GALILEO)24,LED,12WATT</t>
  </si>
  <si>
    <t>JLD-WHT-XG0321WA</t>
  </si>
  <si>
    <t>XG0321WA,GARDEN UPLIGHTER 4,LED</t>
  </si>
  <si>
    <t>JLD-WHT-IL0421CA</t>
  </si>
  <si>
    <t>IL0421CA,LUNETTE,LED LIGHT 12,WATT</t>
  </si>
  <si>
    <t>JLD-WHT-IL0422CA</t>
  </si>
  <si>
    <t>IL0422CA, LUNETTE LED LIGHT 6,WATT</t>
  </si>
  <si>
    <t>JLD-WHT-IC0211CB</t>
  </si>
  <si>
    <t>IC0211CB,QUADRA , LED LIGHT 12,WATT</t>
  </si>
  <si>
    <t>JLD-WHT-IC2111WA</t>
  </si>
  <si>
    <t>IC2111WA  LED DOWN LIGHT</t>
  </si>
  <si>
    <t>JLD-WHT-IC0811CA</t>
  </si>
  <si>
    <t>IC0811CA  LED ROUND LIGHT 1,WATT LED (GW</t>
  </si>
  <si>
    <t>JLD-WHT-IC0811WA</t>
  </si>
  <si>
    <t>IC0811WA LED ROUND LIGHT 1,WATT</t>
  </si>
  <si>
    <t>JLD-WHT-IC0613CA</t>
  </si>
  <si>
    <t>IC0613CA  LED ROUND LIGHT 3 WATT (GWYN)</t>
  </si>
  <si>
    <t>JLD-WHT-IC0613WA</t>
  </si>
  <si>
    <t>IC0613WA LED ROUND LIGHT, (WC), 3 LED (G</t>
  </si>
  <si>
    <t>JLD-WHT-IC0114CB</t>
  </si>
  <si>
    <t>IC0114CB  LED CEILING LIGHT 2X2,24WATT (</t>
  </si>
  <si>
    <t>JLD-WHT-IS0113CS</t>
  </si>
  <si>
    <t>IS0113CS LED STRIP BATTEN 12,WATT</t>
  </si>
  <si>
    <t>JLD-WHT-IT0311WA</t>
  </si>
  <si>
    <t>IT0311WA LED BULLED LIGHT</t>
  </si>
  <si>
    <t>JLD-WHT-IS0111CS</t>
  </si>
  <si>
    <t>JLD-WHT-XS0111WA</t>
  </si>
  <si>
    <t>XS0111WA STREET LIGHT 48,WATT</t>
  </si>
  <si>
    <t>JLD-WHT-IC0711WA</t>
  </si>
  <si>
    <t>IC0711WA  LED SQUARE LIGHT</t>
  </si>
  <si>
    <t>JLD-WHT-IC0511CA</t>
  </si>
  <si>
    <t>IC0511CA   LED ROUND LIGHT WITH DIFFUSER</t>
  </si>
  <si>
    <t>JLD-WHT-IC0511WA</t>
  </si>
  <si>
    <t>IC0511WA LED ROUND LIGHT 12,LED WD</t>
  </si>
  <si>
    <t>JLD-WHT-IC0111CB</t>
  </si>
  <si>
    <t>IC0111CB LED 2X2 LIGHT ,48, LED</t>
  </si>
  <si>
    <t>JLD-WHT-IC1111CA</t>
  </si>
  <si>
    <t>IC1111CA  GIMBLE LIGHT 18W (GWYN)</t>
  </si>
  <si>
    <t>JLD-WHT-IC1112CA</t>
  </si>
  <si>
    <t>IC1112CA SINGLE GIMBLE LIGHT 9 LED</t>
  </si>
  <si>
    <t>JLD-WHT-90WLEDSLIGHT</t>
  </si>
  <si>
    <t>90W,LED (S LIGHT) STREET LIGHT (K00034)</t>
  </si>
  <si>
    <t>JLD-WHT-IL0712WA</t>
  </si>
  <si>
    <t>IL0712WA,LED BULB 4,WATT</t>
  </si>
  <si>
    <t>JLD-WHT-IC1217CA</t>
  </si>
  <si>
    <t>CEILING LIGHT 25 W</t>
  </si>
  <si>
    <t>JLD-WHT-IC0711CA</t>
  </si>
  <si>
    <t>LED SPOT LIGHT (WHITE LIGHT) LEDS 3, INP</t>
  </si>
  <si>
    <t>JLD-WHT-XS0418CA</t>
  </si>
  <si>
    <t>XS0418CA JUPITER NEO 70W</t>
  </si>
  <si>
    <t>JLD-WHT-IM0413CA</t>
  </si>
  <si>
    <t>IM0413CA,SATURN,96</t>
  </si>
  <si>
    <t>JLD-WHT-IC1013CA</t>
  </si>
  <si>
    <t>LED ROUND FRONT LIGHT, 3 LED</t>
  </si>
  <si>
    <t>JLD-WHT-IC1013WA</t>
  </si>
  <si>
    <t>JLD-WHT-IC0611WA</t>
  </si>
  <si>
    <t>IC0611WA, LED ROUND FRONT LIGHT 3,WATT</t>
  </si>
  <si>
    <t>JLD-GRY-XG0111CA</t>
  </si>
  <si>
    <t>GARDEN LIGHT LED HAT TOP LIGHT</t>
  </si>
  <si>
    <t>JLD-GRY-XG0111WA</t>
  </si>
  <si>
    <t>GARDEN LIGHT LED HAT TOP 16 LED</t>
  </si>
  <si>
    <t>JLD-CHR-IC0113CS</t>
  </si>
  <si>
    <t>IC0113CS,QUADRA 2 X 2, OPPEL DIFF,</t>
  </si>
  <si>
    <t>JLD-CHR-XS0313CA</t>
  </si>
  <si>
    <t>XS0313CA,ORION LIGHT 48,LED</t>
  </si>
  <si>
    <t>JOD-BLK-FIT2004</t>
  </si>
  <si>
    <t>FIT2004,DIA,560mm,H.510mm,70W--TO--150W</t>
  </si>
  <si>
    <t>JOD-BLK-POL2002</t>
  </si>
  <si>
    <t>POLE COLOMBIA 3 MTR. WITH SINGLE BRACKET</t>
  </si>
  <si>
    <t>JOD-BLK-POL2003</t>
  </si>
  <si>
    <t>POLE COLOMBIA 3 MTR. DOUBLE BRACKET &amp; FI</t>
  </si>
  <si>
    <t>JKE-WHT-LSTP03X005WW</t>
  </si>
  <si>
    <t>JKE-WHT-LSTP03X015WW</t>
  </si>
  <si>
    <t>DIS LED STRIP LIGHT 15W/MTR 2700K IP20</t>
  </si>
  <si>
    <t>JKE-WHT-LSTP04X015WW</t>
  </si>
  <si>
    <t>JKE-WHT-LSTP03X008WW</t>
  </si>
  <si>
    <t>JKE-WHT-LSTP04X005WW</t>
  </si>
  <si>
    <t>HOSP. LED STRIP LIGHT 5W 2700K IP65</t>
  </si>
  <si>
    <t>JKE-WHT-LSTP05X005XG</t>
  </si>
  <si>
    <t>LED OUTDOOR STRIP LIGHT 5W (12V) GREEN</t>
  </si>
  <si>
    <t>JKE-WHT-LSTP05X005XC</t>
  </si>
  <si>
    <t>LED OUTDOOR STRIP LIGHT 5W (12V) COOL WH</t>
  </si>
  <si>
    <t>JKE-WHT-LSTP04X008XR</t>
  </si>
  <si>
    <t>8W OUTDOOR LED STIPLIT RED IP65 (1PACK=5</t>
  </si>
  <si>
    <t>JKE-WHT-LSTP04X005XR</t>
  </si>
  <si>
    <t>5W OUTDOR LED STIPLIT RED IP 65(1PACK=5M</t>
  </si>
  <si>
    <t>JKE-WHT-LSTP04X005XB</t>
  </si>
  <si>
    <t>5W OUTDOR LED STIPLIT BLUE  IP65(1PACK=5</t>
  </si>
  <si>
    <t>JKE-WHT-LSTP04X005XG</t>
  </si>
  <si>
    <t>5W OUTDOR LED STIPLIT GREEN IP65(1PACK=5</t>
  </si>
  <si>
    <t>JKE-WHT-LSTP03X005XM</t>
  </si>
  <si>
    <t>JKE-WHT-LJNS02S012XN</t>
  </si>
  <si>
    <t>OTC 12V,24W LED STRIP LIGHT (1 ROLL= 5 M</t>
  </si>
  <si>
    <t>JKE-WHT-LJNS02S012XW</t>
  </si>
  <si>
    <t>JKE-WHT-LJNS02S012XC</t>
  </si>
  <si>
    <t>JKE-WHT-LJNS02S012XB</t>
  </si>
  <si>
    <t>JKE-WHT-LSTP03X005XW</t>
  </si>
  <si>
    <t>LED 5W Strip Light in 24V</t>
  </si>
  <si>
    <t>JKE-WHT-LSTP03X005XN</t>
  </si>
  <si>
    <t>JKE-WHT-LSTP03X005XC</t>
  </si>
  <si>
    <t>JKE-WHT-LJNS02S012XG</t>
  </si>
  <si>
    <t>JKE-WHT-LSTP03X008XM</t>
  </si>
  <si>
    <t>JKE-WHT-LSTP03X008XW</t>
  </si>
  <si>
    <t>JKE-WHT-LSTP03X015XW</t>
  </si>
  <si>
    <t>JKE-WHT-LSTP03X005XB</t>
  </si>
  <si>
    <t>JKE-WHT-LSTP04X008XG</t>
  </si>
  <si>
    <t>8W OUTDOOR LED STIPLIT GREEN IP65 (1PACK</t>
  </si>
  <si>
    <t>JKE-WHT-LSTP04X008XB</t>
  </si>
  <si>
    <t>8W OUTDOOR LED STIPLIT BLUE IP65 (1PACK=</t>
  </si>
  <si>
    <t>JKE-WHT-LSTP04X008XC</t>
  </si>
  <si>
    <t>JKE-WHT-LSTP04X008XW</t>
  </si>
  <si>
    <t>JKE-WHT-LSTP04X005XW</t>
  </si>
  <si>
    <t>JKE-WHT-LSTP03X005XG</t>
  </si>
  <si>
    <t>LED INDOOR STRIP LIGHT 5W GREEN IP20 24V</t>
  </si>
  <si>
    <t>JKE-WHT-LSTP03X005XR</t>
  </si>
  <si>
    <t>LED INDOOR STRIP LIGHT 5W RED IP20 24V 5</t>
  </si>
  <si>
    <t>JKE-WHT-LSTP04X015XW</t>
  </si>
  <si>
    <t>JKE-WHT-LSTP03X015XC</t>
  </si>
  <si>
    <t>JKE-WHT-LSTP03X015XN</t>
  </si>
  <si>
    <t>JKE-WHT-LSTP04X008XM</t>
  </si>
  <si>
    <t>JKE-WHT-LSTP04X005XC</t>
  </si>
  <si>
    <t>JKE-WHT-LSTPO3X015XW</t>
  </si>
  <si>
    <t>LED STRIP LIGHT 15W PER MTR. WARM WHITE</t>
  </si>
  <si>
    <t>KAM-WHT-LDMR02R015XC</t>
  </si>
  <si>
    <t>15W LED DOWNLIGHTER COMPATIBLITY WITH TR</t>
  </si>
  <si>
    <t>KAM-WHT-LDMR02R015XN</t>
  </si>
  <si>
    <t>KAM-WHT-LDMR02R015XW</t>
  </si>
  <si>
    <t>KAM-WHT-LDMR01R015XC</t>
  </si>
  <si>
    <t>15W LED DOWNLIGHTER COMPATIBLITY WITH 1-</t>
  </si>
  <si>
    <t>KAM-WHT-LDMR01R015XN</t>
  </si>
  <si>
    <t>KAM-WHT-LDMR01R015XW</t>
  </si>
  <si>
    <t>KAM-WHT-LDMR02R020XC</t>
  </si>
  <si>
    <t>20W LED DOWNLIGHTER COMPATIBLITY WITH TR</t>
  </si>
  <si>
    <t>KAM-WHT-LDMR02R020XN</t>
  </si>
  <si>
    <t>KAM-WHT-LDMR01R020XC</t>
  </si>
  <si>
    <t>20W LED DOWNLIGHTER COMPATIBLITY WITH 1-</t>
  </si>
  <si>
    <t>KAM-WHT-LDMR01R020XN</t>
  </si>
  <si>
    <t>KAM-WHT-LDMR01R020XW</t>
  </si>
  <si>
    <t>KAM-WHT-LTRI01R150XX</t>
  </si>
  <si>
    <t>TRIACDImmER</t>
  </si>
  <si>
    <t>KAM-WHT-LANA01R050XX</t>
  </si>
  <si>
    <t>1-10V DImmER</t>
  </si>
  <si>
    <t>KAM-WHT-LDMR02R020XW</t>
  </si>
  <si>
    <t>KAM-WHT-L08R2R008XW</t>
  </si>
  <si>
    <t>8W SPOT LIGHT WARM WHITE</t>
  </si>
  <si>
    <t>KAM-WHT-L08R13TR10XC</t>
  </si>
  <si>
    <t>10W SPOT LIGHT COOL DAY LIGHT</t>
  </si>
  <si>
    <t>KAM-WHT-L06R2R08XW</t>
  </si>
  <si>
    <t>KAM-WHT-L06R13R10XW</t>
  </si>
  <si>
    <t>10W SPOT LIGHT WARM WHITE</t>
  </si>
  <si>
    <t>KAM-WHT-L07R02S08XW</t>
  </si>
  <si>
    <t>KAM-WHT-L07R12TS08XC</t>
  </si>
  <si>
    <t>8 W SPOT LIGHT COOL DAY LIGHT</t>
  </si>
  <si>
    <t>KAM-WHT-LR2019WS09XC</t>
  </si>
  <si>
    <t>9W SPOT LIGHT COOL DAY LIGHT</t>
  </si>
  <si>
    <t>KAM-WHT-LR20416S16XC</t>
  </si>
  <si>
    <t>16W SPOT LIGHT COOL DAY LIGHT</t>
  </si>
  <si>
    <t>KAM-WHT-LR20520S20XW</t>
  </si>
  <si>
    <t>20W SPOT LIGHT WARM WHITE</t>
  </si>
  <si>
    <t>KAM-WHT-LD01D43R35XC</t>
  </si>
  <si>
    <t>35W SPOT LIGHT COLL DAY LIGHT</t>
  </si>
  <si>
    <t>KAM-WHT-LD04R01R40XW</t>
  </si>
  <si>
    <t>40W SPOT LIGHT WARM WHITE</t>
  </si>
  <si>
    <t>KAM-WHT-LT01R08R30XW</t>
  </si>
  <si>
    <t>30 W SPOT LIGHT WARM WHITE</t>
  </si>
  <si>
    <t>LFT-WHT-JAQSIC08</t>
  </si>
  <si>
    <t>SQUARE CEILING LIGHT MILKEY  2X9W CFL</t>
  </si>
  <si>
    <t>LFT-WWH-LF339</t>
  </si>
  <si>
    <t>LF-339 12W WHITE WITH DRIVER</t>
  </si>
  <si>
    <t>LFT-WWH-LF340</t>
  </si>
  <si>
    <t>LF-340 21W WHITE WITH DRIVER</t>
  </si>
  <si>
    <t>LFT-BLK-LF31</t>
  </si>
  <si>
    <t>LED TRANFERMAR 2,WATT BLACK</t>
  </si>
  <si>
    <t>TBL-CHR-1002A</t>
  </si>
  <si>
    <t>NAOMI TABLE LAMP</t>
  </si>
  <si>
    <t>TBL-CHR-1004</t>
  </si>
  <si>
    <t>TABLE LAMP BEACON</t>
  </si>
  <si>
    <t>TBL-CHR-1005</t>
  </si>
  <si>
    <t>TABLE LAMP PATINA</t>
  </si>
  <si>
    <t>TBL-CHR-1008</t>
  </si>
  <si>
    <t>GLOSS TABLE LAMP</t>
  </si>
  <si>
    <t>TBL-CHR-S1004</t>
  </si>
  <si>
    <t>TABLE LAMP SPECTRA</t>
  </si>
  <si>
    <t>TBL-CHR-1OSW</t>
  </si>
  <si>
    <t>AURA TABLE LMAP</t>
  </si>
  <si>
    <t>TBL-WHT-7025</t>
  </si>
  <si>
    <t>TABPLE LAMP</t>
  </si>
  <si>
    <t>TBL-CHR-FAMILY5TBL</t>
  </si>
  <si>
    <t>FAMILY5TBL,TABLE LAMP</t>
  </si>
  <si>
    <t>TBL-CHR-FAMILY6TBL</t>
  </si>
  <si>
    <t>FAMILY6TBL,TABLE LAMP WITH SHADE</t>
  </si>
  <si>
    <t>TBL-CHR-FAMILY10TBL</t>
  </si>
  <si>
    <t>FAMILY10TBL TABLE LAMP WITH SHADE</t>
  </si>
  <si>
    <t>TBL-CHR-FAMILY7TBL</t>
  </si>
  <si>
    <t>FAMILY7TBL,TABLE LAMP (WITH SHADE)</t>
  </si>
  <si>
    <t>TBL-CHR-7022</t>
  </si>
  <si>
    <t>CHEESE TABLE LIGHT</t>
  </si>
  <si>
    <t>TBL-CHR-FAMILY1TBL</t>
  </si>
  <si>
    <t>FAMILY 1TBL</t>
  </si>
  <si>
    <t>TBL-CHR-2001</t>
  </si>
  <si>
    <t>PHAROS TABLE LAMP</t>
  </si>
  <si>
    <t>TBL-CHR-80683</t>
  </si>
  <si>
    <t>TABLE LAMP</t>
  </si>
  <si>
    <t>TBL-CHR-1009</t>
  </si>
  <si>
    <t>TABLE LAMP WITH TRIANGULAR SHADE</t>
  </si>
  <si>
    <t>TBL-GLD-S1007</t>
  </si>
  <si>
    <t>LODESTAR TABLE LAMP IN SPECTRA CRYSTALS</t>
  </si>
  <si>
    <t>TBL-GLD-1002A</t>
  </si>
  <si>
    <t>TBL-GLD-1007</t>
  </si>
  <si>
    <t>LODESTAR TABLE LAMP</t>
  </si>
  <si>
    <t>TBL-GLD-1OSW</t>
  </si>
  <si>
    <t>TBL-GLD-3OSW</t>
  </si>
  <si>
    <t>TROIKA TABLE LAMP</t>
  </si>
  <si>
    <t>TBL-SNS-S1005</t>
  </si>
  <si>
    <t>LAC-CHR-0404M003</t>
  </si>
  <si>
    <t>LAC-CHR-00KAV02</t>
  </si>
  <si>
    <t>LANDA ACCESSORIES  CHROME</t>
  </si>
  <si>
    <t>LAC-CHR-00K46001</t>
  </si>
  <si>
    <t>LAC-CHR-0303CA3</t>
  </si>
  <si>
    <t>LANDA ACCSSORIES CHROME</t>
  </si>
  <si>
    <t>LAC-CHR-00A400</t>
  </si>
  <si>
    <t>LAC-CHR-0203141B</t>
  </si>
  <si>
    <t>ACCESSORIES FOR LANDA  LIGHT</t>
  </si>
  <si>
    <t>LAC-CHR-0203139</t>
  </si>
  <si>
    <t>LAC-CHR-00PB126K250</t>
  </si>
  <si>
    <t>ACCESSORIES FOR PALI BETA  LIGHT</t>
  </si>
  <si>
    <t>LAC-CHR-00KAV03</t>
  </si>
  <si>
    <t>ACCESSORIES FOR LANDA  LIGHT 5011 SERIE</t>
  </si>
  <si>
    <t>LAC-CHR-00K46501</t>
  </si>
  <si>
    <t>ACCESSORIES FOR LANDA  LYRA 80 LIGHT</t>
  </si>
  <si>
    <t>LAC-CHR-00A17001P</t>
  </si>
  <si>
    <t>LAC-CHR-00A470</t>
  </si>
  <si>
    <t>LAC-CHR-00A450</t>
  </si>
  <si>
    <t>LAC-CHR-00A40501P</t>
  </si>
  <si>
    <t>LAC-CHR-00A40001P</t>
  </si>
  <si>
    <t>LAC-CHR-00A550P</t>
  </si>
  <si>
    <t>LAC-CHR-00A550R</t>
  </si>
  <si>
    <t>LAC-CHR-00A465</t>
  </si>
  <si>
    <t>LAC-CHR-0203141N</t>
  </si>
  <si>
    <t>LAC-CHR-0409BT014</t>
  </si>
  <si>
    <t>LAC-CHR-0409BT015</t>
  </si>
  <si>
    <t>LAC-CHR-0409BT016</t>
  </si>
  <si>
    <t>LAC-CHR-00APF8</t>
  </si>
  <si>
    <t>LAC-CHR-0409BT012</t>
  </si>
  <si>
    <t>ELC.TRANSFORMER</t>
  </si>
  <si>
    <t>LAC-CHR-0404M009</t>
  </si>
  <si>
    <t>LAC-CHR-0409BT010</t>
  </si>
  <si>
    <t>LAC-CHR-CD1HIPIC</t>
  </si>
  <si>
    <t>MAGAZINE</t>
  </si>
  <si>
    <t>LAC-GRY-0409L009H</t>
  </si>
  <si>
    <t>LAC-GRY-0409L012H</t>
  </si>
  <si>
    <t>LAC-ALU-00E326F42</t>
  </si>
  <si>
    <t>LAC-ALU-00APB</t>
  </si>
  <si>
    <t>LAC-WNG-00PB060K050</t>
  </si>
  <si>
    <t>LAC-BLK-00APF8</t>
  </si>
  <si>
    <t>LAC-ALU-00A464103</t>
  </si>
  <si>
    <t>LAC-BLK-CATLANDA</t>
  </si>
  <si>
    <t>LNF-BLK-5511LL20H</t>
  </si>
  <si>
    <t>MIRA 220</t>
  </si>
  <si>
    <t>LNF-BLK-5051L20H</t>
  </si>
  <si>
    <t>LNF-BLK-4699LL5H</t>
  </si>
  <si>
    <t>LNF-BLK-350PE8L10H</t>
  </si>
  <si>
    <t>ROMANTICA NEW POLE 250CM</t>
  </si>
  <si>
    <t>LNF-BLK-35044L10H</t>
  </si>
  <si>
    <t>LNF-BLK-33033</t>
  </si>
  <si>
    <t>LNF-BLK-400100</t>
  </si>
  <si>
    <t>ORION FLOOR LAMP</t>
  </si>
  <si>
    <t>LNF-BLK-178L24P1</t>
  </si>
  <si>
    <t>MORPHIS POLE</t>
  </si>
  <si>
    <t>LNF-BLK-401075PL18</t>
  </si>
  <si>
    <t>ORION BOLLARD</t>
  </si>
  <si>
    <t>LNF-BLK-177300L24</t>
  </si>
  <si>
    <t>MORPHIS POLE 300CM</t>
  </si>
  <si>
    <t>LNF-BLK-37001</t>
  </si>
  <si>
    <t>LNF-BLK-31001</t>
  </si>
  <si>
    <t>LNF-BLK-5511LM20N</t>
  </si>
  <si>
    <t>LNF-BLK-400075</t>
  </si>
  <si>
    <t>LNF-ALU-5351LL5HINX</t>
  </si>
  <si>
    <t>DIS MIRA 65 5W LED</t>
  </si>
  <si>
    <t>LNF-ALU-5521LL20H</t>
  </si>
  <si>
    <t>LNF-ALU-5521LL30H</t>
  </si>
  <si>
    <t>LNF-ALU-5383LL5HINX</t>
  </si>
  <si>
    <t>LNF-ALU-5382L5HINX</t>
  </si>
  <si>
    <t>LNF-ALU-5021H70AS</t>
  </si>
  <si>
    <t>MIRA 200</t>
  </si>
  <si>
    <t>LNF-ALU-5021H70ASZ</t>
  </si>
  <si>
    <t>FLOOR LAMP MIRA 200</t>
  </si>
  <si>
    <t>LNF-ALU-5511LS20H</t>
  </si>
  <si>
    <t>LNF-ALU-414L12H</t>
  </si>
  <si>
    <t>LNF-BLK-411</t>
  </si>
  <si>
    <t>BRICK LIGHT</t>
  </si>
  <si>
    <t>LNF-BLK-440K090P1</t>
  </si>
  <si>
    <t>LUNA FLOOR LAMP BLACK BIG SIZE</t>
  </si>
  <si>
    <t>LNF-BLK-403090F18</t>
  </si>
  <si>
    <t>POLO  FLOOR LAMP BLACK</t>
  </si>
  <si>
    <t>LNF-BLK-405045F18</t>
  </si>
  <si>
    <t>NEWAY FLOOR LAMP</t>
  </si>
  <si>
    <t>LNF-BLK-340PE8</t>
  </si>
  <si>
    <t>LNF-BLK-405K075F32</t>
  </si>
  <si>
    <t>NEWAY FLOOR LAMP BLACK</t>
  </si>
  <si>
    <t>LNF-BLK-5111LS3H</t>
  </si>
  <si>
    <t>FLOOR LAMP BLACK</t>
  </si>
  <si>
    <t>LNF-BLK-402K090F18</t>
  </si>
  <si>
    <t>LNF-BLK-340PR4</t>
  </si>
  <si>
    <t>FLOOR LAMP BLACK COLOUR</t>
  </si>
  <si>
    <t>LNF-BLC-350A44</t>
  </si>
  <si>
    <t>ROMANTICA BOLLARD</t>
  </si>
  <si>
    <t>LNF-BLK-11001E27</t>
  </si>
  <si>
    <t>FLOOR LAMP H-18.5,DIA 16 CM</t>
  </si>
  <si>
    <t>LNF-BLK-5111LS3B</t>
  </si>
  <si>
    <t>FLOOR LAMP NEW</t>
  </si>
  <si>
    <t>LNF-BLK-5061F26</t>
  </si>
  <si>
    <t>MIRA 200 FLORR LAMP</t>
  </si>
  <si>
    <t>LNF-BLK-450F18K050</t>
  </si>
  <si>
    <t>IBIS FLOOR LAMP</t>
  </si>
  <si>
    <t>LNF-BLK-440F18K090P</t>
  </si>
  <si>
    <t>FLOOR LAMP</t>
  </si>
  <si>
    <t>LNF-BLK-40503F18</t>
  </si>
  <si>
    <t>FLOOR LIGHT</t>
  </si>
  <si>
    <t>LNF-BLK-5011F42G24</t>
  </si>
  <si>
    <t>FLOOR LIGH WHITE 42W G24.Q4 (MIRA 2 LNA)</t>
  </si>
  <si>
    <t>LNF-BLK-110P1</t>
  </si>
  <si>
    <t>SATURNO POLE</t>
  </si>
  <si>
    <t>LNF-BLK-30144</t>
  </si>
  <si>
    <t>OSLA BOLLARD</t>
  </si>
  <si>
    <t>LNF-BLK-30033</t>
  </si>
  <si>
    <t>PISA BOLLARD 46X18</t>
  </si>
  <si>
    <t>LNF-BLK-461LS12X1H</t>
  </si>
  <si>
    <t>LYRA 130</t>
  </si>
  <si>
    <t>LNF-BLK-4031060F24</t>
  </si>
  <si>
    <t>POLO FLOOR LAMP</t>
  </si>
  <si>
    <t>LNF-BLK-400075PL18</t>
  </si>
  <si>
    <t>LNF-BLK-32033</t>
  </si>
  <si>
    <t>AMALFI MINI BOLLARD</t>
  </si>
  <si>
    <t>LNF-BLK-34044</t>
  </si>
  <si>
    <t>LNF-BLK-00PB060050</t>
  </si>
  <si>
    <t>PALI BETA</t>
  </si>
  <si>
    <t>LNF-BLK-31044</t>
  </si>
  <si>
    <t>VENEZIA MINI BOLLARD</t>
  </si>
  <si>
    <t>LNF-BLK-110AP112</t>
  </si>
  <si>
    <t>SATURNO FLOOR LAMP 143 X 42 X 27</t>
  </si>
  <si>
    <t>LNF-BLK-110AP2</t>
  </si>
  <si>
    <t>SATURNO FLOOR LAMP (2 SIDED) 248 X 84 X</t>
  </si>
  <si>
    <t>LNF-BLK-34033</t>
  </si>
  <si>
    <t>LNF-BLK-39144</t>
  </si>
  <si>
    <t>NIZZA BOLLARD</t>
  </si>
  <si>
    <t>LNF-BLK-37033</t>
  </si>
  <si>
    <t>PARIGI BOLLARD</t>
  </si>
  <si>
    <t>LNF-BLK-37244</t>
  </si>
  <si>
    <t>LNF-BLK-330PR4</t>
  </si>
  <si>
    <t>FIRENZE BOLLARD</t>
  </si>
  <si>
    <t>LNF-BLK-35044</t>
  </si>
  <si>
    <t>LNF-BLK-391PR4</t>
  </si>
  <si>
    <t>LNF-BLK-39544</t>
  </si>
  <si>
    <t>TORINO BOLLARD</t>
  </si>
  <si>
    <t>LNF-BLK-400100PL18</t>
  </si>
  <si>
    <t>LNF-BLK-391PE8T2</t>
  </si>
  <si>
    <t>LNF-BRS-4699LS5H</t>
  </si>
  <si>
    <t>LNF-WNG-450F18K075</t>
  </si>
  <si>
    <t>IBIS FLOOR LAMP BLACK</t>
  </si>
  <si>
    <t>LNF-WNG-440K090P2</t>
  </si>
  <si>
    <t>LUNA BOLLARD COUNTRY COLLECTION 90CM</t>
  </si>
  <si>
    <t>LNF-WNG-402K035</t>
  </si>
  <si>
    <t>POLOS NEW BOLLARD 35X13.8X16</t>
  </si>
  <si>
    <t>LNF-WNG-402K070</t>
  </si>
  <si>
    <t>POLOS NEW BOLLARD 67X13.8X16</t>
  </si>
  <si>
    <t>LNF-WNG-801K075</t>
  </si>
  <si>
    <t>ORION INOX BOLLARD</t>
  </si>
  <si>
    <t>LNF-WNG-400K100</t>
  </si>
  <si>
    <t>LNF-WNG-450K050</t>
  </si>
  <si>
    <t>IBIS BOLLARD</t>
  </si>
  <si>
    <t>LNF-WNG-405K045</t>
  </si>
  <si>
    <t>NEWAY NEW BOLLARD</t>
  </si>
  <si>
    <t>LNF-WNG-405K100L10</t>
  </si>
  <si>
    <t>NEWAY BOLLARD</t>
  </si>
  <si>
    <t>LNF-WNG-820075F42</t>
  </si>
  <si>
    <t>TITANO FLOOR LAMP WOOD FINISH</t>
  </si>
  <si>
    <t>LNF-WHT-CG30IPTDHB7ZU</t>
  </si>
  <si>
    <t>LED Car Go 3W WW</t>
  </si>
  <si>
    <t>LNF-WHT-CG60IPTDHB7ZU</t>
  </si>
  <si>
    <t>LED CAR GO 8W WW</t>
  </si>
  <si>
    <t>LNF-WHT-EY50ISOSHB7ZU</t>
  </si>
  <si>
    <t>LED EYE RECESS 5W WW</t>
  </si>
  <si>
    <t>LNF-ALU-416L60R</t>
  </si>
  <si>
    <t>LNF-ALU-5111LS3B</t>
  </si>
  <si>
    <t>LNF-ALU-400100</t>
  </si>
  <si>
    <t>LNF-ALU-9510A04B</t>
  </si>
  <si>
    <t>AUGUSTA INOX  FLOOR LAMP</t>
  </si>
  <si>
    <t>LNF-ALU-5121LL12H</t>
  </si>
  <si>
    <t>MIRA 150 FLOOR LAMP</t>
  </si>
  <si>
    <t>LNF-ALU-80100PL18</t>
  </si>
  <si>
    <t>ORION INOX FLOOR LAMP</t>
  </si>
  <si>
    <t>LNF-ALU-5061F26</t>
  </si>
  <si>
    <t>LNF-ALU-AST500TP36M</t>
  </si>
  <si>
    <t>LED STREET LIGHT</t>
  </si>
  <si>
    <t>LNF-ALU-4031115F24</t>
  </si>
  <si>
    <t>LNF-ALU-405045</t>
  </si>
  <si>
    <t>NEWAY FLOOR LIGHT</t>
  </si>
  <si>
    <t>LNF-ALU-5011F42</t>
  </si>
  <si>
    <t>FLOOR LIGH 42W Q4 (MIRA 2 LNA)</t>
  </si>
  <si>
    <t>LNF-ALU-5141H35S</t>
  </si>
  <si>
    <t>MIRA 150</t>
  </si>
  <si>
    <t>LNF-ALU-403070</t>
  </si>
  <si>
    <t>POLOS NEW BOLLARD 67 X 13.8 X 16</t>
  </si>
  <si>
    <t>LNF-ALU-450F18075</t>
  </si>
  <si>
    <t>LNF-ALU-401100PL18</t>
  </si>
  <si>
    <t>LNF-ALU-450F18100</t>
  </si>
  <si>
    <t>LNF-ALU-815100</t>
  </si>
  <si>
    <t>NAUTILUS BOLLARD</t>
  </si>
  <si>
    <t>LNF-ALU-400075PL18</t>
  </si>
  <si>
    <t>LNF-ALU-550H70</t>
  </si>
  <si>
    <t>FLUTE FLOOR LIGHT</t>
  </si>
  <si>
    <t>LNF-ALU-405045L120</t>
  </si>
  <si>
    <t>LNF-ALU-4031060F24</t>
  </si>
  <si>
    <t>LNF-ALU-470075</t>
  </si>
  <si>
    <t>IVANHOE</t>
  </si>
  <si>
    <t>LNF-ALU-466GU53</t>
  </si>
  <si>
    <t>LYRA 80</t>
  </si>
  <si>
    <t>LNF-ALU-403035</t>
  </si>
  <si>
    <t>POLOS NEW BOLLARD</t>
  </si>
  <si>
    <t>LNF-ALU-402035</t>
  </si>
  <si>
    <t>POLO 35 CM BOLLARD</t>
  </si>
  <si>
    <t>LNF-ALU-5011F42G24</t>
  </si>
  <si>
    <t>LNF-ALU-550VH70</t>
  </si>
  <si>
    <t>FLOOR LAMP 70W (RX75) LNA</t>
  </si>
  <si>
    <t>LNF-ALU-400100NA70</t>
  </si>
  <si>
    <t>FLOOR LAMP H100.CM, DIA 13.CM (E-27) 70W</t>
  </si>
  <si>
    <t>LNF-WHT-5385LL5HINX</t>
  </si>
  <si>
    <t>LNF-WHT-5386LL5HINX</t>
  </si>
  <si>
    <t>LNF-GRY-178L24HP2JL</t>
  </si>
  <si>
    <t>MORPHIS POLE WITH 2 BRACHETS FLOOR LAMP</t>
  </si>
  <si>
    <t>LNF-GRY-430040</t>
  </si>
  <si>
    <t>COLONNA 52 BOLLARD</t>
  </si>
  <si>
    <t>LNF-GRY-801075</t>
  </si>
  <si>
    <t>ORION FLOOR LAMP ALLU</t>
  </si>
  <si>
    <t>LNF-GRF-37233</t>
  </si>
  <si>
    <t>OUTDOOR LIGHTS</t>
  </si>
  <si>
    <t>LNF-GRY-467GU53</t>
  </si>
  <si>
    <t>LNF-GRY-405F18</t>
  </si>
  <si>
    <t>WALL LIGHT ELEANOR( FRAPHIT 405F18)</t>
  </si>
  <si>
    <t>LNF-GRY-405075F32</t>
  </si>
  <si>
    <t>FLOOR LAMP DIA13CM.H100CM(BASE G-24Q3)</t>
  </si>
  <si>
    <t>LNF-GRF-177095L24H</t>
  </si>
  <si>
    <t>LED MORPHIS BOLLARD 24W  (177.095L24HJ)</t>
  </si>
  <si>
    <t>LNF-GRF-17733L24H</t>
  </si>
  <si>
    <t>MORPHIS</t>
  </si>
  <si>
    <t>LNF-GRF-414L12H</t>
  </si>
  <si>
    <t>LNF-GRF-461LL9X1H</t>
  </si>
  <si>
    <t>LNF-GRF-4699LL5H</t>
  </si>
  <si>
    <t>LNF-GRF-4641LL10H</t>
  </si>
  <si>
    <t>LNF-GRF-4641LL30H</t>
  </si>
  <si>
    <t>DIS LYRAS 160 33W LED</t>
  </si>
  <si>
    <t>LNF-GRF-17733</t>
  </si>
  <si>
    <t>LNF-GRF-177300</t>
  </si>
  <si>
    <t>LNF-GRF-4641LL20H</t>
  </si>
  <si>
    <t>LNF-GRF-400075</t>
  </si>
  <si>
    <t>LNF-GRF-40503F18</t>
  </si>
  <si>
    <t>LNF-GRF-40300</t>
  </si>
  <si>
    <t>POLOS FLOOR LAMP 21 X 13.8 : 21 X 14.5</t>
  </si>
  <si>
    <t>LNF-GRF-450050</t>
  </si>
  <si>
    <t>IBIS FLOOR LAMP 50 X 30</t>
  </si>
  <si>
    <t>LNF-GRF-430F18070</t>
  </si>
  <si>
    <t>COLONNA 52 ALLUMINIUM</t>
  </si>
  <si>
    <t>LNF-GRF-435F18075</t>
  </si>
  <si>
    <t>COLONNA 76 ALLUMINIUM</t>
  </si>
  <si>
    <t>LNF-GRF-430F1810</t>
  </si>
  <si>
    <t>LNF-GRF-450F18050</t>
  </si>
  <si>
    <t>LNF-GRF-450F18075</t>
  </si>
  <si>
    <t>LNF-GRF-470F26075</t>
  </si>
  <si>
    <t>IVANHOE BOLLARD</t>
  </si>
  <si>
    <t>LNF-GRF-550H70</t>
  </si>
  <si>
    <t>LNF-GRF-430070</t>
  </si>
  <si>
    <t>LNF-GRF-430040</t>
  </si>
  <si>
    <t>LNF-GRF-401075</t>
  </si>
  <si>
    <t>LNF-GRF-405100F18</t>
  </si>
  <si>
    <t>LNF-GRF-467LL3H</t>
  </si>
  <si>
    <t>LNF-GRF-5321LL5H</t>
  </si>
  <si>
    <t>MIRA 65</t>
  </si>
  <si>
    <t>LNF-GRF-406095L6H</t>
  </si>
  <si>
    <t>OKO BOLLARD</t>
  </si>
  <si>
    <t>LNF-GRF-468GU10</t>
  </si>
  <si>
    <t>FLOOR LAMP OUTDOOR</t>
  </si>
  <si>
    <t>LNF-GRY-405075L10H</t>
  </si>
  <si>
    <t>LNF-GRY-175L24</t>
  </si>
  <si>
    <t>LNF-GRY-404LL4X2H</t>
  </si>
  <si>
    <t>KUBS BOLLARD LIGHT</t>
  </si>
  <si>
    <t>LNF-GRY-60010500L10N</t>
  </si>
  <si>
    <t>LNF-CHR-5211LL3B</t>
  </si>
  <si>
    <t>MIRA 40</t>
  </si>
  <si>
    <t>LNF-CHR-AST500TP36M</t>
  </si>
  <si>
    <t>LNF-CHR-822100PL18</t>
  </si>
  <si>
    <t>FLOOR LAMP H100CMDIA14.5CM(BASEG-24 D2</t>
  </si>
  <si>
    <t>LNF-CHR-9510PA6E27</t>
  </si>
  <si>
    <t>FLOOR LAMP E27.75W AUGUSTA INOX  LNA</t>
  </si>
  <si>
    <t>LNF-CHR-800K045PL18</t>
  </si>
  <si>
    <t>OUTDOOR LIGHT 50W (LNA) 1X18W GU24 D2</t>
  </si>
  <si>
    <t>LNF-COP-374PR5</t>
  </si>
  <si>
    <t>LNF-COP-360A33L10H</t>
  </si>
  <si>
    <t>OUT DOOR LIGHT</t>
  </si>
  <si>
    <t>LNF-COP-33033</t>
  </si>
  <si>
    <t>LNF-COP-350A33</t>
  </si>
  <si>
    <t>LNF-COP-31244</t>
  </si>
  <si>
    <t>VENEZIA BOLLARD</t>
  </si>
  <si>
    <t>LNF-COP-36033L10H</t>
  </si>
  <si>
    <t>LNF-COP-31001</t>
  </si>
  <si>
    <t>LNF-COP-39100</t>
  </si>
  <si>
    <t>LNF-SSF-5201L3</t>
  </si>
  <si>
    <t>LNF-SSF-5201L3B</t>
  </si>
  <si>
    <t>LNF-SSF-9270075</t>
  </si>
  <si>
    <t>COLONNA 114 INOX BOLLARD</t>
  </si>
  <si>
    <t>LNF-SSF-9270110</t>
  </si>
  <si>
    <t>LNF-SSF-942024</t>
  </si>
  <si>
    <t>SATURNO INOX BOLLARD</t>
  </si>
  <si>
    <t>LNF-SSF-944004</t>
  </si>
  <si>
    <t>URANO MINI INOX BOLLARD</t>
  </si>
  <si>
    <t>LNF-SSF-949004</t>
  </si>
  <si>
    <t>ANTARES BOLLARD</t>
  </si>
  <si>
    <t>LNF-WHT-150P2E27</t>
  </si>
  <si>
    <t>FLOOR LAMP E27,75W (SIRIO LNA)</t>
  </si>
  <si>
    <t>LNF-WHT-5011F42G24</t>
  </si>
  <si>
    <t>LNF-SSF-5401LS3H</t>
  </si>
  <si>
    <t>MIRA 40 NEW</t>
  </si>
  <si>
    <t>LNF-SSF-5301L3</t>
  </si>
  <si>
    <t>MIRA 60 NEW</t>
  </si>
  <si>
    <t>LNF-SSF-5301L3H</t>
  </si>
  <si>
    <t>LNF-SSF-5401L3</t>
  </si>
  <si>
    <t>LNF-SSF-5441LL2H</t>
  </si>
  <si>
    <t>MIRA 45 24V</t>
  </si>
  <si>
    <t>LNF-SSF-801045PL18</t>
  </si>
  <si>
    <t>ORION IONEX BOLLARD</t>
  </si>
  <si>
    <t>LNF-SSF-810040</t>
  </si>
  <si>
    <t>URANO INOX BOLLARD</t>
  </si>
  <si>
    <t>LNF-SSF-810100</t>
  </si>
  <si>
    <t>LNF-SSF-822075PL18</t>
  </si>
  <si>
    <t>TITANO BOLLARD</t>
  </si>
  <si>
    <t>LNF-WHT-32033</t>
  </si>
  <si>
    <t>LNF-MCH-417L60B</t>
  </si>
  <si>
    <t>ROUND BRICK LIGHT FLOOR LIGHT STENLES ST</t>
  </si>
  <si>
    <t>LNF-MCH-820K075PL18</t>
  </si>
  <si>
    <t>FLOOR LAMP MATT CHROME</t>
  </si>
  <si>
    <t>LNF-GRY-FI30070XHB7ZL</t>
  </si>
  <si>
    <t>LED FIREFLY 2W BOLLARD WW</t>
  </si>
  <si>
    <t>LNF-WHT-32333</t>
  </si>
  <si>
    <t>AMALFI MAXI BOLLARD 54 X 33</t>
  </si>
  <si>
    <t>LNF-WHT-150P1</t>
  </si>
  <si>
    <t>SIRIO POLE</t>
  </si>
  <si>
    <t>LNF-WHT-17733L24H</t>
  </si>
  <si>
    <t>LNW-MCH-9103NF18</t>
  </si>
  <si>
    <t>LNW-MCH-9122B</t>
  </si>
  <si>
    <t>LNW-MCH-80100PL18</t>
  </si>
  <si>
    <t>ORION INOX WALL LIGHT</t>
  </si>
  <si>
    <t>LNW-MCH-9122BF18</t>
  </si>
  <si>
    <t>WALL LIGHT MATT CHROME</t>
  </si>
  <si>
    <t>LNW-WHT-11001</t>
  </si>
  <si>
    <t>WALL LIGHT GREY COLOUR</t>
  </si>
  <si>
    <t>LNW-SNS-412F13</t>
  </si>
  <si>
    <t>WALL LIGHT STENLESS STEEL</t>
  </si>
  <si>
    <t>LNW-WHT-32000</t>
  </si>
  <si>
    <t>AMALFI MINI WALL LIGHT</t>
  </si>
  <si>
    <t>LNW-WHT-17001</t>
  </si>
  <si>
    <t>LIBERTY WALL LIGHT</t>
  </si>
  <si>
    <t>LNW-SSF-9005PL18</t>
  </si>
  <si>
    <t>CERVINIA WALL LIGHT</t>
  </si>
  <si>
    <t>LNW-SSF-9111</t>
  </si>
  <si>
    <t>LINEA WALL LIGHT</t>
  </si>
  <si>
    <t>LNW-SSF-9122B</t>
  </si>
  <si>
    <t>LNW-SSF-9135B</t>
  </si>
  <si>
    <t>ANDROMEDA WALL</t>
  </si>
  <si>
    <t>LNW-SNS-412</t>
  </si>
  <si>
    <t>BRICK LIGHT NEW E27</t>
  </si>
  <si>
    <t>LNW-SSF-412</t>
  </si>
  <si>
    <t>LNW-SSF-9100SEN</t>
  </si>
  <si>
    <t>LNW-WHT-170H2001</t>
  </si>
  <si>
    <t>WALL LIGHT LNA (BASE PGJ5 20W)</t>
  </si>
  <si>
    <t>LNW-SSF-951000</t>
  </si>
  <si>
    <t>AUGUSTA INOX WALL</t>
  </si>
  <si>
    <t>LNW-SSF-9123B</t>
  </si>
  <si>
    <t>CHICCA WALL LIGHT CHROME</t>
  </si>
  <si>
    <t>LNW-SSF-412PL9</t>
  </si>
  <si>
    <t>BRICK LIGHT INOX</t>
  </si>
  <si>
    <t>LNW-SSF-942000</t>
  </si>
  <si>
    <t>SATURNO WALL</t>
  </si>
  <si>
    <t>LNW-SSF-950001</t>
  </si>
  <si>
    <t>LAMPARA INOX</t>
  </si>
  <si>
    <t>LNW-SNS-9100SEN</t>
  </si>
  <si>
    <t>LNW-WHT-15001</t>
  </si>
  <si>
    <t>LNW-WHT-9008</t>
  </si>
  <si>
    <t>LNW-WHT-15002</t>
  </si>
  <si>
    <t>LNW-COP-36002L10H</t>
  </si>
  <si>
    <t>LNW-COP-36001L10H</t>
  </si>
  <si>
    <t>LNW-COP-39000</t>
  </si>
  <si>
    <t>NIZZA WALL</t>
  </si>
  <si>
    <t>LNW-COP-37101</t>
  </si>
  <si>
    <t>LNW-COP-30100</t>
  </si>
  <si>
    <t>OSLO WALL</t>
  </si>
  <si>
    <t>LNW-COP-9006SEN</t>
  </si>
  <si>
    <t>CERVINIA WALL LIGHT WITH SENSOR</t>
  </si>
  <si>
    <t>LNW-COP-37002</t>
  </si>
  <si>
    <t>LNW-COP-31001</t>
  </si>
  <si>
    <t>VENEZIA MINI WALL LIGHT</t>
  </si>
  <si>
    <t>LNW-COP-31002</t>
  </si>
  <si>
    <t>VENEZIA MINI</t>
  </si>
  <si>
    <t>LNW-COP-425A</t>
  </si>
  <si>
    <t>LNW-COP-37100</t>
  </si>
  <si>
    <t>LNW-COP-39100</t>
  </si>
  <si>
    <t>LNW-CHR-9200F1810</t>
  </si>
  <si>
    <t>WALL LIGHTELEANOR( COLOURINX) 9200F18.10</t>
  </si>
  <si>
    <t>LNW-CHR-9123B</t>
  </si>
  <si>
    <t>LNW-GRF-414F18</t>
  </si>
  <si>
    <t>BRICK LIGHT WALL</t>
  </si>
  <si>
    <t>LNW-GRF-17001</t>
  </si>
  <si>
    <t>LNW-GRF-404LMA4X2H</t>
  </si>
  <si>
    <t>KUBS 120</t>
  </si>
  <si>
    <t>LNW-GRF-40500</t>
  </si>
  <si>
    <t>LNW-GRF-9008</t>
  </si>
  <si>
    <t>LNW-GRF-9008SEN</t>
  </si>
  <si>
    <t>LNW-GRF-37402</t>
  </si>
  <si>
    <t>LNW-GRF-465LL5X2H</t>
  </si>
  <si>
    <t>WALL FIXTURE</t>
  </si>
  <si>
    <t>LNW-GRF-405</t>
  </si>
  <si>
    <t>LNW-GRY-170F2601</t>
  </si>
  <si>
    <t>LNW-GRY-4151L2H</t>
  </si>
  <si>
    <t>LNW-ALU-40000PL18</t>
  </si>
  <si>
    <t>WALL LIGHTH33.CM DIA 13.CM(G-24Q) 18W</t>
  </si>
  <si>
    <t>LNW-ALU-9008L12HSEN</t>
  </si>
  <si>
    <t>LNW-ALU-9008L12H</t>
  </si>
  <si>
    <t>LNW-ALU-550H70</t>
  </si>
  <si>
    <t>LNW-ALU-416L60B</t>
  </si>
  <si>
    <t>BRICK ROUND WALL LIGHT ALUMINUM</t>
  </si>
  <si>
    <t>LNW-ALU-405</t>
  </si>
  <si>
    <t>LNW-ALU-405B</t>
  </si>
  <si>
    <t>WALL  LIGHT DAI 16.7,H 31 (BASE,E-27)LNA</t>
  </si>
  <si>
    <t>LNW-ALU-414F18</t>
  </si>
  <si>
    <t>LNW-ALU-9008PL18</t>
  </si>
  <si>
    <t>LNW-ALU-455LL12X1H</t>
  </si>
  <si>
    <t>DOLBY WALL LIGHT</t>
  </si>
  <si>
    <t>LNW-ALU-465LL3X2H</t>
  </si>
  <si>
    <t>LYRA 80 LED WALL LIGHT</t>
  </si>
  <si>
    <t>LNW-ALU-15001</t>
  </si>
  <si>
    <t>LNW-ALU-460GU53X2</t>
  </si>
  <si>
    <t>WALL LIGHT ELEANOR (GU5.3)</t>
  </si>
  <si>
    <t>LNW-ALU-460LL12X2H</t>
  </si>
  <si>
    <t>LYRA 130  WALL LIGHT</t>
  </si>
  <si>
    <t>LNW-WHT-FI30SOSXHB7ZE</t>
  </si>
  <si>
    <t>LED FIREFLY 2W SUSPENDED WW</t>
  </si>
  <si>
    <t>LNW-WNG-9100KF18</t>
  </si>
  <si>
    <t>LNW-WNG-9100KSEN</t>
  </si>
  <si>
    <t>LNW-BRS-100A01</t>
  </si>
  <si>
    <t>LAMPARA</t>
  </si>
  <si>
    <t>LNW-BLK-37001</t>
  </si>
  <si>
    <t>LNW-BLK-425</t>
  </si>
  <si>
    <t>RIO WALL LIGHT</t>
  </si>
  <si>
    <t>LNW-BLK-31101</t>
  </si>
  <si>
    <t>VENEZIA WALL LIGHT (DOWN)</t>
  </si>
  <si>
    <t>LNW-BLK-39000</t>
  </si>
  <si>
    <t>LNW-BLK-350A00</t>
  </si>
  <si>
    <t>ROMANTICA WALL</t>
  </si>
  <si>
    <t>LNW-BLK-37200</t>
  </si>
  <si>
    <t>PARIGI WALL</t>
  </si>
  <si>
    <t>LNW-BLK-330A00</t>
  </si>
  <si>
    <t>FIRENZE WALL</t>
  </si>
  <si>
    <t>LNW-BLK-30100</t>
  </si>
  <si>
    <t>LNW-BLK-30000</t>
  </si>
  <si>
    <t>LNW-BLK-15002</t>
  </si>
  <si>
    <t>LNW-BLK-32000</t>
  </si>
  <si>
    <t>LNW-BLK-10001L60</t>
  </si>
  <si>
    <t>LAMPARA NEW WALL BRACKET 50X41X25</t>
  </si>
  <si>
    <t>LNW-BLK-33000</t>
  </si>
  <si>
    <t>LNW-BLK-16501</t>
  </si>
  <si>
    <t>TOSCANA WALL LIGHT</t>
  </si>
  <si>
    <t>LNW-BLK-32300</t>
  </si>
  <si>
    <t>AMALFI MAXI</t>
  </si>
  <si>
    <t>LNW-BLK-31002</t>
  </si>
  <si>
    <t>LNW-BLK-160A01</t>
  </si>
  <si>
    <t>LNW-BLK-37000</t>
  </si>
  <si>
    <t>PARIGI MINI WALL LIGHT</t>
  </si>
  <si>
    <t>LNW-BLK-33001</t>
  </si>
  <si>
    <t>LNW-BLK-31100</t>
  </si>
  <si>
    <t>VENEZIA,WALL LIGHT</t>
  </si>
  <si>
    <t>LNW-BLK-40503P18</t>
  </si>
  <si>
    <t>NEWAY WALL LIGHT TERRA</t>
  </si>
  <si>
    <t>LNW-BLK-15001E27</t>
  </si>
  <si>
    <t>WALL LIGHT(SIRIO LNA ) E27 75W</t>
  </si>
  <si>
    <t>LNW-BLK-34000</t>
  </si>
  <si>
    <t>WALL LIGHT  BLACK COLOUR</t>
  </si>
  <si>
    <t>LNW-BLK-34002</t>
  </si>
  <si>
    <t>WALL LIGHT BLACK COLOUR</t>
  </si>
  <si>
    <t>LNW-BLK-15001</t>
  </si>
  <si>
    <t>LNW-ALU-412PL9</t>
  </si>
  <si>
    <t>LNW-BLK-31001</t>
  </si>
  <si>
    <t>LNW-BLK-4183LL5H</t>
  </si>
  <si>
    <t>LNW-BLK-41000</t>
  </si>
  <si>
    <t>LNW-BLK-425LV12HB</t>
  </si>
  <si>
    <t>LNW-BLK-39101</t>
  </si>
  <si>
    <t>LNW-BLK-405F18</t>
  </si>
  <si>
    <t>LNW-BLK-425BG</t>
  </si>
  <si>
    <t>WALL LAMP</t>
  </si>
  <si>
    <t>LNW-BLK-440</t>
  </si>
  <si>
    <t>LUNA WALL LIGHT</t>
  </si>
  <si>
    <t>LNW-BLK-411</t>
  </si>
  <si>
    <t>LNW-BLK-9002</t>
  </si>
  <si>
    <t>LNW-BLK-31000</t>
  </si>
  <si>
    <t>BLB-WHT-LPRM020B22CW</t>
  </si>
  <si>
    <t>OTC LED BULB 20W B22 COOL WHITE</t>
  </si>
  <si>
    <t>BLB-WHT-PRPRM03B22CW</t>
  </si>
  <si>
    <t>OTC PRIMA PROMOTIONAL 3W LED BULB COOL D</t>
  </si>
  <si>
    <t>BLB-WHT-PRPRM14B22CW</t>
  </si>
  <si>
    <t>OTC PRIMA PROMOTIONAL 14W LED BULB COOL</t>
  </si>
  <si>
    <t>BLB-WHT-LPRM030B22CW</t>
  </si>
  <si>
    <t>OTC LED BULB 30W B22 COOL WHITE</t>
  </si>
  <si>
    <t>BLB-WHT-LPRM040B22CW</t>
  </si>
  <si>
    <t>OTC LED BULB 40W B22 COOL WHITE</t>
  </si>
  <si>
    <t>BLB-WHT-LPRM050B22CW</t>
  </si>
  <si>
    <t>OTC LED BULB 50W B22 COOL WHITE</t>
  </si>
  <si>
    <t>BLB-WHT-LPRM020B22WW</t>
  </si>
  <si>
    <t>OTC DIS LED BULB 20W B22 WARM WHITE</t>
  </si>
  <si>
    <t>BLB-WHT-LPRM003B22CW</t>
  </si>
  <si>
    <t>OTC PRIMA,  3W LED BULB COOL DAY LIGHT</t>
  </si>
  <si>
    <t>BLB-WHT-LPRM003B22WW</t>
  </si>
  <si>
    <t>OTC PRIMA, 3W LED BULB WARM WHITE</t>
  </si>
  <si>
    <t>BLB-WHT-LPRM003E27CW</t>
  </si>
  <si>
    <t>OTC PRIMA, 3W E27 LED BULB COOL DAY LIGH</t>
  </si>
  <si>
    <t>BLB-WHT-LPRM003E27WW</t>
  </si>
  <si>
    <t>OTC PRIMA, 3W E27 LED BULB WARM WHITE</t>
  </si>
  <si>
    <t>BLB-WHT-LPRM005B22CW</t>
  </si>
  <si>
    <t>OTC PRIMA 05W LED BULB COOL DAY LIGHT</t>
  </si>
  <si>
    <t>BLB-WHT-LPRM005B22WW</t>
  </si>
  <si>
    <t>OTC PRIMA,  5W LED BULB WARM WHITE</t>
  </si>
  <si>
    <t>BLB-WHT-LPRM005E27CW</t>
  </si>
  <si>
    <t>OTC PRIMA, 5W E27 LED BULB COOL DAY LIGH</t>
  </si>
  <si>
    <t>BLB-WHT-LPRM005E27WW</t>
  </si>
  <si>
    <t>OTC PRIMA, 5W E27 LED BULB WARM WHITE</t>
  </si>
  <si>
    <t>BLB-WHT-LPRM007B22CW</t>
  </si>
  <si>
    <t>OTC PRIMA,  7W LED BULB COOL DAY LIGHT</t>
  </si>
  <si>
    <t>BLB-WHT-LPRM007B22WW</t>
  </si>
  <si>
    <t>OTC PRIMA,  7W LED BULB WARM WHITE</t>
  </si>
  <si>
    <t>BLB-WHT-LPRM007E27CW</t>
  </si>
  <si>
    <t>OTC PRIMA, 7W E27 LED BULB COOL DAY LIGH</t>
  </si>
  <si>
    <t>BLB-WHT-LPRM007E27WW</t>
  </si>
  <si>
    <t>OTC PRIMA, 7W E27 LED BULB WARM WHITE</t>
  </si>
  <si>
    <t>BLB-WHT-LPRM009B22CW</t>
  </si>
  <si>
    <t>OTC PRIMA 9W LED BULB COOL DAY LIGHT</t>
  </si>
  <si>
    <t>BLB-WHT-LPRM009B22WW</t>
  </si>
  <si>
    <t>OTC PRIMA,  9W LED BULB WARM WHITE</t>
  </si>
  <si>
    <t>BLB-WHT-LPRM009E27CW</t>
  </si>
  <si>
    <t>OTC PRIMA, 9W E27 LED BULB COOL DAY LIGH</t>
  </si>
  <si>
    <t>BLB-WHT-LPRM009E27WW</t>
  </si>
  <si>
    <t>OTC PRIMA, 9W E27 LED BULB WARM WHITE</t>
  </si>
  <si>
    <t>BLB-WHT-LPRM012B22CW</t>
  </si>
  <si>
    <t>OTC PRIMA,  12W LED BULB COOL DAY LIGHT</t>
  </si>
  <si>
    <t>BLB-WHT-LPRM012B22WW</t>
  </si>
  <si>
    <t>OTC PRIMA,  12W LED BULB WARM WHITE</t>
  </si>
  <si>
    <t>BLB-WHT-LPRM012E27CW</t>
  </si>
  <si>
    <t>OTC PRIMA, 12W E27 LED BULB COOL DAY LIG</t>
  </si>
  <si>
    <t>BLB-WHT-LPRM012E27WW</t>
  </si>
  <si>
    <t>OTC PRIMA, 12W E27 LED BULB WARM WHITE</t>
  </si>
  <si>
    <t>BLB-WHT-LPRM014B22CW</t>
  </si>
  <si>
    <t>OTC PRIMA,  14W LED BULB COOL DAY LIGHT</t>
  </si>
  <si>
    <t>BLB-WHT-LPRM014B22WW</t>
  </si>
  <si>
    <t>OTC PRIMA,  14W LED BULB WARM WHITE</t>
  </si>
  <si>
    <t>BLB-WHT-LPRM014E27CW</t>
  </si>
  <si>
    <t>OTC PRIMA, 14W E27 LED BULB COOL DAY LIG</t>
  </si>
  <si>
    <t>BLB-WHT-LPRM014E27WW</t>
  </si>
  <si>
    <t>OTC PRIMA, 14W E27 LED BULB WARM WHITE</t>
  </si>
  <si>
    <t>JBL-WHT-LOPT01R003XC</t>
  </si>
  <si>
    <t>OTC 3W LED BULB COOL DAY LIGHT</t>
  </si>
  <si>
    <t>JBL-WHT-LOPT01R005XC</t>
  </si>
  <si>
    <t>OTC 5W LED BULB COOL DAY LIGHT</t>
  </si>
  <si>
    <t>JBL-WHT-LOPT01R007XC</t>
  </si>
  <si>
    <t>OTC 7W LED BULB COOL DAY LIGHT</t>
  </si>
  <si>
    <t>JBL-WHT-LOPT01R009XC</t>
  </si>
  <si>
    <t>OTC 9W LED BULB COOL DAY LIGHT</t>
  </si>
  <si>
    <t>JBL-WHT-LOPT01R001XO</t>
  </si>
  <si>
    <t>OTC 0.5W LED BULB ORANGE COLOUR</t>
  </si>
  <si>
    <t>JBL-WHT-LOPT01R001XR</t>
  </si>
  <si>
    <t>OTC 0.5W LED BULB RED COLOUR</t>
  </si>
  <si>
    <t>JBL-WHT-LOPT01R001XW</t>
  </si>
  <si>
    <t>OTC 0.5W LED BULB WHITE COLOUR</t>
  </si>
  <si>
    <t>JBL-WHT-LOPT01R001XY</t>
  </si>
  <si>
    <t>OTC 0.5W LED BULB YELLOW COLOUR</t>
  </si>
  <si>
    <t>JBL-WHT-LOPT01R001XG</t>
  </si>
  <si>
    <t>OTC 0.5W LED BULB GREEN COLOUR</t>
  </si>
  <si>
    <t>JBL-WHT-LOPT01R001XB</t>
  </si>
  <si>
    <t>OTC 0.5W LED BULB BLUE COLOUR</t>
  </si>
  <si>
    <t>JII-WHT-LARS05R013XW</t>
  </si>
  <si>
    <t>13W LED DOWNLIGHTER WARM WHITE DEEP PRES</t>
  </si>
  <si>
    <t>JII-WHT-LARS03R013XW</t>
  </si>
  <si>
    <t>13W LED ARES ROUND DEEP RESSIST</t>
  </si>
  <si>
    <t>JII-WHT-L11069X4</t>
  </si>
  <si>
    <t>LED CHANDELIER (900X1200X2000X3000 mm RI</t>
  </si>
  <si>
    <t>JII-WHT-LTRA01R009XW</t>
  </si>
  <si>
    <t>TRACK</t>
  </si>
  <si>
    <t>JII-WHT-LARS04R013XW</t>
  </si>
  <si>
    <t>13W LED DOWNLIGHTER WARMWHITE DEEP PRESS</t>
  </si>
  <si>
    <t>JII-WHT-LNVE01R015SN</t>
  </si>
  <si>
    <t>LED NEVE 15W ROUND SURFACE MOUNTED NEUTR</t>
  </si>
  <si>
    <t>JII-WHT-LORB01S025XC</t>
  </si>
  <si>
    <t>25W ORBIT COOL DAY LIGHT</t>
  </si>
  <si>
    <t>JII-WHT-LNVE02R006SC</t>
  </si>
  <si>
    <t>JII-WHT-LNVE02R006SN</t>
  </si>
  <si>
    <t>LED NEVE 6W SURFACE MOUNTED NEUTRAL</t>
  </si>
  <si>
    <t>JII-WHT-LNVE02R006SW</t>
  </si>
  <si>
    <t>JII-WHT-LNVE02S006SC</t>
  </si>
  <si>
    <t>LED NEVE 6W SURFACE MOUNTED SQUARE COOL</t>
  </si>
  <si>
    <t>JII-WHT-LNVE02S006SN</t>
  </si>
  <si>
    <t>LED NEVE 6W SURFACE MOUNTED SQUARE NEUTR</t>
  </si>
  <si>
    <t>JII-WHT-LNVE02S006SW</t>
  </si>
  <si>
    <t>JII-WHT-LNVE02S018SC</t>
  </si>
  <si>
    <t>LED NEVE 18WSQUARE SURFACE MOUNTED COOL</t>
  </si>
  <si>
    <t>JII-WHT-LNVE02S018SW</t>
  </si>
  <si>
    <t>LED NEVE 18W SQUARE SURFACE MOUNTED WARM</t>
  </si>
  <si>
    <t>JII-WHT-LNVE02S018SN</t>
  </si>
  <si>
    <t>LED NEVE 18W SQ SURFACE MOUN NEUTRAL</t>
  </si>
  <si>
    <t>JII-WHT-LNVE02R018SC</t>
  </si>
  <si>
    <t>LED NEVE 18W ROUND SURFACE MOUNTED COOL</t>
  </si>
  <si>
    <t>JII-WHT-LNVE02R018SW</t>
  </si>
  <si>
    <t>JII-WHT-LNVE02R018SN</t>
  </si>
  <si>
    <t>LED NEVE 18W ROUND SURFACE MOUNTED NEUTR</t>
  </si>
  <si>
    <t>JII-WHT-LZET01R08XW</t>
  </si>
  <si>
    <t>ZOET 8W ROUND LED SURFACE</t>
  </si>
  <si>
    <t>JII-WHT-LNE001R020XW</t>
  </si>
  <si>
    <t>OTC 20W LED DOWNLIGHTER WARM WHITE</t>
  </si>
  <si>
    <t>JII-WHT-LNE001R015XW</t>
  </si>
  <si>
    <t>OTC 15W LED DOWNLIGHTER WARMWHITE</t>
  </si>
  <si>
    <t>JII-WHT-LARS01S013XW</t>
  </si>
  <si>
    <t>13W LED ARES SQUARE FIXED</t>
  </si>
  <si>
    <t>JII-WHT-LARS02R013XW</t>
  </si>
  <si>
    <t>13W LED ARES ROUND TILTABLE</t>
  </si>
  <si>
    <t>JII-WHT-LARS01R013XW</t>
  </si>
  <si>
    <t>13W LED ARES ROUND FIXED</t>
  </si>
  <si>
    <t>JII-WHT-LNVE02S012SC</t>
  </si>
  <si>
    <t>12W SURFACE MOUNT NEVE COOL DAYLIGHT</t>
  </si>
  <si>
    <t>JII-WHT-LNVE02S012SW</t>
  </si>
  <si>
    <t>LED NEVE 12W SQUIRESURFACE MOUNTED WARM</t>
  </si>
  <si>
    <t>JII-WHT-LNVE02S012SN</t>
  </si>
  <si>
    <t>LED NEVE 12W SQUIRE SURFACE MOUNTED NEUT</t>
  </si>
  <si>
    <t>JII-WHT-LNVE02R012SC</t>
  </si>
  <si>
    <t>JII-WHT-LNVE02R012SW</t>
  </si>
  <si>
    <t>JII-WHT-LNVE02R012SN</t>
  </si>
  <si>
    <t>LED NEVE 12W ROUND SURFACE MOUNTED NEUTR</t>
  </si>
  <si>
    <t>JII-WHT-LSVR03S042XN</t>
  </si>
  <si>
    <t>SAUVER 1X4 LED PANEL 42W NEUTRAL WHITE</t>
  </si>
  <si>
    <t>JII-WHT-LFLD01S070XC</t>
  </si>
  <si>
    <t>LED 70W FLOOD LIGHT COOL DAY LIGHT</t>
  </si>
  <si>
    <t>JII-WHT-LSVR03S042XC</t>
  </si>
  <si>
    <t>SAUVER 1X4 LED PANEL 42W COOL WHITE</t>
  </si>
  <si>
    <t>JII-WHT-LSVR02S036XW</t>
  </si>
  <si>
    <t>36W SQUARE 2X2 PANEL WITH NICHIA LED WAR</t>
  </si>
  <si>
    <t>JII-WHT-LZET02S016XC</t>
  </si>
  <si>
    <t>DIS ZOET 16W SQUARE LED SURFA</t>
  </si>
  <si>
    <t>JII-WHT-LSPT06R002XC</t>
  </si>
  <si>
    <t>2W ESPOT LIGHT COOL DAY LIGHT</t>
  </si>
  <si>
    <t>JII-WHT-LSPT06R002XW</t>
  </si>
  <si>
    <t>2W ESPOT LIGHT WARM WHITE</t>
  </si>
  <si>
    <t>JII-WHT-LSVR01S036XW</t>
  </si>
  <si>
    <t>LED 36W SQUARE PANEL 2 X 2 WARM WHITE</t>
  </si>
  <si>
    <t>JII-WHT-LNVE01R013XC</t>
  </si>
  <si>
    <t>DIS ROUND PANE COOL DAY LIGHT</t>
  </si>
  <si>
    <t>JII-WHT-LNVE01R013XW</t>
  </si>
  <si>
    <t>LED NEVE ROUND 13W WARM L</t>
  </si>
  <si>
    <t>JII-WHT-LNVE01R013XN</t>
  </si>
  <si>
    <t>DIS LED NEVE ROUND 13W NEUTRA</t>
  </si>
  <si>
    <t>JII-WHT-LNVE01S015XW</t>
  </si>
  <si>
    <t>NEVE SQUARE 15W WARM LIGHT</t>
  </si>
  <si>
    <t>JII-WHT-LSVR01S036XC</t>
  </si>
  <si>
    <t>DIS LED SAUVER PANEL 36W LED PANEL 2*2 C</t>
  </si>
  <si>
    <t>JII-WHT-LNVE02S015XC</t>
  </si>
  <si>
    <t>DIS LED NEVE SQUARE 15W COOL</t>
  </si>
  <si>
    <t>JII-WHT-LNVE02S015XW</t>
  </si>
  <si>
    <t>DIS LED  NEVE SQUARE 15W WW</t>
  </si>
  <si>
    <t>JII-WHT-LNVE02S015XN</t>
  </si>
  <si>
    <t>DIS LED NEVE SQUARE 15W NEUTR</t>
  </si>
  <si>
    <t>JII-WHT-LZET02S08XC</t>
  </si>
  <si>
    <t>ZOET 8W SQUARE LED SURFACE MOUNTED DOWNL</t>
  </si>
  <si>
    <t>JII-WHT-LZET01R08XC</t>
  </si>
  <si>
    <t>DIS ZOET 8W ROUND LED SURFACE</t>
  </si>
  <si>
    <t>JII-WHT-LSVR01S036XN</t>
  </si>
  <si>
    <t>LED 36W SQUARE LED PANNEL NEUTRAL LIGHT</t>
  </si>
  <si>
    <t>JII-WHT-LSVR01S020XC</t>
  </si>
  <si>
    <t>18W LED PANEL 1*1</t>
  </si>
  <si>
    <t>JII-WHT-LSVRHNG036XX</t>
  </si>
  <si>
    <t>HANGING SET FOR 36W &amp; 42W SAUVER PANEL</t>
  </si>
  <si>
    <t>JII-WHT-LERS01R010XC</t>
  </si>
  <si>
    <t>10W ERIS TILTABLE COOL DAY LIGHT</t>
  </si>
  <si>
    <t>JII-WHT-LERS01R010XW</t>
  </si>
  <si>
    <t>DIS 10W ERIS TILTABLE WARM WHITE</t>
  </si>
  <si>
    <t>JII-WHT-LERS01R010XN</t>
  </si>
  <si>
    <t>DIS 10W ERIS TILTABLE NEUTRAL WHITE</t>
  </si>
  <si>
    <t>JII-WHT-LERS01R015XC</t>
  </si>
  <si>
    <t>15W ERIS TILTABLE COOL DAY LIGHT</t>
  </si>
  <si>
    <t>JII-WHT-LERS01R015XW</t>
  </si>
  <si>
    <t>15W ERIS TILTABLE WARM WHITE</t>
  </si>
  <si>
    <t>JII-WHT-LERS01R015XN</t>
  </si>
  <si>
    <t>15W ERIS TILTABLE NEUTRAL WHITE</t>
  </si>
  <si>
    <t>JII-WHT-LERS01R020XC</t>
  </si>
  <si>
    <t>20W ERIS TILTABLE COOL DAY LIGHT</t>
  </si>
  <si>
    <t>JII-WHT-LERS01R020XW</t>
  </si>
  <si>
    <t>20W ERIS TILTABLE WARM WHITE</t>
  </si>
  <si>
    <t>JII-WHT-LERS01R020XN</t>
  </si>
  <si>
    <t>20W ERIS TILTABLE NEUTRAL WHITE</t>
  </si>
  <si>
    <t>JII-WHT-LERS01R025XC</t>
  </si>
  <si>
    <t>25W ERIS TILTABLE COOL DAY LIGHT</t>
  </si>
  <si>
    <t>JII-WHT-LERS01R025XW</t>
  </si>
  <si>
    <t>25W ERIS TILTABLE WARM WHITE</t>
  </si>
  <si>
    <t>JII-WHT-LERS01R025XN</t>
  </si>
  <si>
    <t>25W ERIS TILTABLE NEUTRAL WHITE</t>
  </si>
  <si>
    <t>JII-WHT-LERS01R030XC</t>
  </si>
  <si>
    <t>30W ERIS TILTABLE COOL DAY LIGHT</t>
  </si>
  <si>
    <t>JII-WHT-LERS01R030XW</t>
  </si>
  <si>
    <t>30W ERIS TILTABLE WARM WHITE</t>
  </si>
  <si>
    <t>JII-WHT-LERS01R030XN</t>
  </si>
  <si>
    <t>30W ERIS TILTABLE NEUTRAL WHITE</t>
  </si>
  <si>
    <t>JII-WHT-LERS02R012XC</t>
  </si>
  <si>
    <t>12W ERIS FIXED COOL DAY LIGHT</t>
  </si>
  <si>
    <t>JII-WHT-LERS02R012XW</t>
  </si>
  <si>
    <t>DIS 12W ERIS FIXED WARM WHITE</t>
  </si>
  <si>
    <t>JII-WHT-LERS02R012XN</t>
  </si>
  <si>
    <t>DIS 12W ERIS FIXED NEUTRAL WHITE</t>
  </si>
  <si>
    <t>JII-WHT-LERS02R008XC</t>
  </si>
  <si>
    <t>08W ERIS FIXED COOL DAY LIGHT</t>
  </si>
  <si>
    <t>JII-WHT-LERS02R008XW</t>
  </si>
  <si>
    <t>08W ERIS FIXED WARM WHITE</t>
  </si>
  <si>
    <t>JII-WHT-LERS02R008XN</t>
  </si>
  <si>
    <t>08W ERIS FIXED NEUTRAL WHITE</t>
  </si>
  <si>
    <t>JII-WHT-LVOL01R010XC</t>
  </si>
  <si>
    <t>OTC 10W LED VOLGA ROUND BULKHEAD COOL DA</t>
  </si>
  <si>
    <t>JII-WHT-LVOL01R010XW</t>
  </si>
  <si>
    <t>OTC 10W LED VOLGA ROUND BULKHEAD WARM WH</t>
  </si>
  <si>
    <t>JII-WHT-LVOL01R015XC</t>
  </si>
  <si>
    <t>OTC 15W LED VOLGA ROUND BULKHEAD COOL DA</t>
  </si>
  <si>
    <t>JII-WHT-LVOL01R015XW</t>
  </si>
  <si>
    <t>OTC 15W LED VOLGA ROUND BULKHEAD WARM WH</t>
  </si>
  <si>
    <t>JII-WHT-LBLK01X010XC</t>
  </si>
  <si>
    <t>LED 10W BULK HEAD METAL COOL DAY LIGHT</t>
  </si>
  <si>
    <t>JII-WHT-LBLK01X010XW</t>
  </si>
  <si>
    <t>LED 10W BULK HEAD METAL WARM WHITE</t>
  </si>
  <si>
    <t>JII-WHT-LJNS01S012XW</t>
  </si>
  <si>
    <t>OTC DIS  24W LED STRIP LIGHT 12VDC WARM</t>
  </si>
  <si>
    <t>JII-WHT-LJNS01S012XC</t>
  </si>
  <si>
    <t>JII-WHT-LBAT3FT012XC</t>
  </si>
  <si>
    <t>3FT TUBELIGHT COOL DAY LIGHT</t>
  </si>
  <si>
    <t>JII-WHT-LBAT2FT009XC</t>
  </si>
  <si>
    <t>2FT TUBE LIGHT COOL DAY LIGHT</t>
  </si>
  <si>
    <t>JII-WHT-LVLA01R012XC</t>
  </si>
  <si>
    <t>OTC LED VOLTA CEILING LIGHT 12W COOL WHI</t>
  </si>
  <si>
    <t>JII-WHT-LVLA01R012XW</t>
  </si>
  <si>
    <t>OTC LED VOLTA CEILING LIGHT 12W WARM WHI</t>
  </si>
  <si>
    <t>JII-WHT-LVLA01R012XN</t>
  </si>
  <si>
    <t>OTC LED VOLTA CEILING LIGHT 12W NEUTRAL</t>
  </si>
  <si>
    <t>JII-WHT-LSVR03S042XW</t>
  </si>
  <si>
    <t>SAUVER 1X4 LED PANEL 42W WARM WHITE</t>
  </si>
  <si>
    <t>JII-WHT-LVLA01R006XN</t>
  </si>
  <si>
    <t>OTC LED VOLTA CEILING LIGHT 6W NEUTRAL W</t>
  </si>
  <si>
    <t>JII-WHT-LVLA01R006XW</t>
  </si>
  <si>
    <t>OTC LED VOLTA CEILING LIGHT 6W WARM WHIT</t>
  </si>
  <si>
    <t>JII-WHT-LNRO01R006XC</t>
  </si>
  <si>
    <t>6W LED DOWN LIGHTER</t>
  </si>
  <si>
    <t>JII-WHT-LNRO01R006XN</t>
  </si>
  <si>
    <t>6W NERO ROUND NEUTRAL WHITE</t>
  </si>
  <si>
    <t>JII-WHT-LNRO01R006XW</t>
  </si>
  <si>
    <t>6W LED NERO ROUND WARM WHITE</t>
  </si>
  <si>
    <t>JII-WHT-LNRO01R009XC</t>
  </si>
  <si>
    <t>9W LED NERO ROUND COOL DAY LIGHT</t>
  </si>
  <si>
    <t>JII-WHT-LNRO01R009XN</t>
  </si>
  <si>
    <t>9W LED NERO ROUND NEUTRAL WHITE</t>
  </si>
  <si>
    <t>JII-WHT-LNRO01R009XW</t>
  </si>
  <si>
    <t>9W LED NERO ROUND WARM WHITE</t>
  </si>
  <si>
    <t>JII-WHT-LNRO01R012XC</t>
  </si>
  <si>
    <t>DIS 12W LED NERO ROUND COOL DAY</t>
  </si>
  <si>
    <t>JII-WHT-LNRO01R012XN</t>
  </si>
  <si>
    <t>DIS  12W LED NERO ROUND NEUTRAL WHITE</t>
  </si>
  <si>
    <t>JII-WHT-LNRO01R012XW</t>
  </si>
  <si>
    <t>12W LED DOWNLIGHTER</t>
  </si>
  <si>
    <t>JII-WHT-LNRO01R015XC</t>
  </si>
  <si>
    <t>LED 15W NERO ROUND COOL WHITE</t>
  </si>
  <si>
    <t>JII-WHT-LNRO01R015XN</t>
  </si>
  <si>
    <t>15W LED NERO ROUND NEUTRAL WHITE</t>
  </si>
  <si>
    <t>JII-WHT-LNRO01R015XW</t>
  </si>
  <si>
    <t>LED 15W NERO ROUND WARM WHITE</t>
  </si>
  <si>
    <t>JII-WHT-LNRO01R018XC</t>
  </si>
  <si>
    <t>LED 18W NERO ROUND COOL WHITE</t>
  </si>
  <si>
    <t>JII-WHT-LNRO01R018XN</t>
  </si>
  <si>
    <t>LED 18W NERO ROUND NEUTRAL WHITE</t>
  </si>
  <si>
    <t>JII-WHT-LNRO01R018XW</t>
  </si>
  <si>
    <t>LED 18W NERO ROUND WARM WHITE</t>
  </si>
  <si>
    <t>JII-WHT-LNRO01S006XC</t>
  </si>
  <si>
    <t>LED 6W NERO SQUARE COOL DAY LIGHT</t>
  </si>
  <si>
    <t>JII-WHT-LNRO01S006XW</t>
  </si>
  <si>
    <t>LED 6W NERO SQUARE WARM WHITE</t>
  </si>
  <si>
    <t>JII-WHT-LNRO01S009XC</t>
  </si>
  <si>
    <t>LED 9W NERO SQUARE COOL DAY LIGHT</t>
  </si>
  <si>
    <t>JII-WHT-LNRO01S009XN</t>
  </si>
  <si>
    <t>LED 9W NERO SQUARE NEUTRAL WHITE</t>
  </si>
  <si>
    <t>JII-WHT-LNRO01S009XW</t>
  </si>
  <si>
    <t>LED 9W NERO SQUARE WARM WHITE</t>
  </si>
  <si>
    <t>JII-WHT-LNRO01S012XC</t>
  </si>
  <si>
    <t>LED DIS 12W NERO SQUARE COOL DAY LIGHT</t>
  </si>
  <si>
    <t>JII-WHT-LNRO01S012XN</t>
  </si>
  <si>
    <t>LED 12W NERO SQUARE NEUTRAL WHITE</t>
  </si>
  <si>
    <t>JII-WHT-LNRO01S012XW</t>
  </si>
  <si>
    <t>12W NERO SQUARE WARM WHITE</t>
  </si>
  <si>
    <t>JII-WHT-LNRO01S015XC</t>
  </si>
  <si>
    <t>LED DIS 15W NERO SQUARE COOL DAY LIGHT</t>
  </si>
  <si>
    <t>JII-WHT-LNRO01S015XN</t>
  </si>
  <si>
    <t>LED 15W NERO SQUARE NEUTRAL WHITE</t>
  </si>
  <si>
    <t>JII-WHT-LNRO01S015XW</t>
  </si>
  <si>
    <t>LED 15W NERO SQUARE WARM WHITE</t>
  </si>
  <si>
    <t>JII-WHT-LNRO01S018XC</t>
  </si>
  <si>
    <t>LED 18W NERO SQUARE COOL DAY LIGHT</t>
  </si>
  <si>
    <t>JII-WHT-LNRO01S018XN</t>
  </si>
  <si>
    <t>LED 18W NERO SQUARE NEUTRAL WHITE</t>
  </si>
  <si>
    <t>JII-WHT-LNRO01S018XW</t>
  </si>
  <si>
    <t>LED 18W NERO SQUARE WARM WHITE</t>
  </si>
  <si>
    <t>JII-WHT-LNRO01S006XN</t>
  </si>
  <si>
    <t>LED 06W NERO SQUARE NEUTRAL WHITE</t>
  </si>
  <si>
    <t>JII-WHT-LPIC01S010XW</t>
  </si>
  <si>
    <t>PICTURE LIGHT</t>
  </si>
  <si>
    <t>JII-WHT-LPRF01S036XN</t>
  </si>
  <si>
    <t>PROFILE LIGHT WITH HANGING</t>
  </si>
  <si>
    <t>JII-WHT-LVOL01R012XC</t>
  </si>
  <si>
    <t>12W VOLGA</t>
  </si>
  <si>
    <t>JII-WHT-LERS02R005XC</t>
  </si>
  <si>
    <t>JII-WHT-LERS02R005XN</t>
  </si>
  <si>
    <t>JII-WHT-LERS02R005XW</t>
  </si>
  <si>
    <t>JII-WHT-LERS02R010XC</t>
  </si>
  <si>
    <t>JII-WHT-LERS02R010XN</t>
  </si>
  <si>
    <t>JII-WHT-LERS02R010XW</t>
  </si>
  <si>
    <t>JII-WHT-LERS02R015XC</t>
  </si>
  <si>
    <t>JII-WHT-LERS02R015XN</t>
  </si>
  <si>
    <t>JII-WHT-LERS02R015XW</t>
  </si>
  <si>
    <t>JII-WHT-LERS02R020XC</t>
  </si>
  <si>
    <t>ERIS LED DEEP RECESSED SPOT LIGHT 20W CW</t>
  </si>
  <si>
    <t>JII-WHT-LERS02R020XN</t>
  </si>
  <si>
    <t>ERIS LED RECESSED SPOT LIGHT 20W NW</t>
  </si>
  <si>
    <t>JII-WHT-LERS02R020XW</t>
  </si>
  <si>
    <t>JII-WHT-LCOBER2R10XN</t>
  </si>
  <si>
    <t>JII-WHT-LCOBER2R10XC</t>
  </si>
  <si>
    <t>JII-WHT-LERS02R010WW</t>
  </si>
  <si>
    <t>JII-WHT-LCOBER2R10XW</t>
  </si>
  <si>
    <t>JII-WHT-FP1413X1M08W</t>
  </si>
  <si>
    <t>FLEXIBLE PROFILE 14X13MM 1MTR. 8W WARM W</t>
  </si>
  <si>
    <t>JII-WHT-LSVR01S020XW</t>
  </si>
  <si>
    <t>DIS LED SAUVER PANEL 20W WARM WHITE</t>
  </si>
  <si>
    <t>JII-WHT-LPCBNRS015XN</t>
  </si>
  <si>
    <t>LED MOUNTED PCB FOR NERO 15W SQUARE</t>
  </si>
  <si>
    <t>JII-WHT-LPSM04E14CW</t>
  </si>
  <si>
    <t>OTC DIS  CANDLE BULB 4W COOL WHITE</t>
  </si>
  <si>
    <t>JII-WHT-LPSM04E14WW</t>
  </si>
  <si>
    <t>OTC DIS CANDLE BULB 4W WARM WHITE</t>
  </si>
  <si>
    <t>JII-WHT-LSTP03X015XW</t>
  </si>
  <si>
    <t>LED STRIP LIGHT 15W PER METER INDOOR 270</t>
  </si>
  <si>
    <t>JII-WHT-LBLK01X010XN</t>
  </si>
  <si>
    <t>LED 10W BULK HEAD METAL NATURAL WHITE</t>
  </si>
  <si>
    <t>JII-WHT-LJNS01S012XN</t>
  </si>
  <si>
    <t>JII-WHT-BLLHBL0100XX</t>
  </si>
  <si>
    <t>DIS DRIVER FOR HIGHBAY LIGHT 100W</t>
  </si>
  <si>
    <t>JII-BLK-LTRK1MTRXXXX</t>
  </si>
  <si>
    <t>LED TRACK 1 MTR (TWO LINES)</t>
  </si>
  <si>
    <t>JII-BLK-SL01034E14</t>
  </si>
  <si>
    <t>D/S PENDANTLAMPE14 1*40WCARBON STEEL  A</t>
  </si>
  <si>
    <t>JII-GRY-LFLD01S070XC</t>
  </si>
  <si>
    <t>JII-GRY-BLLSRT01S070</t>
  </si>
  <si>
    <t>DIS DRIVER FOR 70W STREET LIGHT</t>
  </si>
  <si>
    <t>JII-GRY-LTRK01R009XW</t>
  </si>
  <si>
    <t>9W TRACK LIGHT</t>
  </si>
  <si>
    <t>JII-GRY-LSRT01S050XW</t>
  </si>
  <si>
    <t>LED STREET LIGHT 50W WARM WHITE</t>
  </si>
  <si>
    <t>JII-GRY-LSRT01S070XW</t>
  </si>
  <si>
    <t>STREET LIGHT 70W WARM DAY LIGHT</t>
  </si>
  <si>
    <t>JII-GRY-LSRT01S025XC</t>
  </si>
  <si>
    <t>DIS LED STREET LIGHT 25W COOL DAY LIGHT</t>
  </si>
  <si>
    <t>JII-GRY-LSRT01S050XC</t>
  </si>
  <si>
    <t>STREETLED STREET LIGHT 50W COOLDAY WHITE</t>
  </si>
  <si>
    <t>JII-GRY-LSRT01S070XC</t>
  </si>
  <si>
    <t>LED STREET LIGHT 70W COOLDAY WHITE</t>
  </si>
  <si>
    <t>JII-GRY-LFLD01S030XC</t>
  </si>
  <si>
    <t>LED FLOOD LIGHT 30W COOLDAY LIGHT</t>
  </si>
  <si>
    <t>JII-GRY-LFLD01S050XC</t>
  </si>
  <si>
    <t>LED 50W FLOOD LIGHT COOL DAY LIGHT</t>
  </si>
  <si>
    <t>JII-GRY-LFLD01S050XW</t>
  </si>
  <si>
    <t>LED FLOOD LIGHT 50W WARM WHITE</t>
  </si>
  <si>
    <t>JII-GRY-LSRT01S090XC</t>
  </si>
  <si>
    <t>LED STREET LIGHT 90W COOLD DAY</t>
  </si>
  <si>
    <t>JII-GRY-LSPT06R002XN</t>
  </si>
  <si>
    <t>2W ESPOT LIGHT NEUTRAL WHITE</t>
  </si>
  <si>
    <t>JII-GRY-LSRT01S050XN</t>
  </si>
  <si>
    <t>LED 50W STREET LIGHT NEUTRAL WHITE</t>
  </si>
  <si>
    <t>JII-GLD-LARS01R012XW</t>
  </si>
  <si>
    <t>12W LED DOWNLIGHTER WARM WHITE</t>
  </si>
  <si>
    <t>JII-CHR-LEDG02S009XW</t>
  </si>
  <si>
    <t>9W  LED DOWNLIGHTER  (LENS) EDG</t>
  </si>
  <si>
    <t>JII-CHR-LSPT06R002XC</t>
  </si>
  <si>
    <t>JII-CHR-LSPT06R002XW</t>
  </si>
  <si>
    <t>JII-CHR-LTBL01R020XC</t>
  </si>
  <si>
    <t>LED TUBE LIGHT 20W(TUBE ONLY)</t>
  </si>
  <si>
    <t>JAP-BLK-LSPK02R003XW</t>
  </si>
  <si>
    <t>GARDEN SPIKE 3W WW</t>
  </si>
  <si>
    <t>JAP-WHT-LNRO02R006SC</t>
  </si>
  <si>
    <t>6W NERO SURFACE MTD. ROUND</t>
  </si>
  <si>
    <t>JAP-WHT-LNRO02R012SW</t>
  </si>
  <si>
    <t>12W NERO SURFACE MTD. ROUND</t>
  </si>
  <si>
    <t>JAP-WHT-LNRO02S006SN</t>
  </si>
  <si>
    <t>JAP-WHT-LNRO02S012SC</t>
  </si>
  <si>
    <t>12W NERO SURFACE MTD. SQUARE</t>
  </si>
  <si>
    <t>JAP-WHT-LNRO02S012SN</t>
  </si>
  <si>
    <t>JAP-WHT-LNRO02S012SW</t>
  </si>
  <si>
    <t>JAP-WHT-LNRO02R015SW</t>
  </si>
  <si>
    <t>NERO 15W LED SURFACE MOUNTED WARM WHITE</t>
  </si>
  <si>
    <t>JAP-WHT-LNRO02R008SW</t>
  </si>
  <si>
    <t>JAP-WHT-LNRO01S015XW</t>
  </si>
  <si>
    <t>LED NERO SQUARE 15W WARM WHITE</t>
  </si>
  <si>
    <t>JAP-WHT-LNVE02R015XC</t>
  </si>
  <si>
    <t>LED NEVE ROUND 15W COOL DAY</t>
  </si>
  <si>
    <t>JAP-WHT-LJNS12V024XB</t>
  </si>
  <si>
    <t>OTC LED JANUS STRIP LIGHT 24W BLUE</t>
  </si>
  <si>
    <t>JAP-WHT-LNRO01S012XW</t>
  </si>
  <si>
    <t>LED NERO SQUARE 12W WARM WHITE</t>
  </si>
  <si>
    <t>JAP-WHT-LCSN01R006XW</t>
  </si>
  <si>
    <t>OTC 6W LED CASSINI ROUND WARM WHITE</t>
  </si>
  <si>
    <t>JAP-WHT-LCSN01R006XN</t>
  </si>
  <si>
    <t>OTC 6W LED CASSINI ROUND NEUTRAL WHITE</t>
  </si>
  <si>
    <t>JAP-WHT-LCSN01R012XW</t>
  </si>
  <si>
    <t>OTC 12W LED CASSINI ROUND WARM WHITE</t>
  </si>
  <si>
    <t>JAP-WHT-LCSN01R012XN</t>
  </si>
  <si>
    <t>OTC 12W LED CASSINI ROUND NEUTRAL WHITE</t>
  </si>
  <si>
    <t>JAP-WHT-LCSN01R018XC</t>
  </si>
  <si>
    <t>OTC LED 18W CASSINI ROUND COOL WHITE</t>
  </si>
  <si>
    <t>JAP-WHT-LCSN01R018XW</t>
  </si>
  <si>
    <t>OTC LED 18W CASSINI ROUND WARM WHITE</t>
  </si>
  <si>
    <t>JAP-WHT-LCSN01R018XN</t>
  </si>
  <si>
    <t>OTC LED 18W CASSINI ROUND NEUTRAL WHITE</t>
  </si>
  <si>
    <t>JAP-WHT-LCSN01S006XC</t>
  </si>
  <si>
    <t>OTC LED 06W CASSINI SQUARE COOL WHITE</t>
  </si>
  <si>
    <t>JAP-WHT-LCSN01S006XW</t>
  </si>
  <si>
    <t>OTC LED 06W CASSINI SQUARE WARM WHITE</t>
  </si>
  <si>
    <t>JAP-WHT-LCSN01S012XC</t>
  </si>
  <si>
    <t>OTC LED 12W CASSINI SQUARE COOL WHITE</t>
  </si>
  <si>
    <t>JAP-WHT-LCSN01S012XW</t>
  </si>
  <si>
    <t>OTC LED 12W CASSINI SQUARE WARM WHITE</t>
  </si>
  <si>
    <t>JAP-WHT-LCSN01S012XN</t>
  </si>
  <si>
    <t>OTC LED 12W CASSINI SQUARE NEUTRAL WHITE</t>
  </si>
  <si>
    <t>JAP-WHT-LCSN01S018XC</t>
  </si>
  <si>
    <t>OTC LED 18W CASSINI SQUARE COOL WHITE</t>
  </si>
  <si>
    <t>JAP-WHT-LCSN01S018XW</t>
  </si>
  <si>
    <t>JAP-WHT-LCSN01S018XN</t>
  </si>
  <si>
    <t>JAP-WHT-LCSN01R012XC</t>
  </si>
  <si>
    <t>OTC 12W LED CASSINI ROUND COOL DAY LIGHT</t>
  </si>
  <si>
    <t>JAP-WHT-LCSN01R006XC</t>
  </si>
  <si>
    <t>OTC 06W LED CASSINI ROUND COOL DAY LIGHT</t>
  </si>
  <si>
    <t>JAP-WHT-LLMX01R018XC</t>
  </si>
  <si>
    <t>OTC LED PANEL 18W LUMAX ROUND CW</t>
  </si>
  <si>
    <t>JAP-WHT-LLMX01R018XW</t>
  </si>
  <si>
    <t>OTC LED PANEL 18W LUMAX ROUND WW</t>
  </si>
  <si>
    <t>JAP-WHT-LLMX01R018XN</t>
  </si>
  <si>
    <t>OTC LED PANEL 18W LUMAX ROUND NW</t>
  </si>
  <si>
    <t>JAP-WHT-LLMX01S018XC</t>
  </si>
  <si>
    <t>OTC DIS LED PANEL 18 W LUMAX SQUARE CW</t>
  </si>
  <si>
    <t>JAP-WHT-LLMX01S018XW</t>
  </si>
  <si>
    <t>OTC LED PANEL 18W LUMAX SQUARE WW</t>
  </si>
  <si>
    <t>JAP-WHT-LLMX01S018XN</t>
  </si>
  <si>
    <t>OTC LED PANEL 18W LUMAX SQUARE NW</t>
  </si>
  <si>
    <t>JAP-WHT-LSTP12V015XW</t>
  </si>
  <si>
    <t>15W LED STRIP LIGHT WARM WHITE</t>
  </si>
  <si>
    <t>JAP-WHT-LNVE02S024XC</t>
  </si>
  <si>
    <t>DIS LED 24W NEVE COOL DAY LIG</t>
  </si>
  <si>
    <t>JAP-WHT-LLMX01R003XC</t>
  </si>
  <si>
    <t>OTC LED PANEL 3 W LUMAX ROUND CW</t>
  </si>
  <si>
    <t>JAP-WHT-LLMX01R003XW</t>
  </si>
  <si>
    <t>OTC LED PANEL 3 W LUMAX ROUND WW</t>
  </si>
  <si>
    <t>JAP-WHT-LLMX01R003XN</t>
  </si>
  <si>
    <t>OTC LED PANEL 3W LUMAX ROUND NW</t>
  </si>
  <si>
    <t>JAP-WHT-LLMX01S003XC</t>
  </si>
  <si>
    <t>OTC LED PANEL 3 W LUMAX SQUARE CW</t>
  </si>
  <si>
    <t>JAP-WHT-LLMX01S003XW</t>
  </si>
  <si>
    <t>OTC LED PANEL 3W LUMAX SQUARE WW</t>
  </si>
  <si>
    <t>JAP-WHT-LLMX01S003XN</t>
  </si>
  <si>
    <t>JAP-WHT-LLMX01R016XC</t>
  </si>
  <si>
    <t>OTC LED PANEL 16W LUMAX ROUND CW</t>
  </si>
  <si>
    <t>JAP-WHT-LLMX01R016XW</t>
  </si>
  <si>
    <t>OTC LED PANEL 16W LUMAX ROUND WW</t>
  </si>
  <si>
    <t>JAP-WHT-LLMX01R016XN</t>
  </si>
  <si>
    <t>OTC LED PANEL 16 W LUMAX ROUND NW</t>
  </si>
  <si>
    <t>JAP-WHT-LLMX01S016XC</t>
  </si>
  <si>
    <t>OTC LED PANEL 16 W LUMAX SQUARE CW</t>
  </si>
  <si>
    <t>JAP-WHT-LLMX01S016XW</t>
  </si>
  <si>
    <t>OTC LED PANEL 16 W LUMAX SQUARE WW</t>
  </si>
  <si>
    <t>JAP-WHT-LLMX01S016XN</t>
  </si>
  <si>
    <t>OTC LED PANEL 16 W LUMAX SQUARE NW</t>
  </si>
  <si>
    <t>JAP-WHT-LSPT01R003XB</t>
  </si>
  <si>
    <t>3W LED SPOT LIGHT BLUE</t>
  </si>
  <si>
    <t>JAP-WHT-LSPT01R003XW</t>
  </si>
  <si>
    <t>SPOT LIGHT WARM WHITE</t>
  </si>
  <si>
    <t>JAP-WHT-LLMX01R006XC</t>
  </si>
  <si>
    <t>OTC LED PANEL6W ROUND COOL DAY LIGHT(LPF</t>
  </si>
  <si>
    <t>JAP-WHT-LLMX01R006XW</t>
  </si>
  <si>
    <t>OTC LED PANEL6W ROUND WARM WHITE(LPF)</t>
  </si>
  <si>
    <t>JAP-WHT-LLMX01R006XN</t>
  </si>
  <si>
    <t>OTC LED PANEL6W ROUND NEUTRAL (LPF)</t>
  </si>
  <si>
    <t>JAP-WHT-LLMX01R012XC</t>
  </si>
  <si>
    <t>OTC LED PANEL 12W ROUND COOLDAY LIGHT(LP</t>
  </si>
  <si>
    <t>JAP-WHT-LLMX01R012XW</t>
  </si>
  <si>
    <t>OTC LED PANEL 12W ROUND WARM WHITE (LPF)</t>
  </si>
  <si>
    <t>JAP-WHT-LLMX01R012XN</t>
  </si>
  <si>
    <t>OTC LED PANEL 12W ROUND NEUTRAL WHITE (L</t>
  </si>
  <si>
    <t>JAP-WHT-LLMX01S006XC</t>
  </si>
  <si>
    <t>OTC LED PANEL 6W SQUARE COOL DAY LIGHT(L</t>
  </si>
  <si>
    <t>JAP-WHT-LLMX01S006XW</t>
  </si>
  <si>
    <t>OTC LED PANEL 6W SQUARE WARM WHITE(LPF)</t>
  </si>
  <si>
    <t>JAP-WHT-LLMX01S006XN</t>
  </si>
  <si>
    <t>OTC LED PANEL 6W SQUARE NEUTRAL WHITE(LP</t>
  </si>
  <si>
    <t>JAP-WHT-LTNY01S002XW</t>
  </si>
  <si>
    <t>DIS 2W SQUARE LED TENY LIGHT WARM WHITE</t>
  </si>
  <si>
    <t>JAP-WHT-LURK01R009XC</t>
  </si>
  <si>
    <t>EUREKA LED DOWNLIGHTER 9W COOLDAY LIGHT</t>
  </si>
  <si>
    <t>JAP-WHT-LURK01R009XW</t>
  </si>
  <si>
    <t>EUREKA LED DOWNLIGHTER 9W WARMWHITE (HPF</t>
  </si>
  <si>
    <t>JAP-WHT-LURK01R009XN</t>
  </si>
  <si>
    <t>EUREKA LED DOWNLIGHTER 9W NEURAL WHITE</t>
  </si>
  <si>
    <t>JAP-WHT-LURK01R015XC</t>
  </si>
  <si>
    <t>EUREKA LED DOWNLIGHTER 15W COOLDAY LIGHT</t>
  </si>
  <si>
    <t>JAP-WHT-LURK01R015XW</t>
  </si>
  <si>
    <t>EUREKA LED DOWNLIGHTER 15W WARM WHITE (H</t>
  </si>
  <si>
    <t>JAP-WHT-LURK01R015XN</t>
  </si>
  <si>
    <t>EUREKA LED DOWNLIGHTER 15W NEUTRAL WHITE</t>
  </si>
  <si>
    <t>JAP-WHT-LLMX01S012XC</t>
  </si>
  <si>
    <t>OTC LED PANEL 12W SQUARE COOL DAY LIGHT(</t>
  </si>
  <si>
    <t>JAP-WHT-LLMX01S012XW</t>
  </si>
  <si>
    <t>OTC LED PANEL 12W SQUARE WARM WHITE (LPF</t>
  </si>
  <si>
    <t>JAP-WHT-LLMX01S012XN</t>
  </si>
  <si>
    <t>OTC LED PANEL 12W SQUARE NEUTRAL WHITE (</t>
  </si>
  <si>
    <t>JAP-WHT-LTNY01R002XW</t>
  </si>
  <si>
    <t>DIS 2W ROUND LED TENY LIGHT WARM WHITE</t>
  </si>
  <si>
    <t>JBI-WHT-LETS25R006XC</t>
  </si>
  <si>
    <t>DIS LED 6W ESTUS 25 DEGREE BEAM COOL TIL</t>
  </si>
  <si>
    <t>JBI-WHT-LETS25R006XW</t>
  </si>
  <si>
    <t>DIS 6W LED ESTUS 25 DEGREE BEAM WARM TIL</t>
  </si>
  <si>
    <t>JBI-WHT-LETS25R006XN</t>
  </si>
  <si>
    <t>DIS 6W LED ESTUS 25 DEGREE BEAM  NEUTRAL</t>
  </si>
  <si>
    <t>JBI-WHT-LETS25R009XC</t>
  </si>
  <si>
    <t>DIS 9W ESTUS 25 DEGREE BEAM COOL TILTABL</t>
  </si>
  <si>
    <t>JBI-WHT-LETS25R009XW</t>
  </si>
  <si>
    <t>DIS 9W ESTUS 25 DEGREE BEAM WARM TILTABL</t>
  </si>
  <si>
    <t>JBI-WHT-LETS25R009XN</t>
  </si>
  <si>
    <t>DIS 9W ESTUS 25 DEGREE NEUTRAL</t>
  </si>
  <si>
    <t>JBI-WHT-LETS25R012XC</t>
  </si>
  <si>
    <t>DIS 12W ESTUS 25 DEGREE BEAM COOL TILTAB</t>
  </si>
  <si>
    <t>JBI-WHT-LETS25R012XW</t>
  </si>
  <si>
    <t>DIS 12W ESTUS 25 DEGREE BEAM WARM TILTAB</t>
  </si>
  <si>
    <t>JBI-WHT-LETS25R012XN</t>
  </si>
  <si>
    <t>DIS 12W ESTUS 25 DEGREE BEAM NEUTRAL TIL</t>
  </si>
  <si>
    <t>JBI-WHT-LETS25R015XC</t>
  </si>
  <si>
    <t>DIS 15W ESTUS 25 DEGREE BEAM  COOL TILTA</t>
  </si>
  <si>
    <t>JBI-WHT-LETS25R015XW</t>
  </si>
  <si>
    <t>DIS 15W ESTUS 25 DEGREE BEAM WARM TILTAB</t>
  </si>
  <si>
    <t>JBI-WHT-LETS25R015XN</t>
  </si>
  <si>
    <t>DIS 15W ESTUS 25 DEGREE BEAM NEUTRAL TIL</t>
  </si>
  <si>
    <t>JBI-WHT-LETS25R018XC</t>
  </si>
  <si>
    <t>DIS 18W ESTUS 25 DEGREE ANGLE COOL TILTA</t>
  </si>
  <si>
    <t>JBI-WHT-LETS25R018XW</t>
  </si>
  <si>
    <t>DIS 18W ESTUS 25 DEGREE ANGLE WARM TILTA</t>
  </si>
  <si>
    <t>JBI-WHT-LETS25R018XN</t>
  </si>
  <si>
    <t>DIS 18W ESTUS 25 DEGREE BEAM NEUTRAL TIL</t>
  </si>
  <si>
    <t>JBI-WHT-LETS25R024XC</t>
  </si>
  <si>
    <t>DIS 24W ESTUS 25 DEGREE BEAM COOL TILTAB</t>
  </si>
  <si>
    <t>JBI-WHT-LETS25R024XW</t>
  </si>
  <si>
    <t>DIS 24W ESTUS 25 DEGREE BEAM WARM TILTAB</t>
  </si>
  <si>
    <t>JBI-WHT-LETS25R024XN</t>
  </si>
  <si>
    <t>DIS 24W ESTUS 25 DEGREE BEAM NEUTRAL TIL</t>
  </si>
  <si>
    <t>JBI-WHT-LETS25R030XC</t>
  </si>
  <si>
    <t>DIS 30W ESTUS 25 DEGREE BEAM COOL TILTAB</t>
  </si>
  <si>
    <t>JBI-WHT-LETS25R030XW</t>
  </si>
  <si>
    <t>DIS LED 30W ESTUS 25 DEGR BEAM WARM TILT</t>
  </si>
  <si>
    <t>JBI-WHT-LETS25R030XN</t>
  </si>
  <si>
    <t>DIS 30W ESTUS 25 DEGREE BEAM NEUTRAL TIL</t>
  </si>
  <si>
    <t>JBI-WHT-LETS36R006XC</t>
  </si>
  <si>
    <t>6W LED ESTUS 36 DEGREE BEAM COOL TILTABL</t>
  </si>
  <si>
    <t>JBI-WHT-LETS36R006XW</t>
  </si>
  <si>
    <t>6W LED ESTUS 36 DEGREE BEAM WARM TILTABL</t>
  </si>
  <si>
    <t>JBI-WHT-LETS36R006XN</t>
  </si>
  <si>
    <t>6W LED ESTUS 36 DEGREE BEAM  NEUTRAL TIL</t>
  </si>
  <si>
    <t>JBI-WHT-LETS36R009XC</t>
  </si>
  <si>
    <t>LED 9W ESTUS 36 DEGREE BEAM COOL TILTABL</t>
  </si>
  <si>
    <t>JBI-WHT-LETS36R009XW</t>
  </si>
  <si>
    <t>9W LED ESTUS 36 DEGREE BEAM WARM TILTABL</t>
  </si>
  <si>
    <t>JBI-WHT-LETS36R009XN</t>
  </si>
  <si>
    <t>9W LED ESTUS 36 DEGREE BEAM NEUTRAL TILT</t>
  </si>
  <si>
    <t>JBI-WHT-LETS36R012XC</t>
  </si>
  <si>
    <t>12W LED ESTUS 36 DEGREE BEAM COOL TILTAB</t>
  </si>
  <si>
    <t>JBI-WHT-LETS36R012XW</t>
  </si>
  <si>
    <t>12W LED ESTUS 36 DEGREE BEAM WARM TILTAB</t>
  </si>
  <si>
    <t>JBI-WHT-LETS36R012XN</t>
  </si>
  <si>
    <t>12W LED ESTUS 36 DEGREE BEAM NEUTRAL TIL</t>
  </si>
  <si>
    <t>JBI-WHT-LETS36R015XC</t>
  </si>
  <si>
    <t>15W LED ESTUS 36 DEGREE BEAM  COOL TILTA</t>
  </si>
  <si>
    <t>JBI-WHT-LETS36R015XW</t>
  </si>
  <si>
    <t>15W LED ESTUS 36 DEGREE BEAM WARM TILTAB</t>
  </si>
  <si>
    <t>JBI-WHT-LETS36R015XN</t>
  </si>
  <si>
    <t>15W LED ESTUS 36 DEGREE BEAM NEUTRAL TIL</t>
  </si>
  <si>
    <t>JBI-WHT-LETS36R018XC</t>
  </si>
  <si>
    <t>18W LED ESTUS 36 DEGREE ANGLE COOL TILTA</t>
  </si>
  <si>
    <t>JBI-WHT-LETS36R018XW</t>
  </si>
  <si>
    <t>18W LED ESTUS 36 DEGREE ANGLE WARM TILTA</t>
  </si>
  <si>
    <t>JBI-WHT-LETS36R018XN</t>
  </si>
  <si>
    <t>18W LED ESTUS 36 DEGREE BEAM NEUTRAL TIL</t>
  </si>
  <si>
    <t>JBI-WHT-LETS36R024XC</t>
  </si>
  <si>
    <t>24W LED ESTUS 36 DEGREE BEAM COOL TILTAB</t>
  </si>
  <si>
    <t>JBI-WHT-LETS36R024XW</t>
  </si>
  <si>
    <t>24W LED ESTUS 36 DEGREE BEAM WARM TILTAB</t>
  </si>
  <si>
    <t>JBI-WHT-LETS36R024XN</t>
  </si>
  <si>
    <t>24W LED ESTUS 36 DEGREE BEAM NEUTRAL TIL</t>
  </si>
  <si>
    <t>JBI-WHT-LETS36R030XC</t>
  </si>
  <si>
    <t>30W LED ESTUS 36 DEGREE BEAM COOL TILTAB</t>
  </si>
  <si>
    <t>JBI-WHT-LETS36R030XW</t>
  </si>
  <si>
    <t>30W LED ESTUS 36 DEGREE BEAM WARM TILTAB</t>
  </si>
  <si>
    <t>JBI-WHT-LETS36R030XN</t>
  </si>
  <si>
    <t>30W LED ESTUS 36 DEGREE BEAM NEUTRAL TIL</t>
  </si>
  <si>
    <t>JBI-GRY-LFLDSLM350XC</t>
  </si>
  <si>
    <t>JBI-GRY-LCANU1S080XC</t>
  </si>
  <si>
    <t>LED CANOPY LIGHT 80W CW 120Lm/W</t>
  </si>
  <si>
    <t>JBI-WHT-LFLD02S200XC</t>
  </si>
  <si>
    <t>LED 200W DISCREAT FLOOD LIGHT</t>
  </si>
  <si>
    <t>JBI-WHT-LSTD01A024V</t>
  </si>
  <si>
    <t>DIS OTC LED STRIP DRIVER</t>
  </si>
  <si>
    <t>JBI-WHT-LSLM01R018XC</t>
  </si>
  <si>
    <t>LED SLEEK T5 BATTEN LINKABLE 18W</t>
  </si>
  <si>
    <t>JBI-WHT-LSLM01R018XW</t>
  </si>
  <si>
    <t>LED SLEEK T5 BATTEN LINKABLE 18W WARM WH</t>
  </si>
  <si>
    <t>JBI-WHT-LSLM01R009XC</t>
  </si>
  <si>
    <t>DIS LED SLEEK T5 BATTEN LINKABLE 9W COOL</t>
  </si>
  <si>
    <t>JBI-WHT-LSRT01S030XC</t>
  </si>
  <si>
    <t>LED 30W STREET LIGHT COOL DAY LIGHT</t>
  </si>
  <si>
    <t>JBI-WHT-LDRV02S072XX</t>
  </si>
  <si>
    <t>LED OUTDOOR STRIP DRIVER 24V DC, 72W</t>
  </si>
  <si>
    <t>JBI-WHT-LFLD01S050XC</t>
  </si>
  <si>
    <t>LED 50W FLOOD LIGHT COOL,big housing</t>
  </si>
  <si>
    <t>JBI-WHT-LFLD02S090XC</t>
  </si>
  <si>
    <t>LED 90W DISCREAT FLOOD LIGHT COOL DAY</t>
  </si>
  <si>
    <t>JBI-WHT-LDRV01S030XX</t>
  </si>
  <si>
    <t>POWER SUPPLY FOR 5W/PM STRIP LIGHT 24V,</t>
  </si>
  <si>
    <t>JBI-WHT-LDRV024V030X</t>
  </si>
  <si>
    <t>OTC POWER SUPPLY FOR 5W/PM STRIP LIGHT 2</t>
  </si>
  <si>
    <t>JBI-WHT-LDRV01S072XX</t>
  </si>
  <si>
    <t>DRIVER FOR 72W LED STRIP 24V</t>
  </si>
  <si>
    <t>JBI-WHT-LFLD02S180XW</t>
  </si>
  <si>
    <t>LED FLOOD LIGHT 180 W WARM WHITE</t>
  </si>
  <si>
    <t>JBI-WHT-LFLD02S030XW</t>
  </si>
  <si>
    <t>LED FLOOD LIGHT 30 W WARM WHITE</t>
  </si>
  <si>
    <t>JBI-WHT-LFLD02S070XW</t>
  </si>
  <si>
    <t>LED FLOOD LIGHT 70 W WARM WHITE</t>
  </si>
  <si>
    <t>JBI-WHT-LDRV01S048XX</t>
  </si>
  <si>
    <t>JBI-WHT-LDRV01S096XX</t>
  </si>
  <si>
    <t>JBI-WHT-LSTD02A012V</t>
  </si>
  <si>
    <t>OTC  LED DRIVER 12V FOR TRADE</t>
  </si>
  <si>
    <t>JBI-WHT-LSRT01S060XC</t>
  </si>
  <si>
    <t>LED 60W Street Light Cool White</t>
  </si>
  <si>
    <t>JBI-WHT-LDRV02S048XX</t>
  </si>
  <si>
    <t>JBI-WHT-LDRV02S030XX</t>
  </si>
  <si>
    <t>JBI-WHT-LDRV02S096XX</t>
  </si>
  <si>
    <t>LED OUTDOOR STRIP DRIVER 24V DC, 96W</t>
  </si>
  <si>
    <t>JBI-WHT-LETS36R003XC</t>
  </si>
  <si>
    <t>LED 3W ESTUS ROUND IN CW</t>
  </si>
  <si>
    <t>JBI-WHT-LETS36R003XN</t>
  </si>
  <si>
    <t>LED 3W ESTUS ROUND IN NW</t>
  </si>
  <si>
    <t>JBI-WHT-LETS36S003XC</t>
  </si>
  <si>
    <t>LED 3W ESTUS SQUARE IN CW</t>
  </si>
  <si>
    <t>JBI-WHT-LETS36S003XN</t>
  </si>
  <si>
    <t>DIS LED 3W ESTUS SQUARE IN NW</t>
  </si>
  <si>
    <t>JBI-WHT-LETS36S003XW</t>
  </si>
  <si>
    <t>LED 3W ESTUS SQUARE IN WW</t>
  </si>
  <si>
    <t>JBI-WHT-LETS36R003XW</t>
  </si>
  <si>
    <t>LED 3W ESTUS ROUND WW</t>
  </si>
  <si>
    <t>JBI-WHT-LETS36S006XC</t>
  </si>
  <si>
    <t>LED 6W SQUARE ESTUS  COOL WHITE</t>
  </si>
  <si>
    <t>JBI-WHT-LETS36S006XN</t>
  </si>
  <si>
    <t>LED 6W SQUARE ESTUS NEUTRAL WHITE</t>
  </si>
  <si>
    <t>JBI-WHT-LETS36S006XW</t>
  </si>
  <si>
    <t>LED 6W SQUARE ESTUS WARM WHITE</t>
  </si>
  <si>
    <t>JBI-WHT-LETS36S009XC</t>
  </si>
  <si>
    <t>LED 9W SQUARE ESTUS COOL WHITE</t>
  </si>
  <si>
    <t>JBI-WHT-LETS36S009XN</t>
  </si>
  <si>
    <t>LED 9W SQUARE ESTUS NEUTRAL WHITE</t>
  </si>
  <si>
    <t>JBI-WHT-LETS36S009XW</t>
  </si>
  <si>
    <t>LED 9W SQUARE ESTUS WARM WHITE</t>
  </si>
  <si>
    <t>JBI-WHT-LETS36S012XC</t>
  </si>
  <si>
    <t>LED 12W SQUARE ESTUS COOL WHITE</t>
  </si>
  <si>
    <t>JBI-WHT-LETS36S012XN</t>
  </si>
  <si>
    <t>LED 12W SQUARE ESTUS NEUTRAL WHITE</t>
  </si>
  <si>
    <t>JBI-WHT-LETS36S012XW</t>
  </si>
  <si>
    <t>LED 12W SQUARE ESTUS WARM WHITE</t>
  </si>
  <si>
    <t>JBI-WHT-LETS36S015XC</t>
  </si>
  <si>
    <t>LED 15W SQUARE ESTUS COOL WHITE</t>
  </si>
  <si>
    <t>JBI-WHT-LETS36S015XN</t>
  </si>
  <si>
    <t>LED 15W SQUARE ESTUS NEUTRAL WHITE</t>
  </si>
  <si>
    <t>JBI-WHT-LETS36S015XW</t>
  </si>
  <si>
    <t>LED 15W SQUARE ESTUS WARM WHITE</t>
  </si>
  <si>
    <t>JBI-WHT-LETS36S018XC</t>
  </si>
  <si>
    <t>LED 18W SQUARE ESTUS COOL WHITE</t>
  </si>
  <si>
    <t>JBI-WHT-LETS36S018XN</t>
  </si>
  <si>
    <t>LED 18W SQUARE ESTUS NEUTRAL WHITE</t>
  </si>
  <si>
    <t>JBI-WHT-LETS36S018XW</t>
  </si>
  <si>
    <t>LED 18W ESTUS SQUARE WARM WHITE</t>
  </si>
  <si>
    <t>JBI-WHT-LETS36S024XC</t>
  </si>
  <si>
    <t>LED 24W ESTUS SQUARE COOL WHITE</t>
  </si>
  <si>
    <t>JBI-WHT-LETS36S024XN</t>
  </si>
  <si>
    <t>LED 24W ESTUS SQUARE NEUTRAL WHITE</t>
  </si>
  <si>
    <t>JBI-WHT-LETS36S024XW</t>
  </si>
  <si>
    <t>LED 24W ESTUS SQUARE WARM WHITE</t>
  </si>
  <si>
    <t>JBI-WHT-LETS36S030XC</t>
  </si>
  <si>
    <t>LED 30W ESTUS SQAURE COOL WHITE</t>
  </si>
  <si>
    <t>JBI-WHT-LETS36S030XN</t>
  </si>
  <si>
    <t>LED 30W ESTUS SQUARE NEUTRAL WHITE</t>
  </si>
  <si>
    <t>JBI-WHT-LETS36S030XW</t>
  </si>
  <si>
    <t>LED 30W ESTUS SQUARE WARM WHITE</t>
  </si>
  <si>
    <t>JBI-WHT-LDRV01S060XX</t>
  </si>
  <si>
    <t>DRIVER FOR 60W LED STRIP LIGHT</t>
  </si>
  <si>
    <t>JBI-WHT-LCNT24V288XX</t>
  </si>
  <si>
    <t>RGB CONTROLLER + REMOTE FOR 24V STRIP LI</t>
  </si>
  <si>
    <t>JBI-WHT-LETS25S030XN</t>
  </si>
  <si>
    <t>DIS LED 30W ESTUS SQUARE NEUTRAL WHITE</t>
  </si>
  <si>
    <t>JBI-WHT-LETS25S030XW</t>
  </si>
  <si>
    <t>DIS LED 30W ESTUS SQUARE WARM WHITE</t>
  </si>
  <si>
    <t>JBI-WHT-LFLD02S400XC</t>
  </si>
  <si>
    <t>JBI-WHT-LCNT24V288WW</t>
  </si>
  <si>
    <t>JBI-WHT-LETS36R012PW</t>
  </si>
  <si>
    <t>LED ESTUS COB 12W WW IP44 WITH CRI 90</t>
  </si>
  <si>
    <t>JBI-WHT-LETS36R003WW</t>
  </si>
  <si>
    <t>JBI-WHT-LETS36R006WW</t>
  </si>
  <si>
    <t>JBI-WHT-LETS36R009WW</t>
  </si>
  <si>
    <t>JBI-WHT-LETS36R012WW</t>
  </si>
  <si>
    <t>JBI-WHT-LDRV212V096X</t>
  </si>
  <si>
    <t>DRIVER OD 96 W LED STRIP 12V</t>
  </si>
  <si>
    <t>JBI-WHT-LDRV212V048X</t>
  </si>
  <si>
    <t>DRIVER OD 48 W LED STRIP 12V</t>
  </si>
  <si>
    <t>JBI-WHT-LDRV212V030X</t>
  </si>
  <si>
    <t>DRIVER OD 30 W LED STRIP 12V</t>
  </si>
  <si>
    <t>JBI-WHT-LDRV212V072X</t>
  </si>
  <si>
    <t>DRIVER OD 72 W LED STRIP 12V</t>
  </si>
  <si>
    <t>JBI-WHT-LHBLDMB070XC</t>
  </si>
  <si>
    <t>70W DISCRETE HIGHBAY COOL WHITE</t>
  </si>
  <si>
    <t>JBI-WHT-LETS36R015PW</t>
  </si>
  <si>
    <t>JBI-WHT-LETS36R006PN</t>
  </si>
  <si>
    <t>DIS LED 6W ESTUS DOWNLIGHT NEUTRAL IP44</t>
  </si>
  <si>
    <t>JBI-WHT-LETS36R009PN</t>
  </si>
  <si>
    <t>LED ESTUS 9W 36 DEGREE BEAM NEUTRAL TILT</t>
  </si>
  <si>
    <t>JBI-WHT-LDRV02S072X1</t>
  </si>
  <si>
    <t>LED INDOOR STRIP DRIVER  72W,12V DC,6A</t>
  </si>
  <si>
    <t>JBI-WHT-LETS36R009PW</t>
  </si>
  <si>
    <t>LED ESTUS 36DEG ROUND 9W IP54 WW</t>
  </si>
  <si>
    <t>JBI-WHT-LETS36R018XM</t>
  </si>
  <si>
    <t>LED ESTUS 36° ROUND 18W TUNABLE WHITE</t>
  </si>
  <si>
    <t>JBI-WHT-LDRV01S120XX</t>
  </si>
  <si>
    <t>JBI-WHT-LDRV112V030X</t>
  </si>
  <si>
    <t>LED DRIVER 30W INDOOR 12V</t>
  </si>
  <si>
    <t>JBI-WHT-LDRV112V048X</t>
  </si>
  <si>
    <t>LED DRIVER 48W INDOOR 12V, 4AMP</t>
  </si>
  <si>
    <t>JBI-WHT-LDRV112V072X</t>
  </si>
  <si>
    <t>LED DRIVER 72W OUTDOOR 12V</t>
  </si>
  <si>
    <t>JBI-WHT-LDRV012S72XX</t>
  </si>
  <si>
    <t>DRIVER FOR 72W LED STRIP 12V</t>
  </si>
  <si>
    <t>JBI-WHT-LDRV12S120XX</t>
  </si>
  <si>
    <t>JBI-WHT-LHBLDUL070XC</t>
  </si>
  <si>
    <t>LED HIGHBAY ULTRALITE 70W COOL WHITE</t>
  </si>
  <si>
    <t>JBI-WHT-LHBLDUL100XC</t>
  </si>
  <si>
    <t>LED HIGHBAY ULTRALITE 100W COOL WHITE</t>
  </si>
  <si>
    <t>JBI-WHT-LHBLDUL120XC</t>
  </si>
  <si>
    <t>JBI-WHT-LHBLDUL150XC</t>
  </si>
  <si>
    <t>LED HIGHBAY ULTRALITE 150W COOL WHITE</t>
  </si>
  <si>
    <t>JBI-WHT-LHBLDUL200XC</t>
  </si>
  <si>
    <t>LED HIGHBAY ULTRALITE 200W COOL WHITE</t>
  </si>
  <si>
    <t>JBI-WHT-LETS36R030UW</t>
  </si>
  <si>
    <t>LED ULTRA ESTUS 30W WARM  WHITE</t>
  </si>
  <si>
    <t>JBI-WHT-LHBL06D200XC</t>
  </si>
  <si>
    <t>LED HIGHBEY LIGHT 200W COOL LIGHT</t>
  </si>
  <si>
    <t>JBI-WHT-LHBL09D120XC</t>
  </si>
  <si>
    <t>LED HIGHBEY LIGHT 120W COOL WHITE</t>
  </si>
  <si>
    <t>JBI-WHT-LHBL06D150XC</t>
  </si>
  <si>
    <t>LED HIGHBEY LIGHT 150W COOL LIGHT</t>
  </si>
  <si>
    <t>JBI-WHT-LETS02R003XW</t>
  </si>
  <si>
    <t>DIS LED 3W ESTUS ROUND WARM WHITE</t>
  </si>
  <si>
    <t>JBI-WHT-LETS36R030UC</t>
  </si>
  <si>
    <t>LED ULTRA ESTUS 30W COOL WHITE</t>
  </si>
  <si>
    <t>JBI-WHT-LDRV02S060XX</t>
  </si>
  <si>
    <t>JBI-WHT-LCRBO1S036XC</t>
  </si>
  <si>
    <t>JBI-BLK-LETS25R009XW</t>
  </si>
  <si>
    <t>JBI-BLK-LHBLD1S120XC</t>
  </si>
  <si>
    <t>LED 120W DISCRETE HIGHBAY Cool white</t>
  </si>
  <si>
    <t>JBI-BLK-LHBLD1S070XC</t>
  </si>
  <si>
    <t>LED DISCREET HIGHBAY 70W Cool White</t>
  </si>
  <si>
    <t>JBI-BLK-LHBLD1S100XC</t>
  </si>
  <si>
    <t>LED DISCREET HIGHBAY 100W Cool white</t>
  </si>
  <si>
    <t>JBI-BLK-LHBLD1S200XC</t>
  </si>
  <si>
    <t>LLED DISCREET HIGHBAY 200W CW 100 LM/W</t>
  </si>
  <si>
    <t>JBI-BLK-LHBLD2R070XC</t>
  </si>
  <si>
    <t>LED DISCREET HIGHBAY CW 110LM/W WITH PC</t>
  </si>
  <si>
    <t>JBI-BLK-LFLDBFL150XC</t>
  </si>
  <si>
    <t>LED FLOOD LIGHT 150W CW &gt;130Lm/W</t>
  </si>
  <si>
    <t>JBI-BLK-LFLDBFL2000XC</t>
  </si>
  <si>
    <t>LED FLOOD LIGHT 200W CW &gt;130Lm/W</t>
  </si>
  <si>
    <t>JBI-BLK-LFLDBFL200XC</t>
  </si>
  <si>
    <t>JBI-BLK-LFLDULS120XC</t>
  </si>
  <si>
    <t>JBI-BLK-LFLDULS200XC</t>
  </si>
  <si>
    <t>JBI-BLK-LHBLSUR150XC</t>
  </si>
  <si>
    <t>LED DISCREET HIGHBAY 150W 150LM/W CW</t>
  </si>
  <si>
    <t>JBI-BLK-LHBLD1R070XC</t>
  </si>
  <si>
    <t>LED HIGHBAY DISCREET ROUND 70W CW 100LM/</t>
  </si>
  <si>
    <t>JBI-BLK-LHBLDUR070XC</t>
  </si>
  <si>
    <t>LED HIGHBAY DISCREET ULTRA ROUND 70W CW</t>
  </si>
  <si>
    <t>JBI-BLK-LHBLD1R100XC</t>
  </si>
  <si>
    <t>LED HIGHBAY DISCREET ROUND 100W CW 100LM</t>
  </si>
  <si>
    <t>JBI-BLK-LHBLDUR100XC</t>
  </si>
  <si>
    <t>LED HIGHBAY DISCREET ULTRA ROUND 100W CW</t>
  </si>
  <si>
    <t>JBI-BLK-DISPLAYMAGBOX</t>
  </si>
  <si>
    <t>DISPLAY BOX FOR MAGNETIC LIGHTING</t>
  </si>
  <si>
    <t>JBI-BLK-LINRSL1F06XN</t>
  </si>
  <si>
    <t>JBI-BLK-LINRSL1F12XN</t>
  </si>
  <si>
    <t>JBI-BLK-LINRSL1F18XN</t>
  </si>
  <si>
    <t>JBI-BLK-LINRSL1F24XN</t>
  </si>
  <si>
    <t>JBI-BLK-LINRSL1F30XN</t>
  </si>
  <si>
    <t>JBI-BLK-LINRSL1F45XN</t>
  </si>
  <si>
    <t>JBI-BLK-LINRSD1F10XN</t>
  </si>
  <si>
    <t>JBI-BLK-LINRSD1F20XN</t>
  </si>
  <si>
    <t>JBI-BLK-LINRSD1F30XN</t>
  </si>
  <si>
    <t>JBI-BLK-LINRSD1F40XN</t>
  </si>
  <si>
    <t>JBI-BLK-LINRSL1T06XN</t>
  </si>
  <si>
    <t>JBI-BLK-LINRSL1T12XN</t>
  </si>
  <si>
    <t>JBI-BLK-LINRSD1T06XN</t>
  </si>
  <si>
    <t>JBI-BLK-LINRSD1T12XN</t>
  </si>
  <si>
    <t>JBI-BLK-LINRSL2T12XN</t>
  </si>
  <si>
    <t>JBI-BLK-LINRSL2T24XN</t>
  </si>
  <si>
    <t>JBI-BLK-LINRSL2R09XN</t>
  </si>
  <si>
    <t>JBI-BLK-LINRSD2R12XN</t>
  </si>
  <si>
    <t>JBI-BLK-LORLS24R07XN</t>
  </si>
  <si>
    <t>JBI-BLK-LORLS24R12XN</t>
  </si>
  <si>
    <t>JBI-BLK-LORLS24R18XN</t>
  </si>
  <si>
    <t>JBI-BLK-LORLS24R24XN</t>
  </si>
  <si>
    <t>JBI-BLK-LORLS24R12HN</t>
  </si>
  <si>
    <t>JBI-BLK-LINRSL1F06XC</t>
  </si>
  <si>
    <t>JBI-BLK-LINRSL1F12XC</t>
  </si>
  <si>
    <t>JBI-BLK-LINRSL1F18XC</t>
  </si>
  <si>
    <t>JBI-BLK-LINRSL1F24XC</t>
  </si>
  <si>
    <t>JBI-BLK-LINRSL1F30XC</t>
  </si>
  <si>
    <t>JBI-BLK-LINRSL1F45XC</t>
  </si>
  <si>
    <t>JBI-BLK-LINRSD1F10XC</t>
  </si>
  <si>
    <t>JBI-BLK-LINRSD1F20XC</t>
  </si>
  <si>
    <t>JBI-BLK-LINRSD1F30XC</t>
  </si>
  <si>
    <t>JBI-BLK-LINRSD1F40XC</t>
  </si>
  <si>
    <t>JBI-BLK-LINRSL1T06XC</t>
  </si>
  <si>
    <t>JBI-BLK-LINRSL1T12XC</t>
  </si>
  <si>
    <t>JBI-BLK-LINRSD1T06XC</t>
  </si>
  <si>
    <t>JBI-BLK-LINRSD1T12XC</t>
  </si>
  <si>
    <t>JBI-BLK-LINRSL2T12XC</t>
  </si>
  <si>
    <t>JBI-BLK-LINRSL2T24XC</t>
  </si>
  <si>
    <t>JBI-BLK-LINRSL2R09XC</t>
  </si>
  <si>
    <t>JBI-BLK-LINRSD2R12XC</t>
  </si>
  <si>
    <t>JBI-BLK-LORLS24R07XC</t>
  </si>
  <si>
    <t>JBI-BLK-LORLS24R12XC</t>
  </si>
  <si>
    <t>JBI-BLK-LORLS24R18XC</t>
  </si>
  <si>
    <t>JBI-BLK-LORLS24R24XC</t>
  </si>
  <si>
    <t>JBI-BLK-LORLS24R12HC</t>
  </si>
  <si>
    <t>JBI-BLK-LFLDBFL140XW</t>
  </si>
  <si>
    <t>LED FLOOD LIGHT 140W WW</t>
  </si>
  <si>
    <t>JBI-BLK-LINRSL1F06XW</t>
  </si>
  <si>
    <t>JBI-BLK-LINRSL1F12XW</t>
  </si>
  <si>
    <t>JBI-BLK-LINRSL1F18XW</t>
  </si>
  <si>
    <t>JBI-BLK-LINRSL1F24XW</t>
  </si>
  <si>
    <t>JBI-BLK-LINRSL1F30XW</t>
  </si>
  <si>
    <t>JBI-BLK-LINRSL1F45XW</t>
  </si>
  <si>
    <t>JBI-BLK-LINRSD1F10XW</t>
  </si>
  <si>
    <t>JBI-BLK-LINRSD1F20XW</t>
  </si>
  <si>
    <t>JBI-BLK-LINRSD1F30XW</t>
  </si>
  <si>
    <t>JBI-BLK-LINRSD1F40XW</t>
  </si>
  <si>
    <t>JBI-BLK-LINRSL1T06XW</t>
  </si>
  <si>
    <t>JBI-BLK-LINRSL1T12XW</t>
  </si>
  <si>
    <t>JBI-BLK-LINRSD1T06XW</t>
  </si>
  <si>
    <t>JBI-BLK-LINRSD1T12XW</t>
  </si>
  <si>
    <t>JBI-BLK-LINRSL2T12XW</t>
  </si>
  <si>
    <t>JBI-BLK-LINRSL2T24XW</t>
  </si>
  <si>
    <t>JBI-BLK-LINRSL2R09XW</t>
  </si>
  <si>
    <t>JBI-BLK-LINRSD2R12XW</t>
  </si>
  <si>
    <t>JBI-BLK-LORLS24R07XW</t>
  </si>
  <si>
    <t>JBI-BLK-LORLS24R12XW</t>
  </si>
  <si>
    <t>JBI-BLK-LORLS24R18XW</t>
  </si>
  <si>
    <t>JBI-BLK-LORLS24R24XW</t>
  </si>
  <si>
    <t>JBI-BLK-LORLS24R12HW</t>
  </si>
  <si>
    <t>JBI-BLK-LTRKSM1MTRXX</t>
  </si>
  <si>
    <t>JBI-BLK-LTRKSM2MTRXX</t>
  </si>
  <si>
    <t>JBI-BLK-LTRKSM1MTRXS</t>
  </si>
  <si>
    <t>JBI-BLK-LTRKSM2MTRXS</t>
  </si>
  <si>
    <t>JBI-BLK-HANGWIREMAGT</t>
  </si>
  <si>
    <t>JBI-BLK-LTRCMLSHPVXS</t>
  </si>
  <si>
    <t>JBI-BLK-LTRCMLSHPHXS</t>
  </si>
  <si>
    <t>JBI-BLK-LTRCMLSHPVXX</t>
  </si>
  <si>
    <t>JBI-BLK-LTRCMLSHPHXX</t>
  </si>
  <si>
    <t>JBI-BLK-LTRCMFJOINTR</t>
  </si>
  <si>
    <t>JBI-BLK-LTRCMBINLINE</t>
  </si>
  <si>
    <t>JBI-BLK-LTRCMBLOOPIN</t>
  </si>
  <si>
    <t>JBI-BLK-LTRCMISHPXXX</t>
  </si>
  <si>
    <t>JBI-BLK-LDRVM48V100W</t>
  </si>
  <si>
    <t>JBI-BLK-LDRVM48V200W</t>
  </si>
  <si>
    <t>JBI-GRY-LSRT01S018XC</t>
  </si>
  <si>
    <t>LED 18W HIGH POWER STREET LIGHT</t>
  </si>
  <si>
    <t>JBI-GRY-LSRT01S025XC</t>
  </si>
  <si>
    <t>DIS LED 25W HIGHT POWER STREET LIGHTCOOL</t>
  </si>
  <si>
    <t>JBI-GRY-LSRT01S045XC</t>
  </si>
  <si>
    <t>DIS LED 45W STREET LIGHT COOL WHITE</t>
  </si>
  <si>
    <t>JBI-GRY-LSRT01S072XC</t>
  </si>
  <si>
    <t>LED 72 W Street Light Cool White</t>
  </si>
  <si>
    <t>JBI-GRY-LSRT01S090XC</t>
  </si>
  <si>
    <t>LED 90W Street light Cool White</t>
  </si>
  <si>
    <t>JBI-GRY-LSRT01S120XC</t>
  </si>
  <si>
    <t>DIS LED 120W Street Light Cool White</t>
  </si>
  <si>
    <t>JBI-GRY-LSRT01S150XC</t>
  </si>
  <si>
    <t>150W Street Light with Frame Cover Cool</t>
  </si>
  <si>
    <t>JBI-GRY-LFLD02S030XC</t>
  </si>
  <si>
    <t>LED 30W DISCREAT FLOOD LIGHT COOL DAY</t>
  </si>
  <si>
    <t>JBI-GRY-LFLD02S070XC</t>
  </si>
  <si>
    <t>LED 70W DISCREAT FLOOD LIGHT COOL DAY LI</t>
  </si>
  <si>
    <t>JBI-GRY-LFLD02S120XC</t>
  </si>
  <si>
    <t>LED 120W DISCREAT FLOOD LIGHT COOL DAY</t>
  </si>
  <si>
    <t>JBI-GRY-LFLD02S150XC</t>
  </si>
  <si>
    <t>LED 150W DISCREAT FLOOD LIGHT COOL DAY</t>
  </si>
  <si>
    <t>JBI-GRY-LFLD02S050XC</t>
  </si>
  <si>
    <t>DIS LED 50W  DISCREAT FLOOD  COOL DAY</t>
  </si>
  <si>
    <t>JBI-GRY-LFLD02S090XC</t>
  </si>
  <si>
    <t>JBI-GRY-LFLD02S180XC</t>
  </si>
  <si>
    <t>LED 180W DISCREAT FLOOD LIGHT COOL</t>
  </si>
  <si>
    <t>JBI-GRY-LFLD02S240XC</t>
  </si>
  <si>
    <t>LED 240W DISCREAT FLOOD LIGHT COOL</t>
  </si>
  <si>
    <t>JBI-GRY-LFLD02S300XC</t>
  </si>
  <si>
    <t>LED 300W DISCREAT FLOOD LIGHT COOL</t>
  </si>
  <si>
    <t>JBI-GRY-LFLD02S200XW</t>
  </si>
  <si>
    <t>LED FLOOD LIGHT 200W</t>
  </si>
  <si>
    <t>JBI-GRY-LFLD02S050XW</t>
  </si>
  <si>
    <t>JBI-GRY-LFLD02S120XW</t>
  </si>
  <si>
    <t>LED FLOOD LIGHT 120 W WARM WHITE</t>
  </si>
  <si>
    <t>JBI-GRY-LSRT01S200XC</t>
  </si>
  <si>
    <t>200W Street Light with Frame Cover &amp; scr</t>
  </si>
  <si>
    <t>JBI-GRY-LFLD02S350XC</t>
  </si>
  <si>
    <t>JBI-GRY-LSRT01S036XC</t>
  </si>
  <si>
    <t>LED STREET LIGHT 36W COOL DAY LIGHT</t>
  </si>
  <si>
    <t>JBI-GRY-LSRT01S090XW</t>
  </si>
  <si>
    <t>LED 90W STREET LIGHT WARM WHITE</t>
  </si>
  <si>
    <t>JBI-GRY-LSRT01S050XC</t>
  </si>
  <si>
    <t>LED STREET LIGHT 50W COOLDAY WHITE</t>
  </si>
  <si>
    <t>JBI-GRY-LSRT01S072XW</t>
  </si>
  <si>
    <t>LED 72W HIGH POWER STREET LIGHT WARM WHI</t>
  </si>
  <si>
    <t>JBI-GRY-LSRT01S045XW</t>
  </si>
  <si>
    <t>LED 45W STREET LIGHT WARM WHITE</t>
  </si>
  <si>
    <t>JBI-GRY-LSRT01S025XW</t>
  </si>
  <si>
    <t>LED 25W STREET LIGHT WARM WHITE</t>
  </si>
  <si>
    <t>JBI-GRY-LSRT02S045XC</t>
  </si>
  <si>
    <t>LED 45W Street Lights Cool White</t>
  </si>
  <si>
    <t>JBI-GRY-LFLD02S150XN</t>
  </si>
  <si>
    <t>FLOOD LIGHT 150W</t>
  </si>
  <si>
    <t>JBI-GRY-LSRT01S105XC</t>
  </si>
  <si>
    <t>LED STREE LIGHT 105W COOLDAY LIGHT</t>
  </si>
  <si>
    <t>JBI-GRY-LSRT01S120XW</t>
  </si>
  <si>
    <t>120W Street Light with Frame Cover Warm</t>
  </si>
  <si>
    <t>JBI-GRY-LFLD02S090XW</t>
  </si>
  <si>
    <t>LED 90W DISCREAT FLOOD LIGHT WARM WHITE</t>
  </si>
  <si>
    <t>JBI-GRY-LFLD02S400XW</t>
  </si>
  <si>
    <t>JBI-GRY-LFLD02S300XW</t>
  </si>
  <si>
    <t>LED 300W FLOODLIGHT WARM WHITE</t>
  </si>
  <si>
    <t>JBI-GRY-LHBLDUL120IC</t>
  </si>
  <si>
    <t>LED HIGHBAY ULTRALITE 120W CW</t>
  </si>
  <si>
    <t>JBI-GRY-LFLDSLM070XC</t>
  </si>
  <si>
    <t>JBI-GRY-LFLDSLM090XC</t>
  </si>
  <si>
    <t>LED SLIM FLOOD LIGHT 90W COOL WHITE</t>
  </si>
  <si>
    <t>JBI-GRY-LFLDSLM240XW</t>
  </si>
  <si>
    <t>JBI-GRY-LHBLDMB70WXC</t>
  </si>
  <si>
    <t>LED 70W DISCREET HIGHBAY WITHOUT LENS CW</t>
  </si>
  <si>
    <t>JBI-GRY-LHBLDUL070XW</t>
  </si>
  <si>
    <t>JBI-GRY-LHBLSUL150XC</t>
  </si>
  <si>
    <t>LED DISCRETE HIGHBAY 150W Cool white</t>
  </si>
  <si>
    <t>JBI-GRY-LFLDSLM200XW</t>
  </si>
  <si>
    <t>JBI-GRY-LHBLHAL200XC</t>
  </si>
  <si>
    <t>LED DISCREET HIGHBAY 200W 120LM/W CRI &gt;8</t>
  </si>
  <si>
    <t>JBI-GRY-LHBLHAL100XC</t>
  </si>
  <si>
    <t>LED DISCREET HIGHBAY 100W 130LM/W CRI &gt;8</t>
  </si>
  <si>
    <t>JBI-GRY-LSRT01S036XW</t>
  </si>
  <si>
    <t>LED STREET LIGHT 36W WARM WHITE</t>
  </si>
  <si>
    <t>JBI-GRY-LSRT01S060XW</t>
  </si>
  <si>
    <t>LED 60W Street Light ,Warm White</t>
  </si>
  <si>
    <t>JBI-GRY-LHBL12D100XC</t>
  </si>
  <si>
    <t>LED HIGHBAY LIGHT (SMD) 100W COOL WHITE</t>
  </si>
  <si>
    <t>JBI-GRY-LFLD02S150XW</t>
  </si>
  <si>
    <t>LED FLOOD LIGHT 150W WARM WHITE</t>
  </si>
  <si>
    <t>JBI-GRY-LSRTPOT060XC</t>
  </si>
  <si>
    <t>LED STREET LIGHT 60W COOL WHITE</t>
  </si>
  <si>
    <t>JBI-GRY-LFLD02S070DN</t>
  </si>
  <si>
    <t>LED DIMMABLE FLOOD LIGHT 70W NW</t>
  </si>
  <si>
    <t>JBI-GRY-LSRT01S150XW</t>
  </si>
  <si>
    <t>150W Street Light with Frame Cover Warm</t>
  </si>
  <si>
    <t>JBI-GRY-LSRT01S240XC</t>
  </si>
  <si>
    <t>LED 240W StreetLight Cool White</t>
  </si>
  <si>
    <t>JBI-GRY-LFLD02S050DN</t>
  </si>
  <si>
    <t>LED DIMMABLE FLOOD LIGHT 50W NW</t>
  </si>
  <si>
    <t>JBI-GRY-LSRTMBS070XC</t>
  </si>
  <si>
    <t>LED STREET LIGHT 70W COOL WHITE</t>
  </si>
  <si>
    <t>JBI-GRY-LSRTMBS120XC</t>
  </si>
  <si>
    <t>LED STREETLIGHT 120W CW,1W-3W LED,125 lm</t>
  </si>
  <si>
    <t>JBI-GRY-LFLDMBS030XC</t>
  </si>
  <si>
    <t>JBI-GRY-LFLDMBS070XC</t>
  </si>
  <si>
    <t>JBI-GRY-LFLDMBS100XC</t>
  </si>
  <si>
    <t>JBI-GRY-LFLDMBS240XC</t>
  </si>
  <si>
    <t>JBI-GRY-LFLDMBS300XC</t>
  </si>
  <si>
    <t>JBI-GRY-LFLDMBS350XC</t>
  </si>
  <si>
    <t>JBI-GRY-LSRT14S072XC</t>
  </si>
  <si>
    <t>LED STREETLIGHT 72W- S8 LED,14 LED,FRAME</t>
  </si>
  <si>
    <t>JBI-GRY-LFLD02S060XC</t>
  </si>
  <si>
    <t>LED 60W  DISCREAT FLOOD LIGHT COOL DAY L</t>
  </si>
  <si>
    <t>JBI-GRY-LFLD30S400XC</t>
  </si>
  <si>
    <t>JBI-GRY-LFLDPOT400XC</t>
  </si>
  <si>
    <t>LED FLOOD LIGHT 400W 60 DEGREE WITH POTT</t>
  </si>
  <si>
    <t>JBI-GRY-LHBLD1S150XC</t>
  </si>
  <si>
    <t>LED 150W DISCRETE HIGHBAY Cool white</t>
  </si>
  <si>
    <t>JBI-GRY-LFLDMBS400XC</t>
  </si>
  <si>
    <t>JBI-GRY-LHBLDMP070XC</t>
  </si>
  <si>
    <t>70W LED HIGHBAY COOL WHITE</t>
  </si>
  <si>
    <t>JBI-GRY-LSRT14S072XW</t>
  </si>
  <si>
    <t>LED STREETLIGHT 72W-S8 LED,14 LED,FRAME</t>
  </si>
  <si>
    <t>JBI-GRY-LSRTULS240XC</t>
  </si>
  <si>
    <t>240W LED STREET LIGHT, 125 LM/W</t>
  </si>
  <si>
    <t>JBI-GRY-LHBLD1R050DC</t>
  </si>
  <si>
    <t>LED DISCRETE DIMMABLE HIGHBAY 50W CW (0-</t>
  </si>
  <si>
    <t>JBI-GRY-LHBLD1R050DW</t>
  </si>
  <si>
    <t>LED DISCRETE DIMMABLE HIGHBAY 50W WW (0-</t>
  </si>
  <si>
    <t>JBI-GRY-LFLDO2S200XC</t>
  </si>
  <si>
    <t>200W LED FLOOD LIGHT COOL WHITE</t>
  </si>
  <si>
    <t>JBI-GRY-LFLDBFL130XW</t>
  </si>
  <si>
    <t>130W LED BORDER FLOOD LIGHT</t>
  </si>
  <si>
    <t>JBI-GRY-LSRT01SO72XC</t>
  </si>
  <si>
    <t>72W STREET LIGHT COOL WHITE 1W LED</t>
  </si>
  <si>
    <t>JBI-GRY-LHBLD1S050XC</t>
  </si>
  <si>
    <t>50W DISCRETE HIGHBAY CW 100 LM/W</t>
  </si>
  <si>
    <t>JBI-GRY-LHBLD1S080XC</t>
  </si>
  <si>
    <t>LED DISCRETE HIGHBAY 80W CW 100LM/W</t>
  </si>
  <si>
    <t>JBI-GRY-LSRTNHS210XC</t>
  </si>
  <si>
    <t>LED STREET LIGHT 210W CW,&gt;125 lm/w,Full</t>
  </si>
  <si>
    <t>JBI-GRY-LSRTNHS240XC</t>
  </si>
  <si>
    <t>LED STREET LIGHT 240W CW,&gt;125 lm/w,Frame</t>
  </si>
  <si>
    <t>JBI-GRY-LFLDNHS350XC</t>
  </si>
  <si>
    <t>LED FLOOD LIGHT 350W CW 125LM/W</t>
  </si>
  <si>
    <t>JBI-GRY-LSRTO1S120XC</t>
  </si>
  <si>
    <t>120W STREET LIGHT CW 1W LED,Frame Model</t>
  </si>
  <si>
    <t>JBI-GRY-LSRT01SO90XC</t>
  </si>
  <si>
    <t>90W STREET LIGHT COOL WHITE 1W LED</t>
  </si>
  <si>
    <t>JBI-GRY-LFLDSLM100XC</t>
  </si>
  <si>
    <t>LED FLOOD LIGHT 100W CW Slim Housing</t>
  </si>
  <si>
    <t>JBI-GRY-LFLDSLM120XC</t>
  </si>
  <si>
    <t>LED FLOOD LIGHT 120W CW Slim Housing</t>
  </si>
  <si>
    <t>JBI-GRY-LFLDSLM150XC</t>
  </si>
  <si>
    <t>LED SLIM FLOOD LIGHT 150W CW Slim Housin</t>
  </si>
  <si>
    <t>JBI-GRY-LFLDSLM200XC</t>
  </si>
  <si>
    <t>LED SLIM FLOOD LIGHT 200W CW Slim Housin</t>
  </si>
  <si>
    <t>JBI-GRY-LFLDSLM250XC</t>
  </si>
  <si>
    <t>JBI-GRY-LFLDSLM300XC</t>
  </si>
  <si>
    <t>JBI-GRY-LSRTU1S080XC</t>
  </si>
  <si>
    <t>80W LED STREET LIGHT ,110 LM/W</t>
  </si>
  <si>
    <t>JBI-GRY-LFLDU1S050XC</t>
  </si>
  <si>
    <t>50W LED FLOOD LIGHT ,110 LM/W</t>
  </si>
  <si>
    <t>JBI-GRY-LCAN01S080XC</t>
  </si>
  <si>
    <t>LED CANOPY LIGHT 80W CW</t>
  </si>
  <si>
    <t>JBI-GRY-LCAN01S080XW</t>
  </si>
  <si>
    <t>JBI-GRY-LFLDSLM070XW</t>
  </si>
  <si>
    <t>JBI-GRY-LFLD02S100XC</t>
  </si>
  <si>
    <t>LED FLOOD LIGHT 100W CW</t>
  </si>
  <si>
    <t>JBI-GRY-CRADLEFLD200</t>
  </si>
  <si>
    <t>360 DEG CRADDLE FOR 200W SLIM FLOOD LIGH</t>
  </si>
  <si>
    <t>JBI-GRY-LHBLD1S120IC</t>
  </si>
  <si>
    <t>JBI-GRY-LFLDSLM120XW</t>
  </si>
  <si>
    <t>JBI-GRY-LFLDSLM180XW</t>
  </si>
  <si>
    <t>JBI-GRY-LFLDSLM180XC</t>
  </si>
  <si>
    <t>JBI-GRY-LHBLD1S120XW</t>
  </si>
  <si>
    <t>LED DISCREET HIGHBAY 120W WW 100Lm/W</t>
  </si>
  <si>
    <t>JBI-GRY-LHBLD1S150XW</t>
  </si>
  <si>
    <t>LED DISCREET HIGHBAY 150W WW 100Lm/W</t>
  </si>
  <si>
    <t>JBI-GRY-LFLDSLM100XW</t>
  </si>
  <si>
    <t>JBI-GRY-LFLDSLM150XW</t>
  </si>
  <si>
    <t>JBI-GRY-LHBLDMB070XW</t>
  </si>
  <si>
    <t>LED HIGHBAY MANDI BOARD 70W WARM WHITE</t>
  </si>
  <si>
    <t>JBI-GRY-LFLDSLM240XC</t>
  </si>
  <si>
    <t>LED FLOOD LIGHT SLIM 240W CW Slim Housin</t>
  </si>
  <si>
    <t>JPP-WHT-LSUM01S036XC</t>
  </si>
  <si>
    <t>SUMO 2X2 LED PANEL 36W WITH ADISON LED</t>
  </si>
  <si>
    <t>JPP-WHT-LSUM01S036XN</t>
  </si>
  <si>
    <t>JNI-GRY-FLPSMWXLG100</t>
  </si>
  <si>
    <t>JNI-GRY-FLPSMWCP050XLGAD</t>
  </si>
  <si>
    <t>JNI-GRY-FLPSMWCP075XLGND</t>
  </si>
  <si>
    <t>MEAN WELL POWER SUPPLY 75W CONSTANT POWE</t>
  </si>
  <si>
    <t>JNI-GRY-FLPSMWCP150XLGND</t>
  </si>
  <si>
    <t>MEAN WELL POWER SUPPLY  100W CONSTANT PO</t>
  </si>
  <si>
    <t>JNI-GRY-FLPSMWCP100XLGND</t>
  </si>
  <si>
    <t>MEAN WELL POWER SUPPLY 100 CONSTANT POWE</t>
  </si>
  <si>
    <t>JNI-WHT-FLPSMWXLG200</t>
  </si>
  <si>
    <t>JNI-GRY-FLPSMWXLG075</t>
  </si>
  <si>
    <t>JNI-WHT-FLPSLFCCAAD012DD</t>
  </si>
  <si>
    <t>JQM-WHT-LTRLW1R010WW</t>
  </si>
  <si>
    <t>HOSP. LED TRACK LIGHT 10W 2700K</t>
  </si>
  <si>
    <t>JQM-WHT-LJNP01S060XC</t>
  </si>
  <si>
    <t>JQM-WHT-LJNP01S060XW</t>
  </si>
  <si>
    <t>JQM-WHT-LJNP01S060XR</t>
  </si>
  <si>
    <t>JQM-WHT-LJNP01S060XG</t>
  </si>
  <si>
    <t>JQM-WHT-LJNP01S060XB</t>
  </si>
  <si>
    <t>JQM-WHT-LJNP01S060XI</t>
  </si>
  <si>
    <t>JQM-WHT-LJNP01S060XA</t>
  </si>
  <si>
    <t>JQM-WHT-LJNP01S120XC</t>
  </si>
  <si>
    <t>JQM-WHT-LJNP01S120XW</t>
  </si>
  <si>
    <t>JQM-WHT-LJNP01S120XR</t>
  </si>
  <si>
    <t>JQM-WHT-LJNP01S120XG</t>
  </si>
  <si>
    <t>JQM-WHT-LJNP01S120XB</t>
  </si>
  <si>
    <t>JQM-WHT-LJNP01S120XI</t>
  </si>
  <si>
    <t>JQM-WHT-LDRVSCRP01XX</t>
  </si>
  <si>
    <t>SCRAP OF ELECTRICAL ITEMS - DRV</t>
  </si>
  <si>
    <t>JQM-WHT-VOLTPRSWTICH</t>
  </si>
  <si>
    <t>VOLTAGE PROTECTION SWITCH</t>
  </si>
  <si>
    <t>JQM-WHT-LERS02R010XN</t>
  </si>
  <si>
    <t>ERIS DEEP RECCESSED SPOT LIGHT 10W NEUTR</t>
  </si>
  <si>
    <t>JQM-WHT-LERS02R010XW</t>
  </si>
  <si>
    <t>ERIS DEEP RECCESSED SPOT LIGHT 10W WARM</t>
  </si>
  <si>
    <t>JQM-WHT-LRNE01S002XC</t>
  </si>
  <si>
    <t>LED RENE SPOT LIGHT 2W (1X2) COOL WHITE</t>
  </si>
  <si>
    <t>JQM-WHT-LRNE01S002XN</t>
  </si>
  <si>
    <t>LED RENE SPOT LIGHT 2W (1X2) NEUTRAL WHI</t>
  </si>
  <si>
    <t>JQM-WHT-LRNE01S002XW</t>
  </si>
  <si>
    <t>LED RENE SPOT LIGHT 2W (1X2) WARM WHITE</t>
  </si>
  <si>
    <t>JQM-WHT-LRNE01S006XC</t>
  </si>
  <si>
    <t>LED RENE SPOT LIGHT 6W (6X1) COOL WHITE</t>
  </si>
  <si>
    <t>JQM-WHT-LRNE01S006XN</t>
  </si>
  <si>
    <t>LED RENE SPOT LIGHT 6W (6X1) NEUTRAL WHI</t>
  </si>
  <si>
    <t>JQM-WHT-LRNE01S006XW</t>
  </si>
  <si>
    <t>LED RENE SPOT LIGHT 6W (6X1) WARM WHITE</t>
  </si>
  <si>
    <t>JQM-WHT-LEMA01R008XC</t>
  </si>
  <si>
    <t>EMINA RECCESSED COB DOWNLIGHT 8W CW</t>
  </si>
  <si>
    <t>JQM-WHT-LEMA01R008XN</t>
  </si>
  <si>
    <t>EMINA RECCESSED COB DOWNLIGHT 8W NW</t>
  </si>
  <si>
    <t>JQM-WHT-LEMA01R008XW</t>
  </si>
  <si>
    <t>EMINA RECCESSED COB DOWNLIGHT 8W WW</t>
  </si>
  <si>
    <t>JQM-WHT-LEMA01R015XC</t>
  </si>
  <si>
    <t>EMINA RECCESSED COB DOWNLIGHT 15W CW</t>
  </si>
  <si>
    <t>JQM-WHT-LEMA01R015XN</t>
  </si>
  <si>
    <t>EMINA RECCESSED COB DOWNLIGHT 15W NW</t>
  </si>
  <si>
    <t>JQM-WHT-LEMA01R015XW</t>
  </si>
  <si>
    <t>EMINA RECCESSED COB DOWNLIGHT 15W WW</t>
  </si>
  <si>
    <t>JQM-WHT-LMIXPBSCRP01XX</t>
  </si>
  <si>
    <t>SCRAP TO ELECTRICAL ITEMS- BL TL DL AND</t>
  </si>
  <si>
    <t>JQM-WHT-LOTHSCRP01XX</t>
  </si>
  <si>
    <t>SCRAP OF ELECTRICAL ITEMS-OTH</t>
  </si>
  <si>
    <t>JQM-WHT-LJPM01R002XW</t>
  </si>
  <si>
    <t>JQM-WHT-MOTSENMW2IN1</t>
  </si>
  <si>
    <t>JQM-WHT-LWWL02R108XW</t>
  </si>
  <si>
    <t>JQM-WHT-LWWL02R206XW</t>
  </si>
  <si>
    <t>JQM-WHT-LCLA01S020XC</t>
  </si>
  <si>
    <t>LED CALLISTA GLASS TUBE, 20W, COOL DAYLI</t>
  </si>
  <si>
    <t>JQM-WHT-LINDPATI118X</t>
  </si>
  <si>
    <t>LED BOX TYPE 1X18W</t>
  </si>
  <si>
    <t>JQM-WHT-CLAMPT5TUBE</t>
  </si>
  <si>
    <t>JQM-WHT-LTBLGLX020XC</t>
  </si>
  <si>
    <t>LED 20W GLASS TUBE, T8 RETRO, 4FT , 6000</t>
  </si>
  <si>
    <t>JQM-WHT-SPDSRTLIGHT</t>
  </si>
  <si>
    <t>COMPLETE EXTERNAL-SPD 20KV/10KA (3 WIRE)</t>
  </si>
  <si>
    <t>JQM-WHT-LALUMSCRP01XX</t>
  </si>
  <si>
    <t>SCRAP OF ALUMINUM ITEMS FOR INHOUSE PROD</t>
  </si>
  <si>
    <t>JQM-WHT-LULT4SL036XC</t>
  </si>
  <si>
    <t>LED ULTIMA SLIM 1'x4 PANEL 36W CW</t>
  </si>
  <si>
    <t>JQM-WHT-LULTSLA036XM</t>
  </si>
  <si>
    <t>LED ULTIMA SLIM ALIKA 2X2 PANEL 36W MULT</t>
  </si>
  <si>
    <t>JQM-WHT-LERS03R007XC</t>
  </si>
  <si>
    <t>LED ERIS ROUND TILTABLE  7W COOL WHITE</t>
  </si>
  <si>
    <t>JQM-WHT-LERS03R007XN</t>
  </si>
  <si>
    <t>LED ERIS ROUND TILTABLE  7W NEUTRAL WHIT</t>
  </si>
  <si>
    <t>JQM-WHT-LERS03R007XW</t>
  </si>
  <si>
    <t>LED ERIS ROUND TILTABLE  7W WARM WHITE</t>
  </si>
  <si>
    <t>JQM-WHT-LERS03R012XC</t>
  </si>
  <si>
    <t>LED ERIS ROUND TILTABLE  12W COOL WHITE</t>
  </si>
  <si>
    <t>JQM-WHT-LERS03R012XN</t>
  </si>
  <si>
    <t>LED ERIS ROUND TILTABLE  12W NEUTRAL WHI</t>
  </si>
  <si>
    <t>JQM-WHT-LERS03R012XW</t>
  </si>
  <si>
    <t>LED ERIS ROUND TILTABLE  12W WARM WHITE</t>
  </si>
  <si>
    <t>JQM-WHT-LERS03R020XC</t>
  </si>
  <si>
    <t>LED ERIS ROUND TILTABLE  20W COOL WHITE</t>
  </si>
  <si>
    <t>JQM-WHT-LERS03R020XN</t>
  </si>
  <si>
    <t>LED ERIS ROUND TILTABLE  20W NEUTRAL WHI</t>
  </si>
  <si>
    <t>JQM-WHT-LERS03R020XW</t>
  </si>
  <si>
    <t>LED ERIS ROUND TILTABLE  20W WARM WHITE</t>
  </si>
  <si>
    <t>JQM-WHT-LERS03R030XC</t>
  </si>
  <si>
    <t>LED ERIS ROUND TILTABLE  30W COOL WHITE</t>
  </si>
  <si>
    <t>JQM-WHT-LERS03R030XN</t>
  </si>
  <si>
    <t>LED ERIS ROUND TILTABLE 30W NEUTRAL WHIT</t>
  </si>
  <si>
    <t>JQM-WHT-LERS03R030XW</t>
  </si>
  <si>
    <t>LED ERIS ROUND TILTABLE 30W WARM WHITE</t>
  </si>
  <si>
    <t>JQM-WHT-LERS05R007XC</t>
  </si>
  <si>
    <t>JQM-WHT-LERS05R007XN</t>
  </si>
  <si>
    <t>ERIS ROUND CLEAR GLASS 7W NEUTRAL WHITE</t>
  </si>
  <si>
    <t>JQM-WHT-LERS05R007XW</t>
  </si>
  <si>
    <t>JQM-WHT-LERS05R012XC</t>
  </si>
  <si>
    <t>JQM-WHT-LERS05R012XN</t>
  </si>
  <si>
    <t>JQM-WHT-LERS05R012XW</t>
  </si>
  <si>
    <t>JQM-WHT-LERS05R020XC</t>
  </si>
  <si>
    <t>JQM-WHT-LERS05R020XN</t>
  </si>
  <si>
    <t>ERIS ROUND CLEAR GLASS 20W NEUTRAL WHITE</t>
  </si>
  <si>
    <t>JQM-WHT-LERS05R020XW</t>
  </si>
  <si>
    <t>JQM-WHT-LERS05R035XC</t>
  </si>
  <si>
    <t>JQM-WHT-LERS05R035XN</t>
  </si>
  <si>
    <t>DIS ERIS ROUND CLEAR GLASS 35W NEUTRAL</t>
  </si>
  <si>
    <t>JQM-WHT-LERS05R035XW</t>
  </si>
  <si>
    <t>JQM-WHT-LERSWGS012SC</t>
  </si>
  <si>
    <t>LED ERIS 12W CW WHITE FINISHING BODY WIT</t>
  </si>
  <si>
    <t>JQM-WHT-LERSWGS012SN</t>
  </si>
  <si>
    <t>JQM-WHT-LERSWGS012SW</t>
  </si>
  <si>
    <t>JQM-WHT-LERSWGS020SC</t>
  </si>
  <si>
    <t>LED ERIS 20W CW WHITE FINISHING BODY WIT</t>
  </si>
  <si>
    <t>JQM-WHT-LERSWGS020SN</t>
  </si>
  <si>
    <t>LED ERIS 20W NW WHITE FINISHING BODY WIT</t>
  </si>
  <si>
    <t>JQM-WHT-LERSWGS020SW</t>
  </si>
  <si>
    <t>LED ERIS 20W WW WHITE FINISHING BODY WIT</t>
  </si>
  <si>
    <t>JQM-WHT-LERSWGS030SC</t>
  </si>
  <si>
    <t>LED ERIS 30W CW WHITE FINISHING BODY WIT</t>
  </si>
  <si>
    <t>JQM-WHT-LERSWGS030SN</t>
  </si>
  <si>
    <t>JQM-WHT-LERSWGS030SW</t>
  </si>
  <si>
    <t>JQM-WHT-LULTSLA032XM</t>
  </si>
  <si>
    <t>JQM-WHT-LGLZ01X040XC</t>
  </si>
  <si>
    <t>LED GLAZE 40W CW</t>
  </si>
  <si>
    <t>JQM-WHT-LRNE01S010XC</t>
  </si>
  <si>
    <t>LED RENE SPOT LIGHT 10W (5*2)CW</t>
  </si>
  <si>
    <t>JQM-WHT-LRNE01S010XN</t>
  </si>
  <si>
    <t>LED RENE SPOT LIGHT 10W (5*2)CN</t>
  </si>
  <si>
    <t>JQM-WHT-LRNE01S010XW</t>
  </si>
  <si>
    <t>LED RENE SPOT LIGHT 10W (5*2)WW</t>
  </si>
  <si>
    <t>JQM-WHT-LRNE01S020XW</t>
  </si>
  <si>
    <t>LED RENE SPOT LIGHT 20W (5*2)CW</t>
  </si>
  <si>
    <t>JQM-WHT-LRNE01S020XC</t>
  </si>
  <si>
    <t>JQM-WHT-LRNE01S020XN</t>
  </si>
  <si>
    <t>LED RENE SPOT LIGHT 20W (5*2)NW</t>
  </si>
  <si>
    <t>JQM-WHT-LRNE01S030XC</t>
  </si>
  <si>
    <t>LED RENE SPOT LIGHT 30W (5*2)CW</t>
  </si>
  <si>
    <t>JQM-WHT-LRNE01S030XN</t>
  </si>
  <si>
    <t>LED RENE SPOT LIGHT 30W (5*2)NW</t>
  </si>
  <si>
    <t>JQM-WHT-LRNE01S030XW</t>
  </si>
  <si>
    <t>DIS LED RENE SPOT LIGHT 30W (5*2)WW</t>
  </si>
  <si>
    <t>JQM-WHT-LKBU4KVS22XC</t>
  </si>
  <si>
    <t>JQM-WHT-LKBU4KVS22XN</t>
  </si>
  <si>
    <t>JQM-WHT-LKBU4KVS22XW</t>
  </si>
  <si>
    <t>JQM-WHT-LSAK5KV05B2C</t>
  </si>
  <si>
    <t>JQM-WHT-LSAK5KV07B2C</t>
  </si>
  <si>
    <t>JQM-WHT-LSAK5KV09B2C</t>
  </si>
  <si>
    <t>JQM-WHT-LSYGOVR007XW</t>
  </si>
  <si>
    <t>LED REFECTORZ OVAL 7W WW CRI 90</t>
  </si>
  <si>
    <t>JQM-WHT-LSYGRDR007XW</t>
  </si>
  <si>
    <t>LED MR16 REFECTORZ ROUND 7W WW CRI 90</t>
  </si>
  <si>
    <t>JQM-WHT-LJPM01R002XB</t>
  </si>
  <si>
    <t>JQM-WHT-LJPM01R002XC</t>
  </si>
  <si>
    <t>JQM-WHT-LJPM01R002XG</t>
  </si>
  <si>
    <t>JQM-WHT-LJPM01R002XR</t>
  </si>
  <si>
    <t>JQM-WHT-LJNP01S120XA</t>
  </si>
  <si>
    <t>JQM-WHT-LJPMACD01S45</t>
  </si>
  <si>
    <t>JQM-WHT-LSYGRDR009XW</t>
  </si>
  <si>
    <t>LED REFLECTORZ ROUND 9W WW</t>
  </si>
  <si>
    <t>JQM-WHT-LSYGRDR012XN</t>
  </si>
  <si>
    <t>LED REFLECTORZ ROUND 12W NW</t>
  </si>
  <si>
    <t>JQM-WHT-LSYGRDR012XW</t>
  </si>
  <si>
    <t>LED REFLECTORZ ROUND 12W WW</t>
  </si>
  <si>
    <t>JQM-WHT-LSYGOVR012XW</t>
  </si>
  <si>
    <t>LED REFLECTORZ OVAL 12W WW</t>
  </si>
  <si>
    <t>JQM-WHT-LILM4KV50E2C</t>
  </si>
  <si>
    <t>OTC ILLUMINATOR HD LED BULB 50W E27 440V</t>
  </si>
  <si>
    <t>JQM-WHT-LILM4KV50E2W</t>
  </si>
  <si>
    <t>JQM-WHT-LKBS10S020XC</t>
  </si>
  <si>
    <t>KUBIK SMART LED BATTEN 20W 10% DIM CW</t>
  </si>
  <si>
    <t>JQM-WHT-LKBS10S020XW</t>
  </si>
  <si>
    <t>KUBIK SMART LED BATTEN 20W 10% DIM WW</t>
  </si>
  <si>
    <t>JQM-WHT-LPRM5KV09B2C</t>
  </si>
  <si>
    <t>JQM-WHT-LPRM5KV09B2W</t>
  </si>
  <si>
    <t>JQM-WHT-LPRM5KV09E2C</t>
  </si>
  <si>
    <t>JQM-WHT-LPRM5KV09E2W</t>
  </si>
  <si>
    <t>JQM-WHT-LSTS10R008XW</t>
  </si>
  <si>
    <t>STRELLA SMART LED PANEL 8W ROUND 10%-100</t>
  </si>
  <si>
    <t>JQM-WHT-LSTS10R015XW</t>
  </si>
  <si>
    <t>OTC STRELLA SMRT LED PANEL 15W R 10%-10</t>
  </si>
  <si>
    <t>JQM-WHT-LSKL01S036XC</t>
  </si>
  <si>
    <t>OTC SKYLITE 2'X2' PANEL LIGHT 36W  SQUAR</t>
  </si>
  <si>
    <t>JQM-WHT-LGLZ01X012XC</t>
  </si>
  <si>
    <t>JQM-WHT-LNEO13R005XW</t>
  </si>
  <si>
    <t>DIS LED NEONA GROUND BURIAL 5W WARM W</t>
  </si>
  <si>
    <t>JQM-WHT-LNEO23R005XW</t>
  </si>
  <si>
    <t>JQM-WHT-LSTA4KVR05XC</t>
  </si>
  <si>
    <t>JQM-WHT-LSTA4KVR05XN</t>
  </si>
  <si>
    <t>JQM-WHT-LSTA4KVR05XW</t>
  </si>
  <si>
    <t>JQM-WHT-LSTA4KVS05XC</t>
  </si>
  <si>
    <t>JQM-WHT-LSTA4KVS05XN</t>
  </si>
  <si>
    <t>JQM-WHT-LSTA4KVS05XW</t>
  </si>
  <si>
    <t>JQM-WHT-LSTA4KVR12XC</t>
  </si>
  <si>
    <t>JQM-WHT-LSTA4KVR12XN</t>
  </si>
  <si>
    <t>JQM-WHT-LSTA4KVR12XW</t>
  </si>
  <si>
    <t>JQM-WHT-LSTA4KVS12XC</t>
  </si>
  <si>
    <t>JQM-WHT-LSTA4KVS12XN</t>
  </si>
  <si>
    <t>JQM-WHT-LSTA4KVS12XW</t>
  </si>
  <si>
    <t>JQM-WHT-LULTSLS042XC</t>
  </si>
  <si>
    <t>LED ULTIMA SLIM PANEL 42W CW</t>
  </si>
  <si>
    <t>JQM-WHT-LSTA4KVR08XC</t>
  </si>
  <si>
    <t>JQM-WHT-LSTA4KVR08XN</t>
  </si>
  <si>
    <t>JQM-WHT-LSTA4KVR08XW</t>
  </si>
  <si>
    <t>JQM-WHT-LSTA4KVS08XC</t>
  </si>
  <si>
    <t>JQM-WHT-LSTA4KVS08XN</t>
  </si>
  <si>
    <t>JQM-WHT-LSTA4KVS08XW</t>
  </si>
  <si>
    <t>JQM-WHT-LKBP4KV010XC</t>
  </si>
  <si>
    <t>JQM-WHT-LKBP4KV010XN</t>
  </si>
  <si>
    <t>JQM-WHT-LKBP4KV010XW</t>
  </si>
  <si>
    <t>JQM-WHT-LETS36R006XC</t>
  </si>
  <si>
    <t>"ESTUS SWIVEL 36°
6W COOL WHITE"</t>
  </si>
  <si>
    <t>JQM-WHT-LETS36R006XN</t>
  </si>
  <si>
    <t>"ESTUS SWIVEL 36°
6W NEUTRAL WHITE"</t>
  </si>
  <si>
    <t>JQM-WHT-LETS36R006XW</t>
  </si>
  <si>
    <t>"ESTUS SWIVEL 36°
6W WARM WHITE"</t>
  </si>
  <si>
    <t>JQM-WHT-LETS36R009XC</t>
  </si>
  <si>
    <t>"ESTUS SWIVEL 36°
9W COOL WHITE"</t>
  </si>
  <si>
    <t>JQM-WHT-LETS36R009XN</t>
  </si>
  <si>
    <t>"ESTUS SWIVEL 36°
9W NEUTRAL WHITE"</t>
  </si>
  <si>
    <t>JQM-WHT-LETS36R009XW</t>
  </si>
  <si>
    <t>"ESTUS SWIVEL 36°
9W WARM WHITE"</t>
  </si>
  <si>
    <t>JQM-WHT-LETS36R012XC</t>
  </si>
  <si>
    <t>"ESTUS SWIVEL 36°
12W COOL WHITE"</t>
  </si>
  <si>
    <t>JQM-WHT-LETS36R012XN</t>
  </si>
  <si>
    <t>"ESTUS SWIVEL 36°
12W NEUTRAL WHITE"</t>
  </si>
  <si>
    <t>JQM-WHT-LETS36R012XW</t>
  </si>
  <si>
    <t>"ESTUS SWIVEL 36°
12W WARM WHITE"</t>
  </si>
  <si>
    <t>JQM-WHT-LETS36R015XC</t>
  </si>
  <si>
    <t>"ESTUS SWIVEL 36°
15W COOL WHITE"</t>
  </si>
  <si>
    <t>JQM-WHT-LETS36R015XN</t>
  </si>
  <si>
    <t>"ESTUS SWIVEL 36°
15W NEUTRAL WHITE"</t>
  </si>
  <si>
    <t>JQM-WHT-LETS36R015XW</t>
  </si>
  <si>
    <t>"ESTUS SWIVEL 36°
15W WARM WHITE"</t>
  </si>
  <si>
    <t>JQM-WHT-LETS36R018XN</t>
  </si>
  <si>
    <t>"ESTUS SWIVEL 36°
18W NEUTRAL WHITE"</t>
  </si>
  <si>
    <t>JQM-WHT-LETS36R018XC</t>
  </si>
  <si>
    <t>"ESTUS SWIVEL 36°
18W COOL WHITE"</t>
  </si>
  <si>
    <t>JQM-WHT-LETS36R018XW</t>
  </si>
  <si>
    <t>"ESTUS SWIVEL 36 
18W WARM WHITE"</t>
  </si>
  <si>
    <t>JQM-WHT-LETS36R024XC</t>
  </si>
  <si>
    <t>"ESTUS SWIVEL 36°
24W COOL WHITE"</t>
  </si>
  <si>
    <t>JQM-WHT-LETS36R024XN</t>
  </si>
  <si>
    <t>"ESTUS SWIVEL 36°
24W NEUTRAL WHITE"</t>
  </si>
  <si>
    <t>JQM-WHT-LETS36R024XW</t>
  </si>
  <si>
    <t>"ESTUS SWIVEL 36°
24W WARM WHITE"</t>
  </si>
  <si>
    <t>JQM-WHT-LETS36R030XC</t>
  </si>
  <si>
    <t>"ESTUS SWIVEL 36°
30W COOL WHITE"</t>
  </si>
  <si>
    <t>JQM-WHT-LETS36R030XN</t>
  </si>
  <si>
    <t>"ESTUS SWIVEL 36°
30W NEUTRAL WHITE"</t>
  </si>
  <si>
    <t>JQM-WHT-LETS36R030XW</t>
  </si>
  <si>
    <t>"ESTUS SWIVEL 36°
30W WARM WHITE"</t>
  </si>
  <si>
    <t>JQM-WHT-LBRT01R006XC</t>
  </si>
  <si>
    <t>BRYTE:  6W LED DOWNLIGHT CW</t>
  </si>
  <si>
    <t>JQM-WHT-LBRT01R006XN</t>
  </si>
  <si>
    <t>BRYTE:  6W LED DOWNLIGHT NW</t>
  </si>
  <si>
    <t>JQM-WHT-LBRT01R006XW</t>
  </si>
  <si>
    <t>BRYTE:  6W LED DOWNLIGHT WW</t>
  </si>
  <si>
    <t>JQM-WHT-LBRT01R009XC</t>
  </si>
  <si>
    <t>BRYTE:  9W LED DOWNLIGHT CW</t>
  </si>
  <si>
    <t>JQM-WHT-LBRT01R009XN</t>
  </si>
  <si>
    <t>BRYTE:  9W LED DOWNLIGHT NW</t>
  </si>
  <si>
    <t>JQM-WHT-LBRT01R009XW</t>
  </si>
  <si>
    <t>BRYTE:  9W LED DOWNLIGHT WW</t>
  </si>
  <si>
    <t>JQM-WHT-LBRT01R012XC</t>
  </si>
  <si>
    <t>BRYTE:  12W LED DOWNLIGHT CW</t>
  </si>
  <si>
    <t>JQM-WHT-LBRT01R012XN</t>
  </si>
  <si>
    <t>BRYTE:  12W LED DOWNLIGHT NW</t>
  </si>
  <si>
    <t>JQM-WHT-LBRT01R012XW</t>
  </si>
  <si>
    <t>BRYTE:  12W LED DOWNLIGHT WW</t>
  </si>
  <si>
    <t>JQM-WHT-LBRT01R015XC</t>
  </si>
  <si>
    <t>BRYTE:  15W LED DOWNLIGHT CW</t>
  </si>
  <si>
    <t>JQM-WHT-LBRT01R015XN</t>
  </si>
  <si>
    <t>BRYTE:  15W LED DOWNLIGHT NW</t>
  </si>
  <si>
    <t>JQM-WHT-LBRT01R015XW</t>
  </si>
  <si>
    <t>BRYTE:  15W LED DOWNLIGHT WW</t>
  </si>
  <si>
    <t>JQM-WHT-LBRT01R018XC</t>
  </si>
  <si>
    <t>BRYTE:  18W LED DOWNLIGHT CW</t>
  </si>
  <si>
    <t>JQM-WHT-LBRT01R018XN</t>
  </si>
  <si>
    <t>BRYTE:  18W LED DOWNLIGHT NW</t>
  </si>
  <si>
    <t>JQM-WHT-LBRT01R018XW</t>
  </si>
  <si>
    <t>BRYTE:  18W LED DOWNLIGHT WW</t>
  </si>
  <si>
    <t>JQM-WHT-LBRT01R024XC</t>
  </si>
  <si>
    <t>BRYTE:  24W LED DOWNLIGHT CW</t>
  </si>
  <si>
    <t>JQM-WHT-LBRT01R024XN</t>
  </si>
  <si>
    <t>BRYTE:  24W LED DOWNLIGHT NW</t>
  </si>
  <si>
    <t>JQM-WHT-LBRT01R024XW</t>
  </si>
  <si>
    <t>BRYTE:  24W LED DOWNLIGHT WW</t>
  </si>
  <si>
    <t>JQM-WHT-LPRESL4K18BC</t>
  </si>
  <si>
    <t>18W PRIMA  HD LED BULB 440V 4KV B22 CW</t>
  </si>
  <si>
    <t>JQM-WHT-LARP01R006XC</t>
  </si>
  <si>
    <t>JQM-WHT-LARP01R006XN</t>
  </si>
  <si>
    <t>JQM-WHT-LARP01R006XW</t>
  </si>
  <si>
    <t>JQM-WHT-LARP01R009XC</t>
  </si>
  <si>
    <t>JQM-WHT-LARP01R009XN</t>
  </si>
  <si>
    <t>JQM-WHT-LARP01R009XW</t>
  </si>
  <si>
    <t>JQM-WHT-LARP01R012XC</t>
  </si>
  <si>
    <t>JQM-WHT-LARP01R012XN</t>
  </si>
  <si>
    <t>JQM-WHT-LARP01R012XW</t>
  </si>
  <si>
    <t>JQM-WHT-LARP01R015XC</t>
  </si>
  <si>
    <t>JQM-WHT-LARP01R015XN</t>
  </si>
  <si>
    <t>JQM-WHT-LARP01R015XW</t>
  </si>
  <si>
    <t>JQM-WHT-LARP01R018XC</t>
  </si>
  <si>
    <t>JQM-WHT-LARP01R018XN</t>
  </si>
  <si>
    <t>JQM-WHT-LARP01R018XW</t>
  </si>
  <si>
    <t>JQM-WHT-LARP01R024XC</t>
  </si>
  <si>
    <t>JQM-WHT-LARP01R024XN</t>
  </si>
  <si>
    <t>JQM-WHT-LARP01R024XW</t>
  </si>
  <si>
    <t>JQM-WHT-LCANCM4.5WE2W</t>
  </si>
  <si>
    <t>JQM-WHT-LCANCM4.5WE1W</t>
  </si>
  <si>
    <t>JQM-WHT-LCANCL4.5WE2W</t>
  </si>
  <si>
    <t>JQM-WHT-LCANCL4.5WE1W</t>
  </si>
  <si>
    <t>JQM-WHT-LCANFL4.5WE2W</t>
  </si>
  <si>
    <t>JQM-WHT-LCANFL4.5WE1W</t>
  </si>
  <si>
    <t>JQM-WHT-LVDWFEB2500W</t>
  </si>
  <si>
    <t>OTC VIVID SMART EXTENSION BOARD WI-FI 25</t>
  </si>
  <si>
    <t>JQM-WHT-LMNA01R003XC</t>
  </si>
  <si>
    <t>JQM-WHT-LMNA01R006XC</t>
  </si>
  <si>
    <t>JQM-WHT-LMNA01R009XC</t>
  </si>
  <si>
    <t>JQM-WHT-LMNA01R012XC</t>
  </si>
  <si>
    <t>JQM-WHT-LMNA01R015XC</t>
  </si>
  <si>
    <t>JQM-WHT-LMNA01R018XC</t>
  </si>
  <si>
    <t>JQM-WHT-LMNA01R022XC</t>
  </si>
  <si>
    <t>JQM-WHT-LPPS01R003XC</t>
  </si>
  <si>
    <t>JQM-WHT-LPPS01R003XN</t>
  </si>
  <si>
    <t>JQM-WHT-LPPS01R003XW</t>
  </si>
  <si>
    <t>JQM-WHT-LPPS01R003XR</t>
  </si>
  <si>
    <t>JQM-WHT-LPPS01R003XG</t>
  </si>
  <si>
    <t>JQM-WHT-LPPS01R003XB</t>
  </si>
  <si>
    <t>JQM-WHT-LPPS01R003XP</t>
  </si>
  <si>
    <t>JQM-WHT-LPPS01R003XV</t>
  </si>
  <si>
    <t>JQM-WHT-LKRZ01BAT20C</t>
  </si>
  <si>
    <t>OTC LED KRIZA EMERGENCY BATTEN 20W CW</t>
  </si>
  <si>
    <t>JQM-WHT-LKRZ01BAT20N</t>
  </si>
  <si>
    <t>OTC LED KRIZA EMERGENCY BATTEN 20W NW</t>
  </si>
  <si>
    <t>JQM-WHT-LKRZ01BAT20W</t>
  </si>
  <si>
    <t>OTC LED KRIZA EMERGENCY BATTEN 20W WW</t>
  </si>
  <si>
    <t>JQM-WHT-LSKL01S036XN</t>
  </si>
  <si>
    <t>JQM-WHT-LSKL01S036XW</t>
  </si>
  <si>
    <t>JQM-WHT-LPRD01S040XN</t>
  </si>
  <si>
    <t>JQM-WHT-LPRD01S040XW</t>
  </si>
  <si>
    <t>JQM-WHT-LSNL01S045XC</t>
  </si>
  <si>
    <t>SCINTILLIO: LED 2'x2' DECORATIVE SLIM PA</t>
  </si>
  <si>
    <t>JQM-WHT-LSNL01S045XN</t>
  </si>
  <si>
    <t>JQM-WHT-LSNL01S045XW</t>
  </si>
  <si>
    <t>JQM-WHT-LPRM5KV07B2C</t>
  </si>
  <si>
    <t>JQM-WHT-LPRM5KV07B2W</t>
  </si>
  <si>
    <t>JQM-WHT-LPRM5KV07E2C</t>
  </si>
  <si>
    <t>JQM-WHT-LPRM5KV07E2W</t>
  </si>
  <si>
    <t>JQM-WHT-LSTP04X005XN</t>
  </si>
  <si>
    <t>LED OUTDOOR STRIP LIGHT 5W/MTR NW 24V</t>
  </si>
  <si>
    <t>JQM-WHT-LSTP04X005XW</t>
  </si>
  <si>
    <t>LED OUTDOOR STRIP LIGHT 5W/MTR WW 24V</t>
  </si>
  <si>
    <t>JQM-WHT-LSTP04X008XC</t>
  </si>
  <si>
    <t>LED OUTDOOR STRIP LIGHT 8W/MTR CW 24V</t>
  </si>
  <si>
    <t>JQM-WHT-LSTP04X008XN</t>
  </si>
  <si>
    <t>LED OUTDOOR STRIP LIGHT 8W/MTR NW 24V</t>
  </si>
  <si>
    <t>JQM-WHT-LSTP04X008XW</t>
  </si>
  <si>
    <t>LED OUTDOOR STRIP LIGHT 8W/MTR WW 24V</t>
  </si>
  <si>
    <t>JQM-WHT-LSTP04X015XC</t>
  </si>
  <si>
    <t>LED OUTDOOR STRIP LIGHT 15W/MTR CW 24V</t>
  </si>
  <si>
    <t>JQM-WHT-LSTP04X015XN</t>
  </si>
  <si>
    <t>LED OUTDOOR STRIP LIGHT 15W/MTR NW 24V</t>
  </si>
  <si>
    <t>JQM-WHT-LSTP04X015XW</t>
  </si>
  <si>
    <t>LED OUTDOOR STRIP LIGHT 15W/MTR WW 24V</t>
  </si>
  <si>
    <t>JQM-WHT-LPRD01X040DC</t>
  </si>
  <si>
    <t>JQM-WHT-LSTP03X005XC</t>
  </si>
  <si>
    <t>LED INDOOR STRIP LIGHT 5W/MTR CW 24V</t>
  </si>
  <si>
    <t>JQM-WHT-LSTP03X005XN</t>
  </si>
  <si>
    <t>LED INDOOR STRIP LIGHT 5W/MTR NW 24V</t>
  </si>
  <si>
    <t>JQM-WHT-LSTP03X005XW</t>
  </si>
  <si>
    <t>LED INDOOR STRIP LIGHT 5W/MTR WW 24V</t>
  </si>
  <si>
    <t>JQM-WHT-LSTP03X008XC</t>
  </si>
  <si>
    <t>LED INDOOR STRIP LIGHT 8W/MTR CW 24V</t>
  </si>
  <si>
    <t>JQM-WHT-LSTP03X008XN</t>
  </si>
  <si>
    <t>JQM-WHT-LSTP03X008XW</t>
  </si>
  <si>
    <t>LED INDOOR STRIP LIGHT 8W/MTR WW 24V</t>
  </si>
  <si>
    <t>JQM-WHT-LSTP03X015XC</t>
  </si>
  <si>
    <t>LED INDOOR STRIP LIGHT 15W/MTR CW 24V</t>
  </si>
  <si>
    <t>JQM-WHT-LSTP03X015XN</t>
  </si>
  <si>
    <t>LED INDOOR STRIP LIGHT 15W/MTR NW 24V</t>
  </si>
  <si>
    <t>JQM-WHT-LSTP03X015XW</t>
  </si>
  <si>
    <t>LED INDOOR STRIP LIGHT 15W/MTR WW 24V</t>
  </si>
  <si>
    <t>JQM-WHT-LSTP04X005XC</t>
  </si>
  <si>
    <t>LED OUTDOOR STRIP LIGHT 5W/MTR CW 24V</t>
  </si>
  <si>
    <t>JQM-WHT-LLCN01R003XC</t>
  </si>
  <si>
    <t>JQM-WHT-LLCN01R003XN</t>
  </si>
  <si>
    <t>JQM-WHT-LLCN01R003XW</t>
  </si>
  <si>
    <t>JQM-WHT-LLCN01R006XC</t>
  </si>
  <si>
    <t>JQM-WHT-LLCN01R006XN</t>
  </si>
  <si>
    <t>JQM-WHT-LLCN01R006XW</t>
  </si>
  <si>
    <t>JQM-WHT-LLCN01R009XC</t>
  </si>
  <si>
    <t>JQM-WHT-LLCN01R009XN</t>
  </si>
  <si>
    <t>JQM-WHT-LLCN01R009XW</t>
  </si>
  <si>
    <t>JQM-WHT-LLCN01R012XC</t>
  </si>
  <si>
    <t>JQM-WHT-LLCN01R012XN</t>
  </si>
  <si>
    <t>JQM-WHT-LLCN01R012XW</t>
  </si>
  <si>
    <t>JQM-WHT-LLCN01R015XC</t>
  </si>
  <si>
    <t>JQM-WHT-LLCN01R015XN</t>
  </si>
  <si>
    <t>JQM-WHT-LLCN01R015XW</t>
  </si>
  <si>
    <t>JQM-WHT-LLCN01R018XC</t>
  </si>
  <si>
    <t>JQM-WHT-LLCN01R018XN</t>
  </si>
  <si>
    <t>JQM-WHT-LLCN01R018XW</t>
  </si>
  <si>
    <t>JQM-WHT-LLCN01R022XC</t>
  </si>
  <si>
    <t>JQM-WHT-LLCN01R022XN</t>
  </si>
  <si>
    <t>JQM-WHT-LLCN01R022XW</t>
  </si>
  <si>
    <t>JQM-WHT-LULU4SL033XC</t>
  </si>
  <si>
    <t>LED ULTIMA ULTRA 1'x4' SLIM PANEL 120LM/</t>
  </si>
  <si>
    <t>JQM-WHT-LULU4SL033XN</t>
  </si>
  <si>
    <t>JQM-WHT-LULU4SL033XW</t>
  </si>
  <si>
    <t>JQM-WHT-LMNA01R003XN</t>
  </si>
  <si>
    <t>JQM-WHT-LMNA01R003XW</t>
  </si>
  <si>
    <t>JQM-WHT-LMNA01R006XN</t>
  </si>
  <si>
    <t>JQM-WHT-LMNA01R006XW</t>
  </si>
  <si>
    <t>JQM-WHT-LMNA01R009XN</t>
  </si>
  <si>
    <t>JQM-WHT-LMNA01R009XW</t>
  </si>
  <si>
    <t>JQM-WHT-LMNA01R012XN</t>
  </si>
  <si>
    <t>JQM-WHT-LMNA01R012XW</t>
  </si>
  <si>
    <t>JQM-WHT-LMNA01R015XN</t>
  </si>
  <si>
    <t>JQM-WHT-LMNA01R015XW</t>
  </si>
  <si>
    <t>JQM-WHT-LMNA01R018XN</t>
  </si>
  <si>
    <t>JQM-WHT-LMNA01R018XW</t>
  </si>
  <si>
    <t>JQM-WHT-LMNA01R022XN</t>
  </si>
  <si>
    <t>JQM-WHT-LMNA01R022XW</t>
  </si>
  <si>
    <t>JQM-WHT-LSTA3IN1R15X</t>
  </si>
  <si>
    <t>JQM-WHT-LKBU4KVS35XC</t>
  </si>
  <si>
    <t>JQM-WHT-LBSAK07B22CW</t>
  </si>
  <si>
    <t>OTC LED SPARK 7W BLUB CW</t>
  </si>
  <si>
    <t>JQM-WHT-LPRD01X040XW</t>
  </si>
  <si>
    <t>40W, PRIDE weather proof fitting, WW (IP</t>
  </si>
  <si>
    <t>JQM-WHT-LARV01R006XW</t>
  </si>
  <si>
    <t>AREVA ROUND 6W LED WARM FACT</t>
  </si>
  <si>
    <t>JQM-WHT-LSAK007E27CW</t>
  </si>
  <si>
    <t>OTC SPARK LED BULB 7W E27 COOL WHITE</t>
  </si>
  <si>
    <t>JQM-WHT-LSAK007E27WW</t>
  </si>
  <si>
    <t>OTC SPARK LED BULB 7W E27 WARM WHITE</t>
  </si>
  <si>
    <t>JQM-WHT-LSAK009E27CW</t>
  </si>
  <si>
    <t>OTC SPARK LED BULB 9W E27 COOL WHITE</t>
  </si>
  <si>
    <t>JQM-WHT-LSAK009E27WW</t>
  </si>
  <si>
    <t>OTC SPARK LED BULB 9W E27 WARM WHITE</t>
  </si>
  <si>
    <t>JQM-WHT-LGLZPCX020XN</t>
  </si>
  <si>
    <t>JQM-WHT-LGLZPCX020XW</t>
  </si>
  <si>
    <t>JQM-WHT-LSRE01S020XM</t>
  </si>
  <si>
    <t>OTC STARLITE LED TRI COLOR TUBE  20 W</t>
  </si>
  <si>
    <t>JQM-WHT-LPAL01R003XW</t>
  </si>
  <si>
    <t>JQM-WHT-LGLZ01X024XC</t>
  </si>
  <si>
    <t>JQM-WHT-LPAL01R003XR</t>
  </si>
  <si>
    <t>OTC PEARL 3W LED RED</t>
  </si>
  <si>
    <t>JQM-WHT-LPAL01R003XG</t>
  </si>
  <si>
    <t>OTC PEARL 3W LED GREEN</t>
  </si>
  <si>
    <t>JQM-WHT-LPAL01R003XB</t>
  </si>
  <si>
    <t>OTC PEARL 3W LED BLUE</t>
  </si>
  <si>
    <t>JQM-WHT-LGLZPCX022XW</t>
  </si>
  <si>
    <t>JQM-WHT-LGLZ01X024XW</t>
  </si>
  <si>
    <t>JQM-WHT-LPRD01X040XC</t>
  </si>
  <si>
    <t>JQM-WHT-LSPK05R112XW</t>
  </si>
  <si>
    <t>JQM-WHT-LPAL02R003XB</t>
  </si>
  <si>
    <t>JQM-WHT-LPAL02R003XW</t>
  </si>
  <si>
    <t>JQM-WHT-LPAL02R003XG</t>
  </si>
  <si>
    <t>JQM-WHT-LPAL02R003XR</t>
  </si>
  <si>
    <t>JQM-WHT-LGLZ01X020XN</t>
  </si>
  <si>
    <t>JQM-WHT-LPRM007B22WW</t>
  </si>
  <si>
    <t>OTC PRIMA LED 7W WARM WHITE</t>
  </si>
  <si>
    <t>JQM-WHT-LPRM009B22WW</t>
  </si>
  <si>
    <t>OTC PRIMA LED 9W WARM WHITE</t>
  </si>
  <si>
    <t>JQM-WHT-LSRE01S020X</t>
  </si>
  <si>
    <t>OTC STARLITE LED TRI COLOR TUBE LIGHT20W</t>
  </si>
  <si>
    <t>JQM-WHT-LWWL02X125XW</t>
  </si>
  <si>
    <t>6W WALL LIGHT IP44</t>
  </si>
  <si>
    <t>JQM-WHT-LBLD09X125XW</t>
  </si>
  <si>
    <t>6W BOLLARD</t>
  </si>
  <si>
    <t>JQM-WHT-LGTP04X006XW</t>
  </si>
  <si>
    <t>6W GATE TOP</t>
  </si>
  <si>
    <t>JQM-WHT-LSTA01R008XN</t>
  </si>
  <si>
    <t>OTC LED STRELLA RECESSED ROUND 8W NW</t>
  </si>
  <si>
    <t>JQM-WHT-LSTA01S008XN</t>
  </si>
  <si>
    <t>OTC LED STRELLA RECESSED SQUARE 8W NW</t>
  </si>
  <si>
    <t>JQM-WHT-LSTA01R015XN</t>
  </si>
  <si>
    <t>OTC LED STRELLA ROUND 15W NW</t>
  </si>
  <si>
    <t>JQM-WHT-LSTA01S015XN</t>
  </si>
  <si>
    <t>OTC LED STRELLA RECESSED SQUARE 15W NW</t>
  </si>
  <si>
    <t>JQM-WHT-LSTA01R022XN</t>
  </si>
  <si>
    <t>OTC LED STRELLA RECESSED DOWN LIT 22W NW</t>
  </si>
  <si>
    <t>JQM-WHT-LSTA01S022XN</t>
  </si>
  <si>
    <t>OTC LED STRELLA RECESSED SQUQRE 22W NW</t>
  </si>
  <si>
    <t>JQM-WHT-LPIT01R016XC</t>
  </si>
  <si>
    <t>JQM-WHT-LSAK007B22WW</t>
  </si>
  <si>
    <t>OTC SPARK LED BULB 7W WARM WHITE</t>
  </si>
  <si>
    <t>JQM-WHT-PRKBP1S020CW</t>
  </si>
  <si>
    <t>OTC KUBIC PLUS PROMOTIONAL LED 20W CW</t>
  </si>
  <si>
    <t>JQM-WHT-PRKBU1S022CW</t>
  </si>
  <si>
    <t>OTC KUBIC ULTRA PROMOTIONAL LED 22W CW</t>
  </si>
  <si>
    <t>JQM-WHT-LPRM003E27CW</t>
  </si>
  <si>
    <t>OTC PRIMA 3W E27 LED BULB COOL WHITE</t>
  </si>
  <si>
    <t>JQM-WHT-LPRM003E27WW</t>
  </si>
  <si>
    <t>OTC PRIMA 3W E27 LED BULB WARM WHITE</t>
  </si>
  <si>
    <t>JQM-WHT-LPRM005E27CW</t>
  </si>
  <si>
    <t>OTC PRIMA 5W E27 LED BULB COOL WHITE</t>
  </si>
  <si>
    <t>JQM-WHT-LPRM005E27WW</t>
  </si>
  <si>
    <t>OTC PRIMA 5W E27 LED BULB WARM WHITE</t>
  </si>
  <si>
    <t>JQM-WHT-LPRM007E27CW</t>
  </si>
  <si>
    <t>OTC PRIMA 7W E27 LED BULB COOL WHITE</t>
  </si>
  <si>
    <t>JQM-WHT-LPRM007E27WW</t>
  </si>
  <si>
    <t>OTC PRIMA 7W E27 LED BULB WARM WHITE</t>
  </si>
  <si>
    <t>JQM-WHT-LPRM009E27CW</t>
  </si>
  <si>
    <t>OTC PRIMA 9W E27 LED BULB COOL WHITE</t>
  </si>
  <si>
    <t>JQM-WHT-LPRM009E27WW</t>
  </si>
  <si>
    <t>OTC PRIMA 9W E27 LED BULB WARM WHITE</t>
  </si>
  <si>
    <t>JQM-WHT-LULTU1S036XC</t>
  </si>
  <si>
    <t>LED 36W ULTIMA ULTRA RECESS Panel Cool W</t>
  </si>
  <si>
    <t>JQM-WHT-LPRM005B22WW</t>
  </si>
  <si>
    <t>OTC PRIMA 5W B22 LED BULB WARM WHITE</t>
  </si>
  <si>
    <t>JQM-WHT-LPRM005B22CW</t>
  </si>
  <si>
    <t>OTC PRIMA 5W B22 LED BULB COOL WHITE</t>
  </si>
  <si>
    <t>JQM-WHT-LGLZ01X020XC</t>
  </si>
  <si>
    <t>JQM-WHT-LGLZ01X020XW</t>
  </si>
  <si>
    <t>JQM-WHT-LETS02R010XW</t>
  </si>
  <si>
    <t>DIS ESTUS FIXED - LED 10W WARM WHITE</t>
  </si>
  <si>
    <t>JQM-WHT-LKRZ009B22CW</t>
  </si>
  <si>
    <t>OTC LED KRIZA EMERGENCY BLUB 9W COOL WHI</t>
  </si>
  <si>
    <t>JQM-WHT-LVVD07B22RGB</t>
  </si>
  <si>
    <t>OTC VIVID RGB LED Bulb 7W B22Cap</t>
  </si>
  <si>
    <t>JQM-WHT-LDZL02X020XC</t>
  </si>
  <si>
    <t>DAZZLE PLL LED 2G11 4PIN 20W CW (0.2W, E</t>
  </si>
  <si>
    <t>JQM-WHT-LETS03R010XW</t>
  </si>
  <si>
    <t>ESTUS FIXED - LED 10W WARM WHITE (2700 K</t>
  </si>
  <si>
    <t>JQM-WHT-LPRM012E27CW</t>
  </si>
  <si>
    <t>OTC PRIMA LED BULB 12W E27 BASE CW</t>
  </si>
  <si>
    <t>JQM-WHT-LPRM012E27WW</t>
  </si>
  <si>
    <t>OTC PRIMA LED BULB 12W E27 BASE WW</t>
  </si>
  <si>
    <t>JQM-WHT-LARV01R006XN</t>
  </si>
  <si>
    <t>LED 6W AREVA ROUND NEUTRAL WHITE</t>
  </si>
  <si>
    <t>JQM-WHT-LDZL01X020XC</t>
  </si>
  <si>
    <t>OTC DAZZLE PLL LED 2G11 4PIN 20W CW</t>
  </si>
  <si>
    <t>JQM-WHT-LARV01S006XN</t>
  </si>
  <si>
    <t>DIS LED 6W AREVA SQUARE NEUTRAL  WHITE</t>
  </si>
  <si>
    <t>JQM-WHT-LPRM030B22CW</t>
  </si>
  <si>
    <t>OTC LED BLUB 30W B22 COOL WHITE</t>
  </si>
  <si>
    <t>JQM-WHT-LPRM040B22CW</t>
  </si>
  <si>
    <t>OTC BLUB 40W B22 COOL WHITE</t>
  </si>
  <si>
    <t>JQM-WHT-LPRM050B22CW</t>
  </si>
  <si>
    <t>OTC BLUB 50W B22 COOL WHITE</t>
  </si>
  <si>
    <t>JQM-WHT-LFLD02S120XC</t>
  </si>
  <si>
    <t>LED Flood Light 120W, CW (3W, SM, 60LED,</t>
  </si>
  <si>
    <t>JQM-WHT-LKBP01S020XN</t>
  </si>
  <si>
    <t>OTC KUBIC PLUS LED 20W NATURAL  WHITE</t>
  </si>
  <si>
    <t>JQM-WHT-LSRT01S045XC</t>
  </si>
  <si>
    <t>LED 45W STREET LIGHT COOL WHITE</t>
  </si>
  <si>
    <t>JQM-WHT-LPPS02R006XC</t>
  </si>
  <si>
    <t>JQM-WHT-LPPS02R006XN</t>
  </si>
  <si>
    <t>OTC LED PEARLPLUS ROUND 6W NATURAL WHITE</t>
  </si>
  <si>
    <t>JQM-WHT-LPPS02R006XW</t>
  </si>
  <si>
    <t>OTC LED PEARL PLUS ROUND 6W WARM  WHITE</t>
  </si>
  <si>
    <t>JQM-WHT-LPPS02R006XB</t>
  </si>
  <si>
    <t>JQM-WHT-LPPS02R006XR</t>
  </si>
  <si>
    <t>JQM-WHT-LPPS02R006XG</t>
  </si>
  <si>
    <t>JQM-WHT-LPPS01R006XW</t>
  </si>
  <si>
    <t>OTC LED PEARL PLUS ROUND 06W WARM WHITE</t>
  </si>
  <si>
    <t>JQM-WHT-LPPS01R006XC</t>
  </si>
  <si>
    <t>OTC LED PEARL PLUS ROUND 06W COOL WHITE</t>
  </si>
  <si>
    <t>JQM-WHT-LPPS01R006XB</t>
  </si>
  <si>
    <t>OTC LED PEARL PLUS ROUND 06W BLUE</t>
  </si>
  <si>
    <t>JQM-WHT-LPPS01R006XR</t>
  </si>
  <si>
    <t>OTC LED PEARL PLUS ROUND 06W RED</t>
  </si>
  <si>
    <t>JQM-WHT-LPPS01R006XG</t>
  </si>
  <si>
    <t>OTC LED PEARL PLUS ROUND 06W GREEN</t>
  </si>
  <si>
    <t>JQM-WHT-PRPRM07B22CW</t>
  </si>
  <si>
    <t>OTC PRIMA PROMOTIONAL  7W LED BULB CW</t>
  </si>
  <si>
    <t>JQM-WHT-PRPRM09B22CW</t>
  </si>
  <si>
    <t>OTC PRIMA PROMOTIONAL 9W LED BULB CW</t>
  </si>
  <si>
    <t>JQM-WHT-PRPRM12B22CW</t>
  </si>
  <si>
    <t>OTC PRIMA PROMOTIONAL 12W LED BULB CW</t>
  </si>
  <si>
    <t>JQM-WHT-PRSAK09B22CW</t>
  </si>
  <si>
    <t>OTC SPARK PROMOTINAL 9W LED BULB CW</t>
  </si>
  <si>
    <t>JQM-WHT-LSVR01S036XC</t>
  </si>
  <si>
    <t>DIS LED SAUVER PANEL 2FTX2FT 36W CW</t>
  </si>
  <si>
    <t>JQM-WHT-LESV01R015XC</t>
  </si>
  <si>
    <t>DIS  LED ENSAVE 15 W LED</t>
  </si>
  <si>
    <t>JQM-WHT-LGOR02S006XB</t>
  </si>
  <si>
    <t>OTC GLORY LIGHTER 6W SQAURE BLUE</t>
  </si>
  <si>
    <t>JQM-WHT-LGOR02S006XC</t>
  </si>
  <si>
    <t>OTC DIS  GLORY LIGHTER 6W SQUARE COOL</t>
  </si>
  <si>
    <t>JQM-WHT-LGOR02S006XN</t>
  </si>
  <si>
    <t>OTC DIS  GLORY LIGHTER 6W SQUARE NATURAL</t>
  </si>
  <si>
    <t>JQM-WHT-LGOR02S006XW</t>
  </si>
  <si>
    <t>JQM-WHT-LGOR02S006XG</t>
  </si>
  <si>
    <t>OTC GLORY LIGHTER 6W SQUARE GREEN</t>
  </si>
  <si>
    <t>JQM-WHT-LPRM012B22CW</t>
  </si>
  <si>
    <t>OTC PRIMA 12W B22 COOL WHITE</t>
  </si>
  <si>
    <t>JQM-WHT-LPRM012B22WW</t>
  </si>
  <si>
    <t>OTC PRIMA 12W B22 WARM  WHITE</t>
  </si>
  <si>
    <t>JQM-WHT-LSTA01R008XC</t>
  </si>
  <si>
    <t>OTC LED STRELLA RECESSED ROUND 8W CW</t>
  </si>
  <si>
    <t>JQM-WHT-LSTA01S008XC</t>
  </si>
  <si>
    <t>OTC LED STRELLA RECESSED SQ 8W CW</t>
  </si>
  <si>
    <t>JQM-WHT-LSTA01R015XC</t>
  </si>
  <si>
    <t>OTC LED STRELLA RECESSED ROUND 15W CW</t>
  </si>
  <si>
    <t>JQM-WHT-LSTA01S015XC</t>
  </si>
  <si>
    <t>OTC LED STRELLA RECESSED SQUARE 15W CW</t>
  </si>
  <si>
    <t>JQM-WHT-LSTA01R022XC</t>
  </si>
  <si>
    <t>OTC LED STRELLA RECESSED ROUND 22W CW</t>
  </si>
  <si>
    <t>JQM-WHT-LSTA01S022XC</t>
  </si>
  <si>
    <t>OTC LED STRELLA RECESSEDSQUARE 22W CW</t>
  </si>
  <si>
    <t>JQM-WHT-EXTSPD20KV</t>
  </si>
  <si>
    <t>COMPLETE EXTERNAL-SPD 20KV/10KA (3 WIRE</t>
  </si>
  <si>
    <t>JQM-WHT-LDRVSR72W60V</t>
  </si>
  <si>
    <t>LED DRIVER- INPUT 100-300V AC, 50HZ, PF&gt;</t>
  </si>
  <si>
    <t>JQM-WHT-LPRM4KV09B2C</t>
  </si>
  <si>
    <t>OTC PRIMA HD LED BLB 9W 440V4KV SURGEB22</t>
  </si>
  <si>
    <t>JQM-WHT-LJPP02R002XB</t>
  </si>
  <si>
    <t>OTC LED JASPER PLUS SPOT LIGHT RD BLUE</t>
  </si>
  <si>
    <t>JQM-WHT-LJPP02R002XC</t>
  </si>
  <si>
    <t>OTC LED JASPER PLUS SPOT LIGHT RD COOL</t>
  </si>
  <si>
    <t>JQM-WHT-LJPP02R002XW</t>
  </si>
  <si>
    <t>OTC LED JASPER PLUS SPOT LIGHT RD WARM</t>
  </si>
  <si>
    <t>JQM-WHT-LJPP02R002XR</t>
  </si>
  <si>
    <t>JQM-WHT-LJPP02R002XG</t>
  </si>
  <si>
    <t>OTC LED JASPER PLUS SPOT LIGHT RD GREEN</t>
  </si>
  <si>
    <t>JQM-WHT-LULT01S20XC</t>
  </si>
  <si>
    <t>LED ULITIMA 20W COOL WHITE</t>
  </si>
  <si>
    <t>JQM-WHT-LSPK68R108XW</t>
  </si>
  <si>
    <t>JQM-WHT-LBLD08X185XW</t>
  </si>
  <si>
    <t>LED 9W, MUSHROOM SHAPE BOLLARD, WARM WHI</t>
  </si>
  <si>
    <t>JQM-WHT-LSPK68R103SW</t>
  </si>
  <si>
    <t>JQM-WHT-LSPK68R108SW</t>
  </si>
  <si>
    <t>JQM-WHT-LSPK06R103SW</t>
  </si>
  <si>
    <t>JQM-WHT-LGBL06R601XW</t>
  </si>
  <si>
    <t>LED GROUND BURRIEL ZESTRUM WARM WHITE</t>
  </si>
  <si>
    <t>JQM-WHT-LGBL08R112XW</t>
  </si>
  <si>
    <t>GROUND BURRIEL LED WARM WHITE</t>
  </si>
  <si>
    <t>JQM-WHT-LGBL08R106XW</t>
  </si>
  <si>
    <t>LED DIS GROUND BURRIEL WARM WHITE</t>
  </si>
  <si>
    <t>JQM-WHT-LSAK009B22CW</t>
  </si>
  <si>
    <t>OTC SPARK 9W LED BULB COOL WHITE</t>
  </si>
  <si>
    <t>JQM-WHT-LGLZ02X020XC</t>
  </si>
  <si>
    <t>GLAZE LED 20W COOL DAY LIGHT FOR SINGFEB</t>
  </si>
  <si>
    <t>JQM-WHT-LGLZ02X010XC</t>
  </si>
  <si>
    <t>GLAZE LED 10W COOL FOR SINGFEB - PROJECT</t>
  </si>
  <si>
    <t>JQM-WHT-LBLB012B22CW</t>
  </si>
  <si>
    <t>LED BULB 12W COOL WHITE</t>
  </si>
  <si>
    <t>JQM-WHT-LGLZ02X005XC</t>
  </si>
  <si>
    <t>GLAZE LED TUBE 5W COOL DAY FOR SINGFAB -</t>
  </si>
  <si>
    <t>JQM-WHT-LSAK007B22CW</t>
  </si>
  <si>
    <t>OTC SPARK LED BULB 7W COOL WHITE</t>
  </si>
  <si>
    <t>JQM-BLK-LORLM1BR07XN</t>
  </si>
  <si>
    <t>LED ORELLI MAGNETIC TRACK LIGHT 7W NEUTR</t>
  </si>
  <si>
    <t>JQM-BLK-LUVL01TL040X</t>
  </si>
  <si>
    <t>JQM-BLK-LINRM1S006XC</t>
  </si>
  <si>
    <t>LED INSTA RAY MAGNETIC TRACK MOUNT MULTI</t>
  </si>
  <si>
    <t>JQM-BLK-LINRM1S006XN</t>
  </si>
  <si>
    <t>JQM-BLK-LINRM1S006XW</t>
  </si>
  <si>
    <t>JQM-BLK-LINRM1S012XC</t>
  </si>
  <si>
    <t>JQM-BLK-LINRM1S012XN</t>
  </si>
  <si>
    <t>JQM-BLK-LINRM1S012XW</t>
  </si>
  <si>
    <t>JQM-BLK-LINRM1S024XC</t>
  </si>
  <si>
    <t>JQM-BLK-LINRM1S024XN</t>
  </si>
  <si>
    <t>JQM-BLK-LINRM1S024XW</t>
  </si>
  <si>
    <t>JQM-BLK-LINRM2S012XC</t>
  </si>
  <si>
    <t>LED INSTA RAY  MAGNETIC TRACK MOUNT TILT</t>
  </si>
  <si>
    <t>JQM-BLK-LINRM2S012XN</t>
  </si>
  <si>
    <t>JQM-BLK-LINRM2S012XW</t>
  </si>
  <si>
    <t>JQM-BLK-LORLM1BR07XC</t>
  </si>
  <si>
    <t>LED ORELLI MAGNETIC TRACK LIGHT 7W COOL</t>
  </si>
  <si>
    <t>JQM-BLK-LORLM1BR07XW</t>
  </si>
  <si>
    <t>LED ORELLI MAGNETIC TRACK LIGHT 7W WARM</t>
  </si>
  <si>
    <t>JQM-BLK-LORLM1BR12XC</t>
  </si>
  <si>
    <t>LED ORELLI MAGNETIC TRACK LIGHT 12W COOL</t>
  </si>
  <si>
    <t>JQM-BLK-LORLM1BR12XN</t>
  </si>
  <si>
    <t>LED ORELLI MAGNETIC TRACK LIGHT 12W NEUT</t>
  </si>
  <si>
    <t>JQM-BLK-LORLM1BR12XW</t>
  </si>
  <si>
    <t>LED ORELLI MAGNETIC TRACK LIGHT 12W WARM</t>
  </si>
  <si>
    <t>JQM-BLK-LORLM1BR28XC</t>
  </si>
  <si>
    <t>LED ORELLI MAGNETIC TRACK LIGHT 28W COOL</t>
  </si>
  <si>
    <t>JQM-BLK-LORLM1BR28XN</t>
  </si>
  <si>
    <t>LED ORELLI MAGNETIC TRACK LIGHT 28W NEUT</t>
  </si>
  <si>
    <t>JQM-BLK-LORLM1BR28XW</t>
  </si>
  <si>
    <t>LED ORELLI MAGNETIC TRACK LIGHT 28W WARM</t>
  </si>
  <si>
    <t>JQM-BLK-LORLMMBR21XC</t>
  </si>
  <si>
    <t>LED ORELLI MULTI SPOT LIGHT 3x7W COOL WH</t>
  </si>
  <si>
    <t>JQM-BLK-LORLMMBR21XN</t>
  </si>
  <si>
    <t>LED ORELLI MULTI SPOT LIGHT 3x7W NEUTRAL</t>
  </si>
  <si>
    <t>JQM-BLK-LORLMMBR21XW</t>
  </si>
  <si>
    <t>LED ORELLI MULTI SPOT LIGHT 3x7W WARM WH</t>
  </si>
  <si>
    <t>JQM-BLK-LMRB09U1XSL30XC</t>
  </si>
  <si>
    <t>JQM-BLK-ULTSLAREMOTE</t>
  </si>
  <si>
    <t>REMOTE FOR ULTIMA SLIM ALIKA 2x2 PANEL</t>
  </si>
  <si>
    <t>JQM-BLK-LARP01R009XN</t>
  </si>
  <si>
    <t>JQM-BLK-LARP01R012XN</t>
  </si>
  <si>
    <t>JQM-BLK-LERSBGS012SC</t>
  </si>
  <si>
    <t>JQM-BLK-LERSBGS012SN</t>
  </si>
  <si>
    <t>JQM-BLK-LERSBGS012SW</t>
  </si>
  <si>
    <t>JQM-BLK-LERSBGS020SC</t>
  </si>
  <si>
    <t>JQM-BLK-LERSBGS020SN</t>
  </si>
  <si>
    <t>JQM-BLK-LERSBGS020SW</t>
  </si>
  <si>
    <t>LED ERIS 20W WW BLACK FINISHING BODY WIT</t>
  </si>
  <si>
    <t>JQM-BLK-LERSBGS030SC</t>
  </si>
  <si>
    <t>LED ERIS 30W CW BLACK FINISHING BODY WIT</t>
  </si>
  <si>
    <t>JQM-BLK-LERSBGS030SN</t>
  </si>
  <si>
    <t>LED ERIS 30W NW BLACK FINISHING BODY WIT</t>
  </si>
  <si>
    <t>JQM-BLK-LERSBGS030SW</t>
  </si>
  <si>
    <t>LED ERIS 30W WW BLACK FINISHING BODY WIT</t>
  </si>
  <si>
    <t>JQM-BLK-LBLK02X010XC</t>
  </si>
  <si>
    <t>JQM-BLK-LBLK02X010XN</t>
  </si>
  <si>
    <t>JQM-BLK-LBLK02X010XW</t>
  </si>
  <si>
    <t>JQM-BLK-LBLK03X010XC</t>
  </si>
  <si>
    <t>JQM-BLK-LBLK03X010XN</t>
  </si>
  <si>
    <t>JQM-BLK-LBLK03X010XW</t>
  </si>
  <si>
    <t>JQM-BLK-LERS03R007XW</t>
  </si>
  <si>
    <t>JQM-BLK-LCAMHD220V4I</t>
  </si>
  <si>
    <t>HD CAMERA 220V INPUT, 4", 2 MILLION PIXE</t>
  </si>
  <si>
    <t>JQM-BLK-SLASM08HB200W</t>
  </si>
  <si>
    <t>COMBO (SLASM08HB150W HANGING 150W &amp; LHBL</t>
  </si>
  <si>
    <t>JQM-BLK-SLASM08HB120W</t>
  </si>
  <si>
    <t>COMBO (SLASM08HB150W HANGING 150W&amp; LHBLD</t>
  </si>
  <si>
    <t>JQM-BLK-CONNMFYT24AIP65</t>
  </si>
  <si>
    <t>CONNECTOR  MALE-FEMALE, Y TYPE, 1 IN 2 O</t>
  </si>
  <si>
    <t>JQM-BLK-CONIP68JQP</t>
  </si>
  <si>
    <t>CONNECTOR IP-68  FOR  JAQUAR GARDEN PROJ</t>
  </si>
  <si>
    <t>JQM-BLK-177300L24H</t>
  </si>
  <si>
    <t>JQM-BLK-POWADP06V1AMP</t>
  </si>
  <si>
    <t>POWER ADOPTER  6VOLT, 1AMP for Urinal Se</t>
  </si>
  <si>
    <t>JQM-BLK-POWADP09V1AMP</t>
  </si>
  <si>
    <t>POWER ADOPTER  9VOLT, 1AMP for Urinal Se</t>
  </si>
  <si>
    <t>JQM-BLK-AUTWTRFLSNSR01</t>
  </si>
  <si>
    <t>AUTO WATER FLASHER SENSOR SYSTEM</t>
  </si>
  <si>
    <t>JQM-BLK-LSRTGMADA72C</t>
  </si>
  <si>
    <t>LED STREET LIGHT 72W</t>
  </si>
  <si>
    <t>JQM-BLK-LSRTGMADA20C</t>
  </si>
  <si>
    <t>LED STREET LIGHT 20W, 5700K, &gt;110LM/W, 1</t>
  </si>
  <si>
    <t>JQM-BLK-SDWS1W005AMP</t>
  </si>
  <si>
    <t>SMART DIMMABLE WALL SWITCH ONE WAY 100-2</t>
  </si>
  <si>
    <t>JQM-BLK-SDWS2W010AMP</t>
  </si>
  <si>
    <t>SMART DIMMABLE WALL SWITCH, TWO WAY 100-</t>
  </si>
  <si>
    <t>JQM-BLK-SDWS3W015AMP</t>
  </si>
  <si>
    <t>SMART DIMMABLE WALL SWITCH,THREE WAY 100</t>
  </si>
  <si>
    <t>JQM-BLK-LXRFLDR600XW</t>
  </si>
  <si>
    <t>LED LUXOR FLOOD LIGHT 600W ROUND WW</t>
  </si>
  <si>
    <t>JQM-BLK-LHBLDAL210UC</t>
  </si>
  <si>
    <t>LED HIGHBAY LIGHT 210W DALI (115LM/W)</t>
  </si>
  <si>
    <t>JQM-BLK-SHADROD8H005</t>
  </si>
  <si>
    <t>HALF ROUND  BLACK FABRIC SHADE-DIA-12’’</t>
  </si>
  <si>
    <t>JQM-BLK-180L24HP1</t>
  </si>
  <si>
    <t>JQM-BLK-LWWL01X108XW</t>
  </si>
  <si>
    <t>JQM-BLK-LDRV01S250W</t>
  </si>
  <si>
    <t>DRIVER PHILIPS XITANIUM 250W 0.7A 1-10V</t>
  </si>
  <si>
    <t>JQM-BLK-35033L10H</t>
  </si>
  <si>
    <t>JQM-BLK-LTRLB1R030DW</t>
  </si>
  <si>
    <t>LED 30W TRACK LIGHT (TRIAC DImmING) BLAC</t>
  </si>
  <si>
    <t>JQM-BLK-DRVSRT24WESL</t>
  </si>
  <si>
    <t>DRIVER XITANIUM 20W 1.0A 20V PLASTIC BOD</t>
  </si>
  <si>
    <t>JQM-BLK-35044L10H</t>
  </si>
  <si>
    <t>JQM-BLK-350PE8L10H</t>
  </si>
  <si>
    <t>JQM-BLK-LTRLB1R010XC</t>
  </si>
  <si>
    <t>JQM-BLK-LTRLB1R010XN</t>
  </si>
  <si>
    <t>JQM-BLK-LTRLB1R010XW</t>
  </si>
  <si>
    <t>JQM-BLK-LTRLB1R020XC</t>
  </si>
  <si>
    <t>TRACK LIGHT 20W LED BLACK FINISH COOL WH</t>
  </si>
  <si>
    <t>JQM-BLK-LTRLB1R020XN</t>
  </si>
  <si>
    <t>JQM-BLK-LTRLB1R020XW</t>
  </si>
  <si>
    <t>JQM-BLK-LTRLB1R030XC</t>
  </si>
  <si>
    <t>TRACK LIGHT 30W LED BLACK FINISH</t>
  </si>
  <si>
    <t>JQM-BLK-LTRLB1R030XN</t>
  </si>
  <si>
    <t>JQM-BLK-LTRLB1R030XW</t>
  </si>
  <si>
    <t>JQM-ALU-461LL12X1</t>
  </si>
  <si>
    <t>LED LYRAS</t>
  </si>
  <si>
    <t>JQM-ALU-RNDRNGSPKJQP</t>
  </si>
  <si>
    <t>ALU. RING ROUND 800MM, POWDER COATED FOR</t>
  </si>
  <si>
    <t>JQM-ALU-LGLZA1X020XC</t>
  </si>
  <si>
    <t>JQM-ALU-5351LL5HINX</t>
  </si>
  <si>
    <t>JQM-ALU-5382L5HINX</t>
  </si>
  <si>
    <t>JQM-ALU-5383LL5HINX</t>
  </si>
  <si>
    <t>JQM-GRY-LFRO01S030XN</t>
  </si>
  <si>
    <t>OTC FARO FLOOD LIGHT 30W NW</t>
  </si>
  <si>
    <t>JQM-GRY-LFRO01S030XW</t>
  </si>
  <si>
    <t>JQM-GRY-LFRO01S050XN</t>
  </si>
  <si>
    <t>JQM-GRY-LFRO01S050XW</t>
  </si>
  <si>
    <t>JQM-GRY-LSRTTOS090XN</t>
  </si>
  <si>
    <t>LED STREET LIGHT TOP OPENING 90W NW 1-3W</t>
  </si>
  <si>
    <t>JQM-GRY-LSRTTOS025XW</t>
  </si>
  <si>
    <t>JQM-GRY-LSRTTOS030XW</t>
  </si>
  <si>
    <t>JQM-GRY-LSRTTOS045XW</t>
  </si>
  <si>
    <t>JQM-GRY-LSRTTOS060XW</t>
  </si>
  <si>
    <t>LED STREET LIGHT TOP OPENING 60W WW 1-3W</t>
  </si>
  <si>
    <t>JQM-GRY-LSRTTOS072XW</t>
  </si>
  <si>
    <t>JQM-GRY-LKRZ01SL018C</t>
  </si>
  <si>
    <t>OTC LED KRIZA INVERTER STREET LIGHT 18W</t>
  </si>
  <si>
    <t>JQM-GRY-LKRZ01SL018N</t>
  </si>
  <si>
    <t>JQM-GRY-LKRZ01SL018W</t>
  </si>
  <si>
    <t>JQM-GRY-LMLB03U2S0240XC</t>
  </si>
  <si>
    <t>JQM-GRY-LANB09U1XPL50NC</t>
  </si>
  <si>
    <t>JQM-GRY-LANB09U1XHL50XC</t>
  </si>
  <si>
    <t>JQM-GRY-LZBB07U3S0200XC</t>
  </si>
  <si>
    <t>JQM-GRY-LPRB09U3X0040XC</t>
  </si>
  <si>
    <t>JQM-GRY-LURB08U2S0100XC</t>
  </si>
  <si>
    <t>JQM-GRY-LPIT02R016XC</t>
  </si>
  <si>
    <t>LED PIT LIGHT 24V DC 16W CW(8-4-4)</t>
  </si>
  <si>
    <t>JQM-GRY-LMBLDUL050XC</t>
  </si>
  <si>
    <t>LED MIDBAY Ultra LIGHT 50W CW</t>
  </si>
  <si>
    <t>JQM-GRY-LMBLDUL100XC</t>
  </si>
  <si>
    <t>LED MIDBAY Ultra LIGHT 100W CW</t>
  </si>
  <si>
    <t>JQM-GRY-LMBLDUL150XC</t>
  </si>
  <si>
    <t>LED MIDBAY Ultra  LIGHT 150W CW</t>
  </si>
  <si>
    <t>JQM-GRY-LSRT04S045XC</t>
  </si>
  <si>
    <t>LED STREET LIGHT 45W FOR EESL (S8 OS 14L</t>
  </si>
  <si>
    <t>JQM-GRY-LSRT03S045XC</t>
  </si>
  <si>
    <t>LED STREET LIGHT 1-3W LED 45W CW</t>
  </si>
  <si>
    <t>JQM-GRY-LFLD03S120XC</t>
  </si>
  <si>
    <t>LED FLOOD LIGHT 1-3W LED 120W CW</t>
  </si>
  <si>
    <t>JQM-GRY-LSRTTOS025XC</t>
  </si>
  <si>
    <t>JQM-GRY-LSRTTOS030XC</t>
  </si>
  <si>
    <t>JQM-GRY-LSRTTOS045XC</t>
  </si>
  <si>
    <t>JQM-GRY-LSRTTOS060XC</t>
  </si>
  <si>
    <t>JQM-GRY-LSRTTOS090XC</t>
  </si>
  <si>
    <t>JQM-GRY-LSRTTOS120XC</t>
  </si>
  <si>
    <t>JQM-GRY-LSRTU1S180XC</t>
  </si>
  <si>
    <t>LED STREET LIGHT ULTRA 180W CW 3W LED 12</t>
  </si>
  <si>
    <t>JQM-GRY-LSRT015090XW</t>
  </si>
  <si>
    <t>LED STREET LIGHT 90W 1-3W LED 100Lm/W PO</t>
  </si>
  <si>
    <t>JQM-GRY-LSRTUDS060XC</t>
  </si>
  <si>
    <t>LED STREET LIGHT 60W, 1-3W, 120LM/W, POT</t>
  </si>
  <si>
    <t>JQM-GRY-LSRTUDS070XC</t>
  </si>
  <si>
    <t>JQM-GRY-LSRT02S090XW</t>
  </si>
  <si>
    <t>LED STREET LIGHT 90W WW</t>
  </si>
  <si>
    <t>JQM-GRY-LSRT04S025XC</t>
  </si>
  <si>
    <t>LED STREET LIGHT 25W CW (1W LED)</t>
  </si>
  <si>
    <t>JQM-GRY-LSRTULS220XC</t>
  </si>
  <si>
    <t>LED STREET LIGHT ULTRA 220W CW</t>
  </si>
  <si>
    <t>JQM-GRY-LGTP09X040XC</t>
  </si>
  <si>
    <t>40W POST TOP CW</t>
  </si>
  <si>
    <t>JQM-GRY-LSRT015135XC</t>
  </si>
  <si>
    <t>JQM-GRY-LFRO01S030XC</t>
  </si>
  <si>
    <t>JQM-GRY-LFRO01S050XC</t>
  </si>
  <si>
    <t>JQM-GRY-LSRT015060XC</t>
  </si>
  <si>
    <t>JQM-GRY-LSRT015060XW</t>
  </si>
  <si>
    <t>JQM-GRY-LSRT015070XC</t>
  </si>
  <si>
    <t>JQM-GRY-LSRT015070XW</t>
  </si>
  <si>
    <t>JQM-GRY-LSRTTOS072XC</t>
  </si>
  <si>
    <t>JQM-GRY-LSRTTOS150XC</t>
  </si>
  <si>
    <t>JQM-GRY-LSRTTOS200XC</t>
  </si>
  <si>
    <t>JQM-GRY-LTRUMP0025XN</t>
  </si>
  <si>
    <t>LED TRUMP STREET LIGHT 25W NW</t>
  </si>
  <si>
    <t>JQM-GRY-LTRUMP0030XN</t>
  </si>
  <si>
    <t>LED TRUMP STREET LIGHT 30W NW</t>
  </si>
  <si>
    <t>JQM-GRY-LSRT015045XC</t>
  </si>
  <si>
    <t>JQM-GRY-LSRT04S025XW</t>
  </si>
  <si>
    <t>JQM-GRY-LSRT015030XC</t>
  </si>
  <si>
    <t>JQM-GRY-LSRT015030XW</t>
  </si>
  <si>
    <t>JQM-GRY-LSRT015090XC</t>
  </si>
  <si>
    <t>JQM-GRY-LSRT015120XC</t>
  </si>
  <si>
    <t>JQM-GRY-LSRT015120XW</t>
  </si>
  <si>
    <t>JQM-GRY-LSRT015150XC</t>
  </si>
  <si>
    <t>JQM-GRY-LSRT015150XW</t>
  </si>
  <si>
    <t>JQM-GRY-LSRT015200XC</t>
  </si>
  <si>
    <t>JQM-GRY-LSRT015200XW</t>
  </si>
  <si>
    <t>JQM-GRY-LSRT03S120XW</t>
  </si>
  <si>
    <t>LED STREET LIGHT 120W, 1-3W LED, WW, POT</t>
  </si>
  <si>
    <t>JQM-GRY-LSRT01S030XC</t>
  </si>
  <si>
    <t>LED STREET LIGHT 30W CW 1-3W LED 100Lm/W</t>
  </si>
  <si>
    <t>JQM-GRY-LXRFLDR400UC</t>
  </si>
  <si>
    <t>400W LUXOR LED FLOOD LIGHT (&gt;150 LM/W)</t>
  </si>
  <si>
    <t>JQM-GRY-LXRFLDS150XC</t>
  </si>
  <si>
    <t>LED LUXOR FLOOD LIGHT 150W COOL WHITE</t>
  </si>
  <si>
    <t>JQM-GRY-LULTU4S036XC</t>
  </si>
  <si>
    <t>LED ULTIMA PANEL 1X4 36W COOL WHITE</t>
  </si>
  <si>
    <t>JQM-GRY-LSRT01S060XC</t>
  </si>
  <si>
    <t>JQM-GRY-LSRT01S072XC</t>
  </si>
  <si>
    <t>JQM-GRY-LGBLO3R103XW</t>
  </si>
  <si>
    <t>GROUNDBURRIEL 1X3W LED WARM(W/ODRV&amp;GRNT)</t>
  </si>
  <si>
    <t>JQM-GRY-LSPK04R108SW</t>
  </si>
  <si>
    <t>JQM-GRY-LSPK04R112SW</t>
  </si>
  <si>
    <t>LED SURFACE MOUNTED SPIKE LIGHT 12W WARM</t>
  </si>
  <si>
    <t>JQM-GRY-177095L24H</t>
  </si>
  <si>
    <t>24W MORPHIS LED BOLLARD (177.095L24HJ)</t>
  </si>
  <si>
    <t>JQM-GRY-17733L24H</t>
  </si>
  <si>
    <t>LED MORPHIS BOLLARD 24W  (177.33L24HJ)</t>
  </si>
  <si>
    <t>JQM-GRY-178L24HP1</t>
  </si>
  <si>
    <t>JQM-GRY-457LL18X2H</t>
  </si>
  <si>
    <t>JQM-GRY-460LL9X2H</t>
  </si>
  <si>
    <t>JQM-GRY-405075L10H</t>
  </si>
  <si>
    <t>LED  NEWAY BOLLARD 10W  (405.075L10HJ)</t>
  </si>
  <si>
    <t>JQM-GRY-405K075L10H</t>
  </si>
  <si>
    <t>LED NEWAY BOLLARD WOOD FINISH 10W   (405</t>
  </si>
  <si>
    <t>JQM-GRY-824075L10H</t>
  </si>
  <si>
    <t>JQM-GRY-824K075L10H</t>
  </si>
  <si>
    <t>JQM-GRY-40503L10H</t>
  </si>
  <si>
    <t>LED NEWAY BOLLARD 10W  (405.03L10HJ)</t>
  </si>
  <si>
    <t>JQM-GRY-35033L10H</t>
  </si>
  <si>
    <t>JQM-GRY-410L6H</t>
  </si>
  <si>
    <t>JQM-GRY-460LL9X1H</t>
  </si>
  <si>
    <t>JQM-GRY-LSRTMSEB30XW</t>
  </si>
  <si>
    <t>LED STREET LIGHT 30W WARM W, &gt;120 lm/W</t>
  </si>
  <si>
    <t>JQM-GRY-LSRT02S090XC</t>
  </si>
  <si>
    <t>LED 90W  street light Cool White</t>
  </si>
  <si>
    <t>JQM-GRY-LXRHBLR200XC</t>
  </si>
  <si>
    <t>LUXOR LED HIGHBAY LIGHT 200W COOL WHITE</t>
  </si>
  <si>
    <t>JQM-GRY-LCNTPIT240W</t>
  </si>
  <si>
    <t>LED CONTROLLER 240W O/P 24VDC  FOR 12 PC</t>
  </si>
  <si>
    <t>JQM-GRY-LWND01SC006W</t>
  </si>
  <si>
    <t>LED WINDOW LIGHT 6W WARM WHITE</t>
  </si>
  <si>
    <t>JQM-GRY-LXRFLDR600XW</t>
  </si>
  <si>
    <t>JQM-GRY-LSRTISUL055C</t>
  </si>
  <si>
    <t>JQM-GRY-LSRTISUL072C</t>
  </si>
  <si>
    <t>JQM-GRY-LSRTISUL080C</t>
  </si>
  <si>
    <t>JQM-GRY-LSRTISUL090C</t>
  </si>
  <si>
    <t>JQM-GRY-LSRTISUL110C</t>
  </si>
  <si>
    <t>JQM-GRY-LSRTISUL120C</t>
  </si>
  <si>
    <t>JQM-GRY-LSRTISUL140C</t>
  </si>
  <si>
    <t>JQM-GRY-LSRTISUL160C</t>
  </si>
  <si>
    <t>JQM-GRY-LSRT01S045XW</t>
  </si>
  <si>
    <t>JQM-GRY-LDLJQ30003XW</t>
  </si>
  <si>
    <t>DECK LIGHT 003702+B, 1*3W, LED 3000K, 30</t>
  </si>
  <si>
    <t>JQM-GRY-LDLJQ95004XW</t>
  </si>
  <si>
    <t>Deck Light Square 043670+B, 1*4W, LED 30</t>
  </si>
  <si>
    <t>JQM-GRY-LSRTME072XNW</t>
  </si>
  <si>
    <t>LED STREET LIGHT 72W NW MESSL-460H240VAC</t>
  </si>
  <si>
    <t>JQM-GRY-LSRTME160XNW</t>
  </si>
  <si>
    <t>LED STREET LIGHT 160W NW MESSL-460H240VA</t>
  </si>
  <si>
    <t>JQM-GRY-LSRTER120XC</t>
  </si>
  <si>
    <t>LED 120W StreetLight Cool white</t>
  </si>
  <si>
    <t>JQM-GRY-LSRT015072XC</t>
  </si>
  <si>
    <t>LED STREET LIGHT 72W COOL WHITE</t>
  </si>
  <si>
    <t>JQM-GRY-LPCRSRT25WXN</t>
  </si>
  <si>
    <t>PCR LED STREET LIGHT 25W NW (1W, ED, 30L</t>
  </si>
  <si>
    <t>JQM-GRY-LPCRSRT36WXN</t>
  </si>
  <si>
    <t>PCR LED STREET LIGHT 36W NW (3W, OS, 22L</t>
  </si>
  <si>
    <t>JQM-GRY-LPCRSRT30WXW</t>
  </si>
  <si>
    <t>JQM-GRY-LSRT02S045XC</t>
  </si>
  <si>
    <t>LED 45W Street Lights Cool Whit</t>
  </si>
  <si>
    <t>JQM-GRY-LSRT01F020XC</t>
  </si>
  <si>
    <t>OTC LED STREET LIGHT 20W COOL DAY LIGHT</t>
  </si>
  <si>
    <t>JQM-GRY-LFLD1S1000XC</t>
  </si>
  <si>
    <t>FLLOD LIGHT 1000W CW WITH 95 LMW</t>
  </si>
  <si>
    <t>JQM-GRY-LFLD1S1600XC</t>
  </si>
  <si>
    <t>FLOOD LIGHT 1600W CW</t>
  </si>
  <si>
    <t>JQM-GRY-LCONSV51285W</t>
  </si>
  <si>
    <t>SLAVE CONTROLLER SV512-8 AC100V-230V POW</t>
  </si>
  <si>
    <t>JQM-GRY-LDRVLRS350XX</t>
  </si>
  <si>
    <t>manwell driver lrs-350 DC 24V POWER 350</t>
  </si>
  <si>
    <t>JQM-GRY-LSRSDC24V18W</t>
  </si>
  <si>
    <t>FLASH A1 LED SOURCE DC24V POWER 18W</t>
  </si>
  <si>
    <t>JQM-GRY-LCONAC220VXX</t>
  </si>
  <si>
    <t>MASTER CONTROLLER M501 AC2220V POWER 15W</t>
  </si>
  <si>
    <t>JQM-GRY-LSRT02S070XN</t>
  </si>
  <si>
    <t>LED STREET LIGHT 70W NATURAL  DAY LIGHT</t>
  </si>
  <si>
    <t>JQM-GRY-LSRT02S050XN</t>
  </si>
  <si>
    <t>LED STREET LIGHT 50W NATURAL  DAY LIGHT</t>
  </si>
  <si>
    <t>JQM-GRY-LCMPFLD0140W</t>
  </si>
  <si>
    <t>CRADLE BRACKET &amp; CLAMP FOR EESL FLOOD LI</t>
  </si>
  <si>
    <t>JQM-GRY-LTRUMP0025XW</t>
  </si>
  <si>
    <t>25W TRUMPH WW (1W ED,30Led, FH)</t>
  </si>
  <si>
    <t>JQM-GRY-LSRT04S072XC</t>
  </si>
  <si>
    <t>LED STREET LIGHT 72W CW FOR DRDA</t>
  </si>
  <si>
    <t>JQM-GRY-LSRT05S072XC</t>
  </si>
  <si>
    <t>LED STREET LIGHT 72W CW FOR PWD</t>
  </si>
  <si>
    <t>JQM-GRY-LFLD2S1000XC</t>
  </si>
  <si>
    <t>LED FLOOD LIGHT 1000W CW</t>
  </si>
  <si>
    <t>JQM-GRY-DRVDM220W10V</t>
  </si>
  <si>
    <t>DRIVER XITANIUM 220W, 0.7A,0-10V DIMMING</t>
  </si>
  <si>
    <t>JQM-GRY-LSRTMESSL140XN</t>
  </si>
  <si>
    <t>140W LED STREET LIGHT - NW MESSL-460H240</t>
  </si>
  <si>
    <t>JQM-GRY-LFLD01S200XW</t>
  </si>
  <si>
    <t>LED FLOOD LIGHT 200W WW  (3W, OS, 95LED,</t>
  </si>
  <si>
    <t>JQM-GRY-404LL4X2HJ</t>
  </si>
  <si>
    <t>LED 8W KUBS WALL LIGHT  (404LL4X2HJ)</t>
  </si>
  <si>
    <t>JQM-GRY-404LS4X2HJ</t>
  </si>
  <si>
    <t>JQM-GRY-404LMA4X2HJ</t>
  </si>
  <si>
    <t>LED 8W KUBS WALL LIGHT  (404LMA4X2HJ)</t>
  </si>
  <si>
    <t>JQM-GRY-404070L4X2HJ</t>
  </si>
  <si>
    <t>JQM-GRY-LPCRSRT40XWC</t>
  </si>
  <si>
    <t>LED PCR STREET LIGHT 40W COOL WHITE</t>
  </si>
  <si>
    <t>JQM-GRY-LHMR01SL025C</t>
  </si>
  <si>
    <t>OTC LED HUMMER STREET LIGHT 25W COOL (1W</t>
  </si>
  <si>
    <t>JQM-GRY-404070L8X1HJ</t>
  </si>
  <si>
    <t>JQM-GRY-457LL12X1HJ</t>
  </si>
  <si>
    <t>JQM-GRY-465LL5X1HJ</t>
  </si>
  <si>
    <t>LED LYRAS 5W  80 WALL LIGHT (465LL5X1HJ)</t>
  </si>
  <si>
    <t>JQM-GRY-465LL5X2HJ</t>
  </si>
  <si>
    <t>JQM-GRY-175L12HJ</t>
  </si>
  <si>
    <t>LED MORPHIS WALL LIGHT 12W  (175L12HJ)</t>
  </si>
  <si>
    <t>JQM-GRY-5121LL9HJ</t>
  </si>
  <si>
    <t>LED MIRA 150 12W  GROUND BURRIEL (5121LL</t>
  </si>
  <si>
    <t>JQM-GRY-LSRT02S200XC</t>
  </si>
  <si>
    <t>LED 200W StreetLight Cool White</t>
  </si>
  <si>
    <t>JQM-GRY-LSRT02S150XC</t>
  </si>
  <si>
    <t>LED 150W Street Light Cool White</t>
  </si>
  <si>
    <t>JQM-GRY-LSTR01S015XC</t>
  </si>
  <si>
    <t>LED STREET LIGHT 15W COOL DAY LIGHT</t>
  </si>
  <si>
    <t>JQM-GRY-LSRT01S015XC</t>
  </si>
  <si>
    <t>FLARE LED STREET LIGHT 15W COOLDAY LIGHT</t>
  </si>
  <si>
    <t>JQM-GRY-LSRT02S190XC</t>
  </si>
  <si>
    <t>LED STREET LIGHT 190W CW</t>
  </si>
  <si>
    <t>JQM-GRY-LSRT01S040XC</t>
  </si>
  <si>
    <t>LED STREET LIGHT 40W COOL WHITE (5W S8 1</t>
  </si>
  <si>
    <t>JQM-GRY-LSRT01S060XW</t>
  </si>
  <si>
    <t>JQM-GRY-LWLGESL035XC</t>
  </si>
  <si>
    <t>JQM-GRY-LWLGESL070XC</t>
  </si>
  <si>
    <t>JQM-GRY-178L24HP2JL</t>
  </si>
  <si>
    <t>JQM-GRY-LSRTNHAI200C</t>
  </si>
  <si>
    <t>LED STREETLIGHT 200W CW,&gt;120 lm/w,Full g</t>
  </si>
  <si>
    <t>JQM-GRY-LPCRSRT25WLW</t>
  </si>
  <si>
    <t>LED STREET LIGHT PCR 25W WW WITH LENS  (</t>
  </si>
  <si>
    <t>JQM-GRY-LXRFLDR600XC</t>
  </si>
  <si>
    <t>LED LUXOR FLOOD LIGHT 600W ROUND CW</t>
  </si>
  <si>
    <t>JQM-GRY-LXRFLDR500XC</t>
  </si>
  <si>
    <t>LED LUXOR FLOOD LIGHT 500W ROUND  COOL W</t>
  </si>
  <si>
    <t>JQM-GRY-LXRFLDS110XC</t>
  </si>
  <si>
    <t>LED LUXOR FLOOD LIGHT 110W COOL WHITE</t>
  </si>
  <si>
    <t>JQM-GRY-LXRFLDS140XC</t>
  </si>
  <si>
    <t>LED LUXOR FLOOD LIGHT 140W COOL WHITE</t>
  </si>
  <si>
    <t>JQM-GRY-LXRFLDR240XC</t>
  </si>
  <si>
    <t>LED LUXOR FLOOD LIGHT 240W CW</t>
  </si>
  <si>
    <t>JQM-GRY-LXRFLDR400XC</t>
  </si>
  <si>
    <t>LED LUXOR FLOOD LIGHT ROUND 400W CW</t>
  </si>
  <si>
    <t>JQM-GRY-LFLD02S240XC</t>
  </si>
  <si>
    <t>LUXOR LED FLD LIGHT 240W COOL WHITE</t>
  </si>
  <si>
    <t>JQM-GRY-LFLD02S500XC</t>
  </si>
  <si>
    <t>LUXOR LED FLOOD LIGHT 500W COOL WHITE</t>
  </si>
  <si>
    <t>JQM-GRY-LFLD02S600XC</t>
  </si>
  <si>
    <t>LUXOR LED FLOOD LIGHT 600W COOL WHITE</t>
  </si>
  <si>
    <t>JQM-GRY-LLXR01S030XC</t>
  </si>
  <si>
    <t>LED LUXOR STREET LIGHT 30W COOL DAY LIGH</t>
  </si>
  <si>
    <t>JQM-GRY-LLXR01S060XC</t>
  </si>
  <si>
    <t>LED LUXOR STREET LIGHT 60W COOL DAY</t>
  </si>
  <si>
    <t>JQM-GRY-LLXR01S090XC</t>
  </si>
  <si>
    <t>LED LUXOR STREET LIGHT 90W COOL DAY LIGH</t>
  </si>
  <si>
    <t>JQM-GRY-LSRT03S072XC</t>
  </si>
  <si>
    <t>LED STREET LIGHT 72W CW (5W;S8;,20LED,TS</t>
  </si>
  <si>
    <t>JQM-GRY-LPCRSRT72WXC</t>
  </si>
  <si>
    <t>LED PCR STREET LIGHT 72W CW</t>
  </si>
  <si>
    <t>JQM-GRY-LSRT01S070XC</t>
  </si>
  <si>
    <t>LED Street Light 70W Cool White for EESL</t>
  </si>
  <si>
    <t>JQM-GRY-LSRT01S045XC</t>
  </si>
  <si>
    <t>JQM-GRY-LCEL01R112XW</t>
  </si>
  <si>
    <t>LED CEILING LIGHT 12W WW</t>
  </si>
  <si>
    <t>JQM-GRY-LWLL01X235XW</t>
  </si>
  <si>
    <t>LED WALL LIGHT 6W WARM WHITE</t>
  </si>
  <si>
    <t>JQM-GRY-LFLD02S400XC</t>
  </si>
  <si>
    <t>LUXOR LED FLOOD LIGHT 400W COOL WHITE</t>
  </si>
  <si>
    <t>JQM-GRY-LGBL07R181XW</t>
  </si>
  <si>
    <t>JQM-GRY-LPCRSRT45WXC</t>
  </si>
  <si>
    <t>LED PCR STREET LIGHT 45W COOL WHITE</t>
  </si>
  <si>
    <t>JQM-GRY-LWWL01X235XW</t>
  </si>
  <si>
    <t>JQM-GRY-LFLD01S150XC</t>
  </si>
  <si>
    <t>LED FLD LIGHT 150W CW(3W OS 72 LED PH)</t>
  </si>
  <si>
    <t>JQM-GRY-LWWL01X108XW</t>
  </si>
  <si>
    <t>JQM-GRY-LWWL03X103XW</t>
  </si>
  <si>
    <t>JQM-GRY-LSPK05R112SW</t>
  </si>
  <si>
    <t>JQM-GRY-LWWL03X203XW</t>
  </si>
  <si>
    <t>JQM-GRY-LSRT02S025XC</t>
  </si>
  <si>
    <t>LED STREET LIGHT 25W COOL DAY LIGHT</t>
  </si>
  <si>
    <t>JQM-GRY-LSRT01S016XC</t>
  </si>
  <si>
    <t>LED STREET LIGHT 16W COOL DAY LIGHT</t>
  </si>
  <si>
    <t>JQM-GRY-LBRK03S005XW</t>
  </si>
  <si>
    <t>LED BRICK LIGHT 5W WARM WHITE</t>
  </si>
  <si>
    <t>JQM-GRY-LGTP03X012XW</t>
  </si>
  <si>
    <t>JQM-GRY-LWWL04X206XW</t>
  </si>
  <si>
    <t>JQM-GRY-LPCRSRT36WXW</t>
  </si>
  <si>
    <t>JQM-GRY-LSRT01S024XC</t>
  </si>
  <si>
    <t>JQM-GRY-LSPK03R104XW</t>
  </si>
  <si>
    <t>JQM-GRY-LPCRSRT60WXC</t>
  </si>
  <si>
    <t>LED PCR STREET LIGHT 60W CW</t>
  </si>
  <si>
    <t>JQM-GRY-LGTP02X006XW</t>
  </si>
  <si>
    <t>JQM-GRY-LWWL02R206XW</t>
  </si>
  <si>
    <t>JQM-GRY-LWWL02R108XW</t>
  </si>
  <si>
    <t>JQM-GRY-LSRT01S018XC</t>
  </si>
  <si>
    <t>LED STREET LIGHT 18W CWEES (3W SM 12LED,</t>
  </si>
  <si>
    <t>JQM-GRY-LSRT01S035XC</t>
  </si>
  <si>
    <t>LED STREET LIGHT 35W CW (3W, SM, 22LED,</t>
  </si>
  <si>
    <t>JQM-GRY-CGTP01X060XX</t>
  </si>
  <si>
    <t>GATE TOPE WITH E27 BASE</t>
  </si>
  <si>
    <t>JQM-GRY-LWWL04X012XW</t>
  </si>
  <si>
    <t>JQM-GRY-LWWL03X012XW</t>
  </si>
  <si>
    <t>JQM-GRY-LSRT01S190XC</t>
  </si>
  <si>
    <t>LED STREET LIGHT 190W CW (3W SM 88LED PH</t>
  </si>
  <si>
    <t>JQM-GRY-LFLD01S200XC</t>
  </si>
  <si>
    <t>LED FLOOD LIGHT 200W CW  (3W, OS, 95LED,</t>
  </si>
  <si>
    <t>JQM-GRY-LSRTSLS030XC</t>
  </si>
  <si>
    <t>LED 30W, SOLAR STREET LIGHT, COOL DAY LI</t>
  </si>
  <si>
    <t>JQM-GRY-LSPK04R112XW</t>
  </si>
  <si>
    <t>JQM-GRY-LSRT03S090XC</t>
  </si>
  <si>
    <t>90W LED STREETLIGHT,CW (3W, OS, 44led,TS</t>
  </si>
  <si>
    <t>JQM-GRY-LSRT03S060XC</t>
  </si>
  <si>
    <t>LED STREET LIGHT 60W CW (1W, ED, 70LED,</t>
  </si>
  <si>
    <t>JQM-GRY-LSRT03S120XC</t>
  </si>
  <si>
    <t>LED STREET LIGHT 120W CW(3W;OS;56LED TS)</t>
  </si>
  <si>
    <t>JQM-GRY-LCEL02R112XW</t>
  </si>
  <si>
    <t>JQM-GRY-LFLD01S150XW</t>
  </si>
  <si>
    <t>LED 150W FLOOD LIGHT  WW ((3W, OS, 72LED</t>
  </si>
  <si>
    <t>JQM-GRY-LSPK04R108XW</t>
  </si>
  <si>
    <t>JQM-GRY-LGTP01X012XW</t>
  </si>
  <si>
    <t>JQM-GRY-LSRT01S090XC</t>
  </si>
  <si>
    <t>JQM-GRY-LSRT01S120XC</t>
  </si>
  <si>
    <t>JQM-GRY-LPCRSRT020XC</t>
  </si>
  <si>
    <t>LED STREETLIGHT 20W PCR WITH LENS (3W, O</t>
  </si>
  <si>
    <t>JQM-GRY-LPCRSRT060XC</t>
  </si>
  <si>
    <t>LED PCR STREET LIGHT 60W COOL</t>
  </si>
  <si>
    <t>JQM-GRY-LHMR01S020XC</t>
  </si>
  <si>
    <t>OTC 20W HUmmER LED STREET LIGHT CW</t>
  </si>
  <si>
    <t>JQM-GRY-LHMR01SL020C</t>
  </si>
  <si>
    <t>OTC HUmmER LED STREET LIGHT 20W CW (3W C</t>
  </si>
  <si>
    <t>JQM-GRY-LPCRSRT30WXN</t>
  </si>
  <si>
    <t>JQM-GRY-LFLD02S190XC</t>
  </si>
  <si>
    <t>JQM-GRY-LPCRSRT25WLC</t>
  </si>
  <si>
    <t>LED STREET LIGHT PCR 25W WITH LENS  (1W,</t>
  </si>
  <si>
    <t>JQM-GRY-LFLD02S110XC</t>
  </si>
  <si>
    <t>JQM-GRY-LFLD02S140XC</t>
  </si>
  <si>
    <t>JQM-GRY-LPCRSRT25XC</t>
  </si>
  <si>
    <t>PCR LED STREET LIGHT 25W</t>
  </si>
  <si>
    <t>JQM-GRY-LPCRSRT25WXC</t>
  </si>
  <si>
    <t>OTC PCR LED STREETLIGHT 25W CW(1W,ED,30L</t>
  </si>
  <si>
    <t>JQM-GRY-LPCRSRT36WXC</t>
  </si>
  <si>
    <t>JQM-GRY-LTRUMP0025XC</t>
  </si>
  <si>
    <t>25W TRUMPH CW (1W ED,30Led, FH)</t>
  </si>
  <si>
    <t>JQM-GRY-LPCRSRT30WXC</t>
  </si>
  <si>
    <t>JQM-GRY-LHMR01SL030C</t>
  </si>
  <si>
    <t>OTC HUmmER LED STREET LIGHT 30W COOL (1W</t>
  </si>
  <si>
    <t>JQM-GRY-LHMR01SL030W</t>
  </si>
  <si>
    <t>OTC HUmmER LED STREET LIGHT 30W WW (1W E</t>
  </si>
  <si>
    <t>JQM-GRY-LBLD06R108XW</t>
  </si>
  <si>
    <t>JQM-GRY-LWWL01X208XW</t>
  </si>
  <si>
    <t>JQM-GRY-LBLD01R305XW</t>
  </si>
  <si>
    <t>DIS LED BOLLARD 3X5W COB WARM</t>
  </si>
  <si>
    <t>JQM-GRY-LBLD02R108XW</t>
  </si>
  <si>
    <t>JQM-GRY-LBLD03R108XW</t>
  </si>
  <si>
    <t>JQM-GRY-LBLD04R108XW</t>
  </si>
  <si>
    <t>LED BOLLARD 16X0.5W LED WARM</t>
  </si>
  <si>
    <t>JQM-GRY-LBLD05R601XW</t>
  </si>
  <si>
    <t>JQM-GRY-LGBL01R103XW</t>
  </si>
  <si>
    <t>DIS GROUND BURRIEL 1X3W LED WARM WHITE</t>
  </si>
  <si>
    <t>JQM-GRY-LGBL02R103XW</t>
  </si>
  <si>
    <t>LED GROUND BURRIEL 1X3W WARM WHITE</t>
  </si>
  <si>
    <t>JQM-GRY-LGBL03R103XW</t>
  </si>
  <si>
    <t>JQM-GRY-LGBL04R301XW</t>
  </si>
  <si>
    <t>JQM-GRY-LGBL05R101XW</t>
  </si>
  <si>
    <t>JQM-GRY-LSPK01R108XW</t>
  </si>
  <si>
    <t>SPIKE 1X8W COB LED WARM WHITE</t>
  </si>
  <si>
    <t>JQM-GRY-LWWL01R105XW</t>
  </si>
  <si>
    <t>DIS UP LIGHT 5X1W LED WARM WHITE</t>
  </si>
  <si>
    <t>JQM-GRY-LWWL01R205XW</t>
  </si>
  <si>
    <t>DIS UP-DOWN LIGHT 5X1W*2 LED WARM WHITE</t>
  </si>
  <si>
    <t>JQM-GRY-LWWL01S103XW</t>
  </si>
  <si>
    <t>DIS UP LIGHT 1X3W LED WARM WHITE</t>
  </si>
  <si>
    <t>JQM-GRY-LWWL01S203XW</t>
  </si>
  <si>
    <t>DIS UP-DOWN LIGHT 2X3W LED WARM WHITE</t>
  </si>
  <si>
    <t>JQM-GRY-LWWL02X203XW</t>
  </si>
  <si>
    <t>JQM-GRY-LBRK01S105XW</t>
  </si>
  <si>
    <t>JQM-GRY-LBRK02S105XW</t>
  </si>
  <si>
    <t>JQM-GRY-LFLT01S105XW</t>
  </si>
  <si>
    <t>DIS FOOT LIGHT 10X0.5W LED WARM WHITE</t>
  </si>
  <si>
    <t>JQM-GRY-LWLL01X108XW</t>
  </si>
  <si>
    <t>JQM-GRF-177095L24</t>
  </si>
  <si>
    <t>JQM-GRF-4641LS30HL</t>
  </si>
  <si>
    <t>LYRAS 160 LED 30W 240V warm white</t>
  </si>
  <si>
    <t>JQM-CHR-LBED01R003XW</t>
  </si>
  <si>
    <t>GOOSE NECK LICHT 3W</t>
  </si>
  <si>
    <t>JQM-WHT-LJNS02S012XC</t>
  </si>
  <si>
    <t>JQM-WHT-LGOR01S006XC</t>
  </si>
  <si>
    <t>OTC GLORY DOWNLIGHTER 6W SQUARE COOL DAY</t>
  </si>
  <si>
    <t>JQM-WHT-LGOR01S006XN</t>
  </si>
  <si>
    <t>OTC DIS GLORY DOWNLIGHTER 6W SQUARE NEUT</t>
  </si>
  <si>
    <t>JQM-WHT-LGOR01S006XW</t>
  </si>
  <si>
    <t>OTC DIS GLORY DOWNLIGHTER 6W SQUARE WARM</t>
  </si>
  <si>
    <t>JQM-WHT-LGLZ2PC020XC</t>
  </si>
  <si>
    <t>JQM-WHT-LJNS02S012XR</t>
  </si>
  <si>
    <t>JQM-WHT-LGLZ01X024XN</t>
  </si>
  <si>
    <t>JQM-WHT-LSRTO1F025XC</t>
  </si>
  <si>
    <t>JQM-WHT-LCMB1VX1KX1P</t>
  </si>
  <si>
    <t>OTC LED COMBO PACK (1 VIVID, 1 KRIZA, 1</t>
  </si>
  <si>
    <t>JQM-WHT-HP122019640C</t>
  </si>
  <si>
    <t>JQM-WHT-HP124525040C</t>
  </si>
  <si>
    <t>HANGING PROFILE 1245X250MM 40W COOL WHIT</t>
  </si>
  <si>
    <t>JQM-WHT-LULTSLS036XC</t>
  </si>
  <si>
    <t>JQM-WHT-LNRO02R006SC</t>
  </si>
  <si>
    <t>JQM-WHT-LNRO02R006SN</t>
  </si>
  <si>
    <t>LED NERO SURFACE ROUND 6W NATURAL WHITE</t>
  </si>
  <si>
    <t>JQM-WHT-LNRO02R006SW</t>
  </si>
  <si>
    <t>JQM-WHT-LNRO02S006SC</t>
  </si>
  <si>
    <t>JQM-WHT-LNRO02S006SN</t>
  </si>
  <si>
    <t>LED NERO SURFACE SQUARE 6W NATURAL WHITE</t>
  </si>
  <si>
    <t>JQM-WHT-LNRO02S006SW</t>
  </si>
  <si>
    <t>JQM-WHT-LNRO02R012SC</t>
  </si>
  <si>
    <t>JQM-WHT-LNRO02R012SN</t>
  </si>
  <si>
    <t>JQM-WHT-LNRO02R012SW</t>
  </si>
  <si>
    <t>JQM-WHT-LNRO02S012SC</t>
  </si>
  <si>
    <t>JQM-WHT-LNRO02S012SN</t>
  </si>
  <si>
    <t>JQM-WHT-LNRO02S012SW</t>
  </si>
  <si>
    <t>JQM-WHT-LNRO02R018SC</t>
  </si>
  <si>
    <t>JQM-WHT-LNRO02R018SN</t>
  </si>
  <si>
    <t>LED NERO SURFACE ROUND 18W NATURAL WHITE</t>
  </si>
  <si>
    <t>JQM-WHT-LNRO02R018SW</t>
  </si>
  <si>
    <t>LED NERO SURFACE ROUND 18W WARM WHITE</t>
  </si>
  <si>
    <t>JQM-WHT-LNRO02S018SC</t>
  </si>
  <si>
    <t>JQM-WHT-LNRO02S018SN</t>
  </si>
  <si>
    <t>LED NERO SURFACE SQUARE 18W NATURAL WHIT</t>
  </si>
  <si>
    <t>JQM-WHT-LNRO02S018SW</t>
  </si>
  <si>
    <t>LED NERO SURFACE SQUARE 18W WARM WHITE</t>
  </si>
  <si>
    <t>JQM-WHT-LFLD3WS070XC</t>
  </si>
  <si>
    <t>LED FLOOD LIGHT 70W 3W LED CW</t>
  </si>
  <si>
    <t>JQM-WHT-LFLD3WS070XW</t>
  </si>
  <si>
    <t>LED FLOOD LIGHT 70W 3W LED WW</t>
  </si>
  <si>
    <t>JQM-WHT-LMOSENDRVPRD40</t>
  </si>
  <si>
    <t>MOTION SENSOR LED DRIVER FOR PRIDE 40W</t>
  </si>
  <si>
    <t>JQM-WHT-LULT04S036XC</t>
  </si>
  <si>
    <t>LED ULTIMA 1X4 36W COOL WHITE</t>
  </si>
  <si>
    <t>JQM-WHT-LVBGR01R06X7M</t>
  </si>
  <si>
    <t>OTC VIBGYOR 7COLOR CHANGING LED DL 6W RO</t>
  </si>
  <si>
    <t>JQM-WHT-LKBK02S010XN</t>
  </si>
  <si>
    <t>OTC KUBIK 10W LED TUBE LIGHT NATURAL WHI</t>
  </si>
  <si>
    <t>JQM-WHT-LKBK02S010XW</t>
  </si>
  <si>
    <t>OTC KUBIK 10W LED TUBE LIGHT WARM WHITE</t>
  </si>
  <si>
    <t>JQM-WHT-SMRTPOLEDWSWF</t>
  </si>
  <si>
    <t>SMART POLE WITH DISPLAY,CHARGE PILE,CAME</t>
  </si>
  <si>
    <t>JQM-WHT-LILM030B22WW</t>
  </si>
  <si>
    <t>OTC ILLUMINATOR LED BULB 30W B22 WARM WH</t>
  </si>
  <si>
    <t>JQM-WHT-LILM040B22WW</t>
  </si>
  <si>
    <t>OTC ILLUMINATOR LED BULB 40W B22 WARM WH</t>
  </si>
  <si>
    <t>JQM-WHT-LILM050B22WW</t>
  </si>
  <si>
    <t>OTC ILLUMINATOR LED BULB 50W B22 WARM WH</t>
  </si>
  <si>
    <t>JQM-WHT-LJNS02S012XW</t>
  </si>
  <si>
    <t>JQM-WHT-LPRP030B22CW</t>
  </si>
  <si>
    <t>JQM-WHT-CLAMPSTRELLA</t>
  </si>
  <si>
    <t>JQM-WHT-LPRM026B22CW</t>
  </si>
  <si>
    <t>OTC PRIMA 26W LED BULB COOL DAY LIGHT</t>
  </si>
  <si>
    <t>JQM-WHT-LED3535W3V3</t>
  </si>
  <si>
    <t>LED 3535,5700±300K-3W-3V(90%-2.8-3.0V,10</t>
  </si>
  <si>
    <t>JQM-WHT-LKBK02S020XC</t>
  </si>
  <si>
    <t>OTC KUBIK 20W LED TUBE LIGHT COOL WHITE</t>
  </si>
  <si>
    <t>JQM-WHT-LKBK02S020XN</t>
  </si>
  <si>
    <t>OTC KUBIK 20W LED TUBE LIGHT NATURAL WHI</t>
  </si>
  <si>
    <t>JQM-WHT-LKBK02S020XW</t>
  </si>
  <si>
    <t>OTC KUBIK 20W LED TUBE LIGHT WARM WHITE</t>
  </si>
  <si>
    <t>JQM-WHT-LNRP01S022XN</t>
  </si>
  <si>
    <t>NERO PLUS LED RECESSED SLIM PANEL SQUARE</t>
  </si>
  <si>
    <t>JQM-WHT-LNRP01S022XW</t>
  </si>
  <si>
    <t>JQM-WHT-LKBS01S020XC</t>
  </si>
  <si>
    <t>OTC KUBIK SMART LED TUBE LIGHT 20W COOL</t>
  </si>
  <si>
    <t>JQM-WHT-LKBS01S020XN</t>
  </si>
  <si>
    <t>OTC KUBIK SMART LED TUBE LIGHT 20W NATUR</t>
  </si>
  <si>
    <t>JQM-WHT-LKBS01S020XW</t>
  </si>
  <si>
    <t>OTC KUBIK SMART LED TUBE LIGHT 20W WARM</t>
  </si>
  <si>
    <t>JQM-WHT-LILM030B22CW</t>
  </si>
  <si>
    <t>JQM-WHT-LILM040B22CW</t>
  </si>
  <si>
    <t>JQM-WHT-LILM050B22CW</t>
  </si>
  <si>
    <t>JQM-WHT-LPRD01X020XW</t>
  </si>
  <si>
    <t>JQM-WHT-LMTCELEB1X3C</t>
  </si>
  <si>
    <t>OTC CELEBRATION PACK 1 PC. EACH OF PRIMA</t>
  </si>
  <si>
    <t>JQM-WHT-LMTCELEB1X2C</t>
  </si>
  <si>
    <t>OTC CELEBRATION PACK 2 PC. OF PRIMA LED</t>
  </si>
  <si>
    <t>JQM-WHT-LKBK02S006XC</t>
  </si>
  <si>
    <t>OTC KUBIK 6W LED TUBE LIGHT COOL WHITE</t>
  </si>
  <si>
    <t>JQM-WHT-LKBK02S006XN</t>
  </si>
  <si>
    <t>OTC KUBIK 6W LED TUBE LIGHT NATURAL WHIT</t>
  </si>
  <si>
    <t>JQM-WHT-LKBK02S006XW</t>
  </si>
  <si>
    <t>OTC KUBIK 6W LED TUBE LIGHT WARM WHITE</t>
  </si>
  <si>
    <t>JQM-WHT-LKBK02S010XC</t>
  </si>
  <si>
    <t>OTC KUBIK 10W LED TUBE LIGHT COOL WHITE</t>
  </si>
  <si>
    <t>JQM-WHT-LESVPCR006XC</t>
  </si>
  <si>
    <t>JQM-WHT-LESVPCR012XC</t>
  </si>
  <si>
    <t>JQM-WHT-LKBSO1S020XC</t>
  </si>
  <si>
    <t>OTC LED KUBIK SMRT 20W CW WITH MICROWAVE</t>
  </si>
  <si>
    <t>JQM-WHT-LULTSLSN36XC</t>
  </si>
  <si>
    <t>JQM-WHT-LILM4KV30B2C</t>
  </si>
  <si>
    <t>OTC ILLUMINATOR HD LED BULB 30W B22 440V</t>
  </si>
  <si>
    <t>JQM-WHT-LILM4KV30B2W</t>
  </si>
  <si>
    <t>JQM-WHT-LILM4KV30E2C</t>
  </si>
  <si>
    <t>OTC ILLUMINATOR HD LED BULB 30W E27 440V</t>
  </si>
  <si>
    <t>JQM-WHT-LILM4KV30E2W</t>
  </si>
  <si>
    <t>JQM-WHT-LILM4KV40B2C</t>
  </si>
  <si>
    <t>OTC ILLUMINATOR HD LED BULB 40W B22 440V</t>
  </si>
  <si>
    <t>JQM-WHT-LILM4KV40B2W</t>
  </si>
  <si>
    <t>JQM-WHT-LILM4KV40E2C</t>
  </si>
  <si>
    <t>OTC ILLUMINATOR HD LED BULB 40W E27 440V</t>
  </si>
  <si>
    <t>JQM-WHT-LILM4KV40E2W</t>
  </si>
  <si>
    <t>JQM-WHT-LILM4KV50B2C</t>
  </si>
  <si>
    <t>OTC ILLUMINATOR HD LED BULB 50W B22 440V</t>
  </si>
  <si>
    <t>JQM-WHT-LILM4KV50B2W</t>
  </si>
  <si>
    <t>JQM-WHT-LJNSO2S012XW</t>
  </si>
  <si>
    <t>JQM-WHT-LJNS02S012XN</t>
  </si>
  <si>
    <t>JQM-WHT-LILM035B22CW</t>
  </si>
  <si>
    <t>OTC LED BULB HIGH WATT 35W B22 COOL WHIT</t>
  </si>
  <si>
    <t>JQM-WHT-LILM035E27CW</t>
  </si>
  <si>
    <t>LED BULB HIGH WATTAGE 35W E27 COOL WHITE</t>
  </si>
  <si>
    <t>JQM-WHT-LPRD01X020XN</t>
  </si>
  <si>
    <t>JQM-WHT-LPRM4KV03B2C</t>
  </si>
  <si>
    <t>JQM-WHT-LPRM4KV03B2W</t>
  </si>
  <si>
    <t>OTC PRIMA HD LED BULB 3W  4KV B22 WW 3ST</t>
  </si>
  <si>
    <t>JQM-WHT-LPRM4KV03E2C</t>
  </si>
  <si>
    <t>JQM-WHT-LPRM4KV03E2W</t>
  </si>
  <si>
    <t>OTC PRIMAHD LEDBULB 3W 440V4KV E27WW 3ST</t>
  </si>
  <si>
    <t>JQM-WHT-LPRM4KV5S09B2C</t>
  </si>
  <si>
    <t>PRIMA HD LED BULB 9W 440V 4KV B22 CW 5ST</t>
  </si>
  <si>
    <t>JQM-WHT-LPRM4KV5S09B2W</t>
  </si>
  <si>
    <t>PRIMA HD LED BULB 9W 440V 4KV B22 WW 5ST</t>
  </si>
  <si>
    <t>JQM-WHT-LPRM4KV5S09E2C</t>
  </si>
  <si>
    <t>PRIMA HD LED BULB 9W 440V 4KV E27 CW 5ST</t>
  </si>
  <si>
    <t>JQM-WHT-LPRM4KV5S09E2W</t>
  </si>
  <si>
    <t>PRIMA HD LED BULB 9W 440V 4KV E27 WW 5ST</t>
  </si>
  <si>
    <t>JQM-WHT-LPRM4K5EE09B2C</t>
  </si>
  <si>
    <t>OTC LED BULB 9W 440V 4KV B22 CW 5STAR FO</t>
  </si>
  <si>
    <t>JQM-WHT-LPRM4K5EE09E2C</t>
  </si>
  <si>
    <t>LED BULB 9W 440V 4KV E27 CW 5STAR FOR EE</t>
  </si>
  <si>
    <t>JQM-WHT-LARV01R006XC</t>
  </si>
  <si>
    <t>LED 6W AREVA ROUND COOL DAY LIGHT</t>
  </si>
  <si>
    <t>JQM-WHT-LARV01R009XC</t>
  </si>
  <si>
    <t>LED 9W AREVA ROUND COOL DAY LIGHT</t>
  </si>
  <si>
    <t>JQM-WHT-LARV01R009XN</t>
  </si>
  <si>
    <t>LED 9W AREVA ROUND NEUTRAL WHITE</t>
  </si>
  <si>
    <t>JQM-WHT-LARV01R009XW</t>
  </si>
  <si>
    <t>LED 9W AREVA ROUND WARM WHITE</t>
  </si>
  <si>
    <t>JQM-WHT-LARV01R012XC</t>
  </si>
  <si>
    <t>LED 12W AREVA ROUND COOL DAY LIGHT</t>
  </si>
  <si>
    <t>JQM-WHT-LARV01R012XN</t>
  </si>
  <si>
    <t>LED 12W AREVA ROUND NEUTRAL WHITE</t>
  </si>
  <si>
    <t>JQM-WHT-LARV01R012XW</t>
  </si>
  <si>
    <t>LED 12W AREVA ROUND WARM WHITE</t>
  </si>
  <si>
    <t>JQM-WHT-LARV01R015XC</t>
  </si>
  <si>
    <t>LED 15W AREVA ROUND COOL DAY LIGHT</t>
  </si>
  <si>
    <t>JQM-WHT-LARV01R015XN</t>
  </si>
  <si>
    <t>DIS LED 15W AREVA ROUND NEUTRAL WHITE</t>
  </si>
  <si>
    <t>JQM-WHT-LARV01R015XW</t>
  </si>
  <si>
    <t>LED 15W AREVA ROUND WARM WHITE</t>
  </si>
  <si>
    <t>JQM-WHT-LARV01R018XC</t>
  </si>
  <si>
    <t>LED 18W AREVA ROUND COOL DAY LIGHT</t>
  </si>
  <si>
    <t>JQM-WHT-LARV01R018XN</t>
  </si>
  <si>
    <t>LED 18W AREVA ROUND NEUTRAL WHITE</t>
  </si>
  <si>
    <t>JQM-WHT-LARV01R018XW</t>
  </si>
  <si>
    <t>LED 18W AREVA ROUND WARM WHITE</t>
  </si>
  <si>
    <t>JQM-WHT-LARV01R024XC</t>
  </si>
  <si>
    <t>LED 24W AREVA ROUND  COOL DAY LIGHT</t>
  </si>
  <si>
    <t>JQM-WHT-LARV01R024XN</t>
  </si>
  <si>
    <t>LED 24W AREVA ROUND  NEUTRAL WHITE</t>
  </si>
  <si>
    <t>JQM-WHT-LARV01R024XW</t>
  </si>
  <si>
    <t>LED 24W AREVA ROUND  WARM WHITE</t>
  </si>
  <si>
    <t>JQM-WHT-LKBP4KV020XC</t>
  </si>
  <si>
    <t>JQM-WHT-LKBP4KV020XW</t>
  </si>
  <si>
    <t>JQM-WHT-LKBP4KV020XN</t>
  </si>
  <si>
    <t>JQM-WHT-LPRM4KV05B2WCP</t>
  </si>
  <si>
    <t>OTC PRIMA BULB 5WB22CW WITH NIPPO BATEY</t>
  </si>
  <si>
    <t>JQM-WHT-LPRM4KV05B2CCP</t>
  </si>
  <si>
    <t>OTC PRIMA BULB 5WB22CW WITH NIPPO BATTER</t>
  </si>
  <si>
    <t>JQM-WHT-LPRM4KV07B2CCP</t>
  </si>
  <si>
    <t>OTC PRIMA BULB 7WB22CW WITH NIPPO BATTER</t>
  </si>
  <si>
    <t>JQM-WHT-LPRM4KV07B2WCP</t>
  </si>
  <si>
    <t>OTC PRIMA BULB 7WB22W WITH NIPPO BATRY</t>
  </si>
  <si>
    <t>JQM-WHT-LPRM4KV09B2CCP</t>
  </si>
  <si>
    <t>OTC PRIMA BULB 9WB22CW WITH NIPPO BATTER</t>
  </si>
  <si>
    <t>JQM-WHT-LPRM4KV09B2WCP</t>
  </si>
  <si>
    <t>OTC PRIMA BULB 9WB22W WITH NIPPO BATTERY</t>
  </si>
  <si>
    <t>JQM-WHT-LPRM012B22CWCP</t>
  </si>
  <si>
    <t>OTC PRIMA BULB 12WB22CW WITH NIPPO BATTE</t>
  </si>
  <si>
    <t>JQM-WHT-LPRM012B22WWCP</t>
  </si>
  <si>
    <t>OTC PRIMA BULB 12WB22WW WITH NIPPO BATRY</t>
  </si>
  <si>
    <t>JQM-WHT-LPRM4KV14B2CCP</t>
  </si>
  <si>
    <t>OTC PRIMA BULB 14WB22CW WITH NIPPO BATTE</t>
  </si>
  <si>
    <t>JQM-WHT-LPRM4KV14B2WCP</t>
  </si>
  <si>
    <t>OTC PRIMA BULB 14WB22W / NIPPO BATTERY</t>
  </si>
  <si>
    <t>JQM-WHT-LPRM020B22CWCP</t>
  </si>
  <si>
    <t>OTC PRIMA BULB 20WB22CW WITH NIPPO BATTE</t>
  </si>
  <si>
    <t>JQM-WHT-LPRM020B22WWCP</t>
  </si>
  <si>
    <t>OTC PRIMABULB 20WB22WW WITH NIPPOBATTERY</t>
  </si>
  <si>
    <t>JQM-WHT-LPRD01S020XC</t>
  </si>
  <si>
    <t>JQM-WHT-LSTA01R005XC</t>
  </si>
  <si>
    <t>JQM-WHT-LSTA01R005XN</t>
  </si>
  <si>
    <t>JQM-WHT-LSTA01R005XW</t>
  </si>
  <si>
    <t>JQM-WHT-LGOR02R006XP</t>
  </si>
  <si>
    <t>JQM-WHT-LGOR02R006XV</t>
  </si>
  <si>
    <t>JQM-WHT-LPAL02R003XP</t>
  </si>
  <si>
    <t>JQM-WHT-LPAL02R003XV</t>
  </si>
  <si>
    <t>JQM-WHT-LPPS02R006XP</t>
  </si>
  <si>
    <t>JQM-WHT-LPPS02R006XV</t>
  </si>
  <si>
    <t>JQM-WHT-LULTSLS036XN</t>
  </si>
  <si>
    <t>JQM-WHT-LULTSLS036XW</t>
  </si>
  <si>
    <t>JQM-WHT-LPRM4KV20B2C</t>
  </si>
  <si>
    <t>JQM-WHT-LETS36R003XC</t>
  </si>
  <si>
    <t>"ESTUS SWIVEL 36°
3W COOL WHITE"</t>
  </si>
  <si>
    <t>JQM-WHT-LETS36R003XN</t>
  </si>
  <si>
    <t>"ESTUS SWIVEL 36°
3W NEUTRAL WHITE"</t>
  </si>
  <si>
    <t>JQM-WHT-LETS36R003XW</t>
  </si>
  <si>
    <t>"ESTUS SWIVEL 36°
3W WARM WHITE"</t>
  </si>
  <si>
    <t>JQM-GRY-LBLK03X010XC</t>
  </si>
  <si>
    <t>JQM-GRY-LBLK03X010XN</t>
  </si>
  <si>
    <t>JQM-GRY-LBLK03X010XW</t>
  </si>
  <si>
    <t>JQM-GRY-TLTADPSLT200</t>
  </si>
  <si>
    <t>TILTABLE ADAPTER STREET LIGHT TOP OPEINI</t>
  </si>
  <si>
    <t>JQM-GRY-LBLDCON010XW</t>
  </si>
  <si>
    <t>LED CONE BOLLARD 10W WW</t>
  </si>
  <si>
    <t>JQM-GRY-LBLDDSC010XW</t>
  </si>
  <si>
    <t>LED DISC BOLLARD 10W WW</t>
  </si>
  <si>
    <t>JQM-GRY-LBLDCYL010XW</t>
  </si>
  <si>
    <t>LED CYLINDRICAL BOLLARD 10W WW</t>
  </si>
  <si>
    <t>JQM-GRY-LBLK02X010XC</t>
  </si>
  <si>
    <t>JQM-GRY-LBLK02X010XN</t>
  </si>
  <si>
    <t>JQM-GRY-LBLK02X010XW</t>
  </si>
  <si>
    <t>JQM-GRY-LSRT015090XN</t>
  </si>
  <si>
    <t>LED STREET LIGHT TOP OPENING 90W NW</t>
  </si>
  <si>
    <t>JQM-PUB-P100V/47</t>
  </si>
  <si>
    <t>ELCO, P=3.5MM, 8.0X11.5MM, 47.0µF ± 20%/</t>
  </si>
  <si>
    <t>JQM-PUB-33E*RWWR</t>
  </si>
  <si>
    <t>WIRE WOUND RESISTOR, 33.00RO ± 5%, 2W, (</t>
  </si>
  <si>
    <t>JQM-PUB-47R2WATT</t>
  </si>
  <si>
    <t>WIRE WOUND RESISTOR, 47.00RO ± 5%, 2W, (</t>
  </si>
  <si>
    <t>JQM-PUB-E047LCH1</t>
  </si>
  <si>
    <t>ELCO, P=3.5MM, 8.0X12.0MM, 47.0µF ± 20%</t>
  </si>
  <si>
    <t>JQM-PUB-ELCAP100</t>
  </si>
  <si>
    <t>ABSOLUTE AXIAL ELECTROLYTIC CAP.100UF/10</t>
  </si>
  <si>
    <t>JQM-PUB-I1H08HGG</t>
  </si>
  <si>
    <t>TX, EFD15,1.0MH,8PIN HORIZONTAL</t>
  </si>
  <si>
    <t>JQM-PUB-SIC9762J</t>
  </si>
  <si>
    <t>IC SIC9762B SMD IC SOP-8</t>
  </si>
  <si>
    <t>JQM-PUB-MB10F1KV</t>
  </si>
  <si>
    <t>BRIDGE SMD  MB10F-1A/1KV-SOP-4 (1000 PCS</t>
  </si>
  <si>
    <t>JQM-PUB-E470JAE1</t>
  </si>
  <si>
    <t>CAP ELEC RAD-10UF±20%-50V-105°C-10KHRS-S</t>
  </si>
  <si>
    <t>JQM-PUB-E100KCH1</t>
  </si>
  <si>
    <t>CAP ELEC RAD-100UF±20%-63V-105°C-10KHRS-</t>
  </si>
  <si>
    <t>JQM-PUB-IC9B9321</t>
  </si>
  <si>
    <t>IC PART NO:SI 9321,MARKING ON IC 9B01BM</t>
  </si>
  <si>
    <t>JQM-SSF-5383LL5HINX</t>
  </si>
  <si>
    <t>JQM-SSF-5385LL5HINX</t>
  </si>
  <si>
    <t>JQM-WHT-LVDWF07B2RGB</t>
  </si>
  <si>
    <t>OTC VIVID RGB LED Bulb 7W WITH WI-FI B22</t>
  </si>
  <si>
    <t>JQM-WHT-LPRM015B22CW</t>
  </si>
  <si>
    <t>OTC DIS PRIMA, 15W B22 LED BULB COOL W</t>
  </si>
  <si>
    <t>JQM-WHT-TOPCVRJSPRND</t>
  </si>
  <si>
    <t>OTC TOP COVER JASPER ROUND SPOT LIGHT PL</t>
  </si>
  <si>
    <t>JQM-WHT-LSTA01SMS022</t>
  </si>
  <si>
    <t>JQM-WHT-LPPS01R006XP</t>
  </si>
  <si>
    <t>OTC LED PEARL PLUS ROUND 06W PINK</t>
  </si>
  <si>
    <t>JQM-WHT-LPPS01R006XV</t>
  </si>
  <si>
    <t>OTC LED PEARL PLUS ROUND 06W PURPLE</t>
  </si>
  <si>
    <t>JQM-WHT-LPRM4KV12B2C</t>
  </si>
  <si>
    <t>OTC PRIMA  HD LED BULB 12W 440V 4KV B22</t>
  </si>
  <si>
    <t>JQM-WHT-LPRM4KV12B2W</t>
  </si>
  <si>
    <t>JQM-WHT-LPRM4KV12E2C</t>
  </si>
  <si>
    <t>OTC PRIMA  HD LED BULB 12W 440V 4KV E27</t>
  </si>
  <si>
    <t>JQM-WHT-LPRM4KV12E2W</t>
  </si>
  <si>
    <t>JQM-WHT-LPRM4KV14B2C</t>
  </si>
  <si>
    <t>OTC PRIMA  HD LED BULB 14W 440V 4KV B22</t>
  </si>
  <si>
    <t>JQM-WHT-LPRM4KV14B2W</t>
  </si>
  <si>
    <t>JQM-WHT-LPRM4KV14E2C</t>
  </si>
  <si>
    <t>OTC PRIMA  HD LED BULB 14W 440V 4KV E27</t>
  </si>
  <si>
    <t>JQM-WHT-LPRM4KV14E2W</t>
  </si>
  <si>
    <t>JQM-WHT-LGOR01R006XB</t>
  </si>
  <si>
    <t>OTC GLORY DOWNLIGHTER 6W ROUND BLUE</t>
  </si>
  <si>
    <t>JQM-WHT-LGOR01R006XC</t>
  </si>
  <si>
    <t>OTC GLORY DOWNLIGHTER 6W ROUND COOL WHIT</t>
  </si>
  <si>
    <t>JQM-WHT-LGOR01R006XG</t>
  </si>
  <si>
    <t>OTC GLORY DOWNLIGHTER 6W ROUND GREEN</t>
  </si>
  <si>
    <t>JQM-WHT-LGOR01R006XN</t>
  </si>
  <si>
    <t>OTC GLORY DOWNLIGHTER 6W ROUND NATURAL W</t>
  </si>
  <si>
    <t>JQM-WHT-LGOR01R006XR</t>
  </si>
  <si>
    <t>OTC GLORY DOWNLIGHTER 6W ROUND RED</t>
  </si>
  <si>
    <t>JQM-WHT-LGOR01R006XW</t>
  </si>
  <si>
    <t>OTC GLORY DOWNLIGHTER 6W ROUND WARM WHIT</t>
  </si>
  <si>
    <t>JQM-WHT-PRSAK05B22CW</t>
  </si>
  <si>
    <t>OTC SPARK PROMOTIONAL  LED BULB 5W COOL</t>
  </si>
  <si>
    <t>JQM-WHT-PRSAK07B22CW</t>
  </si>
  <si>
    <t>OTC SPARK PROMOTIONAL  LED BULB 7W COOL</t>
  </si>
  <si>
    <t>JQM-WHT-LPIT01R030XC</t>
  </si>
  <si>
    <t>JQM-WHT-LPOLEDISPLAY</t>
  </si>
  <si>
    <t>POLE LED DISPLAY TL384-63A</t>
  </si>
  <si>
    <t>JQM-WHT-LKBP01S022XC</t>
  </si>
  <si>
    <t>JQM-WHT-LKBP01S022XN</t>
  </si>
  <si>
    <t>JQM-WHT-LKBP01S022XW</t>
  </si>
  <si>
    <t>JQM-WHT-LSTS01R008XC</t>
  </si>
  <si>
    <t>OTC DIS STRELLA SMART LED PANEL 8W R</t>
  </si>
  <si>
    <t>JQM-WHT-LSTS01R008XN</t>
  </si>
  <si>
    <t>OTC STRELLA SMART LED PANEL 8W ROUND NW</t>
  </si>
  <si>
    <t>JQM-WHT-LSTS01R008XW</t>
  </si>
  <si>
    <t>OTC STRELLA SMART LED PANEL 8W ROUND WW</t>
  </si>
  <si>
    <t>JQM-WHT-LSTS01S008XC</t>
  </si>
  <si>
    <t>OTC STRELLA SMART LED PANEL 8W SQUARE CW</t>
  </si>
  <si>
    <t>JQM-WHT-LSTS01S008XN</t>
  </si>
  <si>
    <t>OTC STRELLA SMART LED PANEL 8W SQUARE NW</t>
  </si>
  <si>
    <t>JQM-WHT-LSTS01S008XW</t>
  </si>
  <si>
    <t>OTC STRELLA SMART LED PANEL 8W SQUARE WW</t>
  </si>
  <si>
    <t>JQM-WHT-LSTS01R015XC</t>
  </si>
  <si>
    <t>OTC DIS STRELLA SMART LED PANEL 15W R CW</t>
  </si>
  <si>
    <t>JQM-WHT-LSTS01R015XN</t>
  </si>
  <si>
    <t>OTC STRELLA SMART LED PANEL 15W ROUND NW</t>
  </si>
  <si>
    <t>JQM-WHT-LSTS01R015XW</t>
  </si>
  <si>
    <t>OTC STRELLA SMART LED PANEL 15W ROUND WW</t>
  </si>
  <si>
    <t>JQM-WHT-LSTS01S015XC</t>
  </si>
  <si>
    <t>OTC STRELLA SMART LED PANEL 15W SQUARE C</t>
  </si>
  <si>
    <t>JQM-WHT-LSTS01S015XN</t>
  </si>
  <si>
    <t>OTC STRELLA SMART LED PANEL 15W SQUARE N</t>
  </si>
  <si>
    <t>JQM-WHT-LSTS01S015XW</t>
  </si>
  <si>
    <t>OTC STRELLA SMART LED PANEL 15W SQUARE W</t>
  </si>
  <si>
    <t>JQM-WHT-LSTS01R022XC</t>
  </si>
  <si>
    <t>OTC STRELLA SMART LED PANEL 22W ROUND CW</t>
  </si>
  <si>
    <t>JQM-WHT-LSTS01R022XN</t>
  </si>
  <si>
    <t>OTC STRELLA SMART LED PANEL 22W ROUND NW</t>
  </si>
  <si>
    <t>JQM-WHT-LSTS01R022XW</t>
  </si>
  <si>
    <t>OTC STRELLA SMART LED PANEL 22W ROUND WW</t>
  </si>
  <si>
    <t>JQM-WHT-LSTS01S022XC</t>
  </si>
  <si>
    <t>OTC STRELLA SMART LED PANEL 22W SQUARE C</t>
  </si>
  <si>
    <t>JQM-WHT-LSTS01S022XN</t>
  </si>
  <si>
    <t>OTC STRELLA SMART LED PANEL 22W SQUARE N</t>
  </si>
  <si>
    <t>JQM-WHT-LSTS01S022XW</t>
  </si>
  <si>
    <t>OTC STRELLA SMART LED PANEL 22W SQUARE W</t>
  </si>
  <si>
    <t>JQM-WHT-LPRM4KV09B2W</t>
  </si>
  <si>
    <t>JQM-WHT-LSAK4KV09B2C</t>
  </si>
  <si>
    <t>OTC SPARK HD LED BULB 9W 440V 4KV B22 C</t>
  </si>
  <si>
    <t>JQM-WHT-LPRM01X305XC</t>
  </si>
  <si>
    <t>OTC BULB</t>
  </si>
  <si>
    <t>JQM-WHT-LSAK4KV07B2C</t>
  </si>
  <si>
    <t>JQM-WHT-LSAK4KV05B2C</t>
  </si>
  <si>
    <t>JQM-WHT-LSAK4KV05B2W</t>
  </si>
  <si>
    <t>OTC SPARK HD LED BULB 5W 440V 4KV B</t>
  </si>
  <si>
    <t>JQM-WHT-LSTD01A024V</t>
  </si>
  <si>
    <t>JQM-WHT-LJNS01S012XN</t>
  </si>
  <si>
    <t>JQM-WHT-LJNS01S012XW</t>
  </si>
  <si>
    <t>JQM-WHT-LPRM4KV07B2C</t>
  </si>
  <si>
    <t>JQM-WHT-LPRM4KV07B2W</t>
  </si>
  <si>
    <t>JQM-WHT-LPRM4KV05B2C</t>
  </si>
  <si>
    <t>JQM-WHT-LPRM4KV05B2W</t>
  </si>
  <si>
    <t>JQM-WHT-LPRM4KV09E2C</t>
  </si>
  <si>
    <t>JQM-WHT-LPRM4KV09E2W</t>
  </si>
  <si>
    <t>JQM-WHT-LPRM4KV07E2C</t>
  </si>
  <si>
    <t>JQM-WHT-LPRM4KV07E2W</t>
  </si>
  <si>
    <t>JQM-WHT-LPRM4KV05E2C</t>
  </si>
  <si>
    <t>JQM-WHT-LPRM4KV05E2W</t>
  </si>
  <si>
    <t>JQM-WHT-LPAL01R003XN</t>
  </si>
  <si>
    <t>OTC LED PEARL ROUND 3W NATURAL WHITE</t>
  </si>
  <si>
    <t>JQM-WHT-LERS03R015WW</t>
  </si>
  <si>
    <t>JQM-WHT-LERS03R012WW</t>
  </si>
  <si>
    <t>JQM-WHT-LERS03REM7WW</t>
  </si>
  <si>
    <t>LED ERIS TILTABLE 7W CR190 WARM WHITE</t>
  </si>
  <si>
    <t>JQM-WHT-LVLA01R006XN</t>
  </si>
  <si>
    <t>JQM-WHT-LFCL01R010DW</t>
  </si>
  <si>
    <t>LED FOCUS LIGHT ROUND 10W (CR190) WARM W</t>
  </si>
  <si>
    <t>JQM-WHT-LJPN01R002XW</t>
  </si>
  <si>
    <t>JQM-WHT-LJPN01R002XC</t>
  </si>
  <si>
    <t>JQM-WHT-LJPN01R002XR</t>
  </si>
  <si>
    <t>JQM-WHT-LJPN01R002XG</t>
  </si>
  <si>
    <t>JQM-WHT-LJPN01R002XB</t>
  </si>
  <si>
    <t>JQM-WHT-LLMX01S006XC</t>
  </si>
  <si>
    <t>JQM-WHT-LLMX01R006XN</t>
  </si>
  <si>
    <t>JQM-WHT-LLMX01S006XN</t>
  </si>
  <si>
    <t>JQM-WHT-LLMX01R006XW</t>
  </si>
  <si>
    <t>JQM-WHT-LLMX01S006XW</t>
  </si>
  <si>
    <t>JQM-WHT-LPAL01R003XP</t>
  </si>
  <si>
    <t>OTC LED PEARL DOWNLIGHT 3W PINK COLOUR</t>
  </si>
  <si>
    <t>JQM-WHT-LPAL01R003XV</t>
  </si>
  <si>
    <t>OTC LED PEARL DOWNLIGHT 3W PURPLE COLOUR</t>
  </si>
  <si>
    <t>JQM-WHT-LPPS01R015XB</t>
  </si>
  <si>
    <t>JQM-WHT-LPPS01R015XC</t>
  </si>
  <si>
    <t>JQM-WHT-LPPS01R015XG</t>
  </si>
  <si>
    <t>JQM-WHT-LPPS01R015XN</t>
  </si>
  <si>
    <t>JQM-WHT-LPPS01R015XP</t>
  </si>
  <si>
    <t>JQM-WHT-LPPS01R015XV</t>
  </si>
  <si>
    <t>JQM-WHT-LPPS01R015XR</t>
  </si>
  <si>
    <t>JQM-WHT-LPPS01R015XW</t>
  </si>
  <si>
    <t>JQM-WHT-LPRM01R001XB</t>
  </si>
  <si>
    <t>JQM-WHT-LPRM01R001XC</t>
  </si>
  <si>
    <t>JQM-WHT-LPRM01R001XG</t>
  </si>
  <si>
    <t>JQM-WHT-LLMX01R018XC</t>
  </si>
  <si>
    <t>JQM-WHT-LPRM01R001XO</t>
  </si>
  <si>
    <t>JQM-WHT-LLMX01S018XC</t>
  </si>
  <si>
    <t>OTC LED PANEL 18 W LUMAX SQUARE CW</t>
  </si>
  <si>
    <t>JQM-WHT-LPRM01R001XP</t>
  </si>
  <si>
    <t>JQM-WHT-LPRM01R001XR</t>
  </si>
  <si>
    <t>JQM-WHT-LPRM01R001XW</t>
  </si>
  <si>
    <t>OTC DIS  LED BLUB 0.5W WARM WHITE</t>
  </si>
  <si>
    <t>JQM-WHT-LLMX01R018XN</t>
  </si>
  <si>
    <t>JQM-WHT-LPRM01R001XY</t>
  </si>
  <si>
    <t>JQM-WHT-LPRM01X001XC</t>
  </si>
  <si>
    <t>OTC LED BLUB 1W COOL WHITE</t>
  </si>
  <si>
    <t>JQM-WHT-LLMX01S018XN</t>
  </si>
  <si>
    <t>JQM-WHT-LLMX01R018XW</t>
  </si>
  <si>
    <t>JQM-WHT-LPRM01X001XO</t>
  </si>
  <si>
    <t>OTC 1W LED BULB ORANGE  COLOUR</t>
  </si>
  <si>
    <t>JQM-WHT-LLMX01S018XW</t>
  </si>
  <si>
    <t>JQM-WHT-LPRM01X001XR</t>
  </si>
  <si>
    <t>OTC LED BLUB 1W RED</t>
  </si>
  <si>
    <t>JQM-WHT-LLMX01R012XC</t>
  </si>
  <si>
    <t>JQM-WHT-LPRM01X001XW</t>
  </si>
  <si>
    <t>OTC 1W LED BULB WHITE COLOUR</t>
  </si>
  <si>
    <t>JQM-WHT-LLMX01S012XC</t>
  </si>
  <si>
    <t>JQM-WHT-LPRM003B22CW</t>
  </si>
  <si>
    <t>JQM-WHT-LLMX01R012XN</t>
  </si>
  <si>
    <t>JQM-WHT-LLMX01S012XN</t>
  </si>
  <si>
    <t>JQM-WHT-LPRM014B22CW</t>
  </si>
  <si>
    <t>JQM-WHT-LJPP01R002XW</t>
  </si>
  <si>
    <t>OTC LED JASPER PLUS SPOT LIGHT ROUND  WA</t>
  </si>
  <si>
    <t>JQM-WHT-LNRP01S012XC</t>
  </si>
  <si>
    <t>JQM-WHT-LNRP01S012XW</t>
  </si>
  <si>
    <t>JQM-WHT-LNRP01S015XC</t>
  </si>
  <si>
    <t>JQM-WHT-LNRP01S015XW</t>
  </si>
  <si>
    <t>JQM-WHT-LNRP01S018XW</t>
  </si>
  <si>
    <t>JQM-WHT-LNRP01S006XW</t>
  </si>
  <si>
    <t>JQM-WHT-LNRP01S009XC</t>
  </si>
  <si>
    <t>JQM-WHT-LNRP01S009XN</t>
  </si>
  <si>
    <t>JQM-WHT-LNRP01S009XW</t>
  </si>
  <si>
    <t>JQM-WHT-LPRD01X020XC</t>
  </si>
  <si>
    <t>JQM-WHT-LNRP01S022XC</t>
  </si>
  <si>
    <t>JQM-WHT-LSTK01R006XC</t>
  </si>
  <si>
    <t>JQM-WHT-LSTK01R006XN</t>
  </si>
  <si>
    <t>JQM-WHT-LSTK01R006XW</t>
  </si>
  <si>
    <t>JQM-WHT-LSTK01R006XR</t>
  </si>
  <si>
    <t>JQM-WHT-LSTK01R006XG</t>
  </si>
  <si>
    <t>JQM-WHT-LSTK01R006XB</t>
  </si>
  <si>
    <t>OTC STRIKER DOWNLIGHTER 6W ROUND  BLUE</t>
  </si>
  <si>
    <t>JQM-WHT-LSTK01R006XP</t>
  </si>
  <si>
    <t>JQM-WHT-LSTK01R006XV</t>
  </si>
  <si>
    <t>OTC STRIKER DOWNLIGHTER 6W ROUND COOL PU</t>
  </si>
  <si>
    <t>JQM-WHT-LNRP01R003XC</t>
  </si>
  <si>
    <t>NERO PLUS LED RECESSED SLIM PANEL ROUND</t>
  </si>
  <si>
    <t>JQM-WHT-LNRP01R003XN</t>
  </si>
  <si>
    <t>JQM-WHT-LNRP01R003XW</t>
  </si>
  <si>
    <t>JQM-WHT-LNRP01R006XC</t>
  </si>
  <si>
    <t>JQM-WHT-LNRP01R006XN</t>
  </si>
  <si>
    <t>JQM-WHT-LNRP01R006XW</t>
  </si>
  <si>
    <t>JQM-WHT-LNRP01R009XC</t>
  </si>
  <si>
    <t>JQM-WHT-LNRP01R009XN</t>
  </si>
  <si>
    <t>JQM-WHT-LNRP01R009XW</t>
  </si>
  <si>
    <t>DIS NERO PLUS LED RECESSED SLIM PANEL R</t>
  </si>
  <si>
    <t>JQM-WHT-LNRP01R012XC</t>
  </si>
  <si>
    <t>JQM-WHT-LNRP01R012XN</t>
  </si>
  <si>
    <t>JQM-WHT-LNRP01R012XW</t>
  </si>
  <si>
    <t>JQM-WHT-LNRP01R015XC</t>
  </si>
  <si>
    <t>JQM-WHT-LNRP01R015XN</t>
  </si>
  <si>
    <t>JQM-WHT-LNRP01R015XW</t>
  </si>
  <si>
    <t>JQM-WHT-LNRP01R018XC</t>
  </si>
  <si>
    <t>JQM-WHT-LNRP01R018XN</t>
  </si>
  <si>
    <t>JQM-WHT-LNRP01R018XW</t>
  </si>
  <si>
    <t>JQM-WHT-LNRP01R022XC</t>
  </si>
  <si>
    <t>JQM-WHT-LNRP01R022XN</t>
  </si>
  <si>
    <t>JQM-WHT-LNRP01R022XW</t>
  </si>
  <si>
    <t>JQM-WHT-LNRP01S003XC</t>
  </si>
  <si>
    <t>JQM-WHT-LNRP01S003XN</t>
  </si>
  <si>
    <t>JQM-WHT-LNRP01S003XW</t>
  </si>
  <si>
    <t>JQM-WHT-LNRP01S006XC</t>
  </si>
  <si>
    <t>JQM-WHT-LGBL06S601XW</t>
  </si>
  <si>
    <t>GROUND BURRIEL SQUARE LED WARM WHITE</t>
  </si>
  <si>
    <t>JQM-WHT-LPRP040B22CW</t>
  </si>
  <si>
    <t>JQM-WHT-LPRP050B22CW</t>
  </si>
  <si>
    <t>JQM-WHT-LPRM036B22CW</t>
  </si>
  <si>
    <t>OTC PRIMA 36W LED BULB COOL DAY LIGHT</t>
  </si>
  <si>
    <t>JQM-WHT-LPRM046B22CW</t>
  </si>
  <si>
    <t>OTC PRIMA 46W LED BULB COOL DAY LIGHT</t>
  </si>
  <si>
    <t>JQM-WHT-LGLZU1X025XC</t>
  </si>
  <si>
    <t>JQM-WHT-LGLZU1X025XN</t>
  </si>
  <si>
    <t>OTC LED KUBIK ULTRA 25W NATURAL WHITE</t>
  </si>
  <si>
    <t>JQM-WHT-LGLZU1X025XW</t>
  </si>
  <si>
    <t>OTC LED KUBIK ULTRA 25W WARM WHITE</t>
  </si>
  <si>
    <t>JQM-WHT-LNRO01S009XC</t>
  </si>
  <si>
    <t>JQM-WHT-LNRO01S009XN</t>
  </si>
  <si>
    <t>JQM-WHT-LNRO01S012XW</t>
  </si>
  <si>
    <t>LED 12W NERO SQUARE WARM WHITE</t>
  </si>
  <si>
    <t>JQM-WHT-LNRO01S015XN</t>
  </si>
  <si>
    <t>JQM-WHT-LNRO01S018XW</t>
  </si>
  <si>
    <t>JQM-WHT-LNRO01R006XC</t>
  </si>
  <si>
    <t>LED 6W NERO ROUND COOL WHITE</t>
  </si>
  <si>
    <t>JQM-WHT-LNRO01R006XN</t>
  </si>
  <si>
    <t>6W LED NERO ROUND NEUTRAL WHITE</t>
  </si>
  <si>
    <t>JQM-WHT-LNRO01R006XW</t>
  </si>
  <si>
    <t>JQM-WHT-LNRO01R009XC</t>
  </si>
  <si>
    <t>JQM-WHT-LNRO01R009XN</t>
  </si>
  <si>
    <t>JQM-WHT-LNRO01R009XW</t>
  </si>
  <si>
    <t>JQM-WHT-LNRO01R012XC</t>
  </si>
  <si>
    <t>JQM-WHT-LNRO01R012XN</t>
  </si>
  <si>
    <t>JQM-WHT-LNRO01R012XW</t>
  </si>
  <si>
    <t>12W LED NERO ROUND WARM WHITE</t>
  </si>
  <si>
    <t>JQM-WHT-LNRO01R015XC</t>
  </si>
  <si>
    <t>JQM-WHT-LNRO01R015XN</t>
  </si>
  <si>
    <t>JQM-WHT-LNRO01R018XC</t>
  </si>
  <si>
    <t>JQM-WHT-LNRO01R018XN</t>
  </si>
  <si>
    <t>JQM-WHT-LNRO01R018XW</t>
  </si>
  <si>
    <t>JQM-WHT-LSPT06R002XW</t>
  </si>
  <si>
    <t>JQM-WHT-POLRED120SRT</t>
  </si>
  <si>
    <t>POLE REDUCER FOR 120W LED STREET LIGHT</t>
  </si>
  <si>
    <t>JQM-WHT-LTRUMP0030XW</t>
  </si>
  <si>
    <t>30W TRUMP WW  (1W, ED,30 Led, IH)</t>
  </si>
  <si>
    <t>JQM-WHT-LTBLGLR020XC</t>
  </si>
  <si>
    <t>JQM-WHT-LPAL01R003XC</t>
  </si>
  <si>
    <t>JQM-WHT-LULT01S036XM</t>
  </si>
  <si>
    <t>ULTIMA LED 36W MULTI COLOUR</t>
  </si>
  <si>
    <t>JQM-WHT-LULT01S045XC</t>
  </si>
  <si>
    <t>45W LED PANEL(2X2)</t>
  </si>
  <si>
    <t>JQM-WHT-LULT01S045XW</t>
  </si>
  <si>
    <t>ULTIMA LED 45W WARM</t>
  </si>
  <si>
    <t>JQM-WHT-LPAL02R003XC</t>
  </si>
  <si>
    <t>JQM-WHT-LGLZ01X010XC</t>
  </si>
  <si>
    <t>JQM-WHT-LGLZ01X010XN</t>
  </si>
  <si>
    <t>JQM-WHT-LGLZ01X010XW</t>
  </si>
  <si>
    <t>JQM-WHT-LDZL01X020XW</t>
  </si>
  <si>
    <t>OTC DAZZLE PLL LED 2G11 4PIN 20W WW</t>
  </si>
  <si>
    <t>JQM-WHT-LSRA01S020DM</t>
  </si>
  <si>
    <t>OTC STAR LIGHT ALEKA 20W COLOR</t>
  </si>
  <si>
    <t>JQM-WHT-LSRA01REMOTE</t>
  </si>
  <si>
    <t>JQM-WHT-LSTA01S008XW</t>
  </si>
  <si>
    <t>OTC LED STRELLA RECESSED SQUARE 8W WW</t>
  </si>
  <si>
    <t>JQM-WHT-LSTA01R008XW</t>
  </si>
  <si>
    <t>OTC LED STRELLA RECESSED ROUND 8W WW</t>
  </si>
  <si>
    <t>JQM-WHT-LSTA01R015XW</t>
  </si>
  <si>
    <t>OTC LED STRELLA ROUND 15W WW</t>
  </si>
  <si>
    <t>JQM-WHT-LSTA01S015XW</t>
  </si>
  <si>
    <t>OTC LED STRELLA RECESSED SQUARE 15W WW</t>
  </si>
  <si>
    <t>JQM-WHT-LSTA01R022XW</t>
  </si>
  <si>
    <t>OTC LED STRELLA RECESSED ROUND 22W WW</t>
  </si>
  <si>
    <t>JQM-WHT-LSTA01S020XW</t>
  </si>
  <si>
    <t>OTC LED STRELLA RECESSED SQUARE 22W WW</t>
  </si>
  <si>
    <t>JQM-WHT-LSTA01S022XW</t>
  </si>
  <si>
    <t>JQM-WHT-LSRT01F025XC</t>
  </si>
  <si>
    <t>JQM-WHT-LGLZU1X022XC</t>
  </si>
  <si>
    <t>LED Glaze Ultra Alu. 22W Cool White</t>
  </si>
  <si>
    <t>JQM-WHT-LGLZU1X022XN</t>
  </si>
  <si>
    <t>LED Glaze Ultra Alu. 22W Natural White</t>
  </si>
  <si>
    <t>JQM-WHT-LGLZU1X022XW</t>
  </si>
  <si>
    <t>LED Glaze Ultra Alu. 22W Warm White</t>
  </si>
  <si>
    <t>JQM-WHT-LULT01S036XN</t>
  </si>
  <si>
    <t>ULTIMA LED 36W NEUTRAL</t>
  </si>
  <si>
    <t>JQM-WHT-LPRD01S040XC</t>
  </si>
  <si>
    <t>JQM-WHT-LLMP01R003XC</t>
  </si>
  <si>
    <t>JQM-WHT-LLMP01R003XN</t>
  </si>
  <si>
    <t>JQM-WHT-LLMP01R003XW</t>
  </si>
  <si>
    <t>JQM-WHT-LLMP01S003XC</t>
  </si>
  <si>
    <t>JQM-WHT-LLMP01S003XN</t>
  </si>
  <si>
    <t>JQM-WHT-LLMP01S003XW</t>
  </si>
  <si>
    <t>JQM-WHT-LLMP01R006XC</t>
  </si>
  <si>
    <t>JQM-WHT-LLMP01R006XN</t>
  </si>
  <si>
    <t>JQM-WHT-LLMP01R006XW</t>
  </si>
  <si>
    <t>JQM-WHT-LLMP01S006XC</t>
  </si>
  <si>
    <t>JQM-WHT-LLMP01S006XN</t>
  </si>
  <si>
    <t>JQM-WHT-LLMP01S006XW</t>
  </si>
  <si>
    <t>JQM-WHT-LLMP01R012XC</t>
  </si>
  <si>
    <t>JQM-WHT-LLMP01R012XN</t>
  </si>
  <si>
    <t>JQM-WHT-LLMP01R012XW</t>
  </si>
  <si>
    <t>JQM-WHT-LLMP01S012XC</t>
  </si>
  <si>
    <t>JQM-WHT-LLMP01S012XN</t>
  </si>
  <si>
    <t>JQM-WHT-LLMP01S012XW</t>
  </si>
  <si>
    <t>JQM-WHT-LLMP01R015XC</t>
  </si>
  <si>
    <t>JQM-WHT-LLMP01R015XN</t>
  </si>
  <si>
    <t>JQM-WHT-LLMP01R015XW</t>
  </si>
  <si>
    <t>JQM-WHT-LLMP01S015XC</t>
  </si>
  <si>
    <t>JQM-WHT-LLMP01S015XN</t>
  </si>
  <si>
    <t>JQM-WHT-LLMP01S015XW</t>
  </si>
  <si>
    <t>JQM-WHT-LLMP01R018XC</t>
  </si>
  <si>
    <t>JQM-WHT-LLMP01R018XN</t>
  </si>
  <si>
    <t>JQM-WHT-LLMP01R018XW</t>
  </si>
  <si>
    <t>JQM-WHT-LLMP01S018XC</t>
  </si>
  <si>
    <t>JQM-WHT-LLMP01S018XN</t>
  </si>
  <si>
    <t>JQM-WHT-LLMP01S018XW</t>
  </si>
  <si>
    <t>JQM-WHT-LLMP01R022XC</t>
  </si>
  <si>
    <t>JQM-WHT-LLMP01R022XN</t>
  </si>
  <si>
    <t>JQM-WHT-LLMP01R022XW</t>
  </si>
  <si>
    <t>JQM-WHT-LLMP01S022XC</t>
  </si>
  <si>
    <t>JQM-WHT-LLMP01S022XN</t>
  </si>
  <si>
    <t>JQM-WHT-LLMP01S022XW</t>
  </si>
  <si>
    <t>JQM-WHT-LCHP01S003XC</t>
  </si>
  <si>
    <t>LED 3W PKG 3535 1500MA, SPHWH2L3D30CD4QT</t>
  </si>
  <si>
    <t>JQM-WHT-LCSN01R006XC</t>
  </si>
  <si>
    <t>JQM-WHT-LCSN01S006XC</t>
  </si>
  <si>
    <t>JQM-WHT-LCSN01R006XN</t>
  </si>
  <si>
    <t>JQM-WHT-LCSN01S006XN</t>
  </si>
  <si>
    <t>OTC LED 06W CASSINI SQUARE NEUTRAL  WHIT</t>
  </si>
  <si>
    <t>JQM-WHT-LCSN01R006XW</t>
  </si>
  <si>
    <t>JQM-WHT-LCSN01S006XW</t>
  </si>
  <si>
    <t>JQM-WHT-LCSN01R012XC</t>
  </si>
  <si>
    <t>JQM-WHT-LCSN01S012XC</t>
  </si>
  <si>
    <t>JQM-WHT-LCSN01R012XN</t>
  </si>
  <si>
    <t>JQM-WHT-LCSN01S012XN</t>
  </si>
  <si>
    <t>JQM-WHT-LCSN01R012XW</t>
  </si>
  <si>
    <t>JQM-WHT-LCSN01S012XW</t>
  </si>
  <si>
    <t>JQM-WHT-LCSN01R018XC</t>
  </si>
  <si>
    <t>JQM-WHT-LCSN01S018XC</t>
  </si>
  <si>
    <t>JQM-WHT-LCSN01R018XN</t>
  </si>
  <si>
    <t>JQM-WHT-LCSN01S018XN</t>
  </si>
  <si>
    <t>JQM-WHT-LCSN01R018XW</t>
  </si>
  <si>
    <t>JQM-WHT-LCSN01S018XW</t>
  </si>
  <si>
    <t>JQM-WHT-LSTD02A012V</t>
  </si>
  <si>
    <t>JQM-WHT-LGLX01R020XC</t>
  </si>
  <si>
    <t>OTC GALAXY 20, WATT LED T8 TUBE LIGHT</t>
  </si>
  <si>
    <t>JQM-WHT-LGEM01R005XC</t>
  </si>
  <si>
    <t>OTC DIS  LED GEM 5W COOL DAY LIGHT</t>
  </si>
  <si>
    <t>JQM-WHT-LGEM01R005XW</t>
  </si>
  <si>
    <t>OTC DIS LED GEM 5W WARM WHITE</t>
  </si>
  <si>
    <t>JQM-WHT-LGEM01R010XC</t>
  </si>
  <si>
    <t>OTC LED GEM 10W COOL DAY LIGHT</t>
  </si>
  <si>
    <t>JQM-WHT-LGMP01R005XC</t>
  </si>
  <si>
    <t>JQM-WHT-LGMP01R005XN</t>
  </si>
  <si>
    <t>JQM-WHT-LGMP01R005XW</t>
  </si>
  <si>
    <t>JQM-WHT-LGMP01R010XC</t>
  </si>
  <si>
    <t>JQM-WHT-LGMP01R010XN</t>
  </si>
  <si>
    <t>JQM-WHT-LGMP01R010XW</t>
  </si>
  <si>
    <t>JQM-WHT-LGMP01R015XN</t>
  </si>
  <si>
    <t>JQM-WHT-LGMP01R015XW</t>
  </si>
  <si>
    <t>JQM-WHT-LGMP01R020XC</t>
  </si>
  <si>
    <t>JQM-WHT-LGMP01R020XN</t>
  </si>
  <si>
    <t>JQM-WHT-LGMP01R020XW</t>
  </si>
  <si>
    <t>JQM-WHT-LALUSCRP01XX</t>
  </si>
  <si>
    <t>ALUMINIUM SCRAP</t>
  </si>
  <si>
    <t>JQM-WHT-LPLSSCRP01XX</t>
  </si>
  <si>
    <t>PLASTIC SCRAP</t>
  </si>
  <si>
    <t>JQM-WHT-LGOR01R010XC</t>
  </si>
  <si>
    <t>OTC 10W GLORY DOWNLIGHTER  ROUND COOL WH</t>
  </si>
  <si>
    <t>JQM-WHT-LGOR01S010XC</t>
  </si>
  <si>
    <t>OTC 10W GLORY DOWNLIGHTER  SQUARE  COOL</t>
  </si>
  <si>
    <t>JQM-WHT-LGOR01S010XN</t>
  </si>
  <si>
    <t>OTC LED GLORY DOWNLIGHT 10W SQUARE NEUTR</t>
  </si>
  <si>
    <t>JQM-WHT-LGOR01R010XW</t>
  </si>
  <si>
    <t>OTC 10W GLORY LED DOWNLIGHTER  ROUND WAR</t>
  </si>
  <si>
    <t>JQM-WHT-LGOR01S010XW</t>
  </si>
  <si>
    <t>OTC GLORY DOWNLIGHT 10W SQUARE WARM WHIT</t>
  </si>
  <si>
    <t>JQM-WHT-LGOR01R003XC</t>
  </si>
  <si>
    <t>OTC GLORY DOWNLIGHTER 3W ROUND COOL WHIT</t>
  </si>
  <si>
    <t>JQM-WHT-LGOR01S003XC</t>
  </si>
  <si>
    <t>OTC GLORY DOWNLIGHTER 3W SQUARE COOL WHI</t>
  </si>
  <si>
    <t>JQM-WHT-LGOR01R003XN</t>
  </si>
  <si>
    <t>OTC GLORY DOWNLIGHTER 3W ROUND NEUTRAL W</t>
  </si>
  <si>
    <t>JQM-WHT-LGOR01S003XN</t>
  </si>
  <si>
    <t>OTC GLORY DOWNLIGHTER 3W SQUARE NEUTRAL</t>
  </si>
  <si>
    <t>JQM-WHT-LGOR01R003XW</t>
  </si>
  <si>
    <t>OTC GLORY DOWNLIGHTER 3W ROUND WARM WHIT</t>
  </si>
  <si>
    <t>JQM-WHT-LGOR01S003XW</t>
  </si>
  <si>
    <t>OTC GLORY DOWNLIGHTER 3W SQUARE WARM WHI</t>
  </si>
  <si>
    <t>JQM-WHT-LGOR01R006XP</t>
  </si>
  <si>
    <t>OTC GLORY DOWNLIGHTER 6W ROUND PINK</t>
  </si>
  <si>
    <t>JQM-WHT-LGOR01R006XV</t>
  </si>
  <si>
    <t>OTC GLORY DOWNLIGHTER 6W ROUND PURPLE</t>
  </si>
  <si>
    <t>JQM-WHT-LGORSPR02R06</t>
  </si>
  <si>
    <t>JQM-WHT-LJNS01S024XC</t>
  </si>
  <si>
    <t>OTC  JANUS LED STRIP LIGHT 24W COOL DAY</t>
  </si>
  <si>
    <t>JQM-WHT-LJNS01S024XW</t>
  </si>
  <si>
    <t>OTC  JANUS LED STRIP LIGHT 24W WARM WHIT</t>
  </si>
  <si>
    <t>JQM-WHT-LJSP01S002XC</t>
  </si>
  <si>
    <t>OTC LED 2W JASPER SQUARE COOLDAY LIGHT</t>
  </si>
  <si>
    <t>JQM-WHT-LJSP01R002XW</t>
  </si>
  <si>
    <t>OTC LED 2W JASPER ROUND WARM WHITE</t>
  </si>
  <si>
    <t>JQM-WHT-LJSP01R003XC</t>
  </si>
  <si>
    <t>OTC LED 3W JASPER COOLDAY LIGHT</t>
  </si>
  <si>
    <t>JQM-WHT-LJSP01R003XW</t>
  </si>
  <si>
    <t>OTC LED 3W JASPER WARM WHITE</t>
  </si>
  <si>
    <t>JQM-WHT-LJPP01S002XC</t>
  </si>
  <si>
    <t>JQM-WHT-LJPP01S002XW</t>
  </si>
  <si>
    <t>JQM-WHT-LPSM04E14WW</t>
  </si>
  <si>
    <t>JQM-WHT-LPSM005E14WW</t>
  </si>
  <si>
    <t>OTC CANDLE BULB 5W WARM WHITE</t>
  </si>
  <si>
    <t>JQM-WHT-LKBK01S005XC</t>
  </si>
  <si>
    <t>OTC KUBIK T5 LED TUBE 1FT, 5W COOL DAY L</t>
  </si>
  <si>
    <t>JQM-WHT-LKBK01S005XW</t>
  </si>
  <si>
    <t>OTC KUBIK T5 LED BATTEN 1FT, 5W: WARM WH</t>
  </si>
  <si>
    <t>JQM-WHT-LKBK01S018XC</t>
  </si>
  <si>
    <t>OTC 18W KUBIK COOL DAY LIGHT</t>
  </si>
  <si>
    <t>JQM-WHT-LKBK01S020XC</t>
  </si>
  <si>
    <t>OTC KUBIK  20W LED TUBE LIGHT</t>
  </si>
  <si>
    <t>JQM-WHT-LKBK01S020XN</t>
  </si>
  <si>
    <t>JQM-WHT-LKBK01S020XW</t>
  </si>
  <si>
    <t>OTC  KUBIK 20W LED TUBE LIGHT</t>
  </si>
  <si>
    <t>JQM-WHT-LKBK01S010XC</t>
  </si>
  <si>
    <t>OTC KUBIK T5 LED TUBE 2FT, 10W</t>
  </si>
  <si>
    <t>JQM-WHT-LKBK01S010XW</t>
  </si>
  <si>
    <t>OTC KUBIK T5 LED BATTEN 2FT, 10W WARM WH</t>
  </si>
  <si>
    <t>JQM-WHT-LKBP01S024XC</t>
  </si>
  <si>
    <t>OTC 24W KUBIK PLUS LED BATTEN COOL DAY L</t>
  </si>
  <si>
    <t>JQM-WHT-LECA01R008XW</t>
  </si>
  <si>
    <t>OTC ESSENCIA DOWN LIGHT 8W WITH BUILT-IN</t>
  </si>
  <si>
    <t>JQM-WHT-LGMP01R015XC</t>
  </si>
  <si>
    <t>JQM-WHT-LJNS01S012XC</t>
  </si>
  <si>
    <t>JQM-WHT-LLMX01R003XW</t>
  </si>
  <si>
    <t>JQM-WHT-LJNS02S012XG</t>
  </si>
  <si>
    <t>JQM-WHT-LLMX01S003XW</t>
  </si>
  <si>
    <t>JQM-WHT-LJNS02S012XB</t>
  </si>
  <si>
    <t>JQM-WHT-LJSP01R002XC</t>
  </si>
  <si>
    <t>OTC LED 2W JASPER ROUND COOL DAY LIGHT</t>
  </si>
  <si>
    <t>JQM-WHT-LLMX01R006XC</t>
  </si>
  <si>
    <t>OTC LED PANEL 6W ROUND COOL DAY LIGHT(LP</t>
  </si>
  <si>
    <t>JQM-WHT-LJSP01S002XW</t>
  </si>
  <si>
    <t>OTC LED 2W JASPER SQUARE WARM WHITE</t>
  </si>
  <si>
    <t>JQM-WHT-LLMX01R012XW</t>
  </si>
  <si>
    <t>JQM-WHT-LLMX01S012XW</t>
  </si>
  <si>
    <t>JQM-WHT-LPRM014B22WW</t>
  </si>
  <si>
    <t>JQM-WHT-LLMX01R003XC</t>
  </si>
  <si>
    <t>JQM-WHT-LPRM020B22CW</t>
  </si>
  <si>
    <t>JQM-WHT-LLMX01S003XC</t>
  </si>
  <si>
    <t>JQM-WHT-LLMX01R003XN</t>
  </si>
  <si>
    <t>JQM-WHT-LPRM020B22WW</t>
  </si>
  <si>
    <t>OTC DISLED BULB 20W B22 WARM WHITE</t>
  </si>
  <si>
    <t>JQM-WHT-LPRM003B22WW</t>
  </si>
  <si>
    <t>JQM-WHT-LPRM014E27CW</t>
  </si>
  <si>
    <t>JQM-WHT-LLMX01S003XN</t>
  </si>
  <si>
    <t>JQM-WHT-LPRM014E27WW</t>
  </si>
  <si>
    <t>JQM-WHT-BOX0E27009W</t>
  </si>
  <si>
    <t>OTC BOX FOR E27  BULB</t>
  </si>
  <si>
    <t>JQM-WHT-CANOPYLIG</t>
  </si>
  <si>
    <t>OTC LIGHTING -CANOPY</t>
  </si>
  <si>
    <t>JQM-WHT-ESTIMATEPAD</t>
  </si>
  <si>
    <t>OTC LIGHTING-ESTIMATE PADS</t>
  </si>
  <si>
    <t>JQM-WHT-LDRV024V030X</t>
  </si>
  <si>
    <t>JQM-WHT-LSAK005B22CW</t>
  </si>
  <si>
    <t>OTC SPARK LED BULB 5W COOL</t>
  </si>
  <si>
    <t>JQM-WHT-LSTA01SMR015</t>
  </si>
  <si>
    <t>JQM-WHT-LPAL02R003XN</t>
  </si>
  <si>
    <t>JQM-WHT-LSTA01SMS015</t>
  </si>
  <si>
    <t>JQM-WHT-LSTA01SMR022</t>
  </si>
  <si>
    <t>JQM-WHT-LSTA01SMR008</t>
  </si>
  <si>
    <t>JQM-WHT-LSTA01SMS008</t>
  </si>
  <si>
    <t>JQM-WHT-LVLA01R012XC</t>
  </si>
  <si>
    <t>JQM-WHT-LVLA01R012XN</t>
  </si>
  <si>
    <t>JQM-WHT-LVLA01R012XW</t>
  </si>
  <si>
    <t>JQM-WHT-LKBP01S006XC</t>
  </si>
  <si>
    <t>OTC KUBIC PLUS LED TUBE LIGHT 6W CW</t>
  </si>
  <si>
    <t>JQM-WHT-LKBP01S006XN</t>
  </si>
  <si>
    <t>OTC KUBIC PLUS LED TUBE LIGHT 6W NATURAL</t>
  </si>
  <si>
    <t>JQM-WHT-LKBP01S006XW</t>
  </si>
  <si>
    <t>JQM-WHT-LKBP01S010XC</t>
  </si>
  <si>
    <t>OTC DIS KUBIC PLUS LED TUBE LIGHT 10W CW</t>
  </si>
  <si>
    <t>JQM-WHT-LKBP01S010XN</t>
  </si>
  <si>
    <t>OTC KUBIC PLUS LED TUBE LIGHT 10W NW</t>
  </si>
  <si>
    <t>JQM-WHT-LKBP01S010XW</t>
  </si>
  <si>
    <t>OTC KUBIC PLUS LED TUBE LIGHT 10W WW</t>
  </si>
  <si>
    <t>JQM-WHT-LGOR02R006XC</t>
  </si>
  <si>
    <t>JQM-WHT-LGOR02R006XW</t>
  </si>
  <si>
    <t>JQM-WHT-LGOR02R006XN</t>
  </si>
  <si>
    <t>JQM-WHT-LGOR02R006XR</t>
  </si>
  <si>
    <t>JQM-WHT-LGOR02R006XG</t>
  </si>
  <si>
    <t>JQM-WHT-LGOR02R006XB</t>
  </si>
  <si>
    <t>JQM-WHT-LULT01S042XC</t>
  </si>
  <si>
    <t>42W LED PANEL 2*2</t>
  </si>
  <si>
    <t>JQM-WHT-LPRM007B22CW</t>
  </si>
  <si>
    <t>OTC PRIME 7W LED BULB COOL WHITE</t>
  </si>
  <si>
    <t>JQM-WHT-LKBP01S020XC</t>
  </si>
  <si>
    <t>OTC KUBIC PLUS LED 20W COOL WHITE</t>
  </si>
  <si>
    <t>JQM-WHT-LKBP01S020XW</t>
  </si>
  <si>
    <t>OTC KUBIK PLUS LED 20W WARM WHITE</t>
  </si>
  <si>
    <t>JQM-WHT-LGLZPCX020XC</t>
  </si>
  <si>
    <t>JQM-WHT-LPRM009B22CW</t>
  </si>
  <si>
    <t>OTC LED PRIMA BULB 9W B22 COOL WHITE</t>
  </si>
  <si>
    <t>JQM-WHT-LTRLW1R010XW</t>
  </si>
  <si>
    <t>JQM-WHT-LTRLW1R020XC</t>
  </si>
  <si>
    <t>JQM-WHT-LTRLW1R020XN</t>
  </si>
  <si>
    <t>JQM-WHT-LTRLW1R020XW</t>
  </si>
  <si>
    <t>JQM-WHT-LTRLW1R030XC</t>
  </si>
  <si>
    <t>JQM-WHT-LTRLW1R030XN</t>
  </si>
  <si>
    <t>JQM-WHT-LTRLW1R030XW</t>
  </si>
  <si>
    <t>JQM-WHT-LTRLW1R010XC</t>
  </si>
  <si>
    <t>JQM-WHT-LTRLW1R010XN</t>
  </si>
  <si>
    <t>JQM-WHT-LGLZPCX022XC</t>
  </si>
  <si>
    <t>JQM-WHT-LKBU01S022XN</t>
  </si>
  <si>
    <t>OTC KUBIK ULTRA LED 22W NEUTRAL WHITE</t>
  </si>
  <si>
    <t>JQM-WHT-LKBU01S022XC</t>
  </si>
  <si>
    <t>OTC KUBIK ULTRA LED 22W COOL DAY LIGHT</t>
  </si>
  <si>
    <t>JQM-WHT-LKBU01S022XW</t>
  </si>
  <si>
    <t>OTC KUBIK ULTRA LED 22W WARM WHITE</t>
  </si>
  <si>
    <t>JQM-WHT-LULT01S036XC</t>
  </si>
  <si>
    <t>36W LED PANEL 2X2</t>
  </si>
  <si>
    <t>JQM-WHT-LETS01R010XN</t>
  </si>
  <si>
    <t>ESTUS 10W NEUTRAL</t>
  </si>
  <si>
    <t>JQM-WHT-LETS01R020XC</t>
  </si>
  <si>
    <t>DIS ESTUS 20W COOL</t>
  </si>
  <si>
    <t>JQM-WHT-LETS01R020XN</t>
  </si>
  <si>
    <t>ESTUS 20W NEUTRAL FIXED</t>
  </si>
  <si>
    <t>JQM-WHT-LETS01R020XW</t>
  </si>
  <si>
    <t>DIS ESTUS 20W WARM FIXED</t>
  </si>
  <si>
    <t>JQM-WHT-LETS01R030XC</t>
  </si>
  <si>
    <t>ESTUS 30W COOL FIXED</t>
  </si>
  <si>
    <t>JQM-WHT-LETS01R030XN</t>
  </si>
  <si>
    <t>ESTUS 30W NEUTRAL FIXED</t>
  </si>
  <si>
    <t>JQM-WHT-LETS01R030XW</t>
  </si>
  <si>
    <t>ESTUS 30W WARM FIXED</t>
  </si>
  <si>
    <t>JQM-WHT-LKBP01S018XC</t>
  </si>
  <si>
    <t>OTC DIS LED KUBIK PLUS 18W TUBE LIGHT CW</t>
  </si>
  <si>
    <t>JQM-WHT-LKBP01S018XN</t>
  </si>
  <si>
    <t>OTC LED KUBIK PLUS 18W TUBE LIGHT NW</t>
  </si>
  <si>
    <t>JQM-WHT-LKBP01S018XW</t>
  </si>
  <si>
    <t>OTC LED KUBIK PLUS 18W TUBE LIGHT WW</t>
  </si>
  <si>
    <t>JQM-WHT-LZET03R015XC</t>
  </si>
  <si>
    <t>OTC DIS  TURNOE LED SURFACE MOUNTED 15W</t>
  </si>
  <si>
    <t>JQM-WHT-LZET03R015XW</t>
  </si>
  <si>
    <t>OTC TURNOE LED SURFACE MOUNTED 15W COOL</t>
  </si>
  <si>
    <t>JQM-WHT-LTRUMP0030XC</t>
  </si>
  <si>
    <t>30W TRUMP COOL DAY  (1W ED,30Led, FH)</t>
  </si>
  <si>
    <t>JQM-WHT-LETS01R010XW</t>
  </si>
  <si>
    <t>DIS ESTUS 10W WARM WHITE</t>
  </si>
  <si>
    <t>JQM-WHT-LHMR01S020XC</t>
  </si>
  <si>
    <t>JQM-WHT-LGLZPCX018XC</t>
  </si>
  <si>
    <t>GLZ - KUBIK PLUS 18W LED TUBE LIGHT</t>
  </si>
  <si>
    <t>JQM-WHT-LETS01R010XC</t>
  </si>
  <si>
    <t>10W ESTUS COOL DAY LIGH</t>
  </si>
  <si>
    <t>JDX-WHT-LSAK007B22CW</t>
  </si>
  <si>
    <t>OTC SPARK LED BULB 7W COOL</t>
  </si>
  <si>
    <t>JDX-WHT-LPRM003B22CW</t>
  </si>
  <si>
    <t>OTC PRIMA 03W LED BULB COOL DAY LIGHT</t>
  </si>
  <si>
    <t>JDX-WHT-LPRM014B22CW</t>
  </si>
  <si>
    <t>OTC PRIMA 14W LED BULB COOL DAY LIGHT</t>
  </si>
  <si>
    <t>JDX-WHT-LPRM020B22CW</t>
  </si>
  <si>
    <t>OTC PRIMA 20W LED BULB COOL DAY LIGHT</t>
  </si>
  <si>
    <t>JDX-WHT-LSAK005B22CW</t>
  </si>
  <si>
    <t>JDX-WHT-LKBP01S020XC</t>
  </si>
  <si>
    <t>JDX-GRY-LGLZ3PC020XC</t>
  </si>
  <si>
    <t>JDX-WHT-LPRM005B22CW</t>
  </si>
  <si>
    <t>JDX-WHT-PRPRM03B22CW</t>
  </si>
  <si>
    <t>JDX-WHT-PRPRM12B22CW</t>
  </si>
  <si>
    <t>OTC PRIMA PROMOTIONAL  12W LED BULB COOL</t>
  </si>
  <si>
    <t>JDX-WHT-PRSAK05B22CW</t>
  </si>
  <si>
    <t>JDX-WHT-PRSAK09B22CW</t>
  </si>
  <si>
    <t>JDX-WHT-PRPRM14B22CW</t>
  </si>
  <si>
    <t>JDX-WHT-PRSAK07B22CW</t>
  </si>
  <si>
    <t>OTC SPARK PROMOTINAL7W LED BULB CW</t>
  </si>
  <si>
    <t>JDX-WHT-LPRM01R001XB</t>
  </si>
  <si>
    <t>JDX-WHT-LPRM01R001XC</t>
  </si>
  <si>
    <t>JDX-WHT-LPRM01R001XR</t>
  </si>
  <si>
    <t>JDX-WHT-LPRM01R001XO</t>
  </si>
  <si>
    <t>JDX-WHT-LPRM01R001XP</t>
  </si>
  <si>
    <t>JDX-WHT-LPRM01R001XY</t>
  </si>
  <si>
    <t>JGG-WHT-LESV01S006XC</t>
  </si>
  <si>
    <t>JGG-WHT-LZOM01R015XC</t>
  </si>
  <si>
    <t>JGG-WHT-LZOM01R015XN</t>
  </si>
  <si>
    <t>JGG-WHT-LZOM01R015XW</t>
  </si>
  <si>
    <t>JGG-WHT-LZOM01R025XN</t>
  </si>
  <si>
    <t>JGG-WHT-LZOM01R035XN</t>
  </si>
  <si>
    <t>JGG-WHT-LRNE01S006XC</t>
  </si>
  <si>
    <t>JGG-WHT-LRNE01S006XN</t>
  </si>
  <si>
    <t>JGG-WHT-LRNE01S006XW</t>
  </si>
  <si>
    <t>JGG-WHT-LRNE01S010XN</t>
  </si>
  <si>
    <t>JGG-WHT-LRNE01S010XC</t>
  </si>
  <si>
    <t>JGG-WHT-LRNE01S010XW</t>
  </si>
  <si>
    <t>JGG-WHT-LRNE01S020XC</t>
  </si>
  <si>
    <t>JGG-WHT-LRNE01S030XC</t>
  </si>
  <si>
    <t>LED RENE SPOT LIGHT 30W(15X2) CW</t>
  </si>
  <si>
    <t>JGG-WHT-LULTCRS036XC</t>
  </si>
  <si>
    <t>BOTTOM CLEAN ROOM OPENING 36W CW</t>
  </si>
  <si>
    <t>JGG-WHT-LZOM01R035XC</t>
  </si>
  <si>
    <t>JAD-WHT-LWWS36X036XW</t>
  </si>
  <si>
    <t>LED WALLWASHER 36 DEGREE 36W WARM WHITE</t>
  </si>
  <si>
    <t>JAD-WHT-LWWS36X020XW</t>
  </si>
  <si>
    <t>LED WALL WASHER 36 DEGREE 20W WARM WHITE</t>
  </si>
  <si>
    <t>JAD-WHT-LWWS15X020XW</t>
  </si>
  <si>
    <t>LED WALL WASHER 15 DEGREE 20W WARM WHITE</t>
  </si>
  <si>
    <t>JAD-WHT-LWWS01X036XW</t>
  </si>
  <si>
    <t>DIS LED WALL WASHER LIGHT 36 WW</t>
  </si>
  <si>
    <t>JCN-ABR-CHL00954002</t>
  </si>
  <si>
    <t>CHANDLIER DIA D1600*H2300</t>
  </si>
  <si>
    <t>JCN-ABR-CHL00954004</t>
  </si>
  <si>
    <t>MATERIAL:COPPER+NATURAL JADE           C</t>
  </si>
  <si>
    <t>JCN-ABR-MP954002</t>
  </si>
  <si>
    <t>JCN-BRN-TBL00280381T</t>
  </si>
  <si>
    <t>JCN-BRN-TBL00280341T</t>
  </si>
  <si>
    <t>JCN-GRY-TBL00954003</t>
  </si>
  <si>
    <t>TABLE LAMP LIGHT:E27*60W</t>
  </si>
  <si>
    <t>JCN-GLD-TBL00280281T</t>
  </si>
  <si>
    <t>DIS 1 LT FABRIC SHADE, CRYSTAL BASE WITH</t>
  </si>
  <si>
    <t>JCN-GLD-TBL0017616T</t>
  </si>
  <si>
    <t>DIS 1LT GREEN CERAMIC,FABRIC SHADE WITH</t>
  </si>
  <si>
    <t>JCN-GLD-TBL0017617T</t>
  </si>
  <si>
    <t>1 LT GREEN CERAMIC, FABRIC SHADE WITH GO</t>
  </si>
  <si>
    <t>JCN-GLD-CHL00954001</t>
  </si>
  <si>
    <t>CHANDLIER DIA-D2260*H3000 E14*60W</t>
  </si>
  <si>
    <t>JCN-SLV-CHL00954008</t>
  </si>
  <si>
    <t>CHANDLIER DIA D1230*H1100 LIGHT:E14*60W</t>
  </si>
  <si>
    <t>JCN-WHT-TBL00954001</t>
  </si>
  <si>
    <t>JCN-WHT-TBL00954002</t>
  </si>
  <si>
    <t>JCN-WHT-TBL00954003</t>
  </si>
  <si>
    <t>JCN-WHT-TBL00954004</t>
  </si>
  <si>
    <t>DIS 1 LT FABRIC SHADE,CLEAR CRYSTAL WITH</t>
  </si>
  <si>
    <t>JCN-WHT-TBL00954005</t>
  </si>
  <si>
    <t>JDM-NKL-SL1030BLOE27</t>
  </si>
  <si>
    <t>OVAL LIGHT WITH DIFFUSER, E27</t>
  </si>
  <si>
    <t>JDM-NKL-SL1030BLSE27</t>
  </si>
  <si>
    <t>JDM-NKL-SLPEAW15833E27</t>
  </si>
  <si>
    <t>1 LT Aluminum,brown wood with Satin Nick</t>
  </si>
  <si>
    <t>JDM-WHT-CUSTWL01E27</t>
  </si>
  <si>
    <t>1LT WALL LIGHT WITH FABRIC SHADE E27</t>
  </si>
  <si>
    <t>JDM-WHT-CUSTSL450E27</t>
  </si>
  <si>
    <t>HANGING PENDANT LAMP WITH FABRIC SHARE E</t>
  </si>
  <si>
    <t>JDM-WHT-LPIC01S008XW</t>
  </si>
  <si>
    <t>8W PICTURE LIGHT WHITE</t>
  </si>
  <si>
    <t>JDM-WHT-LWARI001491A</t>
  </si>
  <si>
    <t>JDM-WHT-LPIC01R008XW</t>
  </si>
  <si>
    <t>8W LED PICTURE LIGHT SQUARE</t>
  </si>
  <si>
    <t>JDM-CHR-FLDN001</t>
  </si>
  <si>
    <t>Floor Lamp with Glass Shade, E27</t>
  </si>
  <si>
    <t>JDM-CHR-SLDN104</t>
  </si>
  <si>
    <t>Pendant Light Cluster 4 head, E27,</t>
  </si>
  <si>
    <t>JDM-CHR-SLDN102</t>
  </si>
  <si>
    <t>Pendant Light Cluster 2 head, E27</t>
  </si>
  <si>
    <t>JDM-CHR-LPIC01S010XW</t>
  </si>
  <si>
    <t>JDM-CHR-CUSTWL01E27</t>
  </si>
  <si>
    <t>JDM-CHR-CUSTSL450E27</t>
  </si>
  <si>
    <t>JDM-CHR-WL1202119E27</t>
  </si>
  <si>
    <t>WALL LIGHT FABRIC, E27</t>
  </si>
  <si>
    <t>JDM-CHR-SL450BLKE27</t>
  </si>
  <si>
    <t>PENDENT 450 MM DIA WITH DIFFUSER  , E27</t>
  </si>
  <si>
    <t>JDM-CHR-MD150031271B</t>
  </si>
  <si>
    <t>JDM-CHR-WL12021192A</t>
  </si>
  <si>
    <t>JDM-BRN-SLPEA299E27</t>
  </si>
  <si>
    <t>1 LT Aluminum with Coffee Painted finish</t>
  </si>
  <si>
    <t>JDM-BRS-MD150273871B</t>
  </si>
  <si>
    <t>JDM-BRS-CUSTSL1228CMGLS</t>
  </si>
  <si>
    <t>JDM-BRS-CUSTFL26132CMALM</t>
  </si>
  <si>
    <t>JDM-BRS-LPIC01S010XW</t>
  </si>
  <si>
    <t>JDM-BLK-SLHPP0414E27</t>
  </si>
  <si>
    <t>1 LT Aluminium industrial style with San</t>
  </si>
  <si>
    <t>JDM-BLK-SLPEA138E27</t>
  </si>
  <si>
    <t>1 LT Aluminum with Sanded Black Painted</t>
  </si>
  <si>
    <t>JDM-BLK-SLPEAW15833E27</t>
  </si>
  <si>
    <t>JDM-BLK-CUSTWL150DIF</t>
  </si>
  <si>
    <t>1 LT Customized Wa ll Lamp with 150MM Di</t>
  </si>
  <si>
    <t>JDM-BLK-CUSTWLZIG250MM</t>
  </si>
  <si>
    <t>1 LT Customized Wa ll Lamp with 250MM Me</t>
  </si>
  <si>
    <t>JDM-BLK-CUSTWLSPOT100MM</t>
  </si>
  <si>
    <t>1 LT Customized Wa ll Lamp with 100MM Pi</t>
  </si>
  <si>
    <t>JDM-BLK-CUSTWLSPOT150MM</t>
  </si>
  <si>
    <t>1 LT Customized Wa ll Lamp with 150MM Pi</t>
  </si>
  <si>
    <t>JDM-BLK-WLRES3WXW</t>
  </si>
  <si>
    <t>1 LT WALL LIGHT RECESSED BLACK FINISH  W</t>
  </si>
  <si>
    <t>JDM-BLK-CUSTPIC2302CMWW</t>
  </si>
  <si>
    <t>JDM-BLK-CUSTWL6025CM</t>
  </si>
  <si>
    <t>JDM-BLK-CL1900X800X300E2</t>
  </si>
  <si>
    <t>CEILING LIGHT WITH DIFFUSER BLACK POWDER</t>
  </si>
  <si>
    <t>JDM-BLK-CL900X700X300E27</t>
  </si>
  <si>
    <t>JDM-BLK-CL900X300X300E27</t>
  </si>
  <si>
    <t>JDM-BLK-WL300X150E27</t>
  </si>
  <si>
    <t>WALL LIGHT WITH DIFFUSER BLACK POWDER CO</t>
  </si>
  <si>
    <t>JDM-BLK-SLWIRE500X250E27</t>
  </si>
  <si>
    <t>SUSPENDED LIGHT WITH WIRE FRAME GREY FAB</t>
  </si>
  <si>
    <t>JDM-AMB-SL200GLSE27</t>
  </si>
  <si>
    <t>BELL PENDENT LIGHT, E27</t>
  </si>
  <si>
    <t>JDM-BLK-LPIC01S008XW</t>
  </si>
  <si>
    <t>JDM-BLK-SL11086</t>
  </si>
  <si>
    <t>HANGING LIGHT WITH 3 WATT LED</t>
  </si>
  <si>
    <t>JDM-BLK-SLCRE035E27</t>
  </si>
  <si>
    <t>JDM-ABS-SL1217S2</t>
  </si>
  <si>
    <t>1 LT Clear glass with Copper finish Pend</t>
  </si>
  <si>
    <t>JDM-ACG-LWPH1001493A</t>
  </si>
  <si>
    <t>LED WALL LIGHT</t>
  </si>
  <si>
    <t>JDM-ACG-LWPH1001123A</t>
  </si>
  <si>
    <t>JDM-ACG-LWPH1001153A</t>
  </si>
  <si>
    <t>JDM-WHT-LG9240VGLS5W</t>
  </si>
  <si>
    <t>JDM-WHT-LG4240VGLS5W</t>
  </si>
  <si>
    <t>JDM-WHT-LG9240VGLS5N</t>
  </si>
  <si>
    <t>JDM-WHT-LG4240VGLS5N</t>
  </si>
  <si>
    <t>JDM-WNT-LWOD1001492A</t>
  </si>
  <si>
    <t>JDM-WNT-FLWD400E27</t>
  </si>
  <si>
    <t>1 LT  WOODEN TRIPOD FLOOR LAMP WITH BLAC</t>
  </si>
  <si>
    <t>JDY-WHT-LG412V0102XW</t>
  </si>
  <si>
    <t>G4 BULB 2W 12V WARM WHITE</t>
  </si>
  <si>
    <t>JSN-WHT-LTRK01R010XW</t>
  </si>
  <si>
    <t>TRACK LIGHT 10W WARM WHITE</t>
  </si>
  <si>
    <t>JSN-WHT-LTRL01X015XW</t>
  </si>
  <si>
    <t>JSN-WHT-LTRL01X015XC</t>
  </si>
  <si>
    <t>LED TRACK LIGHT 15W COOL WHITE</t>
  </si>
  <si>
    <t>JSN-WHT-LTRL01X015XN</t>
  </si>
  <si>
    <t>JSN-WHT-LFTL01S003XW</t>
  </si>
  <si>
    <t>JSN-WHT-LESV01R015XN</t>
  </si>
  <si>
    <t>LED ENSAVE ROUND 15W NATURAL WHITE</t>
  </si>
  <si>
    <t>JSN-WHT-LESP01R009XC</t>
  </si>
  <si>
    <t>JSN-WHT-LESP01R009XN</t>
  </si>
  <si>
    <t>JSN-WHT-LESP01R009XW</t>
  </si>
  <si>
    <t>JSN-WHT-LESP01R015XC</t>
  </si>
  <si>
    <t>JSN-WHT-LESP01R015XN</t>
  </si>
  <si>
    <t>JSN-WHT-LESP01R015XW</t>
  </si>
  <si>
    <t>JSN-WHT-LESP01R025XC</t>
  </si>
  <si>
    <t>JSN-WHT-LESP01R025XN</t>
  </si>
  <si>
    <t>JSN-WHT-LESP01R025XW</t>
  </si>
  <si>
    <t>JSN-WHT-LESP01R025WW</t>
  </si>
  <si>
    <t>JSN-WHT-LSPT06R002XW</t>
  </si>
  <si>
    <t>JSN-WHT-LSPT06R002WW</t>
  </si>
  <si>
    <t>HOSP. ESPOT 2W ROUND 2700K</t>
  </si>
  <si>
    <t>JSN-WHT-LFTLW1S003XW</t>
  </si>
  <si>
    <t>LED FOOT LIGHT 3W WARM</t>
  </si>
  <si>
    <t>JSN-WHT-LTRL01B015XW</t>
  </si>
  <si>
    <t>JSN-WHT-LTRL01X020XW</t>
  </si>
  <si>
    <t>JSN-WHT-LFTLW1S002XW</t>
  </si>
  <si>
    <t>LED FOOT LIGHT 2W WARM WHITE</t>
  </si>
  <si>
    <t>JSN-WHT-LTRK2L1MTRWH</t>
  </si>
  <si>
    <t>JSN-WHT-LTRL01X030XW</t>
  </si>
  <si>
    <t>JSN-WHT-LTRK2L2MTRWH</t>
  </si>
  <si>
    <t>JSN-WHT-LESP01R018XC</t>
  </si>
  <si>
    <t>JSN-WHT-LTRL01X020XN</t>
  </si>
  <si>
    <t>JSN-WHT-LTRL01X030XC</t>
  </si>
  <si>
    <t>JSN-WHT-LFTLW1S003WW</t>
  </si>
  <si>
    <t>HOSP.LED FOOT LIGHT 3W 2700K</t>
  </si>
  <si>
    <t>JSN-WHT-LTNY01R002WW</t>
  </si>
  <si>
    <t>HOSP.LED TENNY ROUND 2W 2700K</t>
  </si>
  <si>
    <t>JSN-WHT-LESV01R025XN</t>
  </si>
  <si>
    <t>LED ENSAVE ROUND 25W NATURAL WHITE</t>
  </si>
  <si>
    <t>JSN-WHT-LTRL01X030XN</t>
  </si>
  <si>
    <t>LED TRACK LIGHT BLACK 30W NATURAL WHITE</t>
  </si>
  <si>
    <t>JSN-WHT-LFTL01S001XW</t>
  </si>
  <si>
    <t>LED FOOT LIGHT 1W WARM WHITE</t>
  </si>
  <si>
    <t>JSN-WHT-LESV01R025XC</t>
  </si>
  <si>
    <t>LED ENSAVE ROUND 25W COOL WHITE</t>
  </si>
  <si>
    <t>JSN-WHT-LESV01R015XC</t>
  </si>
  <si>
    <t>DIS LED ENSAVE ROUND 15W COOL</t>
  </si>
  <si>
    <t>JSN-WHT-LTNY01R002XW</t>
  </si>
  <si>
    <t>JSN-BLK-LTRL01B015XW</t>
  </si>
  <si>
    <t>JSN-BLK-LTRL01B030XC</t>
  </si>
  <si>
    <t>JSN-BLK-LTRL01B020XW</t>
  </si>
  <si>
    <t>JSN-BLK-LSPK07R005XW</t>
  </si>
  <si>
    <t>DIS LED SPIKE LIGHT 5W WARM WHITE</t>
  </si>
  <si>
    <t>JSN-BLK-LTRL01B020XN</t>
  </si>
  <si>
    <t>JSN-BLK-LTRL01B015XN</t>
  </si>
  <si>
    <t>JSN-BLK-LTRL01B030XW</t>
  </si>
  <si>
    <t>JSN-BLK-LFTLB1S002XW</t>
  </si>
  <si>
    <t>JSN-BLK-LTRL01X030XN</t>
  </si>
  <si>
    <t>JSN-BLK-LSPK02R003XW</t>
  </si>
  <si>
    <t>LED SPIKE LIGHT 3W WARM WHITE</t>
  </si>
  <si>
    <t>JSN-BLK-LFTL01S003XW</t>
  </si>
  <si>
    <t>JSN-BLK-LTRL01X030XW</t>
  </si>
  <si>
    <t>JSN-BLK-LTRL01R030XW</t>
  </si>
  <si>
    <t>LED 30W TRACK LIGHT WARM WHITE</t>
  </si>
  <si>
    <t>JSN-BLK-LTRL01X020XC</t>
  </si>
  <si>
    <t>LED TRACK LIGHT 20W COOL WHITE</t>
  </si>
  <si>
    <t>JSN-BLK-LTRL01X015XC</t>
  </si>
  <si>
    <t>JSN-BLK-LTRL01X020XN</t>
  </si>
  <si>
    <t>JSN-BLK-LTRL01X015XW</t>
  </si>
  <si>
    <t>JSN-BLK-LTRL01X015XN</t>
  </si>
  <si>
    <t>JSN-BLK-LFTL01S003XN</t>
  </si>
  <si>
    <t>JSN-GRY-LSPK03R104XW</t>
  </si>
  <si>
    <t>LED SPIKE LIGHT 4W WW</t>
  </si>
  <si>
    <t>JSN-GRY-LSPK04R108XW</t>
  </si>
  <si>
    <t>LED SPIKE LIGHT 8W WW</t>
  </si>
  <si>
    <t>JFX-GRY-LSRT04S030XC</t>
  </si>
  <si>
    <t>LED STREET LIGHT 30W CW</t>
  </si>
  <si>
    <t>JFX-GRY-LSRT04S018XC</t>
  </si>
  <si>
    <t>LED STREET LIGHT 18W CW (ST-18W(S2))</t>
  </si>
  <si>
    <t>JFX-GRY-LSRT04S024XC</t>
  </si>
  <si>
    <t>LED STREET LIGHT 24W CW (ST-24W(S3))</t>
  </si>
  <si>
    <t>JFX-GRY-LSRT04S035XC</t>
  </si>
  <si>
    <t>LED STREET LIGHT 35W CW (ST-35W(S4))</t>
  </si>
  <si>
    <t>JFX-GRY-LSRT04S045XC</t>
  </si>
  <si>
    <t>LED STREET LIGHT 45W CW (ST-45W(S5))</t>
  </si>
  <si>
    <t>JFX-GRY-LSRT04S070XC</t>
  </si>
  <si>
    <t>LED STREET LIGHT 70W CW (ST-70W)</t>
  </si>
  <si>
    <t>JFX-GRY-LSRT04S110XC</t>
  </si>
  <si>
    <t>LED STREET LIGHT 110W CW (ST-110W)</t>
  </si>
  <si>
    <t>JFX-GRY-LSRT04S140XC</t>
  </si>
  <si>
    <t>LED STREET LIGHT 140W CW (ST-140W)</t>
  </si>
  <si>
    <t>JFX-GRY-LFLD04S190XC</t>
  </si>
  <si>
    <t>LED FLOOD LIGHT 190W CW (FLOOD- 190W)</t>
  </si>
  <si>
    <t>JFX-GRY-LSRT04S070XD</t>
  </si>
  <si>
    <t>LED DIMMABLE STREET LIGHT 70W CW</t>
  </si>
  <si>
    <t>JFX-GRY-LSRT04S110XD</t>
  </si>
  <si>
    <t>LED DIMMABLE STREET LIGHT 110W CW (ST-70</t>
  </si>
  <si>
    <t>JFX-GRY-LSRT04S140XD</t>
  </si>
  <si>
    <t>LED DIMMABLE STREET LIGHT 140W CW (ST-14</t>
  </si>
  <si>
    <t>RML-WHT-LPCBARR018XW</t>
  </si>
  <si>
    <t>RML-WHT-LPCBARR018XC</t>
  </si>
  <si>
    <t>RML-WHT-LPCBARR024XW</t>
  </si>
  <si>
    <t>RML-WHT-LPCBARR018XN</t>
  </si>
  <si>
    <t>LED PCB AREVA PANEL 18W NATURAL WHITE</t>
  </si>
  <si>
    <t>RML-WHT-LARV01R006WW</t>
  </si>
  <si>
    <t>RML-WHT-LARV01R009WW</t>
  </si>
  <si>
    <t>HOSP. AREVA 9W ROUND 2700K</t>
  </si>
  <si>
    <t>RML-WHT-LARV01R012WW</t>
  </si>
  <si>
    <t>RML-WHT-LPCBARV018XN</t>
  </si>
  <si>
    <t>RML-WHT-LCDB01R006XC</t>
  </si>
  <si>
    <t>OTC COB DOWN LIGHT</t>
  </si>
  <si>
    <t>RML-WHT-CBLD02R115XX</t>
  </si>
  <si>
    <t>AL DIE-CAST LED BOLLARD IP54 HT 600mm BA</t>
  </si>
  <si>
    <t>RML-WHT-LARV01R006XC</t>
  </si>
  <si>
    <t>RML-WHT-LARV01R006XN</t>
  </si>
  <si>
    <t>RML-WHT-LARV01R006XW</t>
  </si>
  <si>
    <t>LED 6W AREVA ROUND WARM WHITE</t>
  </si>
  <si>
    <t>RML-WHT-LARV01S006XC</t>
  </si>
  <si>
    <t>LED 6W AREVA SQUARE COOL WHITE</t>
  </si>
  <si>
    <t>RML-WHT-LARV01S006XN</t>
  </si>
  <si>
    <t>RML-WHT-LARV01S006XW</t>
  </si>
  <si>
    <t>DIS LED 6W AREVA SQUARE WARM WHITE</t>
  </si>
  <si>
    <t>RML-WHT-LARV01R009XC</t>
  </si>
  <si>
    <t>LED 9W AREVA ROUND COOL WHITE</t>
  </si>
  <si>
    <t>RML-WHT-LARV01R009XN</t>
  </si>
  <si>
    <t>RML-WHT-LARV01R009XW</t>
  </si>
  <si>
    <t>RML-WHT-LARV01S009XC</t>
  </si>
  <si>
    <t>DIS LED 9W AREVA SQUARE COOL WHITE</t>
  </si>
  <si>
    <t>RML-WHT-LARV01S009XN</t>
  </si>
  <si>
    <t>DIS LED 9W AREVA SQUARE NEUTRAL WHITE</t>
  </si>
  <si>
    <t>RML-WHT-LARV01S009XW</t>
  </si>
  <si>
    <t>DIS LED 9W AREVA SQUARE WARM WHITE</t>
  </si>
  <si>
    <t>RML-WHT-LARV01R012XC</t>
  </si>
  <si>
    <t>12W LED DOWN LIGHTER</t>
  </si>
  <si>
    <t>RML-WHT-LARV01R012XW</t>
  </si>
  <si>
    <t>12W AREVA LED DOWN LIGHT</t>
  </si>
  <si>
    <t>RML-WHT-LARV01R012XN</t>
  </si>
  <si>
    <t>RML-WHT-LARV01S012XC</t>
  </si>
  <si>
    <t>DIS LED 12W AREVA SQUARE COOL WHITE</t>
  </si>
  <si>
    <t>RML-WHT-LARV01S012XW</t>
  </si>
  <si>
    <t>DIS LED 12W AREVA SQUARE WARM WHITE</t>
  </si>
  <si>
    <t>RML-WHT-LARV01S012XN</t>
  </si>
  <si>
    <t>DIS LED 12W AREVA SQUARE NEUTRAL WHITE</t>
  </si>
  <si>
    <t>RML-WHT-LARV01S015XC</t>
  </si>
  <si>
    <t>DIS LED 15W AREVA SQUARE COOL DAY LIGHT</t>
  </si>
  <si>
    <t>RML-WHT-LARV01S015XW</t>
  </si>
  <si>
    <t>DIS LED 15W AREVA SQUARE WARM WHITE</t>
  </si>
  <si>
    <t>RML-WHT-LARV01S015XN</t>
  </si>
  <si>
    <t>DIS LED 15W AREVA SQUARE NEUTRAL WHITE</t>
  </si>
  <si>
    <t>RML-WHT-LARV01R015XC</t>
  </si>
  <si>
    <t>LED 15W AREVA ROUND COOL DAY</t>
  </si>
  <si>
    <t>RML-WHT-LARV01R015XW</t>
  </si>
  <si>
    <t>RML-WHT-LARV01R015XN</t>
  </si>
  <si>
    <t>RML-WHT-LARV01R018XC</t>
  </si>
  <si>
    <t>18W LED DOWN LIGHTER</t>
  </si>
  <si>
    <t>RML-WHT-LARV01R018XW</t>
  </si>
  <si>
    <t>RML-WHT-LARV01R018XN</t>
  </si>
  <si>
    <t>RML-WHT-LARV01S018XC</t>
  </si>
  <si>
    <t>DIS LED 18W AREVA SQUARE COOL DAY</t>
  </si>
  <si>
    <t>RML-WHT-LARV01S018XW</t>
  </si>
  <si>
    <t>DIS LED 18W AREVA SQUARE WARM WHITE</t>
  </si>
  <si>
    <t>RML-WHT-LARV01S018XN</t>
  </si>
  <si>
    <t>DIS LED 18W AREVA SQUARE NEUTRAL WHITE</t>
  </si>
  <si>
    <t>RML-WHT-LARV01R024XC</t>
  </si>
  <si>
    <t>LED 24W AREVA ROUND  COOL DAY</t>
  </si>
  <si>
    <t>RML-WHT-LARV01R024XW</t>
  </si>
  <si>
    <t>RML-WHT-LARV01R024XN</t>
  </si>
  <si>
    <t>RML-WHT-LARV01S024XC</t>
  </si>
  <si>
    <t>DIS LED 24W AREVA SQUARE COOL DAY</t>
  </si>
  <si>
    <t>RML-WHT-LARV01S024XW</t>
  </si>
  <si>
    <t>DIS LED 24W AREVA SQUARE WARM WHITE</t>
  </si>
  <si>
    <t>RML-WHT-LARV01S024XN</t>
  </si>
  <si>
    <t>DIS LED 24W AREVA SQUARE NEUTRAL WHITE</t>
  </si>
  <si>
    <t>JIL-GRY-LHBL060150GN</t>
  </si>
  <si>
    <t>150W LED HIGHBAY LIGHT WITH GLASS NW</t>
  </si>
  <si>
    <t>JIL-WHT-LHBL060200XW</t>
  </si>
  <si>
    <t>LED HIGH BAY LIGHT 200W WARM WHITE</t>
  </si>
  <si>
    <t>JIL-WHT-LHBL090120XW</t>
  </si>
  <si>
    <t>LED HIGH BAY LIGHT 120 W COOL 90 DIGREE</t>
  </si>
  <si>
    <t>JIL-WHT-LHBL060220XW</t>
  </si>
  <si>
    <t>HIGH BAY WITHOUT GLASS-220W WITH 14” REF</t>
  </si>
  <si>
    <t>JIL-WHT-LHBL090090XW</t>
  </si>
  <si>
    <t>HIGH BAY LIGHT 90W WARM WHITE</t>
  </si>
  <si>
    <t>JIL-WHT-LHBL120050XW</t>
  </si>
  <si>
    <t>HIGH BAY LIGHT 50W WARM WHITE</t>
  </si>
  <si>
    <t>JIL-WHT-LHBL060137XC</t>
  </si>
  <si>
    <t>137W LED HIGHBAY LIGHT WITHOUT GLASS</t>
  </si>
  <si>
    <t>JIL-WHT-LHBL060150XW</t>
  </si>
  <si>
    <t>LED HIGH BAY LIGHT 150W WARM WHITE</t>
  </si>
  <si>
    <t>JIL-WHT-LHBL060200XC</t>
  </si>
  <si>
    <t>LED HIGH BAY LIGHT 60 DEGREE BEAM ANGLE,</t>
  </si>
  <si>
    <t>JIL-WHT-LWLG65X045GW</t>
  </si>
  <si>
    <t>45W WELL GLASS IP65</t>
  </si>
  <si>
    <t>JIL-WHT-LHBL060220XC</t>
  </si>
  <si>
    <t>LED HIGH BAY LIGHT 220W 60 DEGREE BEAM A</t>
  </si>
  <si>
    <t>JIL-WHT-LMBL120060XC</t>
  </si>
  <si>
    <t>LED MID BAY LIGHT</t>
  </si>
  <si>
    <t>JIL-WHT-LLBL120030XC</t>
  </si>
  <si>
    <t>LED LOW BAY LIGHT WITH DOME</t>
  </si>
  <si>
    <t>JIL-WHT-LHBL090120XC</t>
  </si>
  <si>
    <t>JIL-WHT-LHBL090090GW</t>
  </si>
  <si>
    <t>LED HIGHBAY LIGHT WITH GLASS 90 W</t>
  </si>
  <si>
    <t>JIL-WHT-LHBL090120GW</t>
  </si>
  <si>
    <t>LED HIGHBAY LIGHT WITH GLAS 120W  WW</t>
  </si>
  <si>
    <t>JIL-WHT-LHBL090150GW</t>
  </si>
  <si>
    <t>LED HIGHBAY LIGHT WITH GLASS 150 W</t>
  </si>
  <si>
    <t>JIL-WHT-LHBL090120GC</t>
  </si>
  <si>
    <t>LED HIGHBAY LIGHT WITH GLASS 120W CW</t>
  </si>
  <si>
    <t>JIL-WHT-LHBL060150GC</t>
  </si>
  <si>
    <t>150W LED HIGHBAY LIGHT WITH GLASS</t>
  </si>
  <si>
    <t>JIL-WHT-LHBL120070GC</t>
  </si>
  <si>
    <t>70W LED HIGHBAY LIGHT WITH GLAS</t>
  </si>
  <si>
    <t>JIL-WHT-LHBL120070XC</t>
  </si>
  <si>
    <t>70W HIGHBAY LIGHT</t>
  </si>
  <si>
    <t>JIL-WHT-LHBL090070XC</t>
  </si>
  <si>
    <t>LED HIGH BAY LIGHT 70W  WITH 90 DEGREE B</t>
  </si>
  <si>
    <t>JIL-WHT-LHBL01R080XC</t>
  </si>
  <si>
    <t>LED HIGHBAY LIGHT 80W COOLD WHITE</t>
  </si>
  <si>
    <t>JIL-WHT-LHBL120050XC</t>
  </si>
  <si>
    <t>LED HIGH BAY LIGHT 50W</t>
  </si>
  <si>
    <t>JIL-WHT-LHBL090090XC</t>
  </si>
  <si>
    <t>LED HIGH BAY LIGHT 90W</t>
  </si>
  <si>
    <t>JIL-WHT-LHBL060150XC</t>
  </si>
  <si>
    <t>LED HIGHBAY LIGHT 150W</t>
  </si>
  <si>
    <t>JIL-WHT-LWGL01X030XN</t>
  </si>
  <si>
    <t>LED WELL GLASS 30W NATURAL WHITE</t>
  </si>
  <si>
    <t>JIL-WHT-LBLK01X010XC</t>
  </si>
  <si>
    <t>JIL-WHT-LBLK02X010XC</t>
  </si>
  <si>
    <t>LED 10W BULK HEAD METAL COOL WHITE</t>
  </si>
  <si>
    <t>JIL-WHT-LBLK02X010XW</t>
  </si>
  <si>
    <t>JIL-WHT-LWGL01X030XC</t>
  </si>
  <si>
    <t>JIL-WHT-LHBL060180GC</t>
  </si>
  <si>
    <t>LED HIGHBAY LIGHT 180W WITH GLASS</t>
  </si>
  <si>
    <t>JIL-WHT-LHBL060120XC</t>
  </si>
  <si>
    <t>LED HIGH BAY LIGHT 120W COOL WHITE</t>
  </si>
  <si>
    <t>JIL-WHT-LBLK02X010XN</t>
  </si>
  <si>
    <t>JIL-WHT-LHBL060180GW</t>
  </si>
  <si>
    <t>LED HIGHBAY 180W WW</t>
  </si>
  <si>
    <t>JIL-GRY-LWGL01X035XW</t>
  </si>
  <si>
    <t>LED WELL GLASS 35W WARM WHITE</t>
  </si>
  <si>
    <t>JIL-GRY-LFLDUT240XC</t>
  </si>
  <si>
    <t>LED FLOOD LIGHT 240W COOL WHITE (UT-CHD)</t>
  </si>
  <si>
    <t>JIL-CHR-LHBL090070GW</t>
  </si>
  <si>
    <t>LED HIGHBAY LIGHT WITH GLASS 70 W</t>
  </si>
  <si>
    <t>JIL-BLK-LHBL060150GW</t>
  </si>
  <si>
    <t>LED HIGHBAY 150W WITH GLASS WARM WHITE</t>
  </si>
  <si>
    <t>JIL-WHT-LHBL090070DC</t>
  </si>
  <si>
    <t>LED HIGHBEY LIGHT 70 W COOL WHITE WITHOU</t>
  </si>
  <si>
    <t>JIL-WHT-LHBL060180XW</t>
  </si>
  <si>
    <t>HIGH BAY LIGHT 180W WARM WHITE</t>
  </si>
  <si>
    <t>JIL-WHT-LHBL060180XC</t>
  </si>
  <si>
    <t>HIGH BAY LIGHT 180W COOL DAY LIGHT</t>
  </si>
  <si>
    <t>JIL-WHT-LHBL090090GC</t>
  </si>
  <si>
    <t>HIGH BAY LIGHT 90W WITH GLASS</t>
  </si>
  <si>
    <t>JIL-WHT-LHBL090070XW</t>
  </si>
  <si>
    <t>JIL-WHT-LWGL01X040XW</t>
  </si>
  <si>
    <t>DIS LED WELL GLASS 40W WARM WHITE</t>
  </si>
  <si>
    <t>JIL-WHT-LWGL01X040XC</t>
  </si>
  <si>
    <t>JIL-WHT-LWGL01X035XC</t>
  </si>
  <si>
    <t>DIS LED WELL GLASS 35W COOL WHITE</t>
  </si>
  <si>
    <t>JIL-WHT-LHBL060220GC</t>
  </si>
  <si>
    <t>220W LED HIGHBAY LIGHT WITH GLASS</t>
  </si>
  <si>
    <t>JIL-WHT-LHBL120050GC</t>
  </si>
  <si>
    <t>HIGH BAY LIGHT 50W WITH GLASS</t>
  </si>
  <si>
    <t>JIL-WHT-LHBL090070GC</t>
  </si>
  <si>
    <t>HIGH BAY LIGHT 70W WITH GLASS</t>
  </si>
  <si>
    <t>JCA-WHT-LSVR01S036XC</t>
  </si>
  <si>
    <t>DIS LED 2 X 2 LED FT. PANEL COOL DAY</t>
  </si>
  <si>
    <t>JCA-WHT-LSVR01S040XC</t>
  </si>
  <si>
    <t>LED 40W SAUVER PANEL 2X2 COOL WHITE</t>
  </si>
  <si>
    <t>JKL-WHT-LGLZ01X010XC</t>
  </si>
  <si>
    <t>2FT. GLAZE LED BATTEN 10W CW</t>
  </si>
  <si>
    <t>JKL-WHT-LGLZ01X010XN</t>
  </si>
  <si>
    <t>JKL-WHT-LULT01S050XC</t>
  </si>
  <si>
    <t>ULTIMA 50W COOL WHITE</t>
  </si>
  <si>
    <t>JKL-WHT-LESV01R006XC</t>
  </si>
  <si>
    <t>JKL-WHT-LGOR01S010XN</t>
  </si>
  <si>
    <t>JKL-WHT-LGOR01S010XW</t>
  </si>
  <si>
    <t>JKL-WHT-LGOR01R010XW</t>
  </si>
  <si>
    <t>JKL-WHT-LNEP01R003XC</t>
  </si>
  <si>
    <t>JKL-WHT-LNEP01R003XN</t>
  </si>
  <si>
    <t>JKL-WHT-LNEP01R003XW</t>
  </si>
  <si>
    <t>JKL-WHT-LNEP01R006XC</t>
  </si>
  <si>
    <t>JKL-WHT-LNEP01R006XN</t>
  </si>
  <si>
    <t>JKL-WHT-LNEP01R006XW</t>
  </si>
  <si>
    <t>JKL-WHT-LNEP01R012XC</t>
  </si>
  <si>
    <t>JKL-WHT-LNEP01R012XN</t>
  </si>
  <si>
    <t>JKL-WHT-LNEP01R012XW</t>
  </si>
  <si>
    <t>JKL-WHT-LNEP01R015XC</t>
  </si>
  <si>
    <t>JKL-WHT-LNEP01R015XN</t>
  </si>
  <si>
    <t>JKL-WHT-LNEP01R015XW</t>
  </si>
  <si>
    <t>JKL-WHT-LNEP01R018XC</t>
  </si>
  <si>
    <t>JKL-WHT-LNEP01R018XN</t>
  </si>
  <si>
    <t>JKL-WHT-LNEP01R018XW</t>
  </si>
  <si>
    <t>JKL-WHT-LNEP01R024XC</t>
  </si>
  <si>
    <t>JKL-WHT-LNEP01R024XN</t>
  </si>
  <si>
    <t>JKL-WHT-LNEP01R024XW</t>
  </si>
  <si>
    <t>JKL-WHT-LNEP01S003XC</t>
  </si>
  <si>
    <t>JKL-WHT-LNEP01S003XN</t>
  </si>
  <si>
    <t>JKL-WHT-LNEP01S003XW</t>
  </si>
  <si>
    <t>JKL-WHT-LNEP01S006XC</t>
  </si>
  <si>
    <t>JKL-WHT-LNEP01S006XN</t>
  </si>
  <si>
    <t>JKL-WHT-LNEP01S006XW</t>
  </si>
  <si>
    <t>JKL-WHT-LNEP01S012XC</t>
  </si>
  <si>
    <t>JKL-WHT-LNEP01S012XN</t>
  </si>
  <si>
    <t>JKL-WHT-LNEP01S012XW</t>
  </si>
  <si>
    <t>JKL-WHT-LNEP01S015XC</t>
  </si>
  <si>
    <t>JKL-WHT-LNEP01S015XN</t>
  </si>
  <si>
    <t>JKL-WHT-LNEP01S015XW</t>
  </si>
  <si>
    <t>JKL-WHT-LNEP01S018XC</t>
  </si>
  <si>
    <t>18W PANEL 1X1</t>
  </si>
  <si>
    <t>JKL-WHT-LNEP01S018XN</t>
  </si>
  <si>
    <t>JKL-WHT-LNEP01S018XW</t>
  </si>
  <si>
    <t>JKL-WHT-LNEP01S024XC</t>
  </si>
  <si>
    <t>JKL-WHT-LNEP01S024XN</t>
  </si>
  <si>
    <t>JKL-WHT-LNEP01S024XW</t>
  </si>
  <si>
    <t>JKL-WHT-LGOR01S003XC</t>
  </si>
  <si>
    <t>JKL-WHT-LGOR01S003XW</t>
  </si>
  <si>
    <t>JKL-WHT-LGOR01S003XN</t>
  </si>
  <si>
    <t>JKL-WHT-LGOR01R003XC</t>
  </si>
  <si>
    <t>JKL-WHT-LGOR01R003XW</t>
  </si>
  <si>
    <t>JKL-WHT-LGOR01R003XN</t>
  </si>
  <si>
    <t>JKL-WHT-LGOR01S006XN</t>
  </si>
  <si>
    <t>OTC GLORYLIGHTER 6W SQUARE NEUTRAL WHIT</t>
  </si>
  <si>
    <t>JKL-WHT-LGOR01R006XC</t>
  </si>
  <si>
    <t>JKL-WHT-LGOR01R006XW</t>
  </si>
  <si>
    <t>OTC GLORY LIGHTER 6W ROUND WARM WHITE</t>
  </si>
  <si>
    <t>JKL-WHT-LGOR01R006XN</t>
  </si>
  <si>
    <t>OTC GLORY LIGHTER 6W ROUND NEUTRAL WHITE</t>
  </si>
  <si>
    <t>JKL-WHT-LGOR01S006XC</t>
  </si>
  <si>
    <t>OTC GLORY LIGHTER 6W SQUARE COOL DAY LIG</t>
  </si>
  <si>
    <t>JKL-WHT-LGOR01S006XW</t>
  </si>
  <si>
    <t>OTC GLORY LIGHTER 6W SQUARE WARM WHTIE</t>
  </si>
  <si>
    <t>JKL-WHT-LGOR01S010XC</t>
  </si>
  <si>
    <t>OTC 10W GLORY DOWNLIGHTER SQUARE COOL WH</t>
  </si>
  <si>
    <t>JKL-WHT-LGOR01R010XC</t>
  </si>
  <si>
    <t>JKL-WHT-LPAL01R003XR</t>
  </si>
  <si>
    <t>OTC LED PEARL DOWNLIGHT 3W RED COLOUR</t>
  </si>
  <si>
    <t>JKL-WHT-LPAL01R003XG</t>
  </si>
  <si>
    <t>OTC LED PEARL DOWNLIGHT 3W GREEN COLOUR</t>
  </si>
  <si>
    <t>JKL-WHT-LPAL01R003XB</t>
  </si>
  <si>
    <t>OTC LED PEARL DOWNLIGHT 3W BLUE COLOUR</t>
  </si>
  <si>
    <t>JKL-WHT-LPAL01R003XW</t>
  </si>
  <si>
    <t>JKL-WHT-LPAL01R003XC</t>
  </si>
  <si>
    <t>JKL-WHT-LGOR01R006XR</t>
  </si>
  <si>
    <t>OTC GLORY DOWNLIGHTER 06W ROUND RED</t>
  </si>
  <si>
    <t>JKL-WHT-LGOR01R006XG</t>
  </si>
  <si>
    <t>OTC GLORY DOWNLIGHTER 06W ROUND GREEN</t>
  </si>
  <si>
    <t>JKL-WHT-LGOR01R006XB</t>
  </si>
  <si>
    <t>OTC GLORY DOWNLIGHTER 06W ROUND BLUE</t>
  </si>
  <si>
    <t>JKL-WHT-LPAL01R003XN</t>
  </si>
  <si>
    <t>OTC LED PEARL DOWNLIGHTER 3W NEUTRAL WHI</t>
  </si>
  <si>
    <t>JKL-WHT-LNVE02S006SW</t>
  </si>
  <si>
    <t>JKL-WHT-LNVE02S018SN</t>
  </si>
  <si>
    <t>JKL-WHT-LNVE02R018SN</t>
  </si>
  <si>
    <t>JKL-WHT-LNRO02R008SW</t>
  </si>
  <si>
    <t>JKL-WHT-LPAL01R006XC</t>
  </si>
  <si>
    <t>OTC LED PEARL DOWNLIGHT 06W ROUND COOL W</t>
  </si>
  <si>
    <t>JKL-WHT-LPAL01R006XW</t>
  </si>
  <si>
    <t>OTC LED PEARL DOWNLIGHT 06W ROUND WARM W</t>
  </si>
  <si>
    <t>JKL-WHT-LNRO02R006SW</t>
  </si>
  <si>
    <t>LED NERO SURFACE ROUND 6W WARM  WHITE</t>
  </si>
  <si>
    <t>JKL-WHT-LNRO02R012SC</t>
  </si>
  <si>
    <t>JKL-WHT-LNRO02R012SW</t>
  </si>
  <si>
    <t>JKL-WHT-LNRO02R018SC</t>
  </si>
  <si>
    <t>JKL-WHT-LNRO02S006SC</t>
  </si>
  <si>
    <t>JKL-WHT-LNRO02S006SW</t>
  </si>
  <si>
    <t>JKL-WHT-LNRO02S018SC</t>
  </si>
  <si>
    <t>JKL-WHT-LNVE02R018SC</t>
  </si>
  <si>
    <t>JKL-WHT-LNRO02S018SW</t>
  </si>
  <si>
    <t>JKL-WHT-LPPS01R006XN</t>
  </si>
  <si>
    <t>OTC LED PEARL PLUS ROUND 6W NATURALWHITE</t>
  </si>
  <si>
    <t>JKL-WHT-LNVE02R012SC</t>
  </si>
  <si>
    <t>JKL-WHT-LNVE02R012SW</t>
  </si>
  <si>
    <t>JKL-WHT-LNVE02R006SW</t>
  </si>
  <si>
    <t>JKL-WHT-LNRO02R018SW</t>
  </si>
  <si>
    <t>JKL-WHT-LFLD110V30XC</t>
  </si>
  <si>
    <t>JKL-WHT-PRKBP1S020CW</t>
  </si>
  <si>
    <t>OTC KUBIC PLUS PROMOTIONAL LED 20W COOL</t>
  </si>
  <si>
    <t>JKL-WHT-LNRO01R009SW</t>
  </si>
  <si>
    <t>JKL-WHT-LNEP01R006WW</t>
  </si>
  <si>
    <t>JKL-WHT-LNEP01R012WW</t>
  </si>
  <si>
    <t>JKL-WHT-LNRO02R006WW</t>
  </si>
  <si>
    <t>JKL-WHT-LNRO02R012WW</t>
  </si>
  <si>
    <t>JKL-WHT-LNVE02R006SC</t>
  </si>
  <si>
    <t>JKL-WHT-LNVE02R012SN</t>
  </si>
  <si>
    <t>JKL-RED-LGOR01R006XR</t>
  </si>
  <si>
    <t>JKL-WHT-SL60050W</t>
  </si>
  <si>
    <t>JKL-WHT-SL90080W</t>
  </si>
  <si>
    <t>JKL-WHT-LNVE02S006SC</t>
  </si>
  <si>
    <t>JKL-WHT-LNVE02S012SC</t>
  </si>
  <si>
    <t>JKL-WHT-LNVE02S012SN</t>
  </si>
  <si>
    <t>JKL-WHT-LNVE02S012SW</t>
  </si>
  <si>
    <t>JKL-WHT-LNVE02R018SW</t>
  </si>
  <si>
    <t>JKL-WHT-LNVE02R006SN</t>
  </si>
  <si>
    <t>JKL-WHT-LPPS01R006XP</t>
  </si>
  <si>
    <t>JKL-WHT-LPPS01R006XV</t>
  </si>
  <si>
    <t>JKL-WHT-LGOR01R006XP</t>
  </si>
  <si>
    <t>JKL-WHT-LGOR01R006XV</t>
  </si>
  <si>
    <t>JKL-WHT-SL900X80N</t>
  </si>
  <si>
    <t>JKL-WHT-LPPS01R006XC</t>
  </si>
  <si>
    <t>JKL-WHT-LPPS01R006XR</t>
  </si>
  <si>
    <t>OTC LED PERAL PLUS ROUND 06W RED</t>
  </si>
  <si>
    <t>JKL-WHT-LPPS01R006XW</t>
  </si>
  <si>
    <t>JKL-WHT-LPPS01R006XG</t>
  </si>
  <si>
    <t>JKL-WHT-LPPS01R006XB</t>
  </si>
  <si>
    <t>JKL-WHT-LNRO02R015SC</t>
  </si>
  <si>
    <t>JKL-WHT-LSYGOVR007XW</t>
  </si>
  <si>
    <t>LED LIGHT 7W MR16 OVAL</t>
  </si>
  <si>
    <t>JKL-WHT-LSYGRDR007XN</t>
  </si>
  <si>
    <t>LED LIGHT  MR16 OVAL ROUND 7W NW</t>
  </si>
  <si>
    <t>JKL-WHT-LSYGRDR007XW</t>
  </si>
  <si>
    <t>JKL-WHT-LGMP01R005XN</t>
  </si>
  <si>
    <t>JKL-WHT-LNRO02R018SN</t>
  </si>
  <si>
    <t>JKL-WHT-LNRO02S006SN</t>
  </si>
  <si>
    <t>JKL-WHT-LNRO02R012SN</t>
  </si>
  <si>
    <t>JKL-WHT-LCSN01R006XW</t>
  </si>
  <si>
    <t>JKL-WHT-LCSN01R006XC</t>
  </si>
  <si>
    <t>JKL-WHT-LCSN01R012XC</t>
  </si>
  <si>
    <t>JKL-WHT-LCSN01R012XW</t>
  </si>
  <si>
    <t>JKL-WHT-LCSN01S006XC</t>
  </si>
  <si>
    <t>JKL-WHT-LCSN01S012XC</t>
  </si>
  <si>
    <t>JKL-WHT-LNRO02R006SN</t>
  </si>
  <si>
    <t>JKL-WHT-LNRO02S012SN</t>
  </si>
  <si>
    <t>JKL-WHT-LCSN01R018XC</t>
  </si>
  <si>
    <t>OTC 18W CASSINI ROUND COOL DAY LIGHT</t>
  </si>
  <si>
    <t>JKL-WHT-LCSN01S018XC</t>
  </si>
  <si>
    <t>OTC 18W CASSINI SQUARE COOL DAY LIGHT</t>
  </si>
  <si>
    <t>JKL-WHT-LCSN01S018XW</t>
  </si>
  <si>
    <t>OTC 18W CASSINI SQUARE WARM WHITE</t>
  </si>
  <si>
    <t>JKL-WHT-LGMP01R005XC</t>
  </si>
  <si>
    <t>JKL-WHT-LGMP01R005XW</t>
  </si>
  <si>
    <t>JKL-WHT-LGMP01R010XC</t>
  </si>
  <si>
    <t>JKL-WHT-LGMP01R010XW</t>
  </si>
  <si>
    <t>JKL-WHT-LGMP01R015XC</t>
  </si>
  <si>
    <t>JKL-WHT-LGMP01R015XW</t>
  </si>
  <si>
    <t>JKL-WHT-LGMP01R020XC</t>
  </si>
  <si>
    <t>JKL-WHT-LGMP01R020XW</t>
  </si>
  <si>
    <t>JKL-WHT-LNVE02S018SC</t>
  </si>
  <si>
    <t>JKL-WHT-LNRO02R006SX</t>
  </si>
  <si>
    <t>LED DRIVER NERO 6W</t>
  </si>
  <si>
    <t>JKL-WHT-LNRO02R012SX</t>
  </si>
  <si>
    <t>JKL-WHT-LNRO02S018SN</t>
  </si>
  <si>
    <t>JKL-WHT-LPPS01R015XW</t>
  </si>
  <si>
    <t>JKL-WHT-LPAL01R003XP</t>
  </si>
  <si>
    <t>JKL-WHT-LPAL01R003XV</t>
  </si>
  <si>
    <t>JKL-WHT-LGMP01R010XN</t>
  </si>
  <si>
    <t>OTC LED GEM PLUS ROUND 10W NATURAL WHITE</t>
  </si>
  <si>
    <t>JKL-WHT-LESV01R006XN</t>
  </si>
  <si>
    <t>JKL-WHT-LNRO02R015SW</t>
  </si>
  <si>
    <t>JKL-WHT-LGLZ01X020XC</t>
  </si>
  <si>
    <t>LED GALZE BATTEN 20W COOL WHITE</t>
  </si>
  <si>
    <t>JKL-WHT-LESV01R006XW</t>
  </si>
  <si>
    <t>DIS LED ENSAVE 6W 3000K WARM WHITE</t>
  </si>
  <si>
    <t>JKL-WHT-LSTA01R008XC</t>
  </si>
  <si>
    <t>JKL-WHT-LSTA01R015XC</t>
  </si>
  <si>
    <t>JKL-WHT-LSTA01S008XC</t>
  </si>
  <si>
    <t>OTC  LED STRELLA RECESSED DOWN LIGHT SQU</t>
  </si>
  <si>
    <t>JKL-WHT-LGLZ01X020XN</t>
  </si>
  <si>
    <t>GLAZE 20W NEUTRAL</t>
  </si>
  <si>
    <t>JKL-WHT-LNRO02S012SC</t>
  </si>
  <si>
    <t>JKL-WHT-LNRO02S012SW</t>
  </si>
  <si>
    <t>JKL-WHT-LNRO02R006SC</t>
  </si>
  <si>
    <t>JKL-WHT-LNRO01R009SC</t>
  </si>
  <si>
    <t>JKL-WHT-LPPS01R015XC</t>
  </si>
  <si>
    <t>JKL-BLK-LCYLPNR018HW</t>
  </si>
  <si>
    <t>JKL-GRN-LGOR01R006XG</t>
  </si>
  <si>
    <t>JKL-GLD-CUSTSL300X600X50</t>
  </si>
  <si>
    <t>JKL-GLD-CUSTSL60036WW</t>
  </si>
  <si>
    <t>JKL-GLD-CUSTSL30018WW</t>
  </si>
  <si>
    <t>JKT-GRY-LFLD03S150XC</t>
  </si>
  <si>
    <t>JKT-WHT-LPRD01X20XC</t>
  </si>
  <si>
    <t>20W LED PRIDE LIGHT COOL DAY LIGHT</t>
  </si>
  <si>
    <t>JKT-WHT-LPRD01X40XC</t>
  </si>
  <si>
    <t>40W LED PRIDE LIGHT COOL DAY LIGHT</t>
  </si>
  <si>
    <t>JKT-WHT-LPRD01X040XW</t>
  </si>
  <si>
    <t>40W LED PRIDE LIGHT WARM WHITE IP 65</t>
  </si>
  <si>
    <t>JKT-WHT-LPRDHSX040XX</t>
  </si>
  <si>
    <t>40W LED PRIDE LIGHT IP 65</t>
  </si>
  <si>
    <t>JKT-WHT-LPRD01X040XC</t>
  </si>
  <si>
    <t>LED PRIDE FITTING 40W COOL WHITE IP 65</t>
  </si>
  <si>
    <t>JKP-WHT-LSYGRDR007XW</t>
  </si>
  <si>
    <t>LED MR16 LIGHT 7W NW OVAL ROUND</t>
  </si>
  <si>
    <t>JKP-WHT-LERS03R015WW</t>
  </si>
  <si>
    <t>JKP-WHT-LERS03R015DW</t>
  </si>
  <si>
    <t>LED ERIS DIMMABLE ROUND TILTABLE 15W (CR</t>
  </si>
  <si>
    <t>JKP-WHT-LERS03R012WW</t>
  </si>
  <si>
    <t>JKP-WHT-LFCL01R010DW</t>
  </si>
  <si>
    <t>LED FOCUS LIGHT ROUND 10W (CR190) WW WIT</t>
  </si>
  <si>
    <t>JKP-WHT-LOVRDMX012WW</t>
  </si>
  <si>
    <t>LED OVAL SPOT LIGHT 12W DIMMABLE CR190 W</t>
  </si>
  <si>
    <t>JKP-WHT-LNEP01R015XN</t>
  </si>
  <si>
    <t>LED NEVE PLUS 15W NATURAL WHITE</t>
  </si>
  <si>
    <t>JKP-WHT-LERS02R005XC</t>
  </si>
  <si>
    <t>JKP-WHT-LERS02R005XN</t>
  </si>
  <si>
    <t>JKP-WHT-LERS02R005XW</t>
  </si>
  <si>
    <t>JKP-WHT-LZOM01R015XW</t>
  </si>
  <si>
    <t>JKP-WHT-LERS02R010XC</t>
  </si>
  <si>
    <t>JKP-WHT-LZOM01R025XW</t>
  </si>
  <si>
    <t>JKP-WHT-LERS02R010XW</t>
  </si>
  <si>
    <t>JKP-WHT-LERS02R010XN</t>
  </si>
  <si>
    <t>JKP-WHT-LZOM01R035XW</t>
  </si>
  <si>
    <t>JKP-WHT-LERS03R007XW</t>
  </si>
  <si>
    <t>ERIS ROUND TILTABLE 7W WARM WHITE</t>
  </si>
  <si>
    <t>JKP-WHT-LERS03R012XW</t>
  </si>
  <si>
    <t>JKP-WHT-LNEP01S012XC</t>
  </si>
  <si>
    <t>JKP-WHT-LNEP01S012XN</t>
  </si>
  <si>
    <t>JKP-WHT-LNEP01S015XC</t>
  </si>
  <si>
    <t>JKP-WHT-LNEP01S018XC</t>
  </si>
  <si>
    <t>18W PANEL 1X1 NEVE PLUS</t>
  </si>
  <si>
    <t>JKP-WHT-LNRO02R012SC</t>
  </si>
  <si>
    <t>JKP-WHT-LERS02R020XC</t>
  </si>
  <si>
    <t>JKP-WHT-LSYGOVR007XN</t>
  </si>
  <si>
    <t>JKP-WHT-LSYGRDR012WW</t>
  </si>
  <si>
    <t>JKP-WHT-LSYGOVR007WW</t>
  </si>
  <si>
    <t>JKP-WHT-LSYGOVR009WW</t>
  </si>
  <si>
    <t>HOSP. OVAL DOWNLIGHT 9W, 2700K</t>
  </si>
  <si>
    <t>JKP-WHT-LSYGRDR009WW</t>
  </si>
  <si>
    <t>HOSP. ROUND DOWNLIGHT, 7W, 2700K</t>
  </si>
  <si>
    <t>JKP-WHT-LSYGOVR012WW</t>
  </si>
  <si>
    <t>JKP-WHT-LERS02R020XW</t>
  </si>
  <si>
    <t>JKP-WHT-LCOBER2R20XC</t>
  </si>
  <si>
    <t>JKP-WHT-LNRO01R009XN</t>
  </si>
  <si>
    <t>JKP-WHT-LGOR01R006XN</t>
  </si>
  <si>
    <t>OTC GOLORY ROUND 6W NATURAL WHITE</t>
  </si>
  <si>
    <t>JKP-WHT-LSYGOVR007XW</t>
  </si>
  <si>
    <t>LED LIGHT 07W MR16 OVAL WARM WHITE</t>
  </si>
  <si>
    <t>JKP-WHT-LSYGOVL012XW</t>
  </si>
  <si>
    <t>JKP-WHT-LNEP01R003XC</t>
  </si>
  <si>
    <t>JKP-WHT-LNVE02R012SC</t>
  </si>
  <si>
    <t>JKP-WHT-LNEP01S006XC</t>
  </si>
  <si>
    <t>JKP-WHT-LNEP01S006XN</t>
  </si>
  <si>
    <t>JKP-WHT-LNEP01S006XW</t>
  </si>
  <si>
    <t>JKP-WHT-LRNE01S010XC</t>
  </si>
  <si>
    <t>JKP-WHT-LRNE01S010XN</t>
  </si>
  <si>
    <t>JKP-WHT-LRNE01S010XW</t>
  </si>
  <si>
    <t>JKP-WHT-LRNE01S002XN</t>
  </si>
  <si>
    <t>JKP-WHT-LRNE01S002XW</t>
  </si>
  <si>
    <t>JKP-WHT-LRNE01S020XW</t>
  </si>
  <si>
    <t>JKP-WHT-LRNE01S020XC</t>
  </si>
  <si>
    <t>JKP-WHT-LRNE01S020XN</t>
  </si>
  <si>
    <t>JKP-WHT-LRNE01S002XC</t>
  </si>
  <si>
    <t>JKP-WHT-LRNE01S006XC</t>
  </si>
  <si>
    <t>JKP-WHT-LRNE01S006XN</t>
  </si>
  <si>
    <t>JKP-WHT-LRNE01S006XW</t>
  </si>
  <si>
    <t>JKP-WHT-LULT10S020XC</t>
  </si>
  <si>
    <t>LED ULTIMA PANEL 20W COOL WHITE</t>
  </si>
  <si>
    <t>JKP-WHT-LULT01S042XC</t>
  </si>
  <si>
    <t>LED 42W ULTIMA PANEL 2*2</t>
  </si>
  <si>
    <t>JKP-WHT-LERS03R012XC</t>
  </si>
  <si>
    <t>JKP-WHT-LARP01R020XC</t>
  </si>
  <si>
    <t>JKP-WHT-LNRO02R008SW</t>
  </si>
  <si>
    <t>JKP-WHT-LNEP01R015XW</t>
  </si>
  <si>
    <t>JKP-WHT-LNEP01R015XC</t>
  </si>
  <si>
    <t>JKP-WHT-LNVE02S012SC</t>
  </si>
  <si>
    <t>JKP-WHT-LNVE02R006SC</t>
  </si>
  <si>
    <t>JKP-WHT-LNVE02R006SW</t>
  </si>
  <si>
    <t>LED NEVE 6W SURFACE MOUNTED WARM</t>
  </si>
  <si>
    <t>JKP-WHT-LNVE02R018SW</t>
  </si>
  <si>
    <t>JKP-WHT-LERS03S007XW</t>
  </si>
  <si>
    <t>LED ERIS SQUARE TILTABLE  7W WARM WHITE</t>
  </si>
  <si>
    <t>JKP-WHT-LERS02R020XN</t>
  </si>
  <si>
    <t>JKP-WHT-LNEP01R012XC</t>
  </si>
  <si>
    <t>LED NEVE PLUS PANEL 12W ROUND CW</t>
  </si>
  <si>
    <t>JKP-WHT-LNEP01R006XC</t>
  </si>
  <si>
    <t>JKP-WHT-LNEP01R012XN</t>
  </si>
  <si>
    <t>JKP-WHT-LNEP01R018XC</t>
  </si>
  <si>
    <t>JKP-WHT-LNEP01S024XC</t>
  </si>
  <si>
    <t>JKP-WHT-LNEP01R003XN</t>
  </si>
  <si>
    <t>JKP-WHT-LSYBOVR012XW</t>
  </si>
  <si>
    <t>LED LIGHT 12W MR16 BLACK REFLECTOR WARM</t>
  </si>
  <si>
    <t>JKP-WHT-LNVE02R006SN</t>
  </si>
  <si>
    <t>LED NEVE 6W SURFACE MOUNTED NW</t>
  </si>
  <si>
    <t>JKP-WHT-LNVE02R012SN</t>
  </si>
  <si>
    <t>JKP-WHT-LNVE02R018SN</t>
  </si>
  <si>
    <t>JKP-WHT-LNVE02S012SW</t>
  </si>
  <si>
    <t>JKP-WHT-LNVE02S018SC</t>
  </si>
  <si>
    <t>JKP-WHT-LNVE02S018SN</t>
  </si>
  <si>
    <t>JKP-WHT-LNRP02S015SC</t>
  </si>
  <si>
    <t>15W NERO PLUS SQUARE SURFACE MOUNT COOL</t>
  </si>
  <si>
    <t>JKP-WHT-LNRP02R012SC</t>
  </si>
  <si>
    <t>JKP-WHT-LULTU4S036XC</t>
  </si>
  <si>
    <t>36W ULTIMA LED PANEL 1X4 COOL WHITE</t>
  </si>
  <si>
    <t>JKP-WHT-LERS04R007XW</t>
  </si>
  <si>
    <t>JKP-WHT-LZOM01R025XN</t>
  </si>
  <si>
    <t>JKP-WHT-LZOM01R035XN</t>
  </si>
  <si>
    <t>JKP-WHT-LSYBRDR009DW</t>
  </si>
  <si>
    <t>LED LIGHT 9W MR16 BLACK REFLECTOR WARM W</t>
  </si>
  <si>
    <t>JKP-WHT-LNRO02R006SW</t>
  </si>
  <si>
    <t>JKP-WHT-LARP01R015XC</t>
  </si>
  <si>
    <t>15W AREVA PLUS LED RECESSED DOWN LIGHT R</t>
  </si>
  <si>
    <t>JKP-WHT-LNRO02R012SN</t>
  </si>
  <si>
    <t>JKP-WHT-LNRO02R012SW</t>
  </si>
  <si>
    <t>JKP-WHT-LERS03R012XN</t>
  </si>
  <si>
    <t>JKP-WHT-LSTP03X005XW</t>
  </si>
  <si>
    <t>JKP-WHT-LSTP03X005XB</t>
  </si>
  <si>
    <t>JKP-WHT-LSTP03X005XN</t>
  </si>
  <si>
    <t>JKP-WHT-LZOM01R025XC</t>
  </si>
  <si>
    <t>JKP-WHT-LZOM01R035XC</t>
  </si>
  <si>
    <t>JKP-WHT-LERS02R015XC</t>
  </si>
  <si>
    <t>JKP-WHT-LERS02R015XN</t>
  </si>
  <si>
    <t>JKP-WHT-LERS02R015XW</t>
  </si>
  <si>
    <t>JKP-WHT-LSYBRDR009XW</t>
  </si>
  <si>
    <t>JKP-WHT-LERS03R007XN</t>
  </si>
  <si>
    <t>JKP-WHT-LERS03R007XC</t>
  </si>
  <si>
    <t>JKP-WHT-LNRP02R015SC</t>
  </si>
  <si>
    <t>JKP-WHT-LSYGRDR009XN</t>
  </si>
  <si>
    <t>JKP-WHT-LSYGRDR009XW</t>
  </si>
  <si>
    <t>JKP-WHT-LSYGRDR012XN</t>
  </si>
  <si>
    <t>JKP-WHT-LSYGRDR012XW</t>
  </si>
  <si>
    <t>JKP-WHT-LSYGOVR009XN</t>
  </si>
  <si>
    <t>JKP-WHT-LSYGOVR009XW</t>
  </si>
  <si>
    <t>JKP-WHT-LSYGOVR012XN</t>
  </si>
  <si>
    <t>JKP-WHT-LULTZ4S030XC</t>
  </si>
  <si>
    <t>JKP-WHT-LERSWCS012SC</t>
  </si>
  <si>
    <t>JKP-WHT-LERSWCS012SN</t>
  </si>
  <si>
    <t>JKP-WHT-LERSWCS012SW</t>
  </si>
  <si>
    <t>JKP-WHT-LZOMMLR215XN</t>
  </si>
  <si>
    <t>JKP-WHT-LZOMMLR215XC</t>
  </si>
  <si>
    <t>JKP-WHT-LNEP01R003XW</t>
  </si>
  <si>
    <t>LED NEVE PLUS PANEL 3W ROUND WW</t>
  </si>
  <si>
    <t>JKP-WHT-LNEP01R006XN</t>
  </si>
  <si>
    <t>LED NEVE PLUS PANEL 6W ROUND NW</t>
  </si>
  <si>
    <t>JKP-WHT-LNEP01R006XW</t>
  </si>
  <si>
    <t>LED NEVE PLUS PANEL 6W ROUND WW</t>
  </si>
  <si>
    <t>JKP-WHT-LNEP01R012XW</t>
  </si>
  <si>
    <t>JKP-WHT-LULT01S020XC</t>
  </si>
  <si>
    <t>LED ULTIMA PANEL 20W CW</t>
  </si>
  <si>
    <t>JKP-WHT-LULT01S020XN</t>
  </si>
  <si>
    <t>LED ULTIMA PANEL 20W NW</t>
  </si>
  <si>
    <t>JKP-WHT-LULT01S020XW</t>
  </si>
  <si>
    <t>LED ULTIMA PANEL 20W WW</t>
  </si>
  <si>
    <t>JKP-WHT-LERSWGS012SC</t>
  </si>
  <si>
    <t>JKP-WHT-LERSWGS012SN</t>
  </si>
  <si>
    <t>JKP-WHT-LERSWGS012SW</t>
  </si>
  <si>
    <t>JKP-WHT-LERS03R020XC</t>
  </si>
  <si>
    <t>JKP-WHT-LERS03R020XN</t>
  </si>
  <si>
    <t>JKP-WHT-LERS03R020XW</t>
  </si>
  <si>
    <t>JKP-WHT-LERS03R030XC</t>
  </si>
  <si>
    <t>JKP-WHT-LERS03R030XN</t>
  </si>
  <si>
    <t>JKP-WHT-LERS03R030XW</t>
  </si>
  <si>
    <t>JKP-WHT-LNVE54R018SC</t>
  </si>
  <si>
    <t>LED NEVE SURFACE ROUND  18W CW SURFACE M</t>
  </si>
  <si>
    <t>JKP-WHT-LNVE54S012SC</t>
  </si>
  <si>
    <t>LED NEVE SURFACE SQ  12W CW SURFACE MOUN</t>
  </si>
  <si>
    <t>JKP-WHT-LERS03R007PN</t>
  </si>
  <si>
    <t>LED ERIS ADJUSTABLE 7W NATURAL WHITE IP5</t>
  </si>
  <si>
    <t>JKP-WHT-LERS03R007PW</t>
  </si>
  <si>
    <t>JKP-WHT-LEMP01R007XC</t>
  </si>
  <si>
    <t>JKP-WHT-LEMP01R007XN</t>
  </si>
  <si>
    <t>JKP-WHT-LEMP01R007XW</t>
  </si>
  <si>
    <t>JKP-WHT-LEMP01R015XC</t>
  </si>
  <si>
    <t>JKP-WHT-LEMP01R015XN</t>
  </si>
  <si>
    <t>JKP-WHT-LEMP01R015XW</t>
  </si>
  <si>
    <t>JKP-WHT-LEMA01R015XC</t>
  </si>
  <si>
    <t>JKP-WHT-LEMA01R015XN</t>
  </si>
  <si>
    <t>EMINA: RECESSED COB DOWNLIGHT 15W N</t>
  </si>
  <si>
    <t>JKP-WHT-LEMA01R015XW</t>
  </si>
  <si>
    <t>JKP-WHT-LNRP02R018SC</t>
  </si>
  <si>
    <t>NERO SURFACE PLUS 18W COOL WHITE
100LM/W</t>
  </si>
  <si>
    <t>JKP-WHT-LNEP01S015XW</t>
  </si>
  <si>
    <t>JKP-WHT-LSVR65S036XC</t>
  </si>
  <si>
    <t>PANEL 30X1200,40W,6000-6500K(IP-65)</t>
  </si>
  <si>
    <t>JKP-WHT-LZOM01R015XC</t>
  </si>
  <si>
    <t>JKP-WHT-LZOM01R015XN</t>
  </si>
  <si>
    <t>JKP-WHT-LEPO01R012XC</t>
  </si>
  <si>
    <t>JKP-WHT-LEPO01R012XN</t>
  </si>
  <si>
    <t>JKP-WHT-LEPO01R012XW</t>
  </si>
  <si>
    <t>JKP-WHT-LEPO01R020XC</t>
  </si>
  <si>
    <t>JKP-WHT-LEPO01R020XN</t>
  </si>
  <si>
    <t>JKP-WHT-LEPO01R020XW</t>
  </si>
  <si>
    <t>JKP-WHT-LZOMMLR215XW</t>
  </si>
  <si>
    <t>JKP-BLK-LERSB2R010XW</t>
  </si>
  <si>
    <t>JKP-BLK-LERSB2R015XW</t>
  </si>
  <si>
    <t>ERIS DEEP RECESSED 15W WARM WHITE BLACK</t>
  </si>
  <si>
    <t>JKP-BLK-LERSBGS012SC</t>
  </si>
  <si>
    <t>JKP-BLK-LERSBGS012SN</t>
  </si>
  <si>
    <t>LED ERIS SURFACE 12W NW GOLD REFLECTOR,</t>
  </si>
  <si>
    <t>JKP-BLK-LERSBGS012SW</t>
  </si>
  <si>
    <t>LED ERIS SURFACE 12W WW GOLD REFLECTOR,</t>
  </si>
  <si>
    <t>JKP-BLK-LEMP01R007XN</t>
  </si>
  <si>
    <t>JKP-BLK-LEMP01R007XW</t>
  </si>
  <si>
    <t>JKP-BLK-LEMP01R015XC</t>
  </si>
  <si>
    <t>JKP-BLK-LEMP01R015XW</t>
  </si>
  <si>
    <t>JKP-BLK-LEMA01R015XC</t>
  </si>
  <si>
    <t>JKP-BLK-LEMA01R015XN</t>
  </si>
  <si>
    <t>JKP-BLK-LEMA01R015XW</t>
  </si>
  <si>
    <t>JKP-BLK-LEPO01R012XC</t>
  </si>
  <si>
    <t>JKP-BLK-LEPO01R020XC</t>
  </si>
  <si>
    <t>JKP-BLK-LCYN01R010SC</t>
  </si>
  <si>
    <t>JKP-BLK-LCYN01R010SN</t>
  </si>
  <si>
    <t>JKP-BLK-LCYN01R010SW</t>
  </si>
  <si>
    <t>JKP-BLK-LERSB2R005XN</t>
  </si>
  <si>
    <t>JKP-BLK-LERSB2R010XN</t>
  </si>
  <si>
    <t>JKP-BLK-LSYBOVR012WW</t>
  </si>
  <si>
    <t>JKP-WHT-LGOR01R006XC</t>
  </si>
  <si>
    <t>OTC GLORY ROUND 6W COOL WHITE</t>
  </si>
  <si>
    <t>JKP-WHT-LGOR01R006XW</t>
  </si>
  <si>
    <t>OTC GLORY ROUND 6W WARM WHITE</t>
  </si>
  <si>
    <t>JKP-WHT-LSYGOVR012XW</t>
  </si>
  <si>
    <t>JKP-WHT-LGOR01R006XP</t>
  </si>
  <si>
    <t>JKP-WHT-LGOR01R006XB</t>
  </si>
  <si>
    <t>OTC GLORY DOWNLIGHTER ROUND 6W BLUE</t>
  </si>
  <si>
    <t>JKP-WHT-LGOR01R006XR</t>
  </si>
  <si>
    <t>OTC GLORY DOWNLIGHTER ROUND 6W RED</t>
  </si>
  <si>
    <t>JKP-WHT-LGOR01R006XG</t>
  </si>
  <si>
    <t>OTC GLORY DOWNLIGHTER ROUND 6W GREEN</t>
  </si>
  <si>
    <t>JKP-WHT-LGOR01R006XV</t>
  </si>
  <si>
    <t>OTC GLORY DOWNLIGHTER ROUND 6W PURPLE</t>
  </si>
  <si>
    <t>JKP-WHT-LPAL01R003XR</t>
  </si>
  <si>
    <t>JKP-WHT-LPAL01R003XG</t>
  </si>
  <si>
    <t>OTC LED PEARL DOWNLIGHT ROUND GREEN</t>
  </si>
  <si>
    <t>JKP-WHT-LPAL01R003XB</t>
  </si>
  <si>
    <t>OTC LED PEARL ROUND 3W BLUE</t>
  </si>
  <si>
    <t>JKP-WHT-LERS02R005WW</t>
  </si>
  <si>
    <t>JKP-WHT-LNRO02S018SC</t>
  </si>
  <si>
    <t>JKP-WHT-LULTZ4S036XC</t>
  </si>
  <si>
    <t>JKP-WHT-LDZY01R008XC</t>
  </si>
  <si>
    <t>JKP-WHT-LDZY01R008XN</t>
  </si>
  <si>
    <t>JKP-WHT-LDZY01R008XW</t>
  </si>
  <si>
    <t>JKP-WHT-LDZY01R012XC</t>
  </si>
  <si>
    <t>DIS DAZY TRIMLESS ROUND LED LIGHT 12W CW</t>
  </si>
  <si>
    <t>JKP-WHT-LDZY01R012XN</t>
  </si>
  <si>
    <t>JKP-WHT-LDZY01R012XW</t>
  </si>
  <si>
    <t>DIS DAZY TRIMLESS ROUND LED LIGHT 12W WW</t>
  </si>
  <si>
    <t>JKP-WHT-LEMA01R008XC</t>
  </si>
  <si>
    <t>JKP-WHT-LEMA01R008XN</t>
  </si>
  <si>
    <t>JKP-WHT-LEMA01R008XW</t>
  </si>
  <si>
    <t>JKP-WHT-LERS03R009XW</t>
  </si>
  <si>
    <t>JKP-WHT-LDZY02R008XC</t>
  </si>
  <si>
    <t>JKP-WHT-LDZY02R008XN</t>
  </si>
  <si>
    <t>JKP-WHT-LDZY02R008XW</t>
  </si>
  <si>
    <t>JKP-WHT-LDZY02R012XC</t>
  </si>
  <si>
    <t>JKP-WHT-LDZY02R012XN</t>
  </si>
  <si>
    <t>JKP-WHT-LDZY02R012XW</t>
  </si>
  <si>
    <t>JKP-WHT-LNRO02S024SC</t>
  </si>
  <si>
    <t>JKP-WHT-LERS02R020WW</t>
  </si>
  <si>
    <t>HOSP. LED ERIS DEEP RECESS 20W 2700K</t>
  </si>
  <si>
    <t>JKP-WHT-LERS03R012PN</t>
  </si>
  <si>
    <t>JKP-WHT-LERS03R007WW</t>
  </si>
  <si>
    <t>HOSP. LED ERIS ROUND TILTABLE  7W 2700K</t>
  </si>
  <si>
    <t>JKP-WHT-LRNE01S006WW</t>
  </si>
  <si>
    <t>JKP-WHT-LERS03R009WW</t>
  </si>
  <si>
    <t>JKP-WHT-LNRO02R024SW</t>
  </si>
  <si>
    <t>JKP-WHT-LERS03R012PW</t>
  </si>
  <si>
    <t>JKP-WHT-LERS02R015WW</t>
  </si>
  <si>
    <t>JKP-WHT-LERS03R020PW</t>
  </si>
  <si>
    <t>JKP-WHT-LNRO02R024SC</t>
  </si>
  <si>
    <t>LED NERO SURFACE ROUND 24W CW</t>
  </si>
  <si>
    <t>JLT-WHT-LDRVTRC010XX</t>
  </si>
  <si>
    <t>LED 2W-10W TRIAC CC DIMMABLE DRIVER</t>
  </si>
  <si>
    <t>JLT-WHT-LDRVTRC020XX</t>
  </si>
  <si>
    <t>LED 5W-20W TRIAC CC DIMMABLE DRIVER</t>
  </si>
  <si>
    <t>JLT-WHT-LDRVDALDZY08</t>
  </si>
  <si>
    <t>DALI DRIVER 8W DAZY</t>
  </si>
  <si>
    <t>JLT-WHT-LDRVSTP075PC</t>
  </si>
  <si>
    <t>PHASECUT DIMMING DRIVER 75W FOR INDOOR S</t>
  </si>
  <si>
    <t>JLT-WHT-LDRVETS025PC</t>
  </si>
  <si>
    <t>PHASECUT DIMMING DRIVER 25W, ESTUS SWIVE</t>
  </si>
  <si>
    <t>JLT-WHT-LDRVETS030PC</t>
  </si>
  <si>
    <t>PHASECUT DIMMING DRIVER 30W ESTUS SWIVE</t>
  </si>
  <si>
    <t>JLT-WHT-LDRVETS036PC</t>
  </si>
  <si>
    <t>PHASECUT DIMMING DRIVER 36W ESTUS SWIVE</t>
  </si>
  <si>
    <t>JLT-WHT-LDRVSTP150PC</t>
  </si>
  <si>
    <t>PHASECUT DIMMING DRIVER 150W FOR INDOOR</t>
  </si>
  <si>
    <t>JLT-WHT-LDRVDMX012XX</t>
  </si>
  <si>
    <t>LED 12W DMX CC DIMMABLE DRIVER</t>
  </si>
  <si>
    <t>JLT-WHT-LDRVDMX015XX</t>
  </si>
  <si>
    <t>LED 15W DMX CC DIMMABLE DRIVER</t>
  </si>
  <si>
    <t>JML-WHT-KNOB880394A</t>
  </si>
  <si>
    <t>JML-WHT-KNOB89871</t>
  </si>
  <si>
    <t>JML-WHT-KNOB89872</t>
  </si>
  <si>
    <t>JML-WHT-KNOB89873</t>
  </si>
  <si>
    <t>JML-WHT-KNOBT89871</t>
  </si>
  <si>
    <t>JML-WHT-KNOBWL89871</t>
  </si>
  <si>
    <t>JML-WHT-KNOBWL89872</t>
  </si>
  <si>
    <t>JML-WHT-KNOBWL89873</t>
  </si>
  <si>
    <t>JML-WHT-KNOBWL89874</t>
  </si>
  <si>
    <t>JML-WHT-CERCL913041</t>
  </si>
  <si>
    <t>CERAMIC FOR JML-GRY-CL91304(A VERSION: L</t>
  </si>
  <si>
    <t>JML-WHT-CERCL913042</t>
  </si>
  <si>
    <t>JML-WHT-CERSL913011</t>
  </si>
  <si>
    <t>CERAMIC FOR JML-GRY-SL91301(A VERSION: L</t>
  </si>
  <si>
    <t>JML-WHT-CERWL913011</t>
  </si>
  <si>
    <t>CERAMIC FOR JML-GRY-WL91301(B VERSION: L</t>
  </si>
  <si>
    <t>JML-WHT-CERWL913012</t>
  </si>
  <si>
    <t>CERAMIC FOR JML-GRY-WL91301(C VERSION: L</t>
  </si>
  <si>
    <t>JML-WHT-CEMCL92931</t>
  </si>
  <si>
    <t>CEMENT FOR JML-GRY-CL92931</t>
  </si>
  <si>
    <t>JML-WHT-CEMCL92933</t>
  </si>
  <si>
    <t>CEMENT FOR JML-GRY-CL92933</t>
  </si>
  <si>
    <t>JML-WHT-CEMSL92931</t>
  </si>
  <si>
    <t>CEMENT FOR JML-GRY-SL92931</t>
  </si>
  <si>
    <t>JML-WHT-CEMWL92931</t>
  </si>
  <si>
    <t>CEMENT FOR JML-GRY-WL92931</t>
  </si>
  <si>
    <t>JML-WHT-CEMWL92932</t>
  </si>
  <si>
    <t>CEMENT FOR JML-GRY-WL92932</t>
  </si>
  <si>
    <t>JML-WHT-CEMWL92934</t>
  </si>
  <si>
    <t>CEMENT FOR JML-GRY-WL92934</t>
  </si>
  <si>
    <t>JML-WHT-CEMWL92931A</t>
  </si>
  <si>
    <t>CEMENT FOR JML-GRY-CL92931A</t>
  </si>
  <si>
    <t>JML-WHT-CEMSL92931A</t>
  </si>
  <si>
    <t>CEMENT FOR JML-GRY-SL92931A</t>
  </si>
  <si>
    <t>JML-AGR-WL89871</t>
  </si>
  <si>
    <t>1LT WALL LAMP ANTIQUE GREEN PAINT E27/60</t>
  </si>
  <si>
    <t>JML-AGR-WL89872</t>
  </si>
  <si>
    <t>2LT WALL LAMP ANTIQUE GREEN PAINT E27/60</t>
  </si>
  <si>
    <t>JML-AGR-WL89873</t>
  </si>
  <si>
    <t>3LT WALL LAMP ANTIQUE GREEN PAINT E27/60</t>
  </si>
  <si>
    <t>JML-AGR-WL89874</t>
  </si>
  <si>
    <t>4LT WALL LAMP ANTIQUE GREEN PAINT E27/60</t>
  </si>
  <si>
    <t>JML-AGR-SL89871</t>
  </si>
  <si>
    <t>DIS 1LT PENDANT LAMP ANTIQUE GREEN PAINT</t>
  </si>
  <si>
    <t>JML-AGR-SL89872</t>
  </si>
  <si>
    <t>2LTPENDANT LAMP ANTIQUE GREEN PAINT E27/</t>
  </si>
  <si>
    <t>JML-AGR-SL89873</t>
  </si>
  <si>
    <t>3LT PENDANT LAMP ANTIQUE GREEN PAINT E27</t>
  </si>
  <si>
    <t>JML-AGR-TLT89871</t>
  </si>
  <si>
    <t>1LT TABLE LAMP ANTIQUE GREEN PAINT E27/6</t>
  </si>
  <si>
    <t>JML-AGR-SL880394A</t>
  </si>
  <si>
    <t>4LT PENDANT LAMP ANTIQUE GREEN PAINT E27</t>
  </si>
  <si>
    <t>JML-BRN-CL880862</t>
  </si>
  <si>
    <t>2 LT CEILING LAMP STEEL+GLASS E27/60W</t>
  </si>
  <si>
    <t>JML-BRN-SL880861</t>
  </si>
  <si>
    <t>1 LT PENDANT STEEL DARK BROWN E27/60W</t>
  </si>
  <si>
    <t>JML-BRN-SL880863</t>
  </si>
  <si>
    <t>3 LT PENDANT STEEL DARK BROWN E27/60W</t>
  </si>
  <si>
    <t>JML-BRN-SL880865</t>
  </si>
  <si>
    <t>5 LT PENDANT STEEL DARK BROWN E27/60W</t>
  </si>
  <si>
    <t>JML-BRN-SL880144</t>
  </si>
  <si>
    <t>4LT PENDANT LAMP ANTIQUE PAINT E27/60W</t>
  </si>
  <si>
    <t>JML-BRN-SL880145</t>
  </si>
  <si>
    <t>5LT PENDANT LAMP ANTIQUE PAINT E27/60W</t>
  </si>
  <si>
    <t>JML-BRN-SL880143</t>
  </si>
  <si>
    <t>3LT PENDANT LAMP ANTIQUE PAINT E27/60W</t>
  </si>
  <si>
    <t>JML-BRN-SL880863+3</t>
  </si>
  <si>
    <t>6 LT PENDANT STEEL DARK BROWN E27/60W</t>
  </si>
  <si>
    <t>JML-GRY-WL92931</t>
  </si>
  <si>
    <t>1 LT WALL LAMP STEEL+ CONCRETE GREY WIT</t>
  </si>
  <si>
    <t>JML-GRY-WL92932</t>
  </si>
  <si>
    <t>2LT WALL LAMP STEEL+CONCRETE GREY WITH A</t>
  </si>
  <si>
    <t>JML-GRY-WL92934</t>
  </si>
  <si>
    <t>4LT WALL LAMP STEEL+CONCRETE GREY WITH A</t>
  </si>
  <si>
    <t>JML-GRY-CL92931A</t>
  </si>
  <si>
    <t>1 LT CEILING LAMP STEEL+CONCRETE GREY WI</t>
  </si>
  <si>
    <t>JML-GRY-CL92933</t>
  </si>
  <si>
    <t>3 LT CEILING LAMP STEEL+ CONCRETE GREY W</t>
  </si>
  <si>
    <t>JML-GRY-SL92931</t>
  </si>
  <si>
    <t>1 LT PENDANT STEEL+ CONCRETE GREY WITH A</t>
  </si>
  <si>
    <t>JML-GRY-CL91304</t>
  </si>
  <si>
    <t>PAINT FINISHING 4LT CEILING LAMP E27/60W</t>
  </si>
  <si>
    <t>JML-GRY-SL91301</t>
  </si>
  <si>
    <t>DIS PAINT FINISHING1LT PENDANT E27/60W</t>
  </si>
  <si>
    <t>JML-GRY-WL91301</t>
  </si>
  <si>
    <t>PAINT FINISHING 1LT WALL LAMP E27/60W</t>
  </si>
  <si>
    <t>JML-GRY-CL92931</t>
  </si>
  <si>
    <t>1 LT CEILING LAMP STEEL+ CONCRETE GREY W</t>
  </si>
  <si>
    <t>JML-GRY-SL92931A</t>
  </si>
  <si>
    <t>DIS 1 LT PENDANT STEEL+ CONCRETE GREY</t>
  </si>
  <si>
    <t>JML-COP-WL180461B</t>
  </si>
  <si>
    <t>1LT WALL LAMP RUSTY FINISHING E27/60W</t>
  </si>
  <si>
    <t>JML-COP-SL180461A</t>
  </si>
  <si>
    <t>1LT PENDANT LAMP RUSTY FINISHING E27/60W</t>
  </si>
  <si>
    <t>JML-COP-SL180464A</t>
  </si>
  <si>
    <t>4LT PENDANT LAMP RUSTY FINISHING E27/60W</t>
  </si>
  <si>
    <t>JML-COP-SL180464B</t>
  </si>
  <si>
    <t>4LTPENDANT LAMP RUSTY FINISHING E27/60W</t>
  </si>
  <si>
    <t>JOL-CHR-CUSTMX81368A</t>
  </si>
  <si>
    <t>10 LT CUSTOMISED CEILING LIGHT 600X600 (</t>
  </si>
  <si>
    <t>JOL-CHR-MB140048T1E</t>
  </si>
  <si>
    <t>DIS WALL LIGHT</t>
  </si>
  <si>
    <t>JOL-CHR-MB140048C1E</t>
  </si>
  <si>
    <t>JOL-BLK-CUSTSL900X40W</t>
  </si>
  <si>
    <t>JRA-BLK-LFLD03S030XC</t>
  </si>
  <si>
    <t>LED SLIM FLOOD LIGHT 30W COOL WHITE</t>
  </si>
  <si>
    <t>JRA-BLK-LFLD03S050XC</t>
  </si>
  <si>
    <t>LED SLIM FLOOD LIGHT 50W COOL WHITE</t>
  </si>
  <si>
    <t>JRA-WHT-LTBL01X018XC</t>
  </si>
  <si>
    <t>JRA-WHT-LTBL01X020XC</t>
  </si>
  <si>
    <t>JRA-WHT-LSVR03S042XC</t>
  </si>
  <si>
    <t>SAUVER 1X4 PANEL 42W(WITH HANGING WIRES)</t>
  </si>
  <si>
    <t>JRA-WHT-LSVR01S036XC</t>
  </si>
  <si>
    <t>JRA-WHT-LULT10S036XC</t>
  </si>
  <si>
    <t>DIS 36W ULTIMA THD &lt; 10 ,MINI.100 Lm/W</t>
  </si>
  <si>
    <t>JRA-WHT-LULT10S036XW</t>
  </si>
  <si>
    <t>36W ULTIMA THD &lt; 10 ,MINI.100 Lm/W (CW</t>
  </si>
  <si>
    <t>JRA-WHT-LULT02S036XC</t>
  </si>
  <si>
    <t>DIS ULTIMA NEW LED 36W COOL WHITE</t>
  </si>
  <si>
    <t>JRA-WHT-LULT02S036XN</t>
  </si>
  <si>
    <t>JRA-WHT-LULT02S036XW</t>
  </si>
  <si>
    <t>JRA-WHT-LSVR01S040XN</t>
  </si>
  <si>
    <t>LED SAUVER 2x2 PANEL 40W NW</t>
  </si>
  <si>
    <t>JRA-WHT-LTBLT5X009XC</t>
  </si>
  <si>
    <t>T5 RETROFIT LED TUBE 9 W, 2 FT. WITH EXT</t>
  </si>
  <si>
    <t>JRA-WHT-LTBLT5X014XC</t>
  </si>
  <si>
    <t>T5 RETROFIT LED TUBE 14 W, 4 FT. WITH EX</t>
  </si>
  <si>
    <t>JRA-WHT-LTBL01X010XC</t>
  </si>
  <si>
    <t>JRA-WHT-LTBL01X020XW</t>
  </si>
  <si>
    <t>JRA-WHT-LSVR03S042XN</t>
  </si>
  <si>
    <t>LED SAUVER 1X4 LED PANEL 42W NEUTRAL WHI</t>
  </si>
  <si>
    <t>JRA-WHT-LSVR03S042XW</t>
  </si>
  <si>
    <t>LED SAUVER 1X4 PANEL 42W (WITH HANGING W</t>
  </si>
  <si>
    <t>JRA-WHT-LSVR01S040XC</t>
  </si>
  <si>
    <t>LED SAUVER PANEL 40W COOL WHITE</t>
  </si>
  <si>
    <t>JRA-WHT-LSVR01S036XW</t>
  </si>
  <si>
    <t>LED SAUVER PANEL 036W WARM WHITE</t>
  </si>
  <si>
    <t>JRA-WHT-LULTU1S024XC</t>
  </si>
  <si>
    <t>JRA-WHT-LSVR01S036XN</t>
  </si>
  <si>
    <t>36W SQUARE LED PANNEL NEUTRAL LIGHT</t>
  </si>
  <si>
    <t>JRA-WHT-LTBL01X018XW</t>
  </si>
  <si>
    <t>LED T8 TETROFIT TUBE 18W WARM WHITE</t>
  </si>
  <si>
    <t>JRA-WHT-LSVR01S040XW</t>
  </si>
  <si>
    <t>JRA-WHT-LTBL02X020XC</t>
  </si>
  <si>
    <t>LED TUBE LIGHT T8 20W, THD&lt;10%</t>
  </si>
  <si>
    <t>JSK-WHT-LJPN01R002XC</t>
  </si>
  <si>
    <t>JSK-WHT-LPRM01R001XR</t>
  </si>
  <si>
    <t>JSK-WHT-LPRM01R001XC</t>
  </si>
  <si>
    <t>OTC 0.5W LED BULB COOL WHITE COLOUR</t>
  </si>
  <si>
    <t>JSK-WHT-LPRM01R001XB</t>
  </si>
  <si>
    <t>OTC 0.5WLED BULB BLUE COLOUR</t>
  </si>
  <si>
    <t>JSK-WHT-LPRM01R001XG</t>
  </si>
  <si>
    <t>JSK-WHT-LPRM01R001XO</t>
  </si>
  <si>
    <t>JSK-WHT-LPRM01R001XY</t>
  </si>
  <si>
    <t>JSK-WHT-LPRM01R001XP</t>
  </si>
  <si>
    <t>OTC 0.5W LED BULB PINK COLOUR</t>
  </si>
  <si>
    <t>JSK-WHT-LPRM01R001XW</t>
  </si>
  <si>
    <t>OTC DIS PRIMA 0.5W LED BULB COOL WHITE</t>
  </si>
  <si>
    <t>JSK-WHT-LJSP01R003XC</t>
  </si>
  <si>
    <t>JSK-WHT-LJSP01R003XW</t>
  </si>
  <si>
    <t>JSK-WHT-LJPP01R002XC</t>
  </si>
  <si>
    <t>JSK-WHT-LJPP01R002XW</t>
  </si>
  <si>
    <t>JSK-WHT-LJPP01R002XR</t>
  </si>
  <si>
    <t>JSK-WHT-LJPP01R002XG</t>
  </si>
  <si>
    <t>JSK-WHT-LJPP01R002XB</t>
  </si>
  <si>
    <t>JSK-WHT-LJPP01S002XC</t>
  </si>
  <si>
    <t>JSK-WHT-LJPP01S002XW</t>
  </si>
  <si>
    <t>JES-WHT-LFLM01R040XC</t>
  </si>
  <si>
    <t>FILAMENT BULB 40W TANGESTEN</t>
  </si>
  <si>
    <t>JES-WHT-LFLM01L040XC</t>
  </si>
  <si>
    <t>FILAMENT BULB 40W TANGESTEN LONG</t>
  </si>
  <si>
    <t>JES-WHT-CHL0006TAE14</t>
  </si>
  <si>
    <t>JES-WHT-CHL0006BTE14</t>
  </si>
  <si>
    <t>6 LT WHITE FABRIC SHADE WITH CRYSTAL</t>
  </si>
  <si>
    <t>JES-WHT-WL00002BTE14</t>
  </si>
  <si>
    <t>2 LT WHITE FABRIC SHADE WITH CRYSTALS WA</t>
  </si>
  <si>
    <t>JES-WHT-WL00002TAE14</t>
  </si>
  <si>
    <t>JES-WHT-WL00002RPE14</t>
  </si>
  <si>
    <t>2 LT SMOKY GLASS WITH CRYSTALS WALL LAMP</t>
  </si>
  <si>
    <t>JES-WHT-LG412V0102XW</t>
  </si>
  <si>
    <t>JES-RED-CHL0006VIE14</t>
  </si>
  <si>
    <t>6LT RED ARMS WITH CLEAR GLASS</t>
  </si>
  <si>
    <t>JES-RED-WL00002VIE14</t>
  </si>
  <si>
    <t>2 LT RED ARMS WITH CLEAR GLASS</t>
  </si>
  <si>
    <t>JES-RDG-MD400500654C</t>
  </si>
  <si>
    <t>JES-RDG-MD400500636C</t>
  </si>
  <si>
    <t>JES-RDG-MD400500618C</t>
  </si>
  <si>
    <t>JES-WHT-FL306F</t>
  </si>
  <si>
    <t>JES-WHT-SL1174S</t>
  </si>
  <si>
    <t>JES-WHT-WL1174W</t>
  </si>
  <si>
    <t>JES-WHT-TL1174T</t>
  </si>
  <si>
    <t>JES-WHT-FL1174F</t>
  </si>
  <si>
    <t>JES-WHT-LG9240V105XW</t>
  </si>
  <si>
    <t>LED G9 BLUB WARM WHITE</t>
  </si>
  <si>
    <t>JES-WHT-LFL01R04LDXW</t>
  </si>
  <si>
    <t>LED 4 W FILAMENT BLUB E27</t>
  </si>
  <si>
    <t>JES-WHT-CHL0006FABE1</t>
  </si>
  <si>
    <t>6LT MILK WHITE GLASS WITH FABRIC SHADE</t>
  </si>
  <si>
    <t>JES-BLK-CHL0006PRE14</t>
  </si>
  <si>
    <t>JES-BLK-CHL0009PRE14</t>
  </si>
  <si>
    <t>9 LT BLACK GLASS WITH BLACK CRYSTAL CHAN</t>
  </si>
  <si>
    <t>JES-BLK-WL00002PRE14</t>
  </si>
  <si>
    <t>JES-AMB-CHL00012TOLE14</t>
  </si>
  <si>
    <t>12 LT HONEY COLOUR GOLD FINISH WITH CRYS</t>
  </si>
  <si>
    <t>JES-AMB-CHL0006SYE14</t>
  </si>
  <si>
    <t>JES-AMB-WL00002SYE14</t>
  </si>
  <si>
    <t>2 LT HONEY GLASS WALL LAMP</t>
  </si>
  <si>
    <t>JES-ANT-SL1131S1</t>
  </si>
  <si>
    <t>JES-ANT-SL1137S1</t>
  </si>
  <si>
    <t>JES-BLK-SL1174S</t>
  </si>
  <si>
    <t>JES-BLK-WL1174W</t>
  </si>
  <si>
    <t>JES-BLK-TL1174T</t>
  </si>
  <si>
    <t>JES-BLK-FL1174F</t>
  </si>
  <si>
    <t>JES-BLK-FL306F</t>
  </si>
  <si>
    <t>JES-BLK-CHL00012PRE14</t>
  </si>
  <si>
    <t>12 LT BLACK GLASS WITH BLACK CRYSTAL CHA</t>
  </si>
  <si>
    <t>JES-CHR-CHL0008RPE14</t>
  </si>
  <si>
    <t>8 LT SMOKY GLASS WITH CRYSTAL CHANDELIER</t>
  </si>
  <si>
    <t>JES-CHR-CHL0006SYE14</t>
  </si>
  <si>
    <t>JES-CHR-WL00002SYE14</t>
  </si>
  <si>
    <t>JES-CHR-CHL0006RPE14</t>
  </si>
  <si>
    <t>6 LT SMOKY GLASS WITH CRYSTAL CHANDELIER</t>
  </si>
  <si>
    <t>JES-CHR-MB160275532B</t>
  </si>
  <si>
    <t>2 LT Opal glass with Chrome finishing Wa</t>
  </si>
  <si>
    <t>JES-CHR-CUSTRGLA7X15W</t>
  </si>
  <si>
    <t>1 LT CUSTOMIZED CHANDELIER CHROME FINISH</t>
  </si>
  <si>
    <t>JES-CHR-MD400500654C</t>
  </si>
  <si>
    <t>JES-CHR-MD400500618C</t>
  </si>
  <si>
    <t>JES-CHR-MD400500636C</t>
  </si>
  <si>
    <t>JES-CHR-MB160275531B</t>
  </si>
  <si>
    <t>JES-CHR-MX81366B</t>
  </si>
  <si>
    <t>JES-CHR-MX81364B</t>
  </si>
  <si>
    <t>JES-CHR-MX81364A</t>
  </si>
  <si>
    <t>JES-CHR-MX81368A</t>
  </si>
  <si>
    <t>JES-CHR-WL00002RPE14</t>
  </si>
  <si>
    <t>JES-COP-SL1131S2</t>
  </si>
  <si>
    <t>JES-COP-WL1162W</t>
  </si>
  <si>
    <t>JES-COP-SL1162S1</t>
  </si>
  <si>
    <t>ANTIQUE COPPER PENDANT LAMP, E14 4WX 12</t>
  </si>
  <si>
    <t>JES-COP-WL1162W3</t>
  </si>
  <si>
    <t>5LT Aluminium pipe with Copper finishing</t>
  </si>
  <si>
    <t>JES-GLD-CHL0006TAE14</t>
  </si>
  <si>
    <t>JES-GLD-WL00002TAE14</t>
  </si>
  <si>
    <t>JES-GLD-CHL0006TAE27</t>
  </si>
  <si>
    <t>JES-GLD-WL00002TAE27</t>
  </si>
  <si>
    <t>JES-GLD-CHL1800X2400E14</t>
  </si>
  <si>
    <t>60 LT CUSTOMIZED CHANDELIER WITH GLASS S</t>
  </si>
  <si>
    <t>JES-GLD-CHL900X1500E14</t>
  </si>
  <si>
    <t>30 LT CUSTOMIZED CHANDELIER WITH GLASS S</t>
  </si>
  <si>
    <t>JES-GLD-CUSTAMIBA9XG9</t>
  </si>
  <si>
    <t>9  LT AMIBA SHAPE GOLD FINISH WITH G9</t>
  </si>
  <si>
    <t>JVT-WHT-LTBL01X020XC</t>
  </si>
  <si>
    <t>LED T8 RETROFIT TUBE 20W CW(WITH 120LED)</t>
  </si>
  <si>
    <t>JVT-WHT-LTBLT5X009XC</t>
  </si>
  <si>
    <t>JYT-WHT-LSBI01R012XW</t>
  </si>
  <si>
    <t>12W WW LED DOWNLIGHT RIMLESS NON-ADJUSTA</t>
  </si>
  <si>
    <t>JYT-WHT-LSBI02R012XW</t>
  </si>
  <si>
    <t>12W WW LED DOWNLIGH RIMLESS ADJUSTABLE</t>
  </si>
  <si>
    <t>JFO-WHT-SLPEA021BE27</t>
  </si>
  <si>
    <t>DIS  1 LT ALUMINIUM WITH WHITE MARBLE</t>
  </si>
  <si>
    <t>JFO-WHT-SLPEA034AE27</t>
  </si>
  <si>
    <t>JFO-NKL-SLPEAW15833E27</t>
  </si>
  <si>
    <t>JFO-NAW-SLPEW00435E27</t>
  </si>
  <si>
    <t>DIS 1 LT BAMBOO WOOD WITH NATURAL WOODE</t>
  </si>
  <si>
    <t>JFO-NAW-SLPEW00445E27</t>
  </si>
  <si>
    <t>JFO-NAW-SLPEW00325E27</t>
  </si>
  <si>
    <t>JFO-NAW-SLPEW00735E27</t>
  </si>
  <si>
    <t>DIS 1 LT BAMBOO WOOD WITH NATURAL WOODEN</t>
  </si>
  <si>
    <t>JFO-NAW-SLPEW00833E27</t>
  </si>
  <si>
    <t>JFO-WHT-SLPEAT31330E27</t>
  </si>
  <si>
    <t>JFO-WHT-SLPEA113AE27</t>
  </si>
  <si>
    <t>ALUMINUM E27*1</t>
  </si>
  <si>
    <t>JFO-BRN-SLPEA299E27</t>
  </si>
  <si>
    <t>JFO-BRN-SLPEA021AE27</t>
  </si>
  <si>
    <t>DIS 1 LT ALUMINIUM WITH BROWN MARBLE</t>
  </si>
  <si>
    <t>JFO-BRS-SLPEA020BE27</t>
  </si>
  <si>
    <t>C-D250*H430 MM 
TWISTED CABLE</t>
  </si>
  <si>
    <t>JFO-BLK-SLPEA036AE27</t>
  </si>
  <si>
    <t>1 LT ALUMINIUM, SERRATED WOOD WITH BLACK</t>
  </si>
  <si>
    <t>JFO-BLK-SLPE1118AE27</t>
  </si>
  <si>
    <t>1 LT BAR WITH MATT BLACK POWDER FINISHIN</t>
  </si>
  <si>
    <t>JFO-BLK-SLHPP0414E27</t>
  </si>
  <si>
    <t>DIS 1 LT ALUMINIUM INDUSTRIAL STYLE WITH</t>
  </si>
  <si>
    <t>JFO-BLK-SLPEA089AE27</t>
  </si>
  <si>
    <t>DIS 1 LT ALUMINIUM GLOBE SHAPE  COPPER F</t>
  </si>
  <si>
    <t>JFO-BLK-SLPEA138E27</t>
  </si>
  <si>
    <t>JFO-COP-SLHPPA0414DE27</t>
  </si>
  <si>
    <t>DIS 1 LT ALUMINIUM INDUSTRIAL , FROSTED</t>
  </si>
  <si>
    <t>JFO-COP-SLPEA0220E27</t>
  </si>
  <si>
    <t>ALUMINUM E27*1 PAINTING AS PHOTO</t>
  </si>
  <si>
    <t>JFO-COP-SLPEA069AE27</t>
  </si>
  <si>
    <t>1 LT ALUMINIUM WITH COPPER FINISHING PEN</t>
  </si>
  <si>
    <t>JFO-COP-SLPEA089AE27</t>
  </si>
  <si>
    <t>JFO-COP-SLPEA031BE27</t>
  </si>
  <si>
    <t>JGL-WHT-LTBLGLX020XC</t>
  </si>
  <si>
    <t>LED 20W GLASS TUBE; T8 RETRO 4FT 6000K</t>
  </si>
  <si>
    <t>JGL-WHT-LPRM01X001XO</t>
  </si>
  <si>
    <t>JGL-WHT-LPRM01X001XG</t>
  </si>
  <si>
    <t>OTC 1W LED BULB GREEN  COLOUR</t>
  </si>
  <si>
    <t>JGL-WHT-LPRM01X001XW</t>
  </si>
  <si>
    <t>JGL-WHT-LPRM01X001XR</t>
  </si>
  <si>
    <t>OTC 1W LED BULB RED  COLOUR</t>
  </si>
  <si>
    <t>JGL-WHT-LPRM01X001XB</t>
  </si>
  <si>
    <t>OTC 1W LED BULB BLUE COLOUR</t>
  </si>
  <si>
    <t>JGL-WHT-LPRM0E2705XW</t>
  </si>
  <si>
    <t>OTC PRIMA, OTC 5W E27 LED BULB WARM WHIT</t>
  </si>
  <si>
    <t>JGL-WHT-LPRM0E2707XW</t>
  </si>
  <si>
    <t>OTC PRIMA, OTC 7W E27 LED BULB WARM WHIT</t>
  </si>
  <si>
    <t>JGL-WHT-LPRM0E2709XW</t>
  </si>
  <si>
    <t>JGL-WHT-LPRM0E2712XC</t>
  </si>
  <si>
    <t>OTC PRIMA, OTC 12W E27 LED BULB COOL DAY</t>
  </si>
  <si>
    <t>JGL-WHT-LPRM0E2712XW</t>
  </si>
  <si>
    <t>OTC PRIMA, OTC 12W E27 LED BULB WARM WHT</t>
  </si>
  <si>
    <t>JGL-WHT-LPRM0E2714XC</t>
  </si>
  <si>
    <t>OTC PRIMA, OTC 14W E27 LED BULB COOL DAY</t>
  </si>
  <si>
    <t>JGL-WHT-LPRM0E2714XW</t>
  </si>
  <si>
    <t>OTC PRIMA, OTC 14W E27 LED BULB WARM WHT</t>
  </si>
  <si>
    <t>JGL-WHT-LPRM01X303XC</t>
  </si>
  <si>
    <t>JGL-WHT-LPRM01X305XC</t>
  </si>
  <si>
    <t>JGL-WHT-LPRM01X307XC</t>
  </si>
  <si>
    <t>JGL-WHT-LPRM01X309XC</t>
  </si>
  <si>
    <t>JGL-WHT-LPRM01R005XC</t>
  </si>
  <si>
    <t>JGL-WHT-LPRM01R007XC</t>
  </si>
  <si>
    <t>JGL-WHT-LPRM01R009XC</t>
  </si>
  <si>
    <t>JGL-WHT-LOPT01R001XB</t>
  </si>
  <si>
    <t>JGL-WHT-LOPT01R001XG</t>
  </si>
  <si>
    <t>JGL-WHT-LOPT01R001XO</t>
  </si>
  <si>
    <t>JGL-WHT-LOPT01R001XR</t>
  </si>
  <si>
    <t>JGL-WHT-LOPT01R001XW</t>
  </si>
  <si>
    <t>JGL-WHT-LOPT01R001XY</t>
  </si>
  <si>
    <t>JGL-WHT-LPRM01X003XC</t>
  </si>
  <si>
    <t>OTC PRIMA, 3W LED BULB COOL DAY LIGHT</t>
  </si>
  <si>
    <t>JGL-WHT-LPRM01X005XC</t>
  </si>
  <si>
    <t>OTC PRIMA, 5W LED BULB COOL DAY LIGHT</t>
  </si>
  <si>
    <t>JGL-WHT-LPRM01X007XC</t>
  </si>
  <si>
    <t>OTC PRIMA7W LED BULB COOL DAY LIGHT</t>
  </si>
  <si>
    <t>JGL-WHT-LPRM01X009XC</t>
  </si>
  <si>
    <t>OTC PRIMA,9W LED BULB COOL DAY LIGHT</t>
  </si>
  <si>
    <t>JGL-WHT-LPRM0E2705XC</t>
  </si>
  <si>
    <t>OTC PRIMA, 05W E27 LED BULB COOLDAY LIGH</t>
  </si>
  <si>
    <t>JGL-WHT-LPRM0E2703XC</t>
  </si>
  <si>
    <t>OTC PRIMA, OTC 3W E27 LED BULB COOL DAY</t>
  </si>
  <si>
    <t>JGL-WHT-LPRM0E2707XC</t>
  </si>
  <si>
    <t>OTC PRIMA,  7W E27 LED BULB COOL DAY LIG</t>
  </si>
  <si>
    <t>JGL-WHT-LPRM0E2709XC</t>
  </si>
  <si>
    <t>OTC PRIMA, OTC 9W E27 LED BULB COOL DAY</t>
  </si>
  <si>
    <t>JGL-WHT-LPRM01X009XW</t>
  </si>
  <si>
    <t>OTC PRIMA LED 9W BULB WARM WHITE</t>
  </si>
  <si>
    <t>JGL-WHT-LOPT01R003XC</t>
  </si>
  <si>
    <t>OTC 3W BULB COOL DAY LIGHT</t>
  </si>
  <si>
    <t>JGL-WHT-LOPT01R005XC</t>
  </si>
  <si>
    <t>JGL-WHT-LOPT01R007XC</t>
  </si>
  <si>
    <t>JGL-WHT-LOPT01R009XC</t>
  </si>
  <si>
    <t>JGL-WHT-LGLZ01X010XN</t>
  </si>
  <si>
    <t>JGL-WHT-LTBL02X020XC</t>
  </si>
  <si>
    <t>LED TUBE LIGHT T8 20W</t>
  </si>
  <si>
    <t>JGL-WHT-LPRM046E27CW</t>
  </si>
  <si>
    <t>OTC LED BULB 46W E27 COOL WHITE</t>
  </si>
  <si>
    <t>JGL-WHT-LSAK109B22CW</t>
  </si>
  <si>
    <t>OTC LED LAMP FOR PROJECT 9W COOL WHITE</t>
  </si>
  <si>
    <t>JGL-WHT-LTBL01X018XC</t>
  </si>
  <si>
    <t>JGL-WHT-LSAK007B22CW</t>
  </si>
  <si>
    <t>JGL-WHT-LSAK107B22CW</t>
  </si>
  <si>
    <t>JGL-WHT-LPRM026B22CW</t>
  </si>
  <si>
    <t>JGL-WHT-LPRM036B22CW</t>
  </si>
  <si>
    <t>JGL-WHT-LPRM045B22CW</t>
  </si>
  <si>
    <t>OTC PRIMA 45W LED BULB COOL DAY LIGHT</t>
  </si>
  <si>
    <t>JGL-WHT-LPSM005E14WW</t>
  </si>
  <si>
    <t>JGL-WHT-LPRM046B22CW</t>
  </si>
  <si>
    <t>JGL-WHT-LSAK009B22CW</t>
  </si>
  <si>
    <t>OTC SPARK LED LAMP 9W (NBT) IN CW</t>
  </si>
  <si>
    <t>JGL-WHT-LKBP01S024XC</t>
  </si>
  <si>
    <t>JGL-WHT-LKBP01S024XW</t>
  </si>
  <si>
    <t>OTC 24W KUBIK PLUS LED BATTEN WARM WHITE</t>
  </si>
  <si>
    <t>JGL-WHT-LGLZ01X020XW</t>
  </si>
  <si>
    <t>GLAZE LED TUBE 20W WARM WHITE</t>
  </si>
  <si>
    <t>JGL-WHT-LGLZ01X024XC</t>
  </si>
  <si>
    <t>GLAZE LED TUBE 24W COOL DAY LIGHT</t>
  </si>
  <si>
    <t>JGL-WHT-LGLZ01X024XW</t>
  </si>
  <si>
    <t>GLAZE LED TUBE 24W WARM WHITE</t>
  </si>
  <si>
    <t>JGL-WHT-LGLZ01X010XC</t>
  </si>
  <si>
    <t>GLAZE LED TUBE 10W  COOL DAY LIGHT</t>
  </si>
  <si>
    <t>JGL-WHT-LGLZ01X020XC</t>
  </si>
  <si>
    <t>GLAZE LED TUBE 20W</t>
  </si>
  <si>
    <t>JKI-WHT-LSRT01S030XC</t>
  </si>
  <si>
    <t>JKI-WHT-LGOR01S006XN</t>
  </si>
  <si>
    <t>OTC GLORY  6W SQUARE NEUTRAL WHIT</t>
  </si>
  <si>
    <t>JKI-WHT-LNVE02S012SC</t>
  </si>
  <si>
    <t>JKI-WHT-LULT01S050XC</t>
  </si>
  <si>
    <t>JKI-WHT-LULT03S042XC</t>
  </si>
  <si>
    <t>ULTIMA 42W, BIG BORDER</t>
  </si>
  <si>
    <t>JKI-WHT-LULT01S036XC</t>
  </si>
  <si>
    <t>LED 36W ULTIMA PANEL 2X2 COOL DAY LIGHT</t>
  </si>
  <si>
    <t>JKI-WHT-LULT01S042XC</t>
  </si>
  <si>
    <t>LED 42W ULTIMA PANEL 2X2 COOL DAY LIGHT</t>
  </si>
  <si>
    <t>JKI-WHT-LULT01S042XW</t>
  </si>
  <si>
    <t>LED 42W ULTIMA PANEL 2X2 WARM WHITE</t>
  </si>
  <si>
    <t>JKI-WHT-LSUM01S042XC</t>
  </si>
  <si>
    <t>ULTIMA, 2X2 PANEL 42W COOL DAY LIGHT</t>
  </si>
  <si>
    <t>JKI-WHT-LSUM01S042XW</t>
  </si>
  <si>
    <t>ULTIMA, 2X2 PANEL 42W WARM WHITE</t>
  </si>
  <si>
    <t>JLG-WHT-LSVR04S040XM</t>
  </si>
  <si>
    <t>SAUVER 2 X 2 WIFI PANEL</t>
  </si>
  <si>
    <t>JLG-WHT-LWCT01X000XX</t>
  </si>
  <si>
    <t>WIFI CONTROLLER</t>
  </si>
  <si>
    <t>JLG-WHT-LRMT01X000XX</t>
  </si>
  <si>
    <t>REMOTE</t>
  </si>
  <si>
    <t>JRL-BRS-MD150273871B</t>
  </si>
  <si>
    <t>JRL-BRS-MD2700GLSG9X38</t>
  </si>
  <si>
    <t>38 LT CUSTOMIZED CHANDELIER WITH ANTIQUE</t>
  </si>
  <si>
    <t>JUI-BLK-LTRLB1R020XC</t>
  </si>
  <si>
    <t>JUI-BLK-LTRLB1R010XN</t>
  </si>
  <si>
    <t>DIS TRACK LIGHT 10W LED BLACK FINISH N</t>
  </si>
  <si>
    <t>JUI-BLK-LTRLB1R010XW</t>
  </si>
  <si>
    <t>JUI-BLK-LTRLB2Z015DM</t>
  </si>
  <si>
    <t>JUI-BLK-LTRCBL3LXSHP</t>
  </si>
  <si>
    <t>+ SHAPE TYPE CONNECTOR FOR 3-LINES TRACK</t>
  </si>
  <si>
    <t>JUI-BLK-LTRCBL3LTSHP</t>
  </si>
  <si>
    <t>DIS T SHAPE TYPE CONNECTOR FOR 3-LINES</t>
  </si>
  <si>
    <t>JUI-BLK-LTRLB1R030XW</t>
  </si>
  <si>
    <t>JUI-BLK-LTRLB1R020XN</t>
  </si>
  <si>
    <t>DIS TRACK LIGHT 20W BLACK FINISH 4000K</t>
  </si>
  <si>
    <t>JUI-BLK-LTRCBL3LISHP</t>
  </si>
  <si>
    <t>DIS I SHAPE TYPE CONNECTOR FOR 3-LINES</t>
  </si>
  <si>
    <t>JUI-BLK-LFCLB1R010XN</t>
  </si>
  <si>
    <t>LED FOCUS LIGHT BLACK 10W NETURAL WHITE</t>
  </si>
  <si>
    <t>JUI-BLK-LTRL01X030XN</t>
  </si>
  <si>
    <t>TRACK LIGHT 30W NEUTRAL LIGHT LED</t>
  </si>
  <si>
    <t>JUI-BLK-LFCLB1R010XC</t>
  </si>
  <si>
    <t>LED FOCUS LIGHT BLACK 10W COOL WHITE</t>
  </si>
  <si>
    <t>JUI-BLK-LFCLB1R010XW</t>
  </si>
  <si>
    <t>LED FOCUS LIGHT BLACK 10W WARM WHITE</t>
  </si>
  <si>
    <t>JUI-BLK-LFCLB1RB10XN</t>
  </si>
  <si>
    <t>LED FOCUS LIGHT BLACK 10W NEUTRAL WHITE</t>
  </si>
  <si>
    <t>JUI-BLK-LFCLB1R020XC</t>
  </si>
  <si>
    <t>DIS LED FOCUS LIGHT BLACK 20W COOL W</t>
  </si>
  <si>
    <t>JUI-BLK-LFCLB1R020XW</t>
  </si>
  <si>
    <t>DIS LED FOCUS LIGHT BLACK 20W WARM WHITE</t>
  </si>
  <si>
    <t>JUI-BLK-LFCLB1R020XN</t>
  </si>
  <si>
    <t>JUI-BLK-LFCLB1R030XC</t>
  </si>
  <si>
    <t>JUI-BLK-LFCLB1R030XW</t>
  </si>
  <si>
    <t>JUI-BLK-LFCLB1R030XN</t>
  </si>
  <si>
    <t>JUI-WHT-LRNE01S002XW</t>
  </si>
  <si>
    <t>JUI-WHT-LRNE01S006XW</t>
  </si>
  <si>
    <t>JUI-WHT-LRNE01S002XC</t>
  </si>
  <si>
    <t>JUI-WHT-LRNE01S002XN</t>
  </si>
  <si>
    <t>LED RENE SPOT LIGHT 1X2W NW</t>
  </si>
  <si>
    <t>JUI-WHT-LRNE01S006XC</t>
  </si>
  <si>
    <t>JUI-WHT-LRNE01S006XN</t>
  </si>
  <si>
    <t>LED RENE SPOT LIGHT 6W (3X2)NW</t>
  </si>
  <si>
    <t>JUI-WHT-LRNE01S010XC</t>
  </si>
  <si>
    <t>JUI-WHT-LRNE01S010XW</t>
  </si>
  <si>
    <t>JUI-WHT-LRNE01S010XN</t>
  </si>
  <si>
    <t>JUI-WHT-LRNE01S020XC</t>
  </si>
  <si>
    <t>JUI-WHT-LRNE01S020XW</t>
  </si>
  <si>
    <t>JUI-WHT-LRNE01S020XN</t>
  </si>
  <si>
    <t>JUI-WHT-LRNE01S030XC</t>
  </si>
  <si>
    <t>JUI-WHT-LRNE01S030XW</t>
  </si>
  <si>
    <t>DIS LED RENE SPOT LIGHT 30W(15X2) WW</t>
  </si>
  <si>
    <t>JUI-WHT-LRNE01S030XN</t>
  </si>
  <si>
    <t>LED RENE SPOT LIGHT 30W(15X2) NW</t>
  </si>
  <si>
    <t>JUI-WHT-LGMBDSQ210XC</t>
  </si>
  <si>
    <t>2X10W GIMBLE LIGHT</t>
  </si>
  <si>
    <t>JUI-WHT-LCOBZOM025XX</t>
  </si>
  <si>
    <t>JUI-WHT-LGMBDSQ210XW</t>
  </si>
  <si>
    <t>2X10W DOWN LIGHT,WITH CREE LED,WITH BIS</t>
  </si>
  <si>
    <t>JUI-CHR-IBLB01F040XW</t>
  </si>
  <si>
    <t>BULB</t>
  </si>
  <si>
    <t>JUI-CHR-IBLB04F040XW</t>
  </si>
  <si>
    <t>JUI-GLD-LARSGLR009XW</t>
  </si>
  <si>
    <t>LED ARES GOLD 9W WARM WHITE</t>
  </si>
  <si>
    <t>JUI-WHT-LSRA01R008XC</t>
  </si>
  <si>
    <t>OTC SUPREMA DOWN LIGHT 8W WITH BUILT-IN</t>
  </si>
  <si>
    <t>JUI-WHT-LSRA01R008XN</t>
  </si>
  <si>
    <t>JUI-WHT-LSRA01R008XW</t>
  </si>
  <si>
    <t>JUI-WHT-LSRA01R012XC</t>
  </si>
  <si>
    <t>OTC SUPREMA DOWN LIGHT 12W WITH BUILT-IN</t>
  </si>
  <si>
    <t>JUI-WHT-LSRA01R012XN</t>
  </si>
  <si>
    <t>JUI-WHT-LSRA01R012XW</t>
  </si>
  <si>
    <t>JUI-WHT-LECA01R008XC</t>
  </si>
  <si>
    <t>JUI-WHT-LECA01R008XN</t>
  </si>
  <si>
    <t>JUI-WHT-LECA01R008XW</t>
  </si>
  <si>
    <t>JUI-WHT-LECA01R012XC</t>
  </si>
  <si>
    <t>OTC ESSENCIA DOWN LIGHT 12W WITH BUILT-I</t>
  </si>
  <si>
    <t>JUI-WHT-LECA01R012XN</t>
  </si>
  <si>
    <t>JUI-WHT-LECA01R012XW</t>
  </si>
  <si>
    <t>JUI-WHT-LARS01R009XW</t>
  </si>
  <si>
    <t>LED ARES WHITE 9W WARM WHITE</t>
  </si>
  <si>
    <t>JUI-WHT-LTRLW1R020XC</t>
  </si>
  <si>
    <t>JUI-WHT-LTRLW1R020XN</t>
  </si>
  <si>
    <t>JUI-WHT-LTRLW1R030XN</t>
  </si>
  <si>
    <t>JUI-WHT-LCOBZOM025XW</t>
  </si>
  <si>
    <t>JUI-WHT-LTRLB1R010XC</t>
  </si>
  <si>
    <t>JUI-WHT-LTRLB1R010XN</t>
  </si>
  <si>
    <t>JUI-WHT-LTRLB1R020XC</t>
  </si>
  <si>
    <t>JUI-WHT-LTRLB1R030XC</t>
  </si>
  <si>
    <t>JUI-WHT-LTRLB1R030XN</t>
  </si>
  <si>
    <t>JUI-WHT-LZOM01R015XC</t>
  </si>
  <si>
    <t>JUI-WHT-LZOM01R015XW</t>
  </si>
  <si>
    <t>JUI-WHT-LZOM01R015XN</t>
  </si>
  <si>
    <t>LED ZOOM LIGHT 15W NEUTRAL WHITE</t>
  </si>
  <si>
    <t>JUI-WHT-LZOM01R025XC</t>
  </si>
  <si>
    <t>JUI-WHT-LZOM01R025XW</t>
  </si>
  <si>
    <t>LED ZOOM LIGHT 25W WARM WHITE</t>
  </si>
  <si>
    <t>JUI-WHT-LZOM01R025XN</t>
  </si>
  <si>
    <t>LED ZOOM LIGHT 25W NEUTRAL WHITE</t>
  </si>
  <si>
    <t>JUI-WHT-LZOM01R035XC</t>
  </si>
  <si>
    <t>JUI-WHT-LZOM01R035XW</t>
  </si>
  <si>
    <t>LED ZOOM LIGHT 35W WARM WHITE</t>
  </si>
  <si>
    <t>JUI-WHT-LZOM01R035XN</t>
  </si>
  <si>
    <t>LED ZOOM LIGHT 35W NEUTRAL WHITE</t>
  </si>
  <si>
    <t>JUI-WHT-LTRK2L1MTRBL</t>
  </si>
  <si>
    <t>JUI-WHT-LTRK2L2MTRBL</t>
  </si>
  <si>
    <t>TWO-METER 2-LINES TRACK, BLACK FINISH</t>
  </si>
  <si>
    <t>JUI-WHT-LTRK3L1MTRWH</t>
  </si>
  <si>
    <t>JUI-WHT-LTRK3L1MTRBL</t>
  </si>
  <si>
    <t>DIS ONE-METER 3-LINES TRACK, BLACK</t>
  </si>
  <si>
    <t>JUI-WHT-LTRK3L2MTRWH</t>
  </si>
  <si>
    <t>JUI-WHT-LTRK3L2MTRBL</t>
  </si>
  <si>
    <t>DIS TWO-METER 3-LINES TRACK, BLACK</t>
  </si>
  <si>
    <t>JUI-WHT-LTRCBL2LISHP</t>
  </si>
  <si>
    <t>JUI-WHT-LTRCBL2LLSHP</t>
  </si>
  <si>
    <t>JUI-WHT-LTRCBL2LTSHP</t>
  </si>
  <si>
    <t>JUI-WHT-LTRCBL3LLSHP</t>
  </si>
  <si>
    <t>DIS L SHAPE TYPE CONNECTOR FOR 3-LINES</t>
  </si>
  <si>
    <t>JUI-WHT-LTRCWH3LLSHP</t>
  </si>
  <si>
    <t>JUI-WHT-LTRCBL3LTSHP</t>
  </si>
  <si>
    <t>JUI-WHT-LTRCWH3LTSHP</t>
  </si>
  <si>
    <t>JUI-WHT-LTRCBL3LXSHP</t>
  </si>
  <si>
    <t>JUI-WHT-LTRCWH3LXSHP</t>
  </si>
  <si>
    <t>JUI-WHT-LTRCBL3LISHP</t>
  </si>
  <si>
    <t>JUI-WHT-LTRCWH3LISHP</t>
  </si>
  <si>
    <t>JUI-WHT-LTRKWIRE1MTR</t>
  </si>
  <si>
    <t>JUI-WHT-LTRKWIRE2MTR</t>
  </si>
  <si>
    <t>JUI-WHT-LTRKWIRE3MTR</t>
  </si>
  <si>
    <t>JUI-WHT-LTRLB1R020XN</t>
  </si>
  <si>
    <t>JUI-WHT-LZOMMLR115XC</t>
  </si>
  <si>
    <t>JUI-WHT-LZOMMLR115XW</t>
  </si>
  <si>
    <t>JUI-WHT-LZOMMLR115XN</t>
  </si>
  <si>
    <t>JUI-WHT-LZOMMLR215XC</t>
  </si>
  <si>
    <t>LED ZOOM LIGHT 2X15W COOL WHITE</t>
  </si>
  <si>
    <t>JUI-WHT-LZOMMLR215XW</t>
  </si>
  <si>
    <t>JUI-WHT-LZOMMLR215XN</t>
  </si>
  <si>
    <t>LED ZOOM LIGHT 2X15W NEUTRAL WHITE</t>
  </si>
  <si>
    <t>JUI-WHT-LZOMMLR315XW</t>
  </si>
  <si>
    <t>JUI-WHT-LZOMMLR315XC</t>
  </si>
  <si>
    <t>JUI-WHT-LZOMMLR315XN</t>
  </si>
  <si>
    <t>JUI-WHT-LZOMMLR135XC</t>
  </si>
  <si>
    <t>JUI-WHT-LZOMMLR135XW</t>
  </si>
  <si>
    <t>JUI-WHT-LZOMMLR135XN</t>
  </si>
  <si>
    <t>JUI-WHT-LZOMMLR235XC</t>
  </si>
  <si>
    <t>JUI-WHT-LZOMMLR235XW</t>
  </si>
  <si>
    <t>JUI-WHT-LZOMMLR235XN</t>
  </si>
  <si>
    <t>JUI-WHT-LZOMMLR335XC</t>
  </si>
  <si>
    <t>JUI-WHT-LZOMMLR335XW</t>
  </si>
  <si>
    <t>JUI-WHT-LZOMMLR335XN</t>
  </si>
  <si>
    <t>JUI-WHT-LFCL01R010XC</t>
  </si>
  <si>
    <t>DIS LED FOCUS LIGHT 10W COOL WHITE</t>
  </si>
  <si>
    <t>JUI-WHT-LFCL01R010XW</t>
  </si>
  <si>
    <t>LED FOCUS LIGHT 10W WARM WHITE</t>
  </si>
  <si>
    <t>JUI-WHT-LFCL01R010XN</t>
  </si>
  <si>
    <t>LED FOCUS LIGHT 10W NEUTRAL WHITE</t>
  </si>
  <si>
    <t>JUI-WHT-LFCL01R020XC</t>
  </si>
  <si>
    <t>JUI-WHT-LFCL01R020XW</t>
  </si>
  <si>
    <t>JUI-WHT-LFCL01R020XN</t>
  </si>
  <si>
    <t>DIS LED FOCUS LIGHT 20W NEUTRAL WHITE</t>
  </si>
  <si>
    <t>JUI-WHT-LFCL01R030XC</t>
  </si>
  <si>
    <t>JUI-WHT-LFCL01R030XW</t>
  </si>
  <si>
    <t>JUI-WHT-LFCL01R030XN</t>
  </si>
  <si>
    <t>JTE-WHT-LTBL01R020XC</t>
  </si>
  <si>
    <t>JTE-WHT-LTBL01X010XW</t>
  </si>
  <si>
    <t>10W T8 RETROFIT LED TUBE</t>
  </si>
  <si>
    <t>JTE-WHT-LTBL01X018XN</t>
  </si>
  <si>
    <t>18W T8 RETROFIT LED TUBE NEUTRAL</t>
  </si>
  <si>
    <t>JTE-WHT-LTBL01X018XW</t>
  </si>
  <si>
    <t>JTE-WHT-LTBL01X018XC</t>
  </si>
  <si>
    <t>JTE-WHT-LTBL01X010XC</t>
  </si>
  <si>
    <t>JTE-WHT-LGLX01R020XC</t>
  </si>
  <si>
    <t>JTE-WHT-LGLX01R020XW</t>
  </si>
  <si>
    <t>OTC GALAXY 20,W LED T8 TUBE LIGHT WARM</t>
  </si>
  <si>
    <t>JTE-WHT-LTBL01X020XC</t>
  </si>
  <si>
    <t>JTE-WHT-LTBL02X020XC</t>
  </si>
  <si>
    <t>JSL-RDG-SL8683REE27</t>
  </si>
  <si>
    <t>VIBRANT - 1LT PYRAMID PENDANT, RED</t>
  </si>
  <si>
    <t>JSL-RDG-SL7527REE27</t>
  </si>
  <si>
    <t>VIBRANT - 1LT  OVAL PENDANT, RED</t>
  </si>
  <si>
    <t>JSL-STL-SL2297SSE27</t>
  </si>
  <si>
    <t>1LT INDUSTRIAL PENDANT, SATIN SILVER, CL</t>
  </si>
  <si>
    <t>JSL-COP-SL2297CUE27</t>
  </si>
  <si>
    <t>INDUSTRIAL PENDANT, 1LT COPPER, CLEAR LE</t>
  </si>
  <si>
    <t>JSL-COP-SL981212CU</t>
  </si>
  <si>
    <t>CURLS - 12LT PENDANT, ANTIQUE COPPER, CL</t>
  </si>
  <si>
    <t>JSL-BRS-SL15055ABE27</t>
  </si>
  <si>
    <t>5LT CEILING PENDANT, SCROLL ARMS DETAIL,</t>
  </si>
  <si>
    <t>JSL-BRS-SL5301ABE27</t>
  </si>
  <si>
    <t>FISHERMANSPENDANT - 1LT LARGE PENDANT,</t>
  </si>
  <si>
    <t>ZDR-BRS-SHAD1300HBLK</t>
  </si>
  <si>
    <t>ZDR-BRN-SHAD4310E27</t>
  </si>
  <si>
    <t>FABRIC SHADE FOR FLOOR LAMP JNL-WNT-FLWD</t>
  </si>
  <si>
    <t>ZDR-BRN-PACK501001512C</t>
  </si>
  <si>
    <t>ZDR-BLK-FRAMSL11086X3</t>
  </si>
  <si>
    <t>ZDR-BLK-TRANSMETA24A</t>
  </si>
  <si>
    <t>ZDR-BLK-TRANSMETA36A</t>
  </si>
  <si>
    <t>ZDR-BLK-SHADFL1093F</t>
  </si>
  <si>
    <t>BLACK SHADE FOR FLOOR LAMP  STL-BLK-FL10</t>
  </si>
  <si>
    <t>ZDR-BLK-PYLICHL6PRE14</t>
  </si>
  <si>
    <t>ZDR-AMB-ARMCHL06SYE14</t>
  </si>
  <si>
    <t>ZDR-AMB-DROPWL02SYE14</t>
  </si>
  <si>
    <t>ZDR-AMB-PYLICHL6SYE14</t>
  </si>
  <si>
    <t>SPARE PYALI FOR CHANDELIER JES-AMB-CHL00</t>
  </si>
  <si>
    <t>ZDR-BLK-GLSSL1174S</t>
  </si>
  <si>
    <t>GLASS SHADE FOR BLACK AND GOLD PENDANT</t>
  </si>
  <si>
    <t>ZDR-BLK-SHADTL1093T</t>
  </si>
  <si>
    <t>FABRIC SHADE FOR TABLE LAMP</t>
  </si>
  <si>
    <t>ZDR-WHT-LDRBLD03R108</t>
  </si>
  <si>
    <t>BOLLARD DRIVER 8-10W, 18-28 VDC, 320MA (</t>
  </si>
  <si>
    <t>ZDR-WHT-LDRSPK01R108</t>
  </si>
  <si>
    <t>SPIKE LIGHT DRIVER 5-8W, 27-42 VDC, 200M</t>
  </si>
  <si>
    <t>ZDR-WNG-FL1092FB</t>
  </si>
  <si>
    <t>FABRIC  SHADE OF STL-WNG-FL1092FB</t>
  </si>
  <si>
    <t>ZDR-WHT-LBASEPEGASUS</t>
  </si>
  <si>
    <t>SPARE BASE BOWL FOR CHANDELIER PEGASUS A</t>
  </si>
  <si>
    <t>ZDR-WHT-SHADTL954001</t>
  </si>
  <si>
    <t>ZDR-WHT-BOWLWL02TAE27</t>
  </si>
  <si>
    <t>SPARE CENTRE GLASS BOWL OF WALL LIGHT WL</t>
  </si>
  <si>
    <t>ZDR-WHT-DRIV30190A</t>
  </si>
  <si>
    <t>DRIVER FOR WALL LAMP WBR-GLD-30190A</t>
  </si>
  <si>
    <t>ZDR-WHT-GLSCYLNDSIE14</t>
  </si>
  <si>
    <t>SPARE GLASS FOR WLCYLNDSIE14</t>
  </si>
  <si>
    <t>ZDR-WHT-GLS15030081A</t>
  </si>
  <si>
    <t>PITCHER GLASS FOR COMPLETE FAMILY OF CHA</t>
  </si>
  <si>
    <t>ZDR-WHT-CRYST9120</t>
  </si>
  <si>
    <t>STRASS CLEAR CRYSTAL 8621 (38x14) FOR CH</t>
  </si>
  <si>
    <t>ZDR-WHT-CRYSTK9CUBE10X10</t>
  </si>
  <si>
    <t>ZDR-WHT-ASCRYSTAL11087</t>
  </si>
  <si>
    <t>SPARE ASFOUR CRYSTAL FOR CHANDELIER CHL-</t>
  </si>
  <si>
    <t>ZDR-WHT-CRYSTAR30185</t>
  </si>
  <si>
    <t>STAR SHAPE STRASS CRYSTAL 30185</t>
  </si>
  <si>
    <t>ZDR-WHT-FLPSCVAD075W</t>
  </si>
  <si>
    <t>75W CV ANALOG DIMMABLE DRIVER</t>
  </si>
  <si>
    <t>ZDR-WHT-FLPSCVAD150W</t>
  </si>
  <si>
    <t>150W CV ANALOG DIMMABLE DRIVER</t>
  </si>
  <si>
    <t>ZDR-WHT-FLPSCVDD075W</t>
  </si>
  <si>
    <t>75W CV DALI DIMMABLE DRIVER</t>
  </si>
  <si>
    <t>ZDR-WHT-FLPSCVDD150W</t>
  </si>
  <si>
    <t>150W CV DALI DIMMABLE DRIVER</t>
  </si>
  <si>
    <t>ZDR-WHT-FLPSCVPC075W</t>
  </si>
  <si>
    <t>75W CV TRIAC DIMMABLE DRIVER</t>
  </si>
  <si>
    <t>ZDR-WHT-FLPSCVPC150W</t>
  </si>
  <si>
    <t>150W CV TRIAC DIMMABLE DRIVER</t>
  </si>
  <si>
    <t>ZDR-WHT-GLSCONESIE14</t>
  </si>
  <si>
    <t>GLASS FOR WALL LIGHT JNL-BRG-WLCONESIE14</t>
  </si>
  <si>
    <t>ZDR-WHT-LDRV010DM25W</t>
  </si>
  <si>
    <t>ZDR-WHT-JILHBRF90070</t>
  </si>
  <si>
    <t>ZDR-WHT-JILHBRF60150</t>
  </si>
  <si>
    <t>ZDR-WHT-JILHBDR90070</t>
  </si>
  <si>
    <t>HIGHBAY PACKING DRUM BROWN - LHBL090070X</t>
  </si>
  <si>
    <t>ZDR-WHT-JILHBDR60150</t>
  </si>
  <si>
    <t>HIGHBAY PACKING DRUM BROWN - JILHBRF6015</t>
  </si>
  <si>
    <t>ZDR-WHT-JQMSNL01S045</t>
  </si>
  <si>
    <t>ZDR-WHT-JQMARV01R006</t>
  </si>
  <si>
    <t>ZDR-WHT-JQMARV01R009</t>
  </si>
  <si>
    <t>DRIVER AREVA 9W,24V,320MA</t>
  </si>
  <si>
    <t>ZDR-WHT-JQMARV01R012</t>
  </si>
  <si>
    <t>ZDR-WHT-JQMARV01R015</t>
  </si>
  <si>
    <t>DRIVER AREVA 15W, 70VDC, 290MA -15W290MA</t>
  </si>
  <si>
    <t>ZDR-WHT-JQMARV01R018</t>
  </si>
  <si>
    <t>ZDR-WHT-JQMARV01R024</t>
  </si>
  <si>
    <t>ZDR-WHT-JBISPD10KVTM</t>
  </si>
  <si>
    <t>ZDR-WHT-LCRSNL855140</t>
  </si>
  <si>
    <t>CRYSTAL SPECTRA BALLS A 8290 NR 855140</t>
  </si>
  <si>
    <t>ZDR-WHT-LCRSC70140MM</t>
  </si>
  <si>
    <t>CRYSTAL ASFOUR 701 40MM</t>
  </si>
  <si>
    <t>ZDR-WHT-LGLTUBE19460</t>
  </si>
  <si>
    <t>GLASS TUBE (DIA-19 MM H- 460MM (TOPAZ CO</t>
  </si>
  <si>
    <t>ZDR-WHT-LHALOBLB1220</t>
  </si>
  <si>
    <t>HALOGEN BULB</t>
  </si>
  <si>
    <t>ZDR-WHT-LTXRW020V220</t>
  </si>
  <si>
    <t>ZDR-WHT-LGLSARM150MM</t>
  </si>
  <si>
    <t>GLASS ARMS 150 MM 6"</t>
  </si>
  <si>
    <t>ZDR-WHT-LCRSNL811604</t>
  </si>
  <si>
    <t>ZDR-WHT-LCRS8721PEAR</t>
  </si>
  <si>
    <t>ZDR-WHT-LCRSNL872150</t>
  </si>
  <si>
    <t>ZDR-WHT-LCRSNL801214</t>
  </si>
  <si>
    <t>ZDR-WHT-LCRSNL108016</t>
  </si>
  <si>
    <t>ZDR-WHT-LCRSN873-2IN</t>
  </si>
  <si>
    <t>ZDR-WHT-LCRSNL105114</t>
  </si>
  <si>
    <t>CRYSTAL ASFOUR 1051 14MM</t>
  </si>
  <si>
    <t>ZDR-WHT-LCRS40138X13</t>
  </si>
  <si>
    <t>CRYSTAL ASFOUR 401 1.5" (38X13)MM</t>
  </si>
  <si>
    <t>ZDR-WHT-LCRS108018MM</t>
  </si>
  <si>
    <t>CRYSTAL ASFOUR 1080 18MM</t>
  </si>
  <si>
    <t>ZDR-WHT-LCRS807115MM</t>
  </si>
  <si>
    <t>CRYSTAL (15MM)  CLEAR</t>
  </si>
  <si>
    <t>ZDR-WHT-LCRS807120MM</t>
  </si>
  <si>
    <t>CRYSTAL ( 20MM ) CLEAR</t>
  </si>
  <si>
    <t>ZDR-WHT-LCRS807125MM</t>
  </si>
  <si>
    <t>CRSYSTAL (25MM) CLEAR</t>
  </si>
  <si>
    <t>ZDR-WHT-LCRS807130MM</t>
  </si>
  <si>
    <t>CRYSTAL (30MM) CLEAR</t>
  </si>
  <si>
    <t>ZDR-WHT-LGLASSPICTOR</t>
  </si>
  <si>
    <t>CENTER GLASS FOR 202/8 (CONE GLASS)PICTO</t>
  </si>
  <si>
    <t>ZDR-WHT-LDFSRKBP20XC</t>
  </si>
  <si>
    <t>OTC FRONT DIFFUSER KUBIK TUBELIGHT</t>
  </si>
  <si>
    <t>ZDR-WHT-LCLAMPSRT70</t>
  </si>
  <si>
    <t>CLAMP GLASS 70W STREET LIGHT</t>
  </si>
  <si>
    <t>ZDR-WHT-LGORSPR02R06</t>
  </si>
  <si>
    <t>ZDR-WHT-LCNDBL25WE27</t>
  </si>
  <si>
    <t>CANDLE BULB 25 W E-27 OSRAM</t>
  </si>
  <si>
    <t>ZDR-WHT-LDRWWL01R205</t>
  </si>
  <si>
    <t>LED DRIVER 4-6W, 25-42V DC, 150MA, (L-QD</t>
  </si>
  <si>
    <t>ZDR-WHT-LHOSPCRSRT35</t>
  </si>
  <si>
    <t>HOUSING ALUMINUM STREET LIGHT  25W,30W,&amp;</t>
  </si>
  <si>
    <t>ZDR-WHT-LCONTRSRT035</t>
  </si>
  <si>
    <t>PUNCHING CAP FOR LSRT01S035XC</t>
  </si>
  <si>
    <t>ZDR-WHT-LDRULT2X2S03</t>
  </si>
  <si>
    <t>DRIVER 42W , 35V-54V, 800MA</t>
  </si>
  <si>
    <t>ZDR-WHT-LSTRNIGWIRE</t>
  </si>
  <si>
    <t>STRING WIRE ETERNIA DIA-1.5MM  L-2500MM</t>
  </si>
  <si>
    <t>ZDR-WHT-CS802628</t>
  </si>
  <si>
    <t>CRYSTAL STRASS 8026 (28MM) CLEAR</t>
  </si>
  <si>
    <t>ZDR-WHT-CS845063</t>
  </si>
  <si>
    <t>CRYSTAL STRASS 8450 (63X30MM) CLEAR)</t>
  </si>
  <si>
    <t>ZDR-WHT-81116004</t>
  </si>
  <si>
    <t>8116 CRYSTAL (14MM) EMERALD</t>
  </si>
  <si>
    <t>ZDR-WHT-87550001</t>
  </si>
  <si>
    <t>8755 CRYSTAL (50X31) CLEAR)</t>
  </si>
  <si>
    <t>ZDR-WHT-20WATTDS</t>
  </si>
  <si>
    <t>DECOSTAR KATTAI12/ V 35 WATT DIA-50 MM</t>
  </si>
  <si>
    <t>ZDR-WHT-LCRS85020015</t>
  </si>
  <si>
    <t>CRYSTAL 8502 (20 MM) CLEAR</t>
  </si>
  <si>
    <t>ZDR-WHT-SP890189</t>
  </si>
  <si>
    <t>CRYSTAL SPECTRA 890189 PENDELOQUES</t>
  </si>
  <si>
    <t>ZDR-WHT-CDROP12</t>
  </si>
  <si>
    <t>GLASS CRYSTAL ASFOUR DROP (SIZE-12’’)</t>
  </si>
  <si>
    <t>ZDR-CHR-FRAME11058X1S</t>
  </si>
  <si>
    <t>CHROME FINISHED FRAME ONE SECTION FOR NE</t>
  </si>
  <si>
    <t>ZDR-COP-SHAD1300HBLU</t>
  </si>
  <si>
    <t>ZDR-COP-FRAMSL1162S1</t>
  </si>
  <si>
    <t>ZDR-CRS-SCHL00954009</t>
  </si>
  <si>
    <t>SPECTRA CRYSTAL SET FOR PICTOR CHL.</t>
  </si>
  <si>
    <t>ZDR-CRS-SPSC76X22M</t>
  </si>
  <si>
    <t>832276 (76X22 MM) SPECTRA CRYSTAL)  FOR</t>
  </si>
  <si>
    <t>ZDR-CRS-SPNL802622</t>
  </si>
  <si>
    <t>CRYSTAL SPECTRA OCTAGON A 8290 FOR CHL-C</t>
  </si>
  <si>
    <t>ZDR-CRS-SRCS802628</t>
  </si>
  <si>
    <t>CRYSTAL STRASS 8026 (28MM) CLEAR FOR CHL</t>
  </si>
  <si>
    <t>ZDR-CRS-SPNE8721CL</t>
  </si>
  <si>
    <t>ZDR-CRS-SPNL811604</t>
  </si>
  <si>
    <t>8116 CRYSTAL (14MM) CLEAR) FOR CHL-GLD-4</t>
  </si>
  <si>
    <t>ZDR-CRS-CRST8621004</t>
  </si>
  <si>
    <t>8621 CRYSTAL (38X14) MEDIUM SAPPHIRE</t>
  </si>
  <si>
    <t>ZDR-CRS-CRST811618</t>
  </si>
  <si>
    <t>8116 CRYSTAL (18MM) CLEAR</t>
  </si>
  <si>
    <t>ZDR-CRS-CRST811620</t>
  </si>
  <si>
    <t>8116 CLEAR CRYSTAL STRASS OCTAGON 20 MM</t>
  </si>
  <si>
    <t>ZDR-CRS-CRCT811618</t>
  </si>
  <si>
    <t>ZDR-CRS-CRCT811620</t>
  </si>
  <si>
    <t>ZDR-CRS-CRCT086412</t>
  </si>
  <si>
    <t>ZDR-CRS-CRCT832100</t>
  </si>
  <si>
    <t>8321 CRYSTAL (63X22</t>
  </si>
  <si>
    <t>ZDR-CRS-CRCT811622</t>
  </si>
  <si>
    <t>8116 CRYSTAL (22MM) CLEAR STRASS</t>
  </si>
  <si>
    <t>ZDR-CRS-CRCT811624</t>
  </si>
  <si>
    <t>8116 CRYSTAL (24MM) CLEAR STRASS</t>
  </si>
  <si>
    <t>ZDR-CRS-CRCT811628</t>
  </si>
  <si>
    <t>8116 CLEAR CRYSTAL STRASS OCTAGON  26 MM</t>
  </si>
  <si>
    <t>ZDR-CRS-CRCT811626</t>
  </si>
  <si>
    <t>8116  CLEAR CRYSTAL STRASS  OCTAGON 28 M</t>
  </si>
  <si>
    <t>ZDR-CRS-CG110212B</t>
  </si>
  <si>
    <t>CENTRE GLASS FOR CHL-GLD-110212B  HT – 2</t>
  </si>
  <si>
    <t>ZDR-CRS-954009BG</t>
  </si>
  <si>
    <t>BOTTOM GLASS FOR PICTOR CHL-954009</t>
  </si>
  <si>
    <t>ZDR-CRS-NL855140</t>
  </si>
  <si>
    <t>CENTRE BALL CRYSTAL OF CHL-GLD-S40322A</t>
  </si>
  <si>
    <t>ZDR-CRS-NL8983MO</t>
  </si>
  <si>
    <t>STRASS STAR CRYSTAL OF  CHL-GLD-30181A</t>
  </si>
  <si>
    <t>ZDR-CRS-954009BA</t>
  </si>
  <si>
    <t>BIG ARMS FOR CHL00945009</t>
  </si>
  <si>
    <t>ZDR-CRS-954009GP</t>
  </si>
  <si>
    <t>GLASS PILLER  FOR PICTOR CHL-954009</t>
  </si>
  <si>
    <t>ZDR-CRS-TUBE25304</t>
  </si>
  <si>
    <t>GLASS TUBE 25X304MM</t>
  </si>
  <si>
    <t>ZDR-CRS-81150002</t>
  </si>
  <si>
    <t>CRYSTAL OF  CSD-RDG-40008C</t>
  </si>
  <si>
    <t>ZDR-CRS-SP890176</t>
  </si>
  <si>
    <t>SPECTRA CRYSTAL OF CHANDELIER</t>
  </si>
  <si>
    <t>ZDR-CRS-NL832263</t>
  </si>
  <si>
    <t>CAIRN CHANDELIER CRYSTAL 22</t>
  </si>
  <si>
    <t>ZDR-CRS-PEAR872176</t>
  </si>
  <si>
    <t>ZDR-CHR-HALOGEN20W</t>
  </si>
  <si>
    <t>20W HALOGEN BULB G4</t>
  </si>
  <si>
    <t>ZDR-CHR-HOLDERG9</t>
  </si>
  <si>
    <t>HOLDER G9</t>
  </si>
  <si>
    <t>ZDR-CHR-TRANSF200W</t>
  </si>
  <si>
    <t>ZDR-CHR-HALOGEN10W</t>
  </si>
  <si>
    <t>HALOGEN 10W</t>
  </si>
  <si>
    <t>ZDR-CHR-SHAD400WOS</t>
  </si>
  <si>
    <t>FABRIC SHADE OF JNL-CHR-TL400WOS</t>
  </si>
  <si>
    <t>ZDR-CHR-FRAMECUST11092X2</t>
  </si>
  <si>
    <t>CUSTOMIZED FRAME CHANDELIER (SIZE-DIA-28</t>
  </si>
  <si>
    <t>ZDR-CHR-GOOSENECK</t>
  </si>
  <si>
    <t>GOOSE NECK OF WALL LIGHT</t>
  </si>
  <si>
    <t>ZDR-CHR-GLSMD1602035</t>
  </si>
  <si>
    <t>ZDR-CHR-GLS150031291A</t>
  </si>
  <si>
    <t>ZDR-CHR-GLS15031261B</t>
  </si>
  <si>
    <t>ZDR-CHR-GLSMD163111A</t>
  </si>
  <si>
    <t>ZDR-CHR-GLSMD1503026</t>
  </si>
  <si>
    <t>ZDR-CHR-GLS15031271C</t>
  </si>
  <si>
    <t>ZDR-CHR-GLSMD48011D</t>
  </si>
  <si>
    <t>ZDR-CHR-GLSMB48012D</t>
  </si>
  <si>
    <t>ZDR-CHR-GLS15031291B</t>
  </si>
  <si>
    <t>ZDR-CHR-FRAMWL12021192B</t>
  </si>
  <si>
    <t>FRAME  WALL LIGHT WBR-CHR-WL12021192B</t>
  </si>
  <si>
    <t>ZDR-CHR-SHAD170275071J</t>
  </si>
  <si>
    <t>CHROME SHADE FOR TABLE LAMP KCH-CHR-MT17</t>
  </si>
  <si>
    <t>ZDR-CHR-SHAD170275071I</t>
  </si>
  <si>
    <t>ZDR-CHR-FRAM0480SE27</t>
  </si>
  <si>
    <t>SPARE FRAME FOR WALL LIGHT JNL-CHR-WLRB0</t>
  </si>
  <si>
    <t>ZDR-CHR-PINSROUND10</t>
  </si>
  <si>
    <t>10X1 ROUND CHROME PIN(DIA-10 MM  TH-1 MM</t>
  </si>
  <si>
    <t>ZDR-CHR-AS17802X70C</t>
  </si>
  <si>
    <t>CUSTOMIZED CASSIA   AS FOUR CRYSTAL SET</t>
  </si>
  <si>
    <t>ZDR-GLD-ARMAS981826</t>
  </si>
  <si>
    <t>GLASS ARM OF  WBR-GLD-AS98182 150 MM</t>
  </si>
  <si>
    <t>ZDR-GLD-GLSSL1153S</t>
  </si>
  <si>
    <t>OPAL GLASS SHADE OF PENDANT LAMP</t>
  </si>
  <si>
    <t>ZDR-GLD-CRCTOPAZ689B</t>
  </si>
  <si>
    <t>TOPAZ CRYSTAL FOR CHANDELIER CHL-GLD-689</t>
  </si>
  <si>
    <t>ZDR-GLD-CHAINS11060</t>
  </si>
  <si>
    <t>GOLD HANGING CHAIN OF CHANDELIER S11060</t>
  </si>
  <si>
    <t>ZDR-GLD-BRASSCUP9087</t>
  </si>
  <si>
    <t>BRASS CUP OF 9087A</t>
  </si>
  <si>
    <t>ZDR-GLD-PINSPU159311</t>
  </si>
  <si>
    <t>GOLD PINS 9MM OF 93112A</t>
  </si>
  <si>
    <t>ZDR-GLD-244818HH</t>
  </si>
  <si>
    <t>CANOPY SHEET OF GOLD LEPUS</t>
  </si>
  <si>
    <t>ZDR-GLD-PINSTK14GOLD</t>
  </si>
  <si>
    <t>TK 14 GOLD COLOUR (BRASS PINS)  (L-14 MM</t>
  </si>
  <si>
    <t>ZDR-GLD-PINSPRISM2508</t>
  </si>
  <si>
    <t>PRISM PIN 25X0.08 MM GOLD PLATED PINS (D</t>
  </si>
  <si>
    <t>ZDR-GLD-PIPES11087X900MM</t>
  </si>
  <si>
    <t>MS GOLD FINISH PIPE FOR CHANDELIER 11087</t>
  </si>
  <si>
    <t>ZDR-GRY-CRADLEFLD190</t>
  </si>
  <si>
    <t>MOVABLE CRADLE FOR 190W FLOOD LIGHT</t>
  </si>
  <si>
    <t>ZDR-IVY-SHAD12021192A</t>
  </si>
  <si>
    <t>ZDR-GRY-BTRYAS24AH20</t>
  </si>
  <si>
    <t>BATTERY AIO SOLAR STREET LIGHT 24AH 20W</t>
  </si>
  <si>
    <t>ZDR-GRY-CONE80471A</t>
  </si>
  <si>
    <t>ZDR-WHT-JQMDRCASZET</t>
  </si>
  <si>
    <t>DRIVER CASING TURNOE 15W</t>
  </si>
  <si>
    <t>ZDR-WHT-JQMDRCASSPKT</t>
  </si>
  <si>
    <t>DRIVER CASING TOP SPIKE/JASPER</t>
  </si>
  <si>
    <t>ZDR-WHT-JQMDRCASSPKB</t>
  </si>
  <si>
    <t>DRIVER CASING BOTTOM SPIKE/JASPER</t>
  </si>
  <si>
    <t>ZDR-WHT-GLSWL00FRD1</t>
  </si>
  <si>
    <t>ZDR-WHT-TRAMX809818A</t>
  </si>
  <si>
    <t>ZDR-WHT-TRAMX809812A</t>
  </si>
  <si>
    <t>TRANSFORMER OF 12 HEAD CHANDELIER MX8098</t>
  </si>
  <si>
    <t>ZDR-WHT-ARM115033002</t>
  </si>
  <si>
    <t>ZDR-WHT-ARM215033002</t>
  </si>
  <si>
    <t>ZDR-WHT-MD100900412B</t>
  </si>
  <si>
    <t>SHINNINF WHIRE 2 OF  KCH-CHR-MD1090412A</t>
  </si>
  <si>
    <t>ZDR-WHT-GLS04080031A</t>
  </si>
  <si>
    <t>GLASS FOR MB04080031A</t>
  </si>
  <si>
    <t>ZDR-WHT-MD100900412A</t>
  </si>
  <si>
    <t>ZDR-WHT-GLS21331A</t>
  </si>
  <si>
    <t>GLASS SHADE FOR  KWB-CHR-MB12021331A</t>
  </si>
  <si>
    <t>ZDR-WHT-DRIVER3W</t>
  </si>
  <si>
    <t>ZDR-WHT-DRIVE60W</t>
  </si>
  <si>
    <t>60W LED DRIVER OF WBR-GLD-30190A</t>
  </si>
  <si>
    <t>ZDR-WHT-DRIVE50W</t>
  </si>
  <si>
    <t>50W LED DRIVER OF CHL-GLD-30185A</t>
  </si>
  <si>
    <t>ZDR-WHT-LDRGTP01X012</t>
  </si>
  <si>
    <t>DRIVER GATE TOP 9-12W, 27-42VDC, 320MA L</t>
  </si>
  <si>
    <t>ZDR-WHT-HOLDERE14</t>
  </si>
  <si>
    <t>E14 LAMP HOLDER FOR HCANDELIER AND WALL</t>
  </si>
  <si>
    <t>ZDR-WHT-LGLSROD98183</t>
  </si>
  <si>
    <t>ZDR-WHT-LLNCA8051A25</t>
  </si>
  <si>
    <t>CRYSTAL SPECTRA OCTAGON A 8290 NR 801212</t>
  </si>
  <si>
    <t>ZDR-WHT-LLNCA8051B25</t>
  </si>
  <si>
    <t>ZDR-WHT-LLNCA8051C25</t>
  </si>
  <si>
    <t>CRYSTAL SPECTRA OCTAGON  A 8290 NR 80121</t>
  </si>
  <si>
    <t>ZDR-WHT-LLNCA8051D25</t>
  </si>
  <si>
    <t>CRYSTAL SPECTRA OCTAGON A 8290 NR 801220</t>
  </si>
  <si>
    <t>ZDR-WHT-LLNCA8051E25</t>
  </si>
  <si>
    <t>CRYSTAL SPECTRA OCTAGON A 8290 NR 801224</t>
  </si>
  <si>
    <t>ZDR-WHT-LLNCA8051F25</t>
  </si>
  <si>
    <t>CRYSTAL SPECTRA OCTAGON A 8290 NR 801226</t>
  </si>
  <si>
    <t>ZDR-WHT-LCRS801214PR</t>
  </si>
  <si>
    <t>ZDR-WHT-LCRS801214P1</t>
  </si>
  <si>
    <t>ZDR-WHT-LCRS801214P2</t>
  </si>
  <si>
    <t>ZDR-WHT-LCABLETIE</t>
  </si>
  <si>
    <t>CABLE TIE 200MM</t>
  </si>
  <si>
    <t>ZDR-WHT-LRTV732</t>
  </si>
  <si>
    <t>RTV STREET LIGHT</t>
  </si>
  <si>
    <t>ZDR-WHT-LGASKTSRT035</t>
  </si>
  <si>
    <t>GASKET STREET LIGHT LSRT01S035XC (GSKPCR</t>
  </si>
  <si>
    <t>ZDR-WHT-LCLAMPSRT035</t>
  </si>
  <si>
    <t>CLAMP STREET LIGHT LSRT01S035XC (LMPPCRS</t>
  </si>
  <si>
    <t>ZDR-WHT-LSCRW4X15035</t>
  </si>
  <si>
    <t>SCREW STREET LIGHT LSRT01S035XC (SCRW4X1</t>
  </si>
  <si>
    <t>ZDR-WHT-LCRS11063CTR</t>
  </si>
  <si>
    <t>CRYSTAL CENTRAL SIRIUS Chandelier</t>
  </si>
  <si>
    <t>ZDR-WHT-LCRS11063PR1</t>
  </si>
  <si>
    <t>CRYSTAL PRISM SIRIUS Chandelier</t>
  </si>
  <si>
    <t>ZDR-WHT-LCRS11063PR2</t>
  </si>
  <si>
    <t>ZDR-WHT-LCRS1080LCOL</t>
  </si>
  <si>
    <t>ASFOUR OCTAGUN L COLLECTION CRYSTAL (ART</t>
  </si>
  <si>
    <t>ZDR-WHT-LCRS81170001</t>
  </si>
  <si>
    <t>8117 CRYSTAL (14MM) CLEAR</t>
  </si>
  <si>
    <t>ZDR-WHT-LCRSNL807120</t>
  </si>
  <si>
    <t>8071 CRYSTAL ( 20MM ) CLEAR</t>
  </si>
  <si>
    <t>ZDR-WHT-LCRS70150MM</t>
  </si>
  <si>
    <t>CRYSTAL ASFOUR 701 (50 MM)</t>
  </si>
  <si>
    <t>ZDR-WHT-LSHADBLKRECT</t>
  </si>
  <si>
    <t>ZDR-WHT-LCRSNL862138</t>
  </si>
  <si>
    <t>CRYSTAL SPECTRA DROPS A 8290</t>
  </si>
  <si>
    <t>ZDR-WHT-JQMSTKGLZ20X</t>
  </si>
  <si>
    <t>STICKER GLAZE 20W, ALUMINIUM</t>
  </si>
  <si>
    <t>ZDR-WHT-TL765T</t>
  </si>
  <si>
    <t>FABRIC  SHADE OF STL-WHT-TL765T</t>
  </si>
  <si>
    <t>ZDR-WHT-FL688F1</t>
  </si>
  <si>
    <t>METAL PARTS OF STL-WHT-FL688F1/S1/T1</t>
  </si>
  <si>
    <t>ZDR-WHT-GLSFL1092FA</t>
  </si>
  <si>
    <t>ZDR-WHT-JRAULTCLIP36</t>
  </si>
  <si>
    <t>ZDR-WHT-GLSMX81368A</t>
  </si>
  <si>
    <t>ZDR-WHT-GLSMB48012A</t>
  </si>
  <si>
    <t>ZDR-WHT-GLSMD1602025</t>
  </si>
  <si>
    <t>ZDR-WHT-GLSSL800WPAG</t>
  </si>
  <si>
    <t>SPARE GLASS OF JNL-CHR-SL800WPAGE27</t>
  </si>
  <si>
    <t>ZDR-WHT-GLSMB140048C</t>
  </si>
  <si>
    <t>ZDR-WHT-GLSWLRB0480S</t>
  </si>
  <si>
    <t>ZDR-WHT-GLSWLSL55004</t>
  </si>
  <si>
    <t>ZDR-WHT-GLSSL00FRD3</t>
  </si>
  <si>
    <t>ZDR-WHT-MB14048T1E27</t>
  </si>
  <si>
    <t>JAM-WHT-LTBL04X020XC</t>
  </si>
  <si>
    <t>JAM-WHT-LTBL01X010XC</t>
  </si>
  <si>
    <t>JAM-WHT-LTBL01X020XW</t>
  </si>
  <si>
    <t>LED TUBE 4 FEET 20W WARM WHITE</t>
  </si>
  <si>
    <t>JAM-GRY-LSRT03S030XC</t>
  </si>
  <si>
    <t>30W STREET LIGHT COOL DAY LIGHT</t>
  </si>
  <si>
    <t>JAM-WHT-LTBLT5X014XC</t>
  </si>
  <si>
    <t>T5 RETROFIT LED TUBE 14 W COOL WHITE</t>
  </si>
  <si>
    <t>JAM-WHT-LTBLT5X009XC</t>
  </si>
  <si>
    <t>JBJ-GRY-LWWS30X036XW</t>
  </si>
  <si>
    <t>LED WALL WASHER 30D BEAM, 3000K</t>
  </si>
  <si>
    <t>JBJ-GRY-LWWS30X018XW</t>
  </si>
  <si>
    <t>LED WALL WASHER 30D BEAM, 3000K, 18W, 45</t>
  </si>
  <si>
    <t>JGM-GRY-LGTP07X040XC</t>
  </si>
  <si>
    <t>JGM-GRY-POLEMS300MTR</t>
  </si>
  <si>
    <t>JGM-GRY-POLVEG20540W</t>
  </si>
  <si>
    <t>VEGA POLE 2.5 MTR 40W WARM WHITE</t>
  </si>
  <si>
    <t>JGM-GRY-POLVEG30040W</t>
  </si>
  <si>
    <t>VEGA POLE 3 MTR 40W WARM WHITE</t>
  </si>
  <si>
    <t>JGM-GRY-LGTP07X040XW</t>
  </si>
  <si>
    <t>JGM-GRY-PLPS405M40SC</t>
  </si>
  <si>
    <t>JGM-GRY-CGTP02XE27XX</t>
  </si>
  <si>
    <t>GATE TOP WITH E27 BASE</t>
  </si>
  <si>
    <t>JGM-GRY-POLDARMGL600</t>
  </si>
  <si>
    <t>JGM-GRY-POLSARMGL600</t>
  </si>
  <si>
    <t>JGM-GRY-LGTP06X040XW</t>
  </si>
  <si>
    <t>JGM-GRY-LGTP07X060XW</t>
  </si>
  <si>
    <t>LED POST TOP 60W WARM WHITE</t>
  </si>
  <si>
    <t>JGM-GRY-LGTP08X120XW</t>
  </si>
  <si>
    <t>JGM-GRY-LSRTDEC040XW</t>
  </si>
  <si>
    <t>DECORATIVE STREET LIGHT 40W WARM WHITE</t>
  </si>
  <si>
    <t>JGM-GRY-POLEMS600MTR</t>
  </si>
  <si>
    <t>6 MTR MS POLE</t>
  </si>
  <si>
    <t>JGM-GRY-PL305MBLTM16</t>
  </si>
  <si>
    <t>SET OF 4 BOLT FOR 6MTR POLE M16X350</t>
  </si>
  <si>
    <t>JGM-GRY-POL6MBOLTM16</t>
  </si>
  <si>
    <t>SET OF 4 BOLT FOR 6MTR POLE M16X500</t>
  </si>
  <si>
    <t>JGM-GRY-POLEMS700MTR</t>
  </si>
  <si>
    <t>7MTR MS POLE</t>
  </si>
  <si>
    <t>JGM-GRY-POLDARMGL605</t>
  </si>
  <si>
    <t>DOULBLE ARM BRACKET 605 FOR POLE</t>
  </si>
  <si>
    <t>JGM-GRY-POLSARMGL605</t>
  </si>
  <si>
    <t>SINGLE ARM BRACKET 605 FOR POLE</t>
  </si>
  <si>
    <t>JGM-GRY-POLEMS305MTR</t>
  </si>
  <si>
    <t>3.5MTR MS POLE</t>
  </si>
  <si>
    <t>JGM-GRY-LGTP06X040XC</t>
  </si>
  <si>
    <t>JGM-GRY-LGTP06X040XN</t>
  </si>
  <si>
    <t>JGM-GRY-POLCRVMS600M</t>
  </si>
  <si>
    <t>POLE CORVUS MS 6 MTR</t>
  </si>
  <si>
    <t>JGM-GRY-POLSARM3M605</t>
  </si>
  <si>
    <t>JGM-GRY-POLDARM3M605</t>
  </si>
  <si>
    <t>POLE DOUBLE ARM 3 MTR 605</t>
  </si>
  <si>
    <t>JGM-GRY-PLPS405MTRSW</t>
  </si>
  <si>
    <t>4.5 MTR PHOENIX SQ. POLE SINGLE ARM WW</t>
  </si>
  <si>
    <t>JGM-GRY-LGTP09X040XC</t>
  </si>
  <si>
    <t>LED POST TOP 40W CW</t>
  </si>
  <si>
    <t>JGM-GRY-LGTP09X040XN</t>
  </si>
  <si>
    <t>LED POST TOP 40W NW</t>
  </si>
  <si>
    <t>JGM-GRY-LGTP09X040XW</t>
  </si>
  <si>
    <t>JGM-BLK-LGTP08X060XW</t>
  </si>
  <si>
    <t>JGM-BLK-LGTP08X150XC</t>
  </si>
  <si>
    <t>JGM-BLK-POLODSYL900M</t>
  </si>
  <si>
    <t>POLE ODYSSEY LITE 9 MTR</t>
  </si>
  <si>
    <t>JGM-BLK-POLFLX400MTR</t>
  </si>
  <si>
    <t>JGM-BLK-POLSARMGL609</t>
  </si>
  <si>
    <t>POLE SINGLE ARM BRACKET 609</t>
  </si>
  <si>
    <t>JGM-BLK-LGTP08X060XC</t>
  </si>
  <si>
    <t>JGM-BLK-LGTP08X120XC</t>
  </si>
  <si>
    <t>JGM-BLK-POLFLX3M40SW</t>
  </si>
  <si>
    <t>JGM-BLK-PLPS425M60SW</t>
  </si>
  <si>
    <t>POLE PHOENIX SQUARE 4.25 MTR 60W SINGLE</t>
  </si>
  <si>
    <t>JGM-BLK-PLPS500M60SW</t>
  </si>
  <si>
    <t>POLE PHOENIX SQUARE 5 MTR 60W SINGLE ARM</t>
  </si>
  <si>
    <t>JGM-BLK-LGTP08X040XW</t>
  </si>
  <si>
    <t>JGM-BLK-LGTP08X040XC</t>
  </si>
  <si>
    <t>JGM-BLK-POLESTLO300M</t>
  </si>
  <si>
    <t>JGM-BLK-POLEGI200MTR</t>
  </si>
  <si>
    <t>JGM-BLK-LGTP10X040XW</t>
  </si>
  <si>
    <t>JGM-GRY-LGTP06R040XC</t>
  </si>
  <si>
    <t>JGM-GRY-LGTP06R040XN</t>
  </si>
  <si>
    <t>JGM-GRY-LGTP06R040XW</t>
  </si>
  <si>
    <t>JGM-GRY-LGTP08X040XC</t>
  </si>
  <si>
    <t>JGO-BLK-SLASM08HB150W</t>
  </si>
  <si>
    <t>BLACK HANGING LIGHT 150W</t>
  </si>
  <si>
    <t>JJS-WHT-LULT10S036XC</t>
  </si>
  <si>
    <t>DIS LED ULTIMA 36W COOL WHITE</t>
  </si>
  <si>
    <t>JRN-WHT-LBCLTRI001XX</t>
  </si>
  <si>
    <t>BASE WITH CLUTCH LOCK</t>
  </si>
  <si>
    <t>JWW-GRY-FLFCFL72RW0030AD</t>
  </si>
  <si>
    <t>LED FLOOD LIGHT 72W RGBW(W=3000K) 30° AC</t>
  </si>
  <si>
    <t>JWW-GRY-FLFCFL55RW0030AD</t>
  </si>
  <si>
    <t>LED FLOOD LIGHT 55W RGBW(W=3000K) 30° AC</t>
  </si>
  <si>
    <t>JWW-GRY-FLFCWW40RW1545AD</t>
  </si>
  <si>
    <t>JWW-GRY-FLYHWW36WW1040AO</t>
  </si>
  <si>
    <t>LED WALLWASHER 1500MM 36W 3000K 10X40° A</t>
  </si>
  <si>
    <t>JWW-GRY-FLYHWW36WW0010AO</t>
  </si>
  <si>
    <t>LED WALLWASHER 1000MM 36W 3000K 10° AC O</t>
  </si>
  <si>
    <t>JWW-GRY-FLYHSPL20WW015AO</t>
  </si>
  <si>
    <t>JWW-GRY-FLYHWW72WW0010AO</t>
  </si>
  <si>
    <t>LED WALLWASHER 1500MM 72W 3000K 10° AC O</t>
  </si>
  <si>
    <t>JWW-GRY-FLYHWW65WW0010AO</t>
  </si>
  <si>
    <t>JWW-GRY-FLYHFL18WW1040AO</t>
  </si>
  <si>
    <t>LED FLOOD LIGHT 18W 3000K 10X40° AC ON-O</t>
  </si>
  <si>
    <t>JWW-GRY-FLWWM018RW0010DD</t>
  </si>
  <si>
    <t>WALLWASHER 18W RGBW 10 ° DC DMX 500MM</t>
  </si>
  <si>
    <t>JWW-GRY-FLFWW054RW1030DD</t>
  </si>
  <si>
    <t>FLEXIBLE WALLWASHER 54W DC RGBWW 10X30°</t>
  </si>
  <si>
    <t>JWW-GRY-FLFWW054RW0030DD</t>
  </si>
  <si>
    <t>FLEXIBLE WALLWASHER 54W DC RGBWW 30° DMX</t>
  </si>
  <si>
    <t>JWW-GRY-FLFWW054WW0030DO</t>
  </si>
  <si>
    <t>JWW-GRY-FLFWW054WW1030DO</t>
  </si>
  <si>
    <t>FLEXIBLE WALLWASHER 54W DC WW 10X30° ON-</t>
  </si>
  <si>
    <t>JWW-GRY-FLFWW054WW1045DO</t>
  </si>
  <si>
    <t>JWW-GRY-FLFWW027WW0030DO</t>
  </si>
  <si>
    <t>FLEXIBLE WALLWASHER 27W DC WW 30° ON-OFF</t>
  </si>
  <si>
    <t>JWW-GRY-FLWWL048WW0030AO</t>
  </si>
  <si>
    <t>WALL WASHER 1000MM 48W AC220V 30° IP66</t>
  </si>
  <si>
    <t>JWW-GRY-FLPSWNCP030YSDND</t>
  </si>
  <si>
    <t>WELLNICE POWER SUPPLY 30W CONSTANT POWER</t>
  </si>
  <si>
    <t>JWW-GRY-FLPSWNCP060YSDND</t>
  </si>
  <si>
    <t>WELLNICE POWER SUPPLY 60W CONSTANT POWER</t>
  </si>
  <si>
    <t>JWW-GRY-FLPSWNCP100YSDND</t>
  </si>
  <si>
    <t>WELLNICE POWER SUPPLY 100W CONSTANT POWE</t>
  </si>
  <si>
    <t>JWW-GRY-FLPSWNCP150YSDND</t>
  </si>
  <si>
    <t>WELLNICE POWER SUPPLY 150W CONSTANT POWE</t>
  </si>
  <si>
    <t>JWW-GRY-FLPSWNCP200YSDND</t>
  </si>
  <si>
    <t>WELLNICE POWER SUPPLY 200W CONSTANT POWE</t>
  </si>
  <si>
    <t>JWW-GRY-FLPSWNCP300YSDND</t>
  </si>
  <si>
    <t>WELLNICE POWER SUPPLY 300W CONSTANT POWE</t>
  </si>
  <si>
    <t>JWW-GRY-FLWNDL06WW5360AO</t>
  </si>
  <si>
    <t>LED WINDOW LIGHT , GREY
, 6W , ALUMINIUM</t>
  </si>
  <si>
    <t>JWW-GRY-FLWNDL06RW5360DD</t>
  </si>
  <si>
    <t>LED WINDOW LIGHT ,
, 6W , ALUMINIUM IP66</t>
  </si>
  <si>
    <t>JWW-GRY-FLWNDL06RW5180DD</t>
  </si>
  <si>
    <t>JWW-GRY-FLFLS055RW0060AD</t>
  </si>
  <si>
    <t>JWW-GRY-FLFLS040RW0060AD</t>
  </si>
  <si>
    <t>FLOOD LIGHT 40W RGBW AC DMX  60° IP66</t>
  </si>
  <si>
    <t>JWW-GRY-FLFLS009WW0015DO</t>
  </si>
  <si>
    <t>FLOOD LIGHT 09W WW DC ON-OFF 15° IP66</t>
  </si>
  <si>
    <t>JWW-GRY-FLFLS018WW0015AO</t>
  </si>
  <si>
    <t>JWW-GRY-FLFLS018WW060AO</t>
  </si>
  <si>
    <t>JWW-GRY-FLFLS036WW0015AO</t>
  </si>
  <si>
    <t>JWW-GRY-FLFLS036WW0060AO</t>
  </si>
  <si>
    <t>JWW-GRY-FLFLS060WW0015AO</t>
  </si>
  <si>
    <t>JWW-GRY-FLFLS060WW0060AO</t>
  </si>
  <si>
    <t>JWW-GRY-FLWWM018WW0030AO</t>
  </si>
  <si>
    <t>JWW-GRY-FLWWL018WW0015AO</t>
  </si>
  <si>
    <t>JWW-GRY-FLWWL018WW0030AO</t>
  </si>
  <si>
    <t>JWW-GRY-FLWWLA36WW0015AO</t>
  </si>
  <si>
    <t>JWW-GRY-FLWWLA36WW0030AO</t>
  </si>
  <si>
    <t>JWW-GRY-FLFLS018RW0015DD</t>
  </si>
  <si>
    <t>JWW-GRY-FLFLS018RW060DD</t>
  </si>
  <si>
    <t>JWW-GRY-FLFLS036RW0015AD</t>
  </si>
  <si>
    <t>JWW-GRY-FLFLS060RW0015AD</t>
  </si>
  <si>
    <t>JWW-GRY-FLWWM018RW0030AD</t>
  </si>
  <si>
    <t>JWW-GRY-FLWWL018RW0015AD</t>
  </si>
  <si>
    <t>JWW-GRY-FLWWL018RW0030AD</t>
  </si>
  <si>
    <t>JWW-GRY-FLWWL054RW0015AD</t>
  </si>
  <si>
    <t>JWW-GRY-FLWWL054RW0030AD</t>
  </si>
  <si>
    <t>JWW-GRY-FLWWL072RW0015AD</t>
  </si>
  <si>
    <t>JWW-GRY-FLWWL108RW0008AD</t>
  </si>
  <si>
    <t>JWW-SLV-FLLIGL12RW0030DD</t>
  </si>
  <si>
    <t>LINEAR INGROUND LIGHT WITH HONEY COMB 12</t>
  </si>
  <si>
    <t>JWW-SLV-FLLIGL24RW1060DO</t>
  </si>
  <si>
    <t>GROUND BURIAL WITH FROSTED GLASS 24W DC</t>
  </si>
  <si>
    <t>JWW-SLV-FLFWWMOUNTBRACKT</t>
  </si>
  <si>
    <t>JWW-SLV-FLLIGL24WW0010DO</t>
  </si>
  <si>
    <t>JWW-SLV-FLGBL006WW0015DO</t>
  </si>
  <si>
    <t>JWW-WHT-FLWNFL053001</t>
  </si>
  <si>
    <t>LED 60W FLOOD LIGHT 
3000K IP66 30° P2 C</t>
  </si>
  <si>
    <t>JWW-WHT-FLFLD1S060WW</t>
  </si>
  <si>
    <t>"LED 60W FLOOD LIGHT 
3000K IP66 30° ON-</t>
  </si>
  <si>
    <t>JWW-WHT-FLWWLS012RGB</t>
  </si>
  <si>
    <t>LED 12W WALL WASHER IP65 RGB 60°  DMX CO</t>
  </si>
  <si>
    <t>JWW-BLK-FLWWL024XXXX</t>
  </si>
  <si>
    <t>LED WALL WASHER</t>
  </si>
  <si>
    <t>JWW-BLK-FLWWL200XXXX</t>
  </si>
  <si>
    <t>JWW-BLK-FLFLS360XXXX</t>
  </si>
  <si>
    <t>LED FLOOD LIGHT</t>
  </si>
  <si>
    <t>JWW-BLK-FLWWL072RWAR</t>
  </si>
  <si>
    <t>WALL WASHER, 72 WATT , RGBW, 30D , AC ,</t>
  </si>
  <si>
    <t>JWW-BLK-FLADPTRDMXCNTROL</t>
  </si>
  <si>
    <t>JWW-BLK-FLPC2PIN1MTRFMLE</t>
  </si>
  <si>
    <t>"POWER CABLE 2 PIN1 METER/PCS , 2*1.0MM²</t>
  </si>
  <si>
    <t>JWW-BLK-FLPC3PIN1MTRFMLE</t>
  </si>
  <si>
    <t>"POWER CABLE 3 PIN ,1 METER/PCS , 3*1.0M</t>
  </si>
  <si>
    <t>JWW-BLK-FLPC4PIN1MTRFMLE</t>
  </si>
  <si>
    <t>JWW-BLK-FLJC2PIN1MTRMLFL</t>
  </si>
  <si>
    <t>"JUMPER CABLE 2 PIN,1 METER/PCS , 2*1.0M</t>
  </si>
  <si>
    <t>JWW-BLK-FLJC2PIN3MTRMLFL</t>
  </si>
  <si>
    <t>"JUMPER CABLE 2 PIN, 3 METER/PCS , 2*1.0</t>
  </si>
  <si>
    <t>JWW-BLK-FLJC2PIN5MTRMLFL</t>
  </si>
  <si>
    <t>"JUMPER CABLE 2 PIN, 5 METER/PCS , 2*1.0</t>
  </si>
  <si>
    <t>JWW-BLK-FLJC3PIN1MTRMLFL</t>
  </si>
  <si>
    <t>"JUMPER CABLE 3 PIN, 1 METER/PCS , 3*1.0</t>
  </si>
  <si>
    <t>JWW-BLK-FLJC3PIN3MTRMLFL</t>
  </si>
  <si>
    <t>"JUMPER CABLE 3 PIN, 3 METER/PCS , 3*1.0</t>
  </si>
  <si>
    <t>JWW-BLK-FLJC3PIN5MTRMLFL</t>
  </si>
  <si>
    <t>"JUMPER CABLE 3 PIN, 5 METER/PCS , 3*1.0</t>
  </si>
  <si>
    <t>JWW-BLK-FLJC4PIN1MTRMLFL</t>
  </si>
  <si>
    <t>"JUMPER CABLE 4 PIN, 1 METER/PCS , 4*0.5</t>
  </si>
  <si>
    <t>JWW-BLK-FLJC4PIN3MTRMLFL</t>
  </si>
  <si>
    <t>"JUMPER CABLE 4 PIN, 3 METER/PCS , 4*0.5</t>
  </si>
  <si>
    <t>JWW-BLK-FLJC4PIN5MTRMLFL</t>
  </si>
  <si>
    <t>"JUMPER CABLE 4 PIN, 5 METER/PCS , 4*0.5</t>
  </si>
  <si>
    <t>JWW-BLK-FLJC5PIN1MTRMLFL</t>
  </si>
  <si>
    <t>"JUMPER CABLE 5 PIN, 1 METER/PCS , 2X1.0</t>
  </si>
  <si>
    <t>JWW-BLK-FLJC5PIN3MTRMLFL</t>
  </si>
  <si>
    <t>"JUMPER CABLE 5 PIN 3 METER/PCS , 2X1.0M</t>
  </si>
  <si>
    <t>JWW-BLK-FLJC5PIN5MTRMLFL</t>
  </si>
  <si>
    <t>"JUMPER CABLE 5 PIN, 5 METER/PCS , 2X1.0</t>
  </si>
  <si>
    <t>JWW-BLK-FLMASTERCNTROLAC</t>
  </si>
  <si>
    <t>JWW-BLK-FLSUBCNTROL8PORT</t>
  </si>
  <si>
    <t>JWW-BLK-FLDMXCNTROL4PORT</t>
  </si>
  <si>
    <t>"AC100-277V. SIMPLE DMX512 CONTROLLER, 4</t>
  </si>
  <si>
    <t>JWW-BLK-FLPC5PIN1MTRFMLE</t>
  </si>
  <si>
    <t>JWW-BLK-FLWNFL053601</t>
  </si>
  <si>
    <t>LED 60W FLOOD LIGHT 
RGBW IP66 36° P2 CO</t>
  </si>
  <si>
    <t>JWW-BLK-FLWNFL076001</t>
  </si>
  <si>
    <t>LED 100W FLOOD LIGHT 
RGB IP66 60° REMOT</t>
  </si>
  <si>
    <t>JWW-BLK-FLWWL3S200WW</t>
  </si>
  <si>
    <t>LED WALL WASHER 200W BEAM ANGLE 3 IP 66</t>
  </si>
  <si>
    <t>JWW-BLK-FLMSTRCONTRL</t>
  </si>
  <si>
    <t>DMX CONTROLLER
AC100-277V , 4 Channels</t>
  </si>
  <si>
    <t>JWW-BLK-FLWW150RGBSL</t>
  </si>
  <si>
    <t>LED  WALLWASHER  LIGHT
MATERIAL:ALUMINIU</t>
  </si>
  <si>
    <t>JWW-BLK-FLWW150W03SL</t>
  </si>
  <si>
    <t>JWW-BLK-FLWNCL01RDSL</t>
  </si>
  <si>
    <t>LED SPIKE FOR FLEXIBLE
 CHAIN LIGHT"</t>
  </si>
  <si>
    <t>JWW-BLK-FLFLDS060RBW</t>
  </si>
  <si>
    <t>LED 60W FLOOD LIGHT 
RGBW IP66 36° DMX</t>
  </si>
  <si>
    <t>JWW-BLK-FLFLDS100RGB</t>
  </si>
  <si>
    <t>JWW-BLK-FLWWL3S150RW</t>
  </si>
  <si>
    <t>LED WALL WASHER 150W IP66 RGBW 8D</t>
  </si>
  <si>
    <t>JWW-BLK-FLWWL3S150WW</t>
  </si>
  <si>
    <t>LED WALL WASHER 150W IP66 3000K 3D</t>
  </si>
  <si>
    <t>JWW-BLK-FLWWLS012RGB</t>
  </si>
  <si>
    <t>JWW-BLK-FLGBL010RW0030DD</t>
  </si>
  <si>
    <t>GROUND BURIAL WITH HONEY COMB 10W DC RGB</t>
  </si>
  <si>
    <t>JWW-BLK-FLLIGL36WW1060DO</t>
  </si>
  <si>
    <t>JWW-BLK-FLLIGL36RA1060DD</t>
  </si>
  <si>
    <t>JWW-BLK-FLRUWL24RW0045DD</t>
  </si>
  <si>
    <t>JWW-BLK-FLDMXCODEWRITER</t>
  </si>
  <si>
    <t>JWW-BLK-FLJC2PIN2MTRMLFL</t>
  </si>
  <si>
    <t>JWW-BLK-FLJC5PIN2MTRMLFL</t>
  </si>
  <si>
    <t>JWW-BLK-FLLIGL36WW0010DO</t>
  </si>
  <si>
    <t>JWW-BLK-FLLIGL48WW1060DO</t>
  </si>
  <si>
    <t>JWW-BLK-FLLIGL48WW0010DO</t>
  </si>
  <si>
    <t>JWW-BLK-FLGBL001WW0008DO</t>
  </si>
  <si>
    <t>JWW-BLK-FLGBL002WW0015DO</t>
  </si>
  <si>
    <t>JWW-BLK-FLGBL003WW0020DO</t>
  </si>
  <si>
    <t>JWW-BLK-FLGBL003WW0020AO</t>
  </si>
  <si>
    <t>JWW-BLK-FLGBL006WW0010AO</t>
  </si>
  <si>
    <t>JWW-BLK-FLGBL009WW0008AO</t>
  </si>
  <si>
    <t>JWW-BLK-FLGBL012WW0008AO</t>
  </si>
  <si>
    <t>JWW-BLK-FLGBL018WW0015AO</t>
  </si>
  <si>
    <t>JWW-BLK-FLGBL024WW0010AO</t>
  </si>
  <si>
    <t>JWW-BLK-FLGBL036WW0008AO</t>
  </si>
  <si>
    <t>JWW-BLK-FLGBL050WW0008AO</t>
  </si>
  <si>
    <t>JWW-BLK-FLPWL002WW0060DO</t>
  </si>
  <si>
    <t>JWW-BLK-FLPWL03WW0060DO</t>
  </si>
  <si>
    <t>JWW-BLK-FLPWL004WW0060DO</t>
  </si>
  <si>
    <t>JWW-BLK-FLWWL054WW1040AO</t>
  </si>
  <si>
    <t>JWW-BLK-FLYC3PINHMTRMLFL</t>
  </si>
  <si>
    <t>JWW-BLK-FLDMXMASTRCNTROL</t>
  </si>
  <si>
    <t>JWW-BLK-FLDMXSUBCNTROLER</t>
  </si>
  <si>
    <t>JWW-BLK-FLGBL003WW0030DO</t>
  </si>
  <si>
    <t>JWW-BLK-FLGBLH03WW0030DO</t>
  </si>
  <si>
    <t>JWW-BLK-FLGBL006WW0030DO</t>
  </si>
  <si>
    <t>JWW-BLK-FLGBLH06WW0030DO</t>
  </si>
  <si>
    <t>JWW-BLK-FLGBL012WW0015AO</t>
  </si>
  <si>
    <t>JWW-BLK-FLGBLH12WW0015AO</t>
  </si>
  <si>
    <t>JWW-BLK-FLGBL018WW0008AO</t>
  </si>
  <si>
    <t>JWW-BLK-FLGBLH18WW0008AO</t>
  </si>
  <si>
    <t>JWW-BLK-FLGBL018WW0030AO</t>
  </si>
  <si>
    <t>JWW-BLK-FLWWL072WW1040AO</t>
  </si>
  <si>
    <t>LED WALLWASHER 72W IP66  3000K 10*40°
 ,</t>
  </si>
  <si>
    <t>JWW-BLK-FLDMXCNTROL8PORT</t>
  </si>
  <si>
    <t>JWW-BLK-FLDMXCNTROL2PORT</t>
  </si>
  <si>
    <t>JWW-BLK-FLJCGBL018WW15AO</t>
  </si>
  <si>
    <t>JWW-BLK-FLJCGBL012WW15AO</t>
  </si>
  <si>
    <t>JWW-BLK-FLJCLIGL18WW10DO</t>
  </si>
  <si>
    <t>JWW-BLK-FLJCLIGL18WW30DO</t>
  </si>
  <si>
    <t>JWW-BLK-FLJC2PINWATRPROF</t>
  </si>
  <si>
    <t>JWW-BLK-FLJCJC2PIN3MTRMF</t>
  </si>
  <si>
    <t>JWW-BLK-FLJCJC3PIN3MTRMF</t>
  </si>
  <si>
    <t>JWW-BLK-FLJCYC3PINHMTRMF</t>
  </si>
  <si>
    <t>JWW-BLK-FLJCPC2PIN1MTFML</t>
  </si>
  <si>
    <t>JWW-BLK-FLJCPC3PIN1MTFML</t>
  </si>
  <si>
    <t>JWW-BLK-FLJCJC2PIN3MTR67</t>
  </si>
  <si>
    <t>JWW-BLK-FLFWW027RW1030DD</t>
  </si>
  <si>
    <t>FLEXIBLE WALLWASHER 27W DC RGBWW 10X30°</t>
  </si>
  <si>
    <t>JWW-BLK-FLYHGBL24WW040AO</t>
  </si>
  <si>
    <t>JWW-BRN-FLWWLS012RGB</t>
  </si>
  <si>
    <t>JWW-GRY-FLSPL010RW0020DD</t>
  </si>
  <si>
    <t>SPOT LIGHT PROJECTOR WITH HONEY COMB 10W</t>
  </si>
  <si>
    <t>JWW-GRY-FLSPL025RW0008DD</t>
  </si>
  <si>
    <t>SPOT LIGHT PROJECTOR WITH HONEY COMB 25W</t>
  </si>
  <si>
    <t>JWW-GRY-FLSPL020RW0008DD</t>
  </si>
  <si>
    <t>JWW-GRY-FLSPL020WW0015DO</t>
  </si>
  <si>
    <t>JWW-GRY-FLFWW054RW1045DD</t>
  </si>
  <si>
    <t>JWW-GRY-FLRUWL06WW0030DO</t>
  </si>
  <si>
    <t>JWW-GRY-FLRUWL09WW0030DO</t>
  </si>
  <si>
    <t>JWW-GRY-FLRUWL12WW0030DO</t>
  </si>
  <si>
    <t>JWW-GRY-FLRUWL18WW0030DO</t>
  </si>
  <si>
    <t>JWW-GRY-FLRUWL24WW0030DO</t>
  </si>
  <si>
    <t>JWW-GRY-FLRUWL03RW0045DD</t>
  </si>
  <si>
    <t>JWW-GRY-FLRUWL06RW0045DD</t>
  </si>
  <si>
    <t>JWW-GRY-FLRUWL09RW0045DD</t>
  </si>
  <si>
    <t>JWW-GRY-FLRUWL12RW0045DD</t>
  </si>
  <si>
    <t>JWW-GRY-FLRUWL18RW0045DD</t>
  </si>
  <si>
    <t>JWW-GRY-FLSUWL03WW0030DO</t>
  </si>
  <si>
    <t>JWW-GRY-FLSUWL06WW0030DO</t>
  </si>
  <si>
    <t>SURFACE UNDERWATER LIGHT 6W  WW DC IP68</t>
  </si>
  <si>
    <t>JWW-GRY-FLSUWL12WW0030DO</t>
  </si>
  <si>
    <t>JWW-GRY-FLSUWL18WW0030DO</t>
  </si>
  <si>
    <t>JWW-GRY-FLSUWL24WW0030DO</t>
  </si>
  <si>
    <t>JWW-GRY-FLSUWL36WW0045DO</t>
  </si>
  <si>
    <t>JWW-GRY-FLSUWL03RW0030DD</t>
  </si>
  <si>
    <t>JWW-GRY-FLSUWL06RW0030DD</t>
  </si>
  <si>
    <t>JWW-GRY-FLSUWL12RW0030DD</t>
  </si>
  <si>
    <t>JWW-GRY-FLSUW018RW0030DD</t>
  </si>
  <si>
    <t>JWW-GRY-FLSUWL24RW0030DD</t>
  </si>
  <si>
    <t>JWW-GRY-FLSUWL36RW0045DD</t>
  </si>
  <si>
    <t>JWW-GRY-FLFUWL06WW0030DO</t>
  </si>
  <si>
    <t>JWW-GRY-FLFUWL12WW0030DO</t>
  </si>
  <si>
    <t>JWW-GRY-FLFUWL18WW0030DO</t>
  </si>
  <si>
    <t>JWW-GRY-FLFUWL24WW0030DO</t>
  </si>
  <si>
    <t>JWW-GRY-FLFUWL06RW0030DD</t>
  </si>
  <si>
    <t>JWW-GRY-FLFUWL12RW0030DD</t>
  </si>
  <si>
    <t>JWW-GRY-FLFUWL18RW0030DD</t>
  </si>
  <si>
    <t>JWW-GRY-FLFUWL24RW0030DD</t>
  </si>
  <si>
    <t>JWW-GRY-FLRUWL03WW0030DO</t>
  </si>
  <si>
    <t>JWW-GRY-FLJCWWL018WW20DO</t>
  </si>
  <si>
    <t>WALLWASHER 18W 3000K  20° DC IP67</t>
  </si>
  <si>
    <t>JWW-GRY-FLJCWWL018WW30DO</t>
  </si>
  <si>
    <t>WALLWASHER 18W 3000K  30° DC</t>
  </si>
  <si>
    <t>JWW-GRY-FLJCFLL036WW08AO</t>
  </si>
  <si>
    <t>JWW-GRY-FLJCFLL036WW60AO</t>
  </si>
  <si>
    <t>JWW-GRY-FLJCSPL027WW15AO</t>
  </si>
  <si>
    <t>SPOT PROJECTOR  27W 3000K 15° AC</t>
  </si>
  <si>
    <t>JWW-GRY-FLJCWWL036WW15AO</t>
  </si>
  <si>
    <t>WALLWASHER 36W 3000K  15° AC</t>
  </si>
  <si>
    <t>JWW-GRY-FLJC4WLS12WW15AO</t>
  </si>
  <si>
    <t>JWW-GRY-FLJC4WLS08WW15AO</t>
  </si>
  <si>
    <t>JWW-GRY-FLJC4WLS04WW15AO</t>
  </si>
  <si>
    <t>JWW-GRY-FLKSWWL09GW3060D</t>
  </si>
  <si>
    <t>WALLWASHER 9W 2700K 30x60° DC 1000MM</t>
  </si>
  <si>
    <t>JWW-GRY-FLKSWWL09GW1030D</t>
  </si>
  <si>
    <t>WALLWASHER 9W 2700K 10x30° DC 1000MM</t>
  </si>
  <si>
    <t>JWW-GRY-FLKSWWL09WW3060D</t>
  </si>
  <si>
    <t>WALLWASHER 9W 3000K 30x60° DC 1000MM</t>
  </si>
  <si>
    <t>JWW-GRY-FLKSWWL18YW1030D</t>
  </si>
  <si>
    <t>WALLWASHER 18W 2200K 10x30° DC 1000MM</t>
  </si>
  <si>
    <t>JWW-GRY-FLKSWWL10WW1030D</t>
  </si>
  <si>
    <t>WALLWASHER 10W 3000K 10x30° DC 300MM</t>
  </si>
  <si>
    <t>JWW-GRY-FLKSWWL09WW1030D</t>
  </si>
  <si>
    <t>WALLWASHER 9W 3000K 10x30° DC 1000MM</t>
  </si>
  <si>
    <t>JWW-GRY-FLKSWWS09GW1030D</t>
  </si>
  <si>
    <t>WALLWASHER 9W 2700K 10x30° DC 300MM</t>
  </si>
  <si>
    <t>JWW-GRY-FLKSWWM09WW1030D</t>
  </si>
  <si>
    <t>WALLWASHER 9W 3000K 10x30° DC 500MM</t>
  </si>
  <si>
    <t>JWW-GRY-FLKSWWL17WW0010D</t>
  </si>
  <si>
    <t>JWW-GRY-FLKSWWL25WW0010D</t>
  </si>
  <si>
    <t>JWW-GRY-FLKSWWL09YW1050D</t>
  </si>
  <si>
    <t>WALLWASHER 9W 2200K 10x50° DC 300MM</t>
  </si>
  <si>
    <t>JWW-GRY-FLKSWWS09GW0010D</t>
  </si>
  <si>
    <t>JWW-GRY-FLKSWWL17RW0120D</t>
  </si>
  <si>
    <t>WALLWASHER 17W  RGBW DIFFUSED DC 1000MM</t>
  </si>
  <si>
    <t>JWW-GRY-FLKSWWS09GW3060D</t>
  </si>
  <si>
    <t>WALLWASHER 9W 2700K 30x60° DC 300MM</t>
  </si>
  <si>
    <t>JWW-GRY-FLKSWWS14RW3040A</t>
  </si>
  <si>
    <t>WALLWASHER 14W RGBW 30x40° AC 300MM</t>
  </si>
  <si>
    <t>JWW-GRY-FLKSWWL67RW0010D</t>
  </si>
  <si>
    <t>JWW-GRY-FLKSWWS33RW0530D</t>
  </si>
  <si>
    <t>WALLWASHER 33W RGBW 5x30° DC 300MM</t>
  </si>
  <si>
    <t>JWW-GRY-FLKSWWL17RW1030D</t>
  </si>
  <si>
    <t>WALLWASHER 17W RGBW 10x30° DC 1000MM</t>
  </si>
  <si>
    <t>JWW-GRY-FLKSWWM33RW0530D</t>
  </si>
  <si>
    <t>WALLWASHER 33W RGBW 5x30° DC 500MM</t>
  </si>
  <si>
    <t>JWW-GRY-FLKSWWS14RW1030A</t>
  </si>
  <si>
    <t>WALLWASHER 14W RGBW 10x30° AC 300MM</t>
  </si>
  <si>
    <t>JWW-GRY-FLKSWWS17RW0010D</t>
  </si>
  <si>
    <t>JWW-GRY-FLKSWWM33RW0010D</t>
  </si>
  <si>
    <t>JWW-GRY-FLKSFL83WW1030AO</t>
  </si>
  <si>
    <t>FLOOD LIGHT 83W 3000K  10x30° AC</t>
  </si>
  <si>
    <t>JWW-GRY-FLKSFL33WW0026AO</t>
  </si>
  <si>
    <t>FLOOD LIGHT 33W 3000K  26° AC</t>
  </si>
  <si>
    <t>JWW-GRY-FLKSFL09WW0030AO</t>
  </si>
  <si>
    <t>FLOOD LIGHT 9W 3000K  30° AC</t>
  </si>
  <si>
    <t>JWW-GRY-FLKSFL25WW0010DO</t>
  </si>
  <si>
    <t>FLOOD LIGHT 25W 3000K  10° AC</t>
  </si>
  <si>
    <t>JWW-GRY-FLKSFL150GW1030A</t>
  </si>
  <si>
    <t>FLOOD LIGHT 150W 2700K  10x30° AC</t>
  </si>
  <si>
    <t>JWW-GRY-FLKSFL20WW0026AO</t>
  </si>
  <si>
    <t>FLOOD LIGHT 20W 3000K  26° AC</t>
  </si>
  <si>
    <t>JWW-GRY-FLKSFL20WW1030AO</t>
  </si>
  <si>
    <t>FLOOD LIGHT 20W 3000K  10x30° AC</t>
  </si>
  <si>
    <t>JWW-GRY-FLKSFL11YW0010AO</t>
  </si>
  <si>
    <t>FLOOD LIGHT 11W 2200K  10° AC</t>
  </si>
  <si>
    <t>JWW-GRY-FLKSFL18YW0026AO</t>
  </si>
  <si>
    <t>FLOOD LIGHT 18W 2200K  26° AC</t>
  </si>
  <si>
    <t>JWW-GRY-FLKSFL11YW0026AO</t>
  </si>
  <si>
    <t>FLOOD LIGHT 11W 2200K  26° AC</t>
  </si>
  <si>
    <t>JWW-GRY-FLKSFL55YW0010AD</t>
  </si>
  <si>
    <t>FLOOD LIGHT 55W 2200K  10° AC</t>
  </si>
  <si>
    <t>JWW-GRY-FLKSFL20RW0010AD</t>
  </si>
  <si>
    <t>JWW-GRY-FLKSWNDL0017RWDD</t>
  </si>
  <si>
    <t>JWW-GRY-FLKSWWL60RW045AD</t>
  </si>
  <si>
    <t>JWW-GRY-FLSPL012WW0015AO</t>
  </si>
  <si>
    <t>SPOT PROJECTOR 12W 3000K 15°  AC220V</t>
  </si>
  <si>
    <t>JWW-GRY-FLSPL012WW0010AO</t>
  </si>
  <si>
    <t>SPOT PROJECTOR 12W 3000K 10°  AC220V</t>
  </si>
  <si>
    <t>JWW-GRY-FLSPL027GW0008AO</t>
  </si>
  <si>
    <t>JWW-GRY-FLSPL027WW0015AO</t>
  </si>
  <si>
    <t>JWW-GRY-FLLIGL24WW1060DO</t>
  </si>
  <si>
    <t>JWW-GRY-FLSMDL20WW0040AO</t>
  </si>
  <si>
    <t>JWW-GRY-FLSMDL40WW0040AO</t>
  </si>
  <si>
    <t>JWW-GRY-FLFLS100WW0008AO</t>
  </si>
  <si>
    <t>JWW-GRY-FLFLS144WW0008AO</t>
  </si>
  <si>
    <t>JWW-GRY-FL4WLS12WW0003AO</t>
  </si>
  <si>
    <t>JWW-GRY-FL3WLS09WW0003AO</t>
  </si>
  <si>
    <t>JWW-GRY-FL2WLS06WW0003AO</t>
  </si>
  <si>
    <t>JWW-GRY-FL2WLS06NW0003AO</t>
  </si>
  <si>
    <t>JWW-GRY-FL1WLS03WW0003AO</t>
  </si>
  <si>
    <t>JWW-GRY-FL1WLS03NW0003AO</t>
  </si>
  <si>
    <t>JWW-GRY-FL4WLR12WW0003AO</t>
  </si>
  <si>
    <t>JWW-GRY-FL3WLR09WW0003AO</t>
  </si>
  <si>
    <t>JWW-GRY-FL2WLR06WW0003AO</t>
  </si>
  <si>
    <t>JWW-GRY-FL1WLR03WW0003AO</t>
  </si>
  <si>
    <t>JWW-GRY-FLWWL036WW0909AO</t>
  </si>
  <si>
    <t>JWW-GRY-FLWWL036WW1535AO</t>
  </si>
  <si>
    <t>JWW-GRY-FLSPL024WW0010AO</t>
  </si>
  <si>
    <t>JWW-GRY-FLSPL008WW0010AO</t>
  </si>
  <si>
    <t>JWW-GRY-FLWWL048WW0909AO</t>
  </si>
  <si>
    <t>WALLWASHER 48W WW 9*9 °  AC220V</t>
  </si>
  <si>
    <t>JWW-GRY-FLWWL048WW1515AO</t>
  </si>
  <si>
    <t>WALLWASHER 48W WW 15*15 °  AC220V</t>
  </si>
  <si>
    <t>JWW-GRY-FLWWL072WW0010AO</t>
  </si>
  <si>
    <t>JWW-GRY-FLFLR036RW00B1AD</t>
  </si>
  <si>
    <t>JWW-GRY-FLWWL36RGBOF</t>
  </si>
  <si>
    <t>36W RGB WALL WASHER ON-OFF</t>
  </si>
  <si>
    <t>JWW-GRY-FLWWLSL060XWBL</t>
  </si>
  <si>
    <t>LED WALL WASHER 60W IP66 WATER RIPPLE EF</t>
  </si>
  <si>
    <t>JWW-GRY-FLWNDL12WW3360AO</t>
  </si>
  <si>
    <t>LED WINDOW LIGHT , GREY
, 12W , ALUMINIU</t>
  </si>
  <si>
    <t>JWW-GRY-FLWNDL12RW3360DD</t>
  </si>
  <si>
    <t>JWW-GRY-FLWNDL08WW5360AO</t>
  </si>
  <si>
    <t>LED WINDOW LIGHT , GREY
, 8W , ALUMINIUM</t>
  </si>
  <si>
    <t>JWW-GRY-FLWNDL08RW5360DD</t>
  </si>
  <si>
    <t>LED WINDOW LIGHT ,
, 8W , ALUMINIUM IP66</t>
  </si>
  <si>
    <t>JWW-GRY-FLWNDL06WW5180AO</t>
  </si>
  <si>
    <t>JWW-GRY-FLWNDL16WW3360AO</t>
  </si>
  <si>
    <t>LED WINDOW LIGHT , GREY
, 16W , ALUMINIU</t>
  </si>
  <si>
    <t>JWW-GRY-FLWWM018WW1045DO</t>
  </si>
  <si>
    <t>"LED WALLWASHER L500*W45*H75MM , 18W , 3</t>
  </si>
  <si>
    <t>JWW-GRY-FLWWL018WW1045DO</t>
  </si>
  <si>
    <t>"LED WALLWASHER L1000*W45*H75MM , 18W ,</t>
  </si>
  <si>
    <t>JWW-GRY-FLWWL036WW0030AO</t>
  </si>
  <si>
    <t>"LED WALLWASHER L1000*W48*H103MM , 36W ,</t>
  </si>
  <si>
    <t>JWW-GRY-FLFLS018WW0008AO</t>
  </si>
  <si>
    <t>"LED FLOOD LIGHT L135*W83*H173MM , 18W ,</t>
  </si>
  <si>
    <t>JWW-GRY-FLFLS024WW0015AO</t>
  </si>
  <si>
    <t>"LED FLOOD LIGHT L135*W91*H203MM , 24W ,</t>
  </si>
  <si>
    <t>JWW-GRY-FLFLS036WW0030AO</t>
  </si>
  <si>
    <t>"LED FLOOD LIGHT L190*W108*H243MM , 36W</t>
  </si>
  <si>
    <t>JWW-GRY-FLFLS072WW0045AO</t>
  </si>
  <si>
    <t>"LED FLOOD LIGHT L200*W200*H250MM , 72W</t>
  </si>
  <si>
    <t>JWW-GRY-FLWWM018RW1045DD</t>
  </si>
  <si>
    <t>"LED WALLWASHER L500*W45*H75MM , 18W , R</t>
  </si>
  <si>
    <t>JWW-GRY-FLWWL018RW1045DD</t>
  </si>
  <si>
    <t>JWW-GRY-FLWWL036RW0030AD</t>
  </si>
  <si>
    <t>JWW-GRY-FLWWL054RW1045AD</t>
  </si>
  <si>
    <t>"LED WALLWASHER L1000*W48*H103MM , 54W ,</t>
  </si>
  <si>
    <t>JWW-GRY-FLFLS024RW0036DD</t>
  </si>
  <si>
    <t>JWW-GRY-FLFLS036RW0060AD</t>
  </si>
  <si>
    <t>JWW-GRY-FLFLS060RW0060AD</t>
  </si>
  <si>
    <t>"LED FLOOD LIGHT L305*W235*H130MM , 60W</t>
  </si>
  <si>
    <t>JWW-GRY-FLFLS100RW0060AD</t>
  </si>
  <si>
    <t>"LED FLOOD LIGHT L305*W235*H130MM , 100W</t>
  </si>
  <si>
    <t>JWW-GRY-FLBLEMESHCNTROLD</t>
  </si>
  <si>
    <t>"BLE MESH RGBW CONTROLLER(DMX/BLUETOOTH/</t>
  </si>
  <si>
    <t>JWW-GRY-FLBLEMESHHNDRMTB</t>
  </si>
  <si>
    <t>JWW-GRY-FLSIGNALAMP24VDC</t>
  </si>
  <si>
    <t>JWW-GRY-FLFLS018RW0024DD</t>
  </si>
  <si>
    <t>JWW-GRY-FLWNFL02SQ01</t>
  </si>
  <si>
    <t>LED 18W FLOOD LIGHT 3000K  IP66 15° ON-O</t>
  </si>
  <si>
    <t>JWW-GRY-FLWNFL01RD01</t>
  </si>
  <si>
    <t>LED 18W FLOOD LIGHT 2700K  IP66 8° ON-OF</t>
  </si>
  <si>
    <t>JWW-GRY-FLWNFL02SQ02</t>
  </si>
  <si>
    <t>LED 24W FLOOD LIGHT 3000K  IP66 8° ON-OF</t>
  </si>
  <si>
    <t>JWW-GRY-FLWNFL02SQ03</t>
  </si>
  <si>
    <t>LED 36W FLOOD LIGHT 3000K  IP66 24° ON-O</t>
  </si>
  <si>
    <t>JWW-GRY-FLWNFL056001</t>
  </si>
  <si>
    <t>LED 60W FLOOD LIGHT 
RGB IP66 60° REMOTE</t>
  </si>
  <si>
    <t>JWW-GRY-FLWNFL073601</t>
  </si>
  <si>
    <t>LED 100W FLOOD LIGHT 
RGB IP66 36° DMX C</t>
  </si>
  <si>
    <t>JWW-GRY-FLCTRLP2DMX1</t>
  </si>
  <si>
    <t>P2 SYSTEM CONTROLLER 
(DMN + DMX)"</t>
  </si>
  <si>
    <t>JWW-GRY-FLWWAK0536AC</t>
  </si>
  <si>
    <t>LED 40W WALL WASHER
3000K  10*45° "</t>
  </si>
  <si>
    <t>JWW-GRY-FLWWAK0618AC</t>
  </si>
  <si>
    <t>"LED 20W WALL WASHER
3000K  10*45° "</t>
  </si>
  <si>
    <t>JWW-GRY-FLWWAK04224D</t>
  </si>
  <si>
    <t>LED 24W WALL WASHER
RGBW  10°  IP66 ON-O</t>
  </si>
  <si>
    <t>JWW-GRY-FLWWAK04236D</t>
  </si>
  <si>
    <t>LED 36W WALL WASHER 3000K 10*45° IP66 ON</t>
  </si>
  <si>
    <t>JWW-GRY-FLWNWWLW12SG</t>
  </si>
  <si>
    <t>JWW-GRY-FLWNWWLW48GR</t>
  </si>
  <si>
    <t>LED 48W WALL WASHER IP65 ON-OFF CONTROL</t>
  </si>
  <si>
    <t>JWW-GRY-FLWNWWLW36GR</t>
  </si>
  <si>
    <t>LED 36W WALL WASHER IP65 ON-OFF CONTROL</t>
  </si>
  <si>
    <t>JWW-GRY-FLWNWWLW24GR</t>
  </si>
  <si>
    <t>LED 24W WALL WASHER IP65 ON-OFF CONTROL</t>
  </si>
  <si>
    <t>JWW-GRY-FLWNWW1001GR</t>
  </si>
  <si>
    <t>LED 36W WALL WASHER IP66 RGBW  10*45° P2</t>
  </si>
  <si>
    <t>JWW-GRY-FLWNCPM031GR</t>
  </si>
  <si>
    <t>LED  PIXEL CHAIN LIGHT 10*45° DMX CONTRO</t>
  </si>
  <si>
    <t>JWW-GRY-FLWNCPM032GR</t>
  </si>
  <si>
    <t>JWW-GRY-FLWNSP0105GR</t>
  </si>
  <si>
    <t>LED PROJECTOR LIGHT 3° 3000K ON-OFF CONT</t>
  </si>
  <si>
    <t>JWW-GRY-FLWNSP0110GR</t>
  </si>
  <si>
    <t>LED PROJECTOR LIGHT 3° 2700K ON-OFF CONT</t>
  </si>
  <si>
    <t>JWW-GRY-FLWNSP0115GR</t>
  </si>
  <si>
    <t>LED PROJECTOR LIGHT 3° 5700K ON-OFF CONT</t>
  </si>
  <si>
    <t>JWW-GRY-FLWNWWAK07GR</t>
  </si>
  <si>
    <t>LED 48W WALL WASHER 60° 3000K IP66 ON-OF</t>
  </si>
  <si>
    <t>JWW-GRY-FLWNWWAK0318</t>
  </si>
  <si>
    <t>LED 48W WALL WASHER 10° / 30° / 10X45° /</t>
  </si>
  <si>
    <t>JWW-GRY-FLFLD1S018WW</t>
  </si>
  <si>
    <t>JWW-GRY-FLFLD1R018WW</t>
  </si>
  <si>
    <t>JWW-GRY-FLFLD1S024WW</t>
  </si>
  <si>
    <t>JWW-GRY-FLFLDR024RGB</t>
  </si>
  <si>
    <t>LED 24W FLOOD LIGHT RGB  IP66 8° DMX</t>
  </si>
  <si>
    <t>JWW-GRY-FLFLDR036RGB</t>
  </si>
  <si>
    <t>LED 36W FLOOD LIGHT 45D ROUND DMX IP66</t>
  </si>
  <si>
    <t>JWW-GRY-FLFLD1S036RBW</t>
  </si>
  <si>
    <t>LED 36W FLOOD LIGHT RGBW  IP66 24° DMX</t>
  </si>
  <si>
    <t>JWW-GRY-FLFLDS060RGB</t>
  </si>
  <si>
    <t>JWW-GRY-FLFL36100RGB</t>
  </si>
  <si>
    <t>JWW-GRY-FLWWL1S046WW</t>
  </si>
  <si>
    <t>LED 46W WALL WASHER
3000K  10*45°</t>
  </si>
  <si>
    <t>JWW-GRY-FLWWL1S026WW</t>
  </si>
  <si>
    <t>"LED 26W WALL WASHER
3000K  10*45° "</t>
  </si>
  <si>
    <t>JWW-GRY-FLWWLS036RBW</t>
  </si>
  <si>
    <t>LED 36W WALL WASHER IP66 RGBW  10*45° DM</t>
  </si>
  <si>
    <t>JWW-GRY-FLWWL1S036WW</t>
  </si>
  <si>
    <t>"LED 36W WALL WASHER
3000K 10*45° IP66 O</t>
  </si>
  <si>
    <t>JWW-GRY-FLWWL2S024BL</t>
  </si>
  <si>
    <t>LED 24W WALL WASHER IP65 ON- OFF BLUE</t>
  </si>
  <si>
    <t>JWW-GRY-FLWWL2S018RD</t>
  </si>
  <si>
    <t>LED 18W WALL WASHER IP65 ON- OFF RED</t>
  </si>
  <si>
    <t>JWW-GRY-FLWWL2S012GN</t>
  </si>
  <si>
    <t>LED 12W WALL WASHER IP65 ON- OFF GREEN</t>
  </si>
  <si>
    <t>JWW-GRY-FLSPL1S005WW</t>
  </si>
  <si>
    <t>LED PROJECTOR LIGHT 3° 3000K ON-OFF 5W</t>
  </si>
  <si>
    <t>JWW-GRY-FLSPL1S010WW</t>
  </si>
  <si>
    <t>LED PROJECTOR LIGHT 3° 2700K ON-OFF 10W</t>
  </si>
  <si>
    <t>JWW-GRY-FLSPL1S015WW</t>
  </si>
  <si>
    <t>LED PROJECTOR LIGHT 3° 5700K ON-OFF 15W</t>
  </si>
  <si>
    <t>JWW-GRY-FLWWL1S012WW</t>
  </si>
  <si>
    <t>12W WALL WASHER 3000K 60D</t>
  </si>
  <si>
    <t>JWW-GRY-FLSPL2S010WW</t>
  </si>
  <si>
    <t>LED SPOT LIGHT 10W 15D 3000K</t>
  </si>
  <si>
    <t>JWW-GRY-FLSPL2S20RGB</t>
  </si>
  <si>
    <t>LED SPOT LIGHT 15W 15D RGB DMX</t>
  </si>
  <si>
    <t>JWW-GRY-FLWWLS015RGB</t>
  </si>
  <si>
    <t>LED WALL WASHER 15W IP66 RGB 45D</t>
  </si>
  <si>
    <t>JWW-GRY-FLWWLS012RGB</t>
  </si>
  <si>
    <t>JWW-GRY-FLWWLS015WWW</t>
  </si>
  <si>
    <t>LED WALL WASHER 15W IP66 3000K 15D</t>
  </si>
  <si>
    <t>JWW-GRY-FLWWLS036WBL</t>
  </si>
  <si>
    <t>LED WALL WASHER 36W IP66 WATER RIPPLE EF</t>
  </si>
  <si>
    <t>JWW-GRY-FLWNDS006WWG</t>
  </si>
  <si>
    <t>LED WINDOW LIGHT 6W 180D IP65 2700K</t>
  </si>
  <si>
    <t>JWW-GRY-FLWNDS006WWW</t>
  </si>
  <si>
    <t>LED WINDOW LIGHT 6W 180D IP65 3000K</t>
  </si>
  <si>
    <t>JWW-GRY-FLWNDS006RGB</t>
  </si>
  <si>
    <t>LED WINDOW LIGHT 6W 180D IP65 RGB</t>
  </si>
  <si>
    <t>JWW-GRY-FLSPIKEXXXXX</t>
  </si>
  <si>
    <t>SPIKE FOR FLEXIBLE CHAIN LIGHT</t>
  </si>
  <si>
    <t>JWW-GRY-FLWWLS024RBW</t>
  </si>
  <si>
    <t>LED 24W WALL WASHER
RGBW  15*55°  IP66 D</t>
  </si>
  <si>
    <t>JWW-GRY-FL3BPINCABLE</t>
  </si>
  <si>
    <t>3 PIN CABLE</t>
  </si>
  <si>
    <t>JWW-GRY-FLWWL1S072CW</t>
  </si>
  <si>
    <t>LED WALL WASHER 72W BEAM ANGLE 60 IP 66</t>
  </si>
  <si>
    <t>JWW-GRY-FLWWL1S054WW</t>
  </si>
  <si>
    <t>LED WALL WASHER 54W BEAM ANGLE10X45 IP 6</t>
  </si>
  <si>
    <t>JWW-GRY-FLFL36150WW</t>
  </si>
  <si>
    <t>LED FLOOD LIGHT 150W BEAM ANGLE 15 IP 66</t>
  </si>
  <si>
    <t>JWW-GRY-FLFLD1S036WW</t>
  </si>
  <si>
    <t>LED FLOOD LIGHT 36W BEAM ANGLE 25 IP 66</t>
  </si>
  <si>
    <t>JWW-GRY-FLFLD3R036WW</t>
  </si>
  <si>
    <t>LED FLOOD LIGHT 36W BEAM ANGLE 10 IP 66</t>
  </si>
  <si>
    <t>JWW-GRY-FLFLD1R024WW</t>
  </si>
  <si>
    <t>LED FLOOD LIGHT 24W BEAM ANGLE 10 IP 66</t>
  </si>
  <si>
    <t>JWW-GRY-FL4BPINCABLE</t>
  </si>
  <si>
    <t>4 PIN CABLE</t>
  </si>
  <si>
    <t>JWW-GRY-FL2PINCNNETR</t>
  </si>
  <si>
    <t>2 PIN CONNECTOR</t>
  </si>
  <si>
    <t>JWW-GRY-FLPO10WRGBSL</t>
  </si>
  <si>
    <t>LED  SPOT LIGHT PROJECTOR
MATERIAL:ALUMI</t>
  </si>
  <si>
    <t>JWW-GRY-FLPO20WRGBSL</t>
  </si>
  <si>
    <t>JWW-GRY-FLWN15LNWW45</t>
  </si>
  <si>
    <t>LED  LINEAR LIGHTMATERIAL:ALUMINIUM+TEMP</t>
  </si>
  <si>
    <t>JWW-GRY-FLWN15LNWW15</t>
  </si>
  <si>
    <t>JWW-GRY-FLWNWWWR036X</t>
  </si>
  <si>
    <t>LED WALLWASHER LIGHT,WATER RIPPLE EFFECT</t>
  </si>
  <si>
    <t>JWW-GRY-FLWLWN6W01WL</t>
  </si>
  <si>
    <t>LED WINDOW LIGHT:
1.MATERIAL:ALUMINIUM 6</t>
  </si>
  <si>
    <t>JWW-GRY-FLWLWN6W02WL</t>
  </si>
  <si>
    <t>LED WINDOW LIGHT:
MATERIAL:ALUMINIUM 606</t>
  </si>
  <si>
    <t>JWW-GRY-FLWLWN6W03WL</t>
  </si>
  <si>
    <t>JWW-CHR-FLCNLS001RGB</t>
  </si>
  <si>
    <t>JWW-CHR-FLCNLS0001WW</t>
  </si>
  <si>
    <t>JAG-GRY-FLWNDH03WW0360AO</t>
  </si>
  <si>
    <t>JAG-GLD-FLWLRS09WW0360AO</t>
  </si>
  <si>
    <t>JAG-GLD-FLWLRM09WW0360AO</t>
  </si>
  <si>
    <t>JAG-GLD-FLWLRL09WW0360AO</t>
  </si>
  <si>
    <t>JAG-GLD-FLWLSS12WW0360AO</t>
  </si>
  <si>
    <t>JAG-GLD-FLWLSM12WW0360AO</t>
  </si>
  <si>
    <t>JAG-BRN-FLBDCS07WW0360DO</t>
  </si>
  <si>
    <t>JAG-BLK-FLBDAS07WW0120AO</t>
  </si>
  <si>
    <t>JAG-BLK-FLBDB07WW0120AO</t>
  </si>
  <si>
    <t>JAG-BLK-FLBDDM07WW0120AO</t>
  </si>
  <si>
    <t>JAG-BLK-FLBDEM07WW0120AO</t>
  </si>
  <si>
    <t>JAG-BLK-FLBDFM07WW0120AO</t>
  </si>
  <si>
    <t>JAG-BLK-FLBDGM07WW0360AO</t>
  </si>
  <si>
    <t>JAG-BLK-FLBDHM07WW0360AO</t>
  </si>
  <si>
    <t>JAG-BLK-FLSPKL12WW0120AO</t>
  </si>
  <si>
    <t>JAG-BLK-FLSPKL20RD0120AO</t>
  </si>
  <si>
    <t>JAG-BLK-FLSPKL20GR0120AO</t>
  </si>
  <si>
    <t>JAG-BLK-FLSPKL20BU0120AO</t>
  </si>
  <si>
    <t>JAG-BLK-FLSPKL20WW0120AO</t>
  </si>
  <si>
    <t>JAG-BLK-FLBDIS04WW0360AO</t>
  </si>
  <si>
    <t>JAG-BLK-FLBDJS04WW0360AO</t>
  </si>
  <si>
    <t>JAG-BLK-FLPL1W03WW0060AO</t>
  </si>
  <si>
    <t>JAG-BLK-FLPL2W06WW0060AO</t>
  </si>
  <si>
    <t>JAG-BLK-FLPL4W04WW0060AO</t>
  </si>
  <si>
    <t>JAG-BLK-FLWL1S03WW0045AO</t>
  </si>
  <si>
    <t>JAG-BLK-FLWL2S06WW0045AO</t>
  </si>
  <si>
    <t>JAG-BLK-FLWL2R06WW0120AO</t>
  </si>
  <si>
    <t>JAG-BLK-FLWLTR06WW0360AO</t>
  </si>
  <si>
    <t>JAG-BLK-FLWL2W06WW0045AO</t>
  </si>
  <si>
    <t>JAG-BLK-FLWL4W06WW0045AO</t>
  </si>
  <si>
    <t>JAG-BLK-FLWLSQ07WW0180AO</t>
  </si>
  <si>
    <t>JAG-BLK-FLWWL040WW0034DO</t>
  </si>
  <si>
    <t>JAG-WHT-FLWNDR09WW0360AO</t>
  </si>
  <si>
    <t>JAG-WHT-FLWNDR20WW0360DO</t>
  </si>
  <si>
    <t>JAG-WHT-FLWNDF07WW0180AO</t>
  </si>
  <si>
    <t>JAG-WHT-FLWNDF09WW0360AO</t>
  </si>
  <si>
    <t>JAG-WHT-FLWNDF20WW0360AO</t>
  </si>
  <si>
    <t>JAG-WHT-FLWNDW09WW0180AO</t>
  </si>
  <si>
    <t>JAG-WHT-FLWNDFR09WW360AO</t>
  </si>
  <si>
    <t>JAG-WHT-FLWNDFR09WW180AO</t>
  </si>
  <si>
    <t>JAG-WHT-FLWWL040WW0090DO</t>
  </si>
  <si>
    <t>JAG-WHT-FLWIRELESCHRGLMP</t>
  </si>
  <si>
    <t>JAG-WHT-FL80WUVTUBELGTAO</t>
  </si>
  <si>
    <t>JAG-WHT-FLSLFBLSTCUVLIGT</t>
  </si>
  <si>
    <t>JAG-WHT-FL15ATMOSPHRELGT</t>
  </si>
  <si>
    <t>JAG-WHT-FLWNDW20WW0180AO</t>
  </si>
  <si>
    <t>JAL-WHT-LSMPFLD200XW</t>
  </si>
  <si>
    <t>FLOOD LIGHT 200W WARM WHITE WITHOUT LENS</t>
  </si>
  <si>
    <t>JAO-GRY-POLFLX600MTR</t>
  </si>
  <si>
    <t>FLOX POLE 6 MTR</t>
  </si>
  <si>
    <t>JAO-GRY-POLSARMAD609</t>
  </si>
  <si>
    <t>POLE SINGLE ARM 609</t>
  </si>
  <si>
    <t>JAO-GRY-POLDARMAD609</t>
  </si>
  <si>
    <t>POLE DOUBLE ARM 609</t>
  </si>
  <si>
    <t>JAO-GRY-LGTP09X040XC</t>
  </si>
  <si>
    <t>LED GATE TOP 40W COOL WHITE</t>
  </si>
  <si>
    <t>JAO-GRY-POLFLX300MTR</t>
  </si>
  <si>
    <t>FLOX GI POLE 3 MTR</t>
  </si>
  <si>
    <t>JAI-GRY-LBLD10S010XW</t>
  </si>
  <si>
    <t>LED BOLLARD 10W WARM WHITE 300MM</t>
  </si>
  <si>
    <t>JAI-GRY-LBLD11S010XW</t>
  </si>
  <si>
    <t>LED BOLLARD 10W WARM WHITE SOLID SQUARE</t>
  </si>
  <si>
    <t>JAI-GRY-LBLD12R010XW</t>
  </si>
  <si>
    <t>LED BOLLARD 10W WARM WHITE SEMI CIR</t>
  </si>
  <si>
    <t>JAI-GRY-LBLD13R010XW</t>
  </si>
  <si>
    <t>LED BOLLARD 10W WARM WHITE THREE PILLAR</t>
  </si>
  <si>
    <t>JAI-GRY-LBLD14S010XW</t>
  </si>
  <si>
    <t>JAI-GRY-LPOLDEC035MX</t>
  </si>
  <si>
    <t>LED POLE DECORATIVE 3.5 MTR</t>
  </si>
  <si>
    <t>JAI-GRY-CGTP01X060XX</t>
  </si>
  <si>
    <t>JAI-GRY-LP0LL3MT30XW</t>
  </si>
  <si>
    <t>LED Deco Pole 30W WW</t>
  </si>
  <si>
    <t>JAI-GRY-LPOLL3MT30XW</t>
  </si>
  <si>
    <t>LED DECO POLE 30W WW</t>
  </si>
  <si>
    <t>JAI-GRY-LGTP05X040XN</t>
  </si>
  <si>
    <t>JAI-GRY-LGTP01X030XW</t>
  </si>
  <si>
    <t>JAI-GRY-LGTP02X030XW</t>
  </si>
  <si>
    <t>JAI-GRY-LGTP04X028XW</t>
  </si>
  <si>
    <t>JAI-GRY-LGTP05X030XW</t>
  </si>
  <si>
    <t>JAI-GRY-LWLL01X045XW</t>
  </si>
  <si>
    <t>JAI-GRY-POLEMS108MTR</t>
  </si>
  <si>
    <t>JAI-BLK-LASCLB2S04XW</t>
  </si>
  <si>
    <t>LED ASTRO CEILING LIGHT 24° BA 4W WW</t>
  </si>
  <si>
    <t>JAI-BLK-LASCLB3S04XW</t>
  </si>
  <si>
    <t>LED ASTRO  CEILING LIGHT 40° BA 4W WW</t>
  </si>
  <si>
    <t>JAI-BLK-LASCLB2S08XW</t>
  </si>
  <si>
    <t>LED ASTRO  CEILING LIGHT 24° BA 8W WW</t>
  </si>
  <si>
    <t>JAI-BLK-LASCLB3S08XW</t>
  </si>
  <si>
    <t>LED ASTRO  CEILING LIGHT 40° BA 8W WW</t>
  </si>
  <si>
    <t>JAI-BLK-LASCLB2S12XW</t>
  </si>
  <si>
    <t>LED ASTRO  CEILING LIGHT 24° BA 12W WW</t>
  </si>
  <si>
    <t>JAI-BLK-LASCLB3S12XW</t>
  </si>
  <si>
    <t>LED ASTRO  CEILING LIGHT 40° BA 12W WW</t>
  </si>
  <si>
    <t>JAI-BLK-LASW1B1S04XW</t>
  </si>
  <si>
    <t>LED ASTRO  WALL UP/DOWNLIGHT 10° BA 4W W</t>
  </si>
  <si>
    <t>JAI-BLK-LASW1B2S04XW</t>
  </si>
  <si>
    <t>LED ASTRO  WALL UP/DOWNLIGHT 24° BA 4W W</t>
  </si>
  <si>
    <t>JAI-BLK-LASW1B3S04XW</t>
  </si>
  <si>
    <t>LED ASTRO  WALL UP/DOWNLIGHT 40° BA 4W W</t>
  </si>
  <si>
    <t>JAI-BLK-LASW1B1S08XW</t>
  </si>
  <si>
    <t>LED ASTRO  WALL UP/DOWNLIGHT 10° BA 8W W</t>
  </si>
  <si>
    <t>JAI-BLK-LASW1B2S08XW</t>
  </si>
  <si>
    <t>LED ASTRO  WALL UP/DOWNLIGHT 24° BA 8W W</t>
  </si>
  <si>
    <t>JAI-BLK-LASW1B3S08XW</t>
  </si>
  <si>
    <t>LED ASTRO  WALL UP/DOWNLIGHT 40° BA 8W W</t>
  </si>
  <si>
    <t>JAI-BLK-LASW1B1S12XW</t>
  </si>
  <si>
    <t>LED ASTRO  WALL UP/DOWNLIGHT 10° BA 12W</t>
  </si>
  <si>
    <t>JAI-BLK-LASW1B2S12XW</t>
  </si>
  <si>
    <t>LED ASTRO  WALL UP/DOWNLIGHT 24° BA 12W</t>
  </si>
  <si>
    <t>JAI-BLK-LASW1B3S12XW</t>
  </si>
  <si>
    <t>LED ASTRO  WALL UP/DOWNLIGHT 40° BA 12W</t>
  </si>
  <si>
    <t>JAI-BLK-LASW2B5S08XW</t>
  </si>
  <si>
    <t>LED ASTRO  WALL UP-DOWNLIGHT 10°(UP), 40</t>
  </si>
  <si>
    <t>JAI-BLK-LASW2B6S08XW</t>
  </si>
  <si>
    <t>LED ASTRO  WALL UP-DOWNLIGHT 24°(UP), 10</t>
  </si>
  <si>
    <t>JAI-BLK-LASW2B5S16XW</t>
  </si>
  <si>
    <t>JAI-BLK-LASW2B6S16XW</t>
  </si>
  <si>
    <t>JAI-BLK-LASW2B5S24XW</t>
  </si>
  <si>
    <t>JAI-BLK-LASW2B6S24XW</t>
  </si>
  <si>
    <t>JAI-BLK-LASFLB2S04XW</t>
  </si>
  <si>
    <t>LED ASTRO  FLOOD LIGHT 24° BA 4W WW</t>
  </si>
  <si>
    <t>JAI-BLK-LASFLB3S04XW</t>
  </si>
  <si>
    <t>LED ASTRO  FLOOD LIGHT 40° BA 4W WW</t>
  </si>
  <si>
    <t>JAI-BLK-LASFLB2S08XW</t>
  </si>
  <si>
    <t>LED ASTRO  FLOOD LIGHT 24° BA 8W WW</t>
  </si>
  <si>
    <t>JAI-BLK-LASFLB3S08XW</t>
  </si>
  <si>
    <t>LED ASTRO  FLOOD LIGHT 40° BA 8W WW</t>
  </si>
  <si>
    <t>JAI-BLK-LASFLB2S12XW</t>
  </si>
  <si>
    <t>LED ASTRO  FLOOD LIGHT 24° BA 12W WW</t>
  </si>
  <si>
    <t>JAI-BLK-LASFLB3S12XW</t>
  </si>
  <si>
    <t>LED ASTRO  FLOOD LIGHT 40° BA 12W WW</t>
  </si>
  <si>
    <t>JAI-BLK-LASRL1S010XW</t>
  </si>
  <si>
    <t>LED ASTRO  RAMP LIGHT 10W WW</t>
  </si>
  <si>
    <t>JAI-BLK-POLEMS305MTR</t>
  </si>
  <si>
    <t>MS POLE 3.5MTR</t>
  </si>
  <si>
    <t>JAI-BLK-LSGT01X040BW</t>
  </si>
  <si>
    <t>LED 40W SUSPENDED LIGHT, BLACK FINISH,WA</t>
  </si>
  <si>
    <t>JAI-WHT-LGTP04X028XW</t>
  </si>
  <si>
    <t>JAI-WHT-LGTP05X030XW</t>
  </si>
  <si>
    <t>JAI-WHT-POLEMS305MTR</t>
  </si>
  <si>
    <t>JAI-WHT-POLEMS405MTR</t>
  </si>
  <si>
    <t>MS POLE 4.5MTR</t>
  </si>
  <si>
    <t>JAI-WHT-POLEMS600MTR</t>
  </si>
  <si>
    <t>MS POLE 6MTR</t>
  </si>
  <si>
    <t>JAI-WHT-POLEMS700MTR</t>
  </si>
  <si>
    <t>MS POLE 7MTR</t>
  </si>
  <si>
    <t>JAI-WHT-LGTP01X030XW</t>
  </si>
  <si>
    <t>JAI-WHT-POLEMS108MTR</t>
  </si>
  <si>
    <t>JAR-WHT-LULTCRS036XC</t>
  </si>
  <si>
    <t>JAR-WHT-LULTCRS020XC</t>
  </si>
  <si>
    <t>BOTTOM CLEAN ROOM OPENING 20W CW</t>
  </si>
  <si>
    <t>JAR-WHT-LULTCLST040C</t>
  </si>
  <si>
    <t>40W CLEAN ROOM FITTING</t>
  </si>
  <si>
    <t>JCL-WHT-LPRM040B22CW</t>
  </si>
  <si>
    <t>JCL-WHT-LPRM050B22CW</t>
  </si>
  <si>
    <t>OTC PRIMA BLUB 50W B22 COOL WHITE</t>
  </si>
  <si>
    <t>JCL-WHT-LPRM030B22CW</t>
  </si>
  <si>
    <t>JCL-WHT-LPRP030B22CW</t>
  </si>
  <si>
    <t>JCL-WHT-LPRP050B22CW</t>
  </si>
  <si>
    <t>JCL-WHT-LGLZ01X040XN</t>
  </si>
  <si>
    <t>JCL-WHT-LPRP040B22CW</t>
  </si>
  <si>
    <t>JCL-WHT-LPRP050E27CW</t>
  </si>
  <si>
    <t>OTC LED BULB 50W E27 COOL WHITE</t>
  </si>
  <si>
    <t>JCL-WHT-LGLZ01X040XC</t>
  </si>
  <si>
    <t>JCL-WHT-LGLZU1X036HC</t>
  </si>
  <si>
    <t>36W GLAZE SUSPENDED BATTEN CW</t>
  </si>
  <si>
    <t>JCL-WHT-LGLZU1X036XC</t>
  </si>
  <si>
    <t>36W GLAZE LED BATTEN CW</t>
  </si>
  <si>
    <t>JNC-WHT-LGU10XX005XW</t>
  </si>
  <si>
    <t>JNC-WHT-LGU10XX005XN</t>
  </si>
  <si>
    <t>JNC-WHT-LGU10XX007XW</t>
  </si>
  <si>
    <t>JNC-WHT-LGU10XX007XN</t>
  </si>
  <si>
    <t>JNC-WHT-LGU10XX006DW</t>
  </si>
  <si>
    <t>JNC-WHT-LMR16XX007XW</t>
  </si>
  <si>
    <t>MR16 7W WARM WHITE WITH SPIKE</t>
  </si>
  <si>
    <t>JNC-WHT-LMR16XX007XN</t>
  </si>
  <si>
    <t>JNC-WHT-LTBL01X028XC</t>
  </si>
  <si>
    <t>LED RETROFIT TUBE LIGHT T8 5FT 28W CW</t>
  </si>
  <si>
    <t>JCB-WHT-CLROUND350X</t>
  </si>
  <si>
    <t>ROUND CEILING LIGHT WITH WHITE POWDER CO</t>
  </si>
  <si>
    <t>JCB-WHT-CLROUND300X</t>
  </si>
  <si>
    <t>TAPPER CEILING LIGHT WITH WHITE POWDER C</t>
  </si>
  <si>
    <t>JCB-WHT-CLROUND300X30</t>
  </si>
  <si>
    <t>JCB-WHT-SLROUND230MM</t>
  </si>
  <si>
    <t>1 LT WHITE POWDER FINISH LED PENDANT 20W</t>
  </si>
  <si>
    <t>JCB-BLK-WLTUBLAR400MM</t>
  </si>
  <si>
    <t>TUBLAR LED WALL LAMP WITH BLACK POWDER C</t>
  </si>
  <si>
    <t>JCB-BLK-SLCUBE300MM</t>
  </si>
  <si>
    <t>1 LT CUBE SHAPE INSIDE ILLUMINATED LED P</t>
  </si>
  <si>
    <t>JDV-GRY-LSRTSLA1X35C</t>
  </si>
  <si>
    <t>ALL IN ONE SOLAR STREET LIGHT 35W CW</t>
  </si>
  <si>
    <t>JEA-WHT-LTRS02T090XN</t>
  </si>
  <si>
    <t>LED TRIANGLE LIGHT TRIUS 90W NW ,750mm *</t>
  </si>
  <si>
    <t>JEA-WHT-LTRS02T090XC</t>
  </si>
  <si>
    <t>DIS LED TRIANGLE LIGHT TRIUS 90W CW ,750</t>
  </si>
  <si>
    <t>JFT-WHT-SMPBLT2X2F40XC</t>
  </si>
  <si>
    <t>40W BIG BACKLIT PANELL(2FT X 2 FT)</t>
  </si>
  <si>
    <t>JFT-WHT-SMPBLT1X4F40XC</t>
  </si>
  <si>
    <t>40W BIG BACKLIT PANELL(1FT X 4 FT)</t>
  </si>
  <si>
    <t>JFT-WHT-SMPDLTLT03XC</t>
  </si>
  <si>
    <t>3W TILTABLE COB DOWN LIGHT</t>
  </si>
  <si>
    <t>JFT-WHT-SMPDLTLT06XC</t>
  </si>
  <si>
    <t>6W TILTABLE COB DOWN LIGHT</t>
  </si>
  <si>
    <t>JFT-WHT-SMPDLTLT09XC</t>
  </si>
  <si>
    <t>9W TILTABLE COB DOWN LIGHT</t>
  </si>
  <si>
    <t>JFT-WHT-SMPDLTLT12XC</t>
  </si>
  <si>
    <t>12W TILTABLE COB DOWN LIGHT</t>
  </si>
  <si>
    <t>JFT-WHT-SMPDLTLT15XC</t>
  </si>
  <si>
    <t>15W TILTABLE COB DOWN LIGHT</t>
  </si>
  <si>
    <t>JFT-WHT-SMPDLTLT24XC</t>
  </si>
  <si>
    <t>24W TILTABLE COB DOWN LIGHT</t>
  </si>
  <si>
    <t>JFT-WHT-SMPDLTLT30XC</t>
  </si>
  <si>
    <t>30W TILTABLE COB DOWN LIGHT</t>
  </si>
  <si>
    <t>JFM-WHT-LDRVDALDZY08</t>
  </si>
  <si>
    <t>JFM-WHT-LDRV010DM42W</t>
  </si>
  <si>
    <t>DRIVER FOR 42W</t>
  </si>
  <si>
    <t>JFM-WHT-4021</t>
  </si>
  <si>
    <t>JFM-WHT-LDRD010ETS20</t>
  </si>
  <si>
    <t>20W COB LIGHT WITH DIMABLE DRIVER 0 TO 1</t>
  </si>
  <si>
    <t>JFM-WHT-LDRD010ETS30</t>
  </si>
  <si>
    <t>UNIVERSAL DIMMABLE DRIVER 0 TO 10V 250-1</t>
  </si>
  <si>
    <t>JGE-WHT-LPRFRDX060XN</t>
  </si>
  <si>
    <t>JGE-WHT-LTRK2L1MTRWH</t>
  </si>
  <si>
    <t>JGE-WHT-LPRFRDX035XN</t>
  </si>
  <si>
    <t>JGE-BLK-CUST11086X10W</t>
  </si>
  <si>
    <t>1 LT BLACK POWDER COATED WITH 10W</t>
  </si>
  <si>
    <t>JGE-BLK-CUST11086X25W</t>
  </si>
  <si>
    <t>JGE-BLK-LTRK3L1MTRBL</t>
  </si>
  <si>
    <t>JGE-BLK-LTRK3L2MTRBL</t>
  </si>
  <si>
    <t>JGE-BLK-SL11086X5ACR</t>
  </si>
  <si>
    <t>JGE-BLK-LERSBGS012SN</t>
  </si>
  <si>
    <t>LED ERIS-12W NW BLACK FINISHING BODY WIT</t>
  </si>
  <si>
    <t>JGE-BLK-SL11086</t>
  </si>
  <si>
    <t>BLACK HANGING LIGHT</t>
  </si>
  <si>
    <t>JGE-GRY-SLPEA113AE27</t>
  </si>
  <si>
    <t>SHINY WHITE FINISH</t>
  </si>
  <si>
    <t>JGE-GRY-LGLZHANGWIRE</t>
  </si>
  <si>
    <t>LED GLAZE BATTEN HANGING WIRE</t>
  </si>
  <si>
    <t>JGE-GRY-POLEMS300MTR</t>
  </si>
  <si>
    <t>JGE-GRY-SLCUST88900X30W</t>
  </si>
  <si>
    <t>JGE-GRY-SL11086X800</t>
  </si>
  <si>
    <t>1 LT GREY POWDER COATED PENDANT WITH 6W</t>
  </si>
  <si>
    <t>JGE-WHT-LHNGSVR036XX</t>
  </si>
  <si>
    <t>JGE-WHT-LERSWWS012HN</t>
  </si>
  <si>
    <t>JGE-WHT-LTNYSWR003WW</t>
  </si>
  <si>
    <t>LED TENY SWIVEL 3W WW 90 CRI</t>
  </si>
  <si>
    <t>JGE-WHT-LERSWWS012HW</t>
  </si>
  <si>
    <t>LED ERIS 12W WW</t>
  </si>
  <si>
    <t>JGE-WHT-LTRK2L2MTRBL</t>
  </si>
  <si>
    <t>JGE-WHT-SLPEA113AE27</t>
  </si>
  <si>
    <t>JGE-WHT-LTRKWIRE3MTR</t>
  </si>
  <si>
    <t>JGE-WHT-LTRKWIRE2MTR</t>
  </si>
  <si>
    <t>JGE-WHT-LCELIND013XW</t>
  </si>
  <si>
    <t>13W CELLING LIGHT</t>
  </si>
  <si>
    <t>JGE-WHT-HANGWIREYSHP</t>
  </si>
  <si>
    <t>JGE-WHT-LTRKWIRE1MTR</t>
  </si>
  <si>
    <t>JHE-WHT-LRNGDZY008XR</t>
  </si>
  <si>
    <t>JHE-WHT-LRNGDZY012XR</t>
  </si>
  <si>
    <t>JHE-WHT-LDZY01R008XW</t>
  </si>
  <si>
    <t>JHE-WHT-LDZY01R008XN</t>
  </si>
  <si>
    <t>JHE-WHT-LDZY01R008XC</t>
  </si>
  <si>
    <t>JHE-WHT-LDZY01R012XW</t>
  </si>
  <si>
    <t>JHE-WHT-LDZY01R012XN</t>
  </si>
  <si>
    <t>JHE-WHT-LDZY01R012XC</t>
  </si>
  <si>
    <t>JHE-WHT-LDZY01R018XW</t>
  </si>
  <si>
    <t>JHE-WHT-LDZY01R018XN</t>
  </si>
  <si>
    <t>JHE-WHT-LDZY01R018XC</t>
  </si>
  <si>
    <t>JHE-WHT-LDZY01S008XW</t>
  </si>
  <si>
    <t>DAZY TRIMLESS SQUARE LED LIGHT 8W WARM W</t>
  </si>
  <si>
    <t>JHE-WHT-LDZY01S008XN</t>
  </si>
  <si>
    <t>DAZY TRIMLESS SQUARE LED LIGHT 8W NEUTRA</t>
  </si>
  <si>
    <t>JHE-WHT-LDZY01S008XC</t>
  </si>
  <si>
    <t>DAZY TRIMLESS SQUARE LED LIGHT 8W COOL W</t>
  </si>
  <si>
    <t>JHE-WHT-LDZY01S012XW</t>
  </si>
  <si>
    <t>DAZY TRIMLESS SQUARE LED LIGHT 12W WARM</t>
  </si>
  <si>
    <t>JHE-WHT-LDZY01S012XN</t>
  </si>
  <si>
    <t>DAZY TRIMLESS SQUARE LED LIGHT 12W NEUTR</t>
  </si>
  <si>
    <t>JHE-WHT-LDZY01S012XC</t>
  </si>
  <si>
    <t>DAZY TRIMLESS SQUARE LED LIGHT 12W COOL</t>
  </si>
  <si>
    <t>JHE-WHT-LDZY01S018XW</t>
  </si>
  <si>
    <t>DAZY TRIMLESS SQUARE LED LIGHT 18W WARM</t>
  </si>
  <si>
    <t>JHE-WHT-LDZY01S018XN</t>
  </si>
  <si>
    <t>DAZY TRIMLESS SQUARE LED LIGHT 18W NEUTR</t>
  </si>
  <si>
    <t>JHE-WHT-LDZY01S018XC</t>
  </si>
  <si>
    <t>DAZY TRIMLESS SQUARE LED LIGHT 18W COOL</t>
  </si>
  <si>
    <t>JLC-GRY-FLSRT080CW1507AO</t>
  </si>
  <si>
    <t>JLC-GRY-FLSRT100CW1507AO</t>
  </si>
  <si>
    <t>JLC-GRY-FLPST050CW1507AO</t>
  </si>
  <si>
    <t>JLC-GRY-FLSTL080CW1507AO</t>
  </si>
  <si>
    <t>JLC-GRY-FLSTL100CW1507AO</t>
  </si>
  <si>
    <t>JLC-GRY-FLPTL050CW1507AO</t>
  </si>
  <si>
    <t>JLC-GRY-FLSLB09U4WN050XC</t>
  </si>
  <si>
    <t>JLC-GRY-FLSLB09U4WN100XC</t>
  </si>
  <si>
    <t>JLC-GRY-FLSLB09U4WN120XC</t>
  </si>
  <si>
    <t>JLC-GRY-FLSLB09U4YN050XC</t>
  </si>
  <si>
    <t>JLC-GRY-FLSLB09U4YN100XC</t>
  </si>
  <si>
    <t>JLC-GRY-FLSLB09U4YN120XC</t>
  </si>
  <si>
    <t>JLC-GRY-FLPPBT3U2XP040XC</t>
  </si>
  <si>
    <t>JLC-GRY-FLPPBT2U2XP040XC</t>
  </si>
  <si>
    <t>JLC-GRY-FLPPBT1U3XP040XC</t>
  </si>
  <si>
    <t>JLC-GRY-FLPPBT4U2XP040XC</t>
  </si>
  <si>
    <t>JLC-GRY-FLPPBT5U2XP040XC</t>
  </si>
  <si>
    <t>JLC-GRY-FLPPBT3U2XP075XC</t>
  </si>
  <si>
    <t>JLC-GRY-FLPPBT2U2XP075XC</t>
  </si>
  <si>
    <t>JLC-GRY-FLPPBT1U3XP075XC</t>
  </si>
  <si>
    <t>JLC-GRY-FLPPBT4U2XP075XC</t>
  </si>
  <si>
    <t>JLC-GRY-FLPPBT5U2XP075XC</t>
  </si>
  <si>
    <t>JLC-GRY-FLPPBT3U2XP100XC</t>
  </si>
  <si>
    <t>JLC-GRY-FLPPBT2U2XP100XC</t>
  </si>
  <si>
    <t>JLC-GRY-FLPPBT1U3XP100XC</t>
  </si>
  <si>
    <t>JLC-GRY-FLPPBT4U2XP100XC</t>
  </si>
  <si>
    <t>JLC-GRY-FLPPBT5U2XP100XC</t>
  </si>
  <si>
    <t>JLC-BLK-FLAPB09U1XP030XW</t>
  </si>
  <si>
    <t>JLC-BLK-FLAPB09U1HP030XW</t>
  </si>
  <si>
    <t>JLC-BLK-FLAPB09U1SL030XW</t>
  </si>
  <si>
    <t>JLC-BLK-FLAPB09U1HP050XW</t>
  </si>
  <si>
    <t>JLC-BLK-FLAPB09U1HP050XC</t>
  </si>
  <si>
    <t>JLC-BLK-FLAPB09U1XP050XC</t>
  </si>
  <si>
    <t>JLC-BLK-FLAPB09U1XP050XW</t>
  </si>
  <si>
    <t>JLC-BLK-FLAPB09U1SL050XC</t>
  </si>
  <si>
    <t>JLC-BLK-FLAPB09U1SL050XW</t>
  </si>
  <si>
    <t>JLC-BLK-FLAPB09U1HP075XC</t>
  </si>
  <si>
    <t>JLC-BLK-FLAPB09U1XP075XW</t>
  </si>
  <si>
    <t>JLC-BLK-FLAPB09U1XP075XC</t>
  </si>
  <si>
    <t>JLC-BLK-FLAPB09U1SL075XC</t>
  </si>
  <si>
    <t>JLC-BLK-FLAPB09U1SL075XW</t>
  </si>
  <si>
    <t>JHK-WHT-LSVRCLP036XX</t>
  </si>
  <si>
    <t>SPARE CLIP FOR SAUVER PANEL 36W</t>
  </si>
  <si>
    <t>JHK-WHT-LSVR01S036XC</t>
  </si>
  <si>
    <t>JHK-WHT-LSVR01S036XN</t>
  </si>
  <si>
    <t>SAUVER PANEL 2FTX2FT 36W NW</t>
  </si>
  <si>
    <t>JHJ-WHT-LEMER0S003XG</t>
  </si>
  <si>
    <t>LED EMERGENCY EXIT LIGHT 3W GREEN</t>
  </si>
  <si>
    <t>JHN-WHT-FLSCHN08PORT</t>
  </si>
  <si>
    <t>SLAVE CONTROLLER , 5W ,  AC100-230V , 08</t>
  </si>
  <si>
    <t>JHN-WHT-FLWUDL06WW0060AO</t>
  </si>
  <si>
    <t>JHN-BLK-FLBD1L05WW0360AO</t>
  </si>
  <si>
    <t>JHN-BLK-FLBD1M05WW0360AO</t>
  </si>
  <si>
    <t>JHN-BLK-FLBD2L05WW0360AO</t>
  </si>
  <si>
    <t>JHN-BLK-FLBD1S05WW0360AO</t>
  </si>
  <si>
    <t>JHN-BLK-FLBD1M03WW0120AO</t>
  </si>
  <si>
    <t>JHN-BLK-FLBD2M05WW0120AO</t>
  </si>
  <si>
    <t>JHN-BLK-FLBD3M05WW0180AO</t>
  </si>
  <si>
    <t>JHN-BLK-FLWADL05WW0060AO</t>
  </si>
  <si>
    <t>JHN-BLK-FLWADL03WW0060AO</t>
  </si>
  <si>
    <t>JHN-BLK-FLMCHN04PORT</t>
  </si>
  <si>
    <t>"MASTER CONTROLLER , 15W , AC220CV , 4 P</t>
  </si>
  <si>
    <t>JHN-BLK-FLJC4P3MRGBW</t>
  </si>
  <si>
    <t>JUMPER CABLE, 4 PIN , 3 MTR  FOR RGBW /</t>
  </si>
  <si>
    <t>JHN-BLK-FLYCTR1MRGBW</t>
  </si>
  <si>
    <t>JHN-BLK-FLMF5C5MRGBW</t>
  </si>
  <si>
    <t>JHN-BLK-FLMF5C3MRGBW</t>
  </si>
  <si>
    <t>JHN-BLK-FLYCTR1M3000</t>
  </si>
  <si>
    <t>Y CONNECTOR FOR 3000K</t>
  </si>
  <si>
    <t>JHN-BLK-FLMF5C1MRGBW</t>
  </si>
  <si>
    <t>JHN-BLK-FLMF2C3M3000</t>
  </si>
  <si>
    <t>JHN-GRY-FLFL108RW60A</t>
  </si>
  <si>
    <t>JHN-GRY-FLFL36RW60AX</t>
  </si>
  <si>
    <t>FLOOD LIGHT , 36 W , RGBW , 60D , AC ,</t>
  </si>
  <si>
    <t>JHN-GRY-FLFL60RW15DX</t>
  </si>
  <si>
    <t>FLOOD LIGHT 60 W , RGBW , 15D , DC ,  DM</t>
  </si>
  <si>
    <t>JHN-GRY-FLFL36RW15DX</t>
  </si>
  <si>
    <t>FLOOD LIGHT 36 W , RGBW , 15D, DMX 512,</t>
  </si>
  <si>
    <t>JHN-GRY-FLFL36RW60DX</t>
  </si>
  <si>
    <t>FLOOD LIGHT 36 W , RGBW , 60D, DMX 512,</t>
  </si>
  <si>
    <t>JHN-GRY-FLWW36RW60DX</t>
  </si>
  <si>
    <t>JHN-GRY-FLWW24RW60DX</t>
  </si>
  <si>
    <t>JHN-GRY-FLWW72RW30DX</t>
  </si>
  <si>
    <t>WALLWASHER 72W , RGBW , 10*30D, DMX 512</t>
  </si>
  <si>
    <t>JHN-GRY-FLFL24RW07DX</t>
  </si>
  <si>
    <t>FLOOD LIGHT 24W , RGBW , 7.5D , DC ,  DM</t>
  </si>
  <si>
    <t>JHN-GRY-FLWL20WW110D</t>
  </si>
  <si>
    <t>JHN-GRY-FLUL18WW10DO</t>
  </si>
  <si>
    <t>UPLIGHT</t>
  </si>
  <si>
    <t>JHN-GRY-FLWW36WW30DX</t>
  </si>
  <si>
    <t>JHN-GRY-FLWW18WW30DX</t>
  </si>
  <si>
    <t>JHN-GRY-FLWW36RB40DX</t>
  </si>
  <si>
    <t>JHN-GRY-FLMLFML1CNTR</t>
  </si>
  <si>
    <t>JHN-GRY-FLLL1BRACKET</t>
  </si>
  <si>
    <t>BRACKET LINEAR LIGHT</t>
  </si>
  <si>
    <t>JHN-GRY-FL01TCNNECTR</t>
  </si>
  <si>
    <t>T CONNECTOR</t>
  </si>
  <si>
    <t>JHN-GRY-FLLL01D12RGB</t>
  </si>
  <si>
    <t>LINEAR LIGHT , RGBW , 12 W , 24VDC , IP6</t>
  </si>
  <si>
    <t>JHN-GRY-FLLL01D06RGB</t>
  </si>
  <si>
    <t>LINEAR LIGHT , RGBW , 6 W , 24VDC , IP66</t>
  </si>
  <si>
    <t>JHN-GRY-FLLL01D03RGB</t>
  </si>
  <si>
    <t>LINEAR LIGHT , RGBW , 3 W , 24VDC , IP66</t>
  </si>
  <si>
    <t>JHN-GRY-FLMCHNXXXXXX</t>
  </si>
  <si>
    <t>MASTER CONTROLLER, 15W , AC220CV 
288 x</t>
  </si>
  <si>
    <t>JHN-GRY-FLSCHNXXXXXX</t>
  </si>
  <si>
    <t>JHC-GRY-FLSKY10XX06MTDO</t>
  </si>
  <si>
    <t>Profile Length 6 meter,stainless steel t</t>
  </si>
  <si>
    <t>JHC-GRY-FLSKY09XX12MTDO</t>
  </si>
  <si>
    <t>Length:12 meter,stainless steel tape wit</t>
  </si>
  <si>
    <t>JHC-GRY-FLSKY20XX20MTDO</t>
  </si>
  <si>
    <t>Length:20 meter,stainless steel tape wit</t>
  </si>
  <si>
    <t>JHC-BLK-FLDMKT01STPL</t>
  </si>
  <si>
    <t>LED STRIP DEMO CASE</t>
  </si>
  <si>
    <t>JHC-BLK-FLDMKT01NFLX</t>
  </si>
  <si>
    <t>SILICONE NEON STRIP DEMO CASE</t>
  </si>
  <si>
    <t>JHC-BLK-FLDMKT01LPRF</t>
  </si>
  <si>
    <t>LINEAR PROFILE DEMO CASE</t>
  </si>
  <si>
    <t>JHC-BLK-FLDMKT02LPRF</t>
  </si>
  <si>
    <t>LINEAR PROFILE DEMO CASE SMALL SIZE</t>
  </si>
  <si>
    <t>JHC-BLK-FLDEMOBOXSTRIPFL</t>
  </si>
  <si>
    <t>FLEXIBLE DEMO CASE</t>
  </si>
  <si>
    <t>JHC-BLK-FLDEMOBOXCOFFLEX</t>
  </si>
  <si>
    <t>COF LED STRIP DEMO CASE</t>
  </si>
  <si>
    <t>JHC-BLK-FLDEMOBOXNEONFLX</t>
  </si>
  <si>
    <t>NEON FLEX DEMO CASE</t>
  </si>
  <si>
    <t>JHC-BLK-FLDEMOBOXRNDNEON</t>
  </si>
  <si>
    <t>ROUND NEON FLEX DEMO CASE</t>
  </si>
  <si>
    <t>JHC-BLK-FLDEMOBOXCRVLIGT</t>
  </si>
  <si>
    <t>JHC-BLK-FLDEMOBOXARCITCT</t>
  </si>
  <si>
    <t>JHC-BLK-FLDEMOBOXSLMLIGT</t>
  </si>
  <si>
    <t>JHC-WHT-FLSTRP10NW0120DO</t>
  </si>
  <si>
    <t>LEDSTRIP 9.6WPM 4000K 20Mtr Roll IP20 12</t>
  </si>
  <si>
    <t>JHC-WHT-FLNF11NWTB10MTDO</t>
  </si>
  <si>
    <t>NEON FLEX 10.6WPM 4000K 10Mtr Roll IP67</t>
  </si>
  <si>
    <t>JHC-WHT-FLNF13RBTB05MTDD</t>
  </si>
  <si>
    <t>NEON FLEX 13.2WPM RGB 5Mtr Roll IP67 cut</t>
  </si>
  <si>
    <t>JHC-WHT-FLNF11NWSB10MTDO</t>
  </si>
  <si>
    <t>JHC-WHT-FLNF13RBSB10MTDD</t>
  </si>
  <si>
    <t>JHC-WHT-FLNF14NWRO05MTDO</t>
  </si>
  <si>
    <t>NEON FLEX ROUND 14.4WPM RGB 4000K 5Mtr R</t>
  </si>
  <si>
    <t>JIN-WHT-SP161260012W</t>
  </si>
  <si>
    <t>LED SURFACE PROFILE LIGHT 16X12, 12W/mtr</t>
  </si>
  <si>
    <t>JIN-WHT-LPRS3535X72N</t>
  </si>
  <si>
    <t>JIN-WHT-CP251925009W</t>
  </si>
  <si>
    <t>JIN-WHT-LPRS5070X36C</t>
  </si>
  <si>
    <t>JIN-WHT-LPRS5070X36N</t>
  </si>
  <si>
    <t>LED SURFACE PROFILE LIGHT 50X70 36W NW 1</t>
  </si>
  <si>
    <t>JIN-WHT-LPRS5070X36W</t>
  </si>
  <si>
    <t>LED SURFACE PROFILE LIGHT 50X70 36W WW 1</t>
  </si>
  <si>
    <t>JIN-WHT-CI121428012N</t>
  </si>
  <si>
    <t>JIN-WHT-RP5035S0112N</t>
  </si>
  <si>
    <t>LED RECESS RECTANGULAR PROFILE 50x35, 70</t>
  </si>
  <si>
    <t>JIN-WHT-RP5035U0112N</t>
  </si>
  <si>
    <t>LED RECESS PROFILE U SHAPE 50x35, 2600+2</t>
  </si>
  <si>
    <t>JIN-WHT-RP5035U0212N</t>
  </si>
  <si>
    <t>LED RECESS PROFILE U SHAPE 50x35, 2000+2</t>
  </si>
  <si>
    <t>JIN-WHT-RP5035U0312N</t>
  </si>
  <si>
    <t>LED RECESS PROFILE U SHAPE 50x35, 3900+2</t>
  </si>
  <si>
    <t>JIN-WHT-RP5035S0224N</t>
  </si>
  <si>
    <t>JIN-WHT-LPRH5070D36N</t>
  </si>
  <si>
    <t>JIN-WHT-LPRR5035D36N</t>
  </si>
  <si>
    <t>JIN-WHT-LPRR5035X18N</t>
  </si>
  <si>
    <t>JIN-WHT-RP5020S01024XN</t>
  </si>
  <si>
    <t>LED SQUARE RECESS PROFILE 50X20MM, 1600X</t>
  </si>
  <si>
    <t>JIN-WHT-CO121422512N</t>
  </si>
  <si>
    <t>LED CORNER POP OUT PROFILE 12X14MM, 2250</t>
  </si>
  <si>
    <t>JIN-WHT-CI121422512N</t>
  </si>
  <si>
    <t>LED CORNER POP IN PROFILE 12X14MM, 2250M</t>
  </si>
  <si>
    <t>JIN-WHT-CF121420012N</t>
  </si>
  <si>
    <t>LED CORNER POP FLAT PROFILE 12X14MM, 200</t>
  </si>
  <si>
    <t>JIN-WHT-FP101806010N</t>
  </si>
  <si>
    <t>JIN-WHT-FP101807010N</t>
  </si>
  <si>
    <t>LED STRAIGHT FLEXIBLE PROFILE 10X19MM, 7</t>
  </si>
  <si>
    <t>JIN-WHT-FP101803510N</t>
  </si>
  <si>
    <t>JIN-WHT-FP101809010N</t>
  </si>
  <si>
    <t>LED STRAIGHT FLEXIBLE PROFILE 10X19MM, 9</t>
  </si>
  <si>
    <t>JIN-WHT-FP101805510N</t>
  </si>
  <si>
    <t>JIN-WHT-FP101804510N</t>
  </si>
  <si>
    <t>JIN-WHT-WP335712424N</t>
  </si>
  <si>
    <t>LED L-SHAPE WALL UP PROFILE 33X57, 1240M</t>
  </si>
  <si>
    <t>JIN-WHT-WP379526312N</t>
  </si>
  <si>
    <t>LED L-SHAPE WALL UP PROFILE 37X95, 2630M</t>
  </si>
  <si>
    <t>JIN-WHT-WPUPDN26224N</t>
  </si>
  <si>
    <t>LED L-SHAPE WALL UP-DOWN PROFILE 34X60,</t>
  </si>
  <si>
    <t>JIN-WHT-S6UPDN26210N</t>
  </si>
  <si>
    <t>LED L-SHAPE SCORE 6 WALL UP/DOWN PROFILE</t>
  </si>
  <si>
    <t>JIN-WHT-FL328026312N</t>
  </si>
  <si>
    <t>LED L-SHAPE FOOT LIGHT PROFILE 32X80, 26</t>
  </si>
  <si>
    <t>JIN-WHT-SL155812412N</t>
  </si>
  <si>
    <t>LED L-SHAPE SKIRTING LIGHT PROFILE 15X58</t>
  </si>
  <si>
    <t>JIN-WHT-RP503504024W</t>
  </si>
  <si>
    <t>JIN-WHT-CP1616S0112N</t>
  </si>
  <si>
    <t>JIN-WHT-CP1616S0212N</t>
  </si>
  <si>
    <t>JIN-WHT-CP1616S0312N</t>
  </si>
  <si>
    <t>JIN-WHT-CP1616S0412N</t>
  </si>
  <si>
    <t>LED SQUARE CORNER PROFILE 16X16MM, 800X8</t>
  </si>
  <si>
    <t>JIN-WHT-CP1616S0512N</t>
  </si>
  <si>
    <t>LED SQUARE CORNER PROFILE 16X16MM, 1950X</t>
  </si>
  <si>
    <t>JIN-WHT-CP1616S0612N</t>
  </si>
  <si>
    <t>LED SQUARE CORNER PROFILE 16X16MM, 1800X</t>
  </si>
  <si>
    <t>JIN-WHT-CP1616S0712N</t>
  </si>
  <si>
    <t>LED SQUARE CORNER PROFILE 16X16MM, 1675X</t>
  </si>
  <si>
    <t>JIN-WHT-CP1616S0812N</t>
  </si>
  <si>
    <t>LED SQUARE CORNER PROFILE 16X16MM, 1150X</t>
  </si>
  <si>
    <t>JIN-WHT-CP1616S0912N</t>
  </si>
  <si>
    <t>JIN-WHT-CP161613012N</t>
  </si>
  <si>
    <t>JIN-WHT-CP161622012N</t>
  </si>
  <si>
    <t>LED STRAIGHT CORNER PROFILE 16X16MM, 220</t>
  </si>
  <si>
    <t>JIN-WHT-CP161615012N</t>
  </si>
  <si>
    <t>JIN-WHT-CP161624312N</t>
  </si>
  <si>
    <t>LED STRAIGHT CORNER PROFILE 16X16MM, 243</t>
  </si>
  <si>
    <t>JIN-WHT-CP161619012N</t>
  </si>
  <si>
    <t>JIN-WHT-CP1616U0112N</t>
  </si>
  <si>
    <t>JIN-WHT-FP101828010N</t>
  </si>
  <si>
    <t>LED STRAIGHT FLEXIBLE PROFILE 10X19MM, 2</t>
  </si>
  <si>
    <t>JIN-WHT-FP101821510N</t>
  </si>
  <si>
    <t>JIN-WHT-FP101827010N</t>
  </si>
  <si>
    <t>JIN-WHT-RP161820012N</t>
  </si>
  <si>
    <t>LED STRAIGHT RECESS PROFILE 16X18MM, 200</t>
  </si>
  <si>
    <t>JIN-WHT-SP161222012N</t>
  </si>
  <si>
    <t>LED STRAIGHT SURFACE PROFILE 16X12MM, 22</t>
  </si>
  <si>
    <t>JIN-WHT-HP507018054N</t>
  </si>
  <si>
    <t>JIN-WHT-LPRH7585X36N</t>
  </si>
  <si>
    <t>LED HANGING TAPERED PROFILE 75X85MM, 120</t>
  </si>
  <si>
    <t>JIN-WHT-FP101805810N</t>
  </si>
  <si>
    <t>JIN-WHT-FP101807510N</t>
  </si>
  <si>
    <t>JIN-WHT-FP101804010N</t>
  </si>
  <si>
    <t>JIN-WHT-FP101808210N</t>
  </si>
  <si>
    <t>JIN-WHT-FP101806510N</t>
  </si>
  <si>
    <t>JIN-WHT-FP101805010N</t>
  </si>
  <si>
    <t>JIN-WHT-RP5035S0324N</t>
  </si>
  <si>
    <t>JIN-WHT-WP335785024N</t>
  </si>
  <si>
    <t>JIN-WHT-WP652685024N</t>
  </si>
  <si>
    <t>JIN-WHT-WPUPDN85024N</t>
  </si>
  <si>
    <t>JIN-WHT-S6UPDN85010N</t>
  </si>
  <si>
    <t>JIN-WHT-FL328085012N</t>
  </si>
  <si>
    <t>LED U-SHAPE FOOT LIGHT PROFILE 32X80, 85</t>
  </si>
  <si>
    <t>JIN-WHT-SL155885012N</t>
  </si>
  <si>
    <t>JIN-WHT-SP1612BAREXX</t>
  </si>
  <si>
    <t>LED SURFACE PROFILE 16X12MM, 3M, ANODIZE</t>
  </si>
  <si>
    <t>JIN-WHT-RP1612BAREXX</t>
  </si>
  <si>
    <t>LED RECESS PROFILE 16X12MM, 3M, ANODIZED</t>
  </si>
  <si>
    <t>JIN-WHT-RP5035S0424N</t>
  </si>
  <si>
    <t>LED SQUARE RECESS PROFILE 50X35MM, 2075X</t>
  </si>
  <si>
    <t>JIN-WHT-RP2525S0124N</t>
  </si>
  <si>
    <t>JIN-WHT-FP101803010N</t>
  </si>
  <si>
    <t>JIN-WHT-RP080912012W</t>
  </si>
  <si>
    <t>JIN-WHT-LPRR3535X25W</t>
  </si>
  <si>
    <t>JIN-WHT-RP5035S0524N</t>
  </si>
  <si>
    <t>LED RECTANGULAR RECESS PROFILE 50x35MM,</t>
  </si>
  <si>
    <t>JIN-WHT-RP2525S0224N</t>
  </si>
  <si>
    <t>LED RECTANGULAR RECESS PROFILE 25x25MM,</t>
  </si>
  <si>
    <t>JIN-WHT-WP335738612N</t>
  </si>
  <si>
    <t>LED WALL PROFILE 33x57MM, 3860MM, 12W/MT</t>
  </si>
  <si>
    <t>JIN-WHT-SK992438612N</t>
  </si>
  <si>
    <t>JIN-WHT-SP2525BAREXX</t>
  </si>
  <si>
    <t>SURFACE BARE PROFILE 25x25MM ANODIZED FI</t>
  </si>
  <si>
    <t>JIN-WHT-CP1616BAREXX</t>
  </si>
  <si>
    <t>CORNER BARE PROFILE 16x16MM ANODIZED FIN</t>
  </si>
  <si>
    <t>JIN-WHT-RP1618BAREXX</t>
  </si>
  <si>
    <t>RECESS BARE PROFILE 16x18MM ANODIZED FIN</t>
  </si>
  <si>
    <t>JIN-WHT-GP347040010N</t>
  </si>
  <si>
    <t>LED GLASS PROFILE 34x70, 400MM, 10W/MTR,</t>
  </si>
  <si>
    <t>JIN-WHT-CP1616S1010N</t>
  </si>
  <si>
    <t>LED CORNER PROFILE 16x16MM, 2100x1950MM,</t>
  </si>
  <si>
    <t>JIN-WHT-WPUPDN36010N</t>
  </si>
  <si>
    <t>JIN-WHT-SK992445010N</t>
  </si>
  <si>
    <t>LED SKIRTING PROFILE 100x24MM, 4500MM, 1</t>
  </si>
  <si>
    <t>JIN-WHT-WPUPDN13010N</t>
  </si>
  <si>
    <t>LED WALL UP DOWN PROFILE 34X60MM, 1300MM</t>
  </si>
  <si>
    <t>JIN-WHT-LPRF8F5060RW</t>
  </si>
  <si>
    <t>LED PROFILE 8FT, 50mm, 60W, RECESS, WARM</t>
  </si>
  <si>
    <t>JIN-WHT-LPRF4F5040RC</t>
  </si>
  <si>
    <t>PROFILE LIGHT 50mm 4FT 40W COOL WHITE</t>
  </si>
  <si>
    <t>JIN-WHT-LPRF4F5040RW</t>
  </si>
  <si>
    <t>PROFILE LIGHT 50mm 4FT 40W WARM WHITE</t>
  </si>
  <si>
    <t>JIN-WHT-LFLPR2S010XM</t>
  </si>
  <si>
    <t>LED FLEXIBLE PROFILE 10W MULTI COLOR</t>
  </si>
  <si>
    <t>JIN-WHT-LFLPR2S010XW</t>
  </si>
  <si>
    <t>LED FLEXIBLE PROFILE 10W WARM WHITE</t>
  </si>
  <si>
    <t>JIN-WHT-LPRS5035X24C</t>
  </si>
  <si>
    <t>ALS/LED/LIGHT/ECO/50X35 SURFACE PCB 24CW</t>
  </si>
  <si>
    <t>JIN-WHT-LDRVMW035X24</t>
  </si>
  <si>
    <t>LED MEAN WELL DRIVER 35W (24V)</t>
  </si>
  <si>
    <t>JIN-WHT-LPRF8F5060RC</t>
  </si>
  <si>
    <t>LED PROFILE 8FT 50mm, 60W, RECESS WITH C</t>
  </si>
  <si>
    <t>JIN-WHT-LPRF4F5020XC</t>
  </si>
  <si>
    <t>LED PROFILE LIGHT RECESSED 20W CW</t>
  </si>
  <si>
    <t>JIN-WHT-LPRR2525X06C</t>
  </si>
  <si>
    <t>LED 18 INCH PROFILE LIGHT 6W 6500K</t>
  </si>
  <si>
    <t>JIN-WHT-LDRVMW075XXX</t>
  </si>
  <si>
    <t>JIN-WHT-LPRR7535X24N</t>
  </si>
  <si>
    <t>ALS/LED/LIGHT/ECO/75X35 TRIM 24W/4000K(4</t>
  </si>
  <si>
    <t>JIN-WHT-LPRH5035X40W</t>
  </si>
  <si>
    <t>JIN-WHT-LPRH5035L40W</t>
  </si>
  <si>
    <t>JIN-WHT-LDRVMW150XXX</t>
  </si>
  <si>
    <t>MEANWELL DRIVER 150 WATT 12V</t>
  </si>
  <si>
    <t>JIN-WHT-LPRR3535X36N</t>
  </si>
  <si>
    <t>LED ALUMINIUM PROFILE LIGHT RECESSED 35x</t>
  </si>
  <si>
    <t>JIN-WHT-LPRS7535X36C</t>
  </si>
  <si>
    <t>JIN-WHT-LPRS7535X36N</t>
  </si>
  <si>
    <t>JIN-WHT-LPRS7535X36W</t>
  </si>
  <si>
    <t>JIN-WHT-LPRS5035X36C</t>
  </si>
  <si>
    <t>JIN-WHT-LPRS5035X36N</t>
  </si>
  <si>
    <t>JIN-WHT-LPRS5035X36W</t>
  </si>
  <si>
    <t>JIN-WHT-LPRS3535X36C</t>
  </si>
  <si>
    <t>JIN-WHT-LPRS3535X36N</t>
  </si>
  <si>
    <t>JIN-WHT-LPRS3535X36W</t>
  </si>
  <si>
    <t>JIN-WHT-LPRH7090X36C</t>
  </si>
  <si>
    <t>JIN-WHT-LPRH7090X36N</t>
  </si>
  <si>
    <t>JIN-WHT-LPRH7090X36W</t>
  </si>
  <si>
    <t>JIN-WHT-LPRH5070X36C</t>
  </si>
  <si>
    <t>JIN-WHT-LPRH5070X36N</t>
  </si>
  <si>
    <t>JIN-WHT-LPRH5070X36W</t>
  </si>
  <si>
    <t>JIN-WHT-LPRF4F5040RN</t>
  </si>
  <si>
    <t>PROFILE LIGHT 50mm 4FT 40W</t>
  </si>
  <si>
    <t>JIN-WHT-LDRVESCO20AP</t>
  </si>
  <si>
    <t>DRIVER FOR PROFILE LIGHT</t>
  </si>
  <si>
    <t>JIN-WHT-LPRF8F5060RN</t>
  </si>
  <si>
    <t>LED PROFILE 8FT, 50mm, 60W, RECESS, NEUT</t>
  </si>
  <si>
    <t>JIN-BLK-HP5070S0124N</t>
  </si>
  <si>
    <t>LED HANGING PROFILE LIGHT 50X70, 1200X12</t>
  </si>
  <si>
    <t>JIN-BLK-HP5070S0224N</t>
  </si>
  <si>
    <t>JIN-BLK-LPRH5070X72N</t>
  </si>
  <si>
    <t>JIN-BLK-LPRH5070X36C</t>
  </si>
  <si>
    <t>JIN-BLK-FLGELCONNCTR</t>
  </si>
  <si>
    <t>GEL CONNECTOR 
2 WAY</t>
  </si>
  <si>
    <t>JIN-BLK-LPRH5070X36W</t>
  </si>
  <si>
    <t>JIN-BLK-LPRH5070X36N</t>
  </si>
  <si>
    <t>JIN-BLK-LPRH5070X54C</t>
  </si>
  <si>
    <t>LED HANGING PROFILE LIGHT 50X7054W CW 24</t>
  </si>
  <si>
    <t>JIN-BLK-LPRH5070X54N</t>
  </si>
  <si>
    <t>LED HANGING PROFILE LIGHT 50X7054W NW 24</t>
  </si>
  <si>
    <t>JIN-BLK-LPRH5070X54W</t>
  </si>
  <si>
    <t>LED HANGING PROFILE LIGHT 50X7054W WW 24</t>
  </si>
  <si>
    <t>JIN-BLK-HP5070B1X36N</t>
  </si>
  <si>
    <t>LED HANGING PROFILE 50X70 36W NEUTRAL WH</t>
  </si>
  <si>
    <t>JIN-BLK-HP507040036N</t>
  </si>
  <si>
    <t>HANGING PROFILE, 36W,  50 X 70, 4 FEET 4</t>
  </si>
  <si>
    <t>JIN-BLK-HP507018016N</t>
  </si>
  <si>
    <t>HANGING PROFILE, 16W,  50 X 70, 1.80 FEE</t>
  </si>
  <si>
    <t>JIN-BLK-HP507031530N</t>
  </si>
  <si>
    <t>HANGING PROFILE, 30W,  50 X 70, 3.15 FEE</t>
  </si>
  <si>
    <t>JIN-BLK-HP507017716N</t>
  </si>
  <si>
    <t>HANGING PROFILE, 16W, 50 X 70, 1.77 FEET</t>
  </si>
  <si>
    <t>JIN-ALU-LPRR7535X36N</t>
  </si>
  <si>
    <t>JIN-ALU-RP753518036N</t>
  </si>
  <si>
    <t>LED RECESS PROFILE 75x35MM, 1800MM, 36W,</t>
  </si>
  <si>
    <t>JIN-GRY-FLPSMWXLG240</t>
  </si>
  <si>
    <t>JIN-GRY-FLNFRGBCNTRL</t>
  </si>
  <si>
    <t>RGB NEON FLEX CONTROLLER</t>
  </si>
  <si>
    <t>JIN-WHT-LPRR3535X36C</t>
  </si>
  <si>
    <t>JIN-WHT-LPRR3535X36W</t>
  </si>
  <si>
    <t>JIN-WHT-LPRR5035X36C</t>
  </si>
  <si>
    <t>LED ALUMINIUM PROFILE LIGHT RECESSED 50x</t>
  </si>
  <si>
    <t>JIN-WHT-LPRR5035X36N</t>
  </si>
  <si>
    <t>JIN-WHT-LPRR5035X36W</t>
  </si>
  <si>
    <t>JIN-WHT-LPRR7535X36C</t>
  </si>
  <si>
    <t>JIN-WHT-LPRR7535X36N</t>
  </si>
  <si>
    <t>JIN-WHT-LPRR7535X36W</t>
  </si>
  <si>
    <t>JIN-WHT-LPRR2525X36C</t>
  </si>
  <si>
    <t>LED ALUMINIUM PROFILE LIGHT RECESSED 25x</t>
  </si>
  <si>
    <t>JIN-WHT-LPRR2525X36N</t>
  </si>
  <si>
    <t>JIN-WHT-LPRR2525X36W</t>
  </si>
  <si>
    <t>JIN-WHT-LPRH5035X20N</t>
  </si>
  <si>
    <t>LED PROFILE 50X35 20W NATURAL WHITE</t>
  </si>
  <si>
    <t>JIN-WHT-RP503540036N</t>
  </si>
  <si>
    <t>LED RECESSED PROFILE, 36W,  50 X 35, 4FE</t>
  </si>
  <si>
    <t>JIN-WHT-RP503517216N</t>
  </si>
  <si>
    <t>LED RECESSED PROFILE, 16W,  50 X 35, 1.7</t>
  </si>
  <si>
    <t>JIN-WHT-RP503518016N</t>
  </si>
  <si>
    <t>RECESSED PROFILE, 16W 50 X 35, 1.80FEET</t>
  </si>
  <si>
    <t>JIN-WHT-LHEX01H052XN</t>
  </si>
  <si>
    <t>LED HEXAGONAL PENDENT NEUTRAL WHITE SUSP</t>
  </si>
  <si>
    <t>JIN-WHT-FP1413X5M40W</t>
  </si>
  <si>
    <t>FLEXIBLE PROFILE 14X13MM 5MTR. 40W WARM</t>
  </si>
  <si>
    <t>JIN-WHT-FP1413X4M32W</t>
  </si>
  <si>
    <t>FLEXIBLE PROFILE 14X13MM 4MTR. 32W WARM</t>
  </si>
  <si>
    <t>JIN-WHT-FP1413X3M24W</t>
  </si>
  <si>
    <t>FLEXIBLE PROFILE 14X13MM 3MTR. 24W WARM</t>
  </si>
  <si>
    <t>JIN-WHT-FP1413X2M16W</t>
  </si>
  <si>
    <t>FLEXIBLE PROFILE 14X13MM 2MTR. 16W WARM</t>
  </si>
  <si>
    <t>JIN-WHT-FP1413X1M08W</t>
  </si>
  <si>
    <t>JIN-WHT-LCIR01R040XN</t>
  </si>
  <si>
    <t>LED CIRCULAR PENDENT NEUTRAL WHITE SUSPE</t>
  </si>
  <si>
    <t>JIN-WHT-LHEX01H040XN</t>
  </si>
  <si>
    <t>JIN-WHT-RP753580048N</t>
  </si>
  <si>
    <t>48W RECESSED PROFILE, 75X35, 8 FT LONG 4</t>
  </si>
  <si>
    <t>JIN-WHT-RP7535820018</t>
  </si>
  <si>
    <t>18W RECESSED PROFILE, 75X35, 2 FT LONG 4</t>
  </si>
  <si>
    <t>JIN-WHT-PRR7535X24N</t>
  </si>
  <si>
    <t>24W PROFILE LIGHT, 75X35, 4FEET LONG, 40</t>
  </si>
  <si>
    <t>JIN-WHT-PRFCHL161210</t>
  </si>
  <si>
    <t>RECESSED PROFILE CHANNEL W16XH12, 10 FOO</t>
  </si>
  <si>
    <t>JIN-WHT-RP252012030C</t>
  </si>
  <si>
    <t>LED RECESSED PROFILE W25XH20 1200MM 30W</t>
  </si>
  <si>
    <t>JIN-WHT-LPRH5070X18C</t>
  </si>
  <si>
    <t>LED ALUMINIUM HANGING PROFILE LIGHT 1200</t>
  </si>
  <si>
    <t>JIN-WHT-CP161686010W</t>
  </si>
  <si>
    <t>CORNER PROFILE 16X16 860MM 10W/MTR 2700K</t>
  </si>
  <si>
    <t>JIN-WHT-CP161611510W</t>
  </si>
  <si>
    <t>CORNER PROFILE 16X16 1155MM 10W/MTR 2700</t>
  </si>
  <si>
    <t>JIN-WHT-CP161642710W</t>
  </si>
  <si>
    <t>CORNER PROFILE 16X16 4275MM 10W/MTR 2700</t>
  </si>
  <si>
    <t>JIN-WHT-CP161630710W</t>
  </si>
  <si>
    <t>CORNER PROFILE 16X16 3075MM 10W/MTR 2700</t>
  </si>
  <si>
    <t>JIN-WHT-CP161619510W</t>
  </si>
  <si>
    <t>CORNER PROFILE 16X16 1955MM 10W/MTR 2700</t>
  </si>
  <si>
    <t>JIN-WHT-CP161611010W</t>
  </si>
  <si>
    <t>CORNER PROFILE 16X16 1105MM 10W/MTR 2700</t>
  </si>
  <si>
    <t>JIN-WHT-CP161650010W</t>
  </si>
  <si>
    <t>CORNER PROFILE 16X16 5000MM 10W/MTR 2700</t>
  </si>
  <si>
    <t>JIN-WHT-SP505090024W</t>
  </si>
  <si>
    <t>SURFACE PROFILE W50XH50 900MM 24W/MTR 30</t>
  </si>
  <si>
    <t>JIN-WHT-LRP5035X36DN</t>
  </si>
  <si>
    <t>JIN-WHT-SP353524024N</t>
  </si>
  <si>
    <t>SURFACE PROFILE W35xH35 2400MM 24W/MTR 4</t>
  </si>
  <si>
    <t>JIN-WHT-SP3535S0124N</t>
  </si>
  <si>
    <t>SURFACE RECTANGULAR PROFILE W35XH35 1630</t>
  </si>
  <si>
    <t>JIN-WHT-SP3535S0224N</t>
  </si>
  <si>
    <t>SURFACE RECTANGULAR PROFILE W35XH35 2590</t>
  </si>
  <si>
    <t>JIN-WHT-SP3535S0324N</t>
  </si>
  <si>
    <t>SURFACE RECTANGULAR PROFILE W35XH35 2210</t>
  </si>
  <si>
    <t>JIN-WHT-SP353540724N</t>
  </si>
  <si>
    <t>SURFACE PROFILE W35XH35 4070MM 24W/M 400</t>
  </si>
  <si>
    <t>JIN-WHT-SP353533524N</t>
  </si>
  <si>
    <t>SURFACE PROFILE W35XH35 3350MM 24W/M 400</t>
  </si>
  <si>
    <t>JIN-WHT-SP353545724N</t>
  </si>
  <si>
    <t>SURFACE PROFILE W35XH35 4570MM 24W/M 400</t>
  </si>
  <si>
    <t>JIN-WHT-SP3535L0124N</t>
  </si>
  <si>
    <t>SURFACE L-SHAPE PROFILE W35XH35 2280+236</t>
  </si>
  <si>
    <t>JIN-WHT-FLNF5MTRRGBW</t>
  </si>
  <si>
    <t>RGB NEON FLEX</t>
  </si>
  <si>
    <t>JIN-WHT-FLNF5MTRBLUE</t>
  </si>
  <si>
    <t>BLUE NEON FLEX</t>
  </si>
  <si>
    <t>JIN-WHT-LPRS5050X18C</t>
  </si>
  <si>
    <t>LED SURFACE PROFILE W50XH50 1200MM 18W C</t>
  </si>
  <si>
    <t>JIN-WHT-WP050224024W</t>
  </si>
  <si>
    <t>WALL PROFILE 05-02 2400mm 24W/Mtr WARM W</t>
  </si>
  <si>
    <t>JIN-WHT-S6UPDN24010W</t>
  </si>
  <si>
    <t>SCORE 6 UP-DOWN PROFILE 2400MM 10W/MTR W</t>
  </si>
  <si>
    <t>JIN-WHT-WP050524024W</t>
  </si>
  <si>
    <t>WALL PROFILE 05-05 2400MM 24W/MTR WARM W</t>
  </si>
  <si>
    <t>JIN-WHT-WP050518024W</t>
  </si>
  <si>
    <t>JIN-WHT-S6RP175X10W</t>
  </si>
  <si>
    <t>JIN-WHT-S6RP135X10W</t>
  </si>
  <si>
    <t>JIN-WHT-S6RP195X10W</t>
  </si>
  <si>
    <t>JIN-WHT-S6RP155X10W</t>
  </si>
  <si>
    <t>JIN-WHT-S6RP245X10W</t>
  </si>
  <si>
    <t>JIN-WHT-S6SP240X10W</t>
  </si>
  <si>
    <t>JIN-WHT-S6SP180X10W</t>
  </si>
  <si>
    <t>JIN-WHT-LPRH5070X72N</t>
  </si>
  <si>
    <t>JIN-WHT-LPRH5070X72C</t>
  </si>
  <si>
    <t>LED HANGING PROFILE LIGHT 50X70 72W CW 2</t>
  </si>
  <si>
    <t>JIN-WHT-LPRH5070X72W</t>
  </si>
  <si>
    <t>LED HANGING PROFILE LIGHT 50X70 72W WW 2</t>
  </si>
  <si>
    <t>JIN-WHT-LPRS7590X54C</t>
  </si>
  <si>
    <t>JIN-WHT-LPRS7590X30C</t>
  </si>
  <si>
    <t>JIN-WHT-RP7535S0136N</t>
  </si>
  <si>
    <t>JIN-WHT-RP753532936N</t>
  </si>
  <si>
    <t>LED RECESS PROFILE 75X35, 3296MM, 36W/MT</t>
  </si>
  <si>
    <t>JIN-WHT-LPRR5035X72C</t>
  </si>
  <si>
    <t>JIN-WHT-LPRR5035X72N</t>
  </si>
  <si>
    <t>JIN-WHT-LPRR5035X72W</t>
  </si>
  <si>
    <t>JIN-WHT-CP161640010W</t>
  </si>
  <si>
    <t>CORNER PROFILE 16X16 4000MM 10W/MTR 2700</t>
  </si>
  <si>
    <t>JIN-WHT-CP161630010W</t>
  </si>
  <si>
    <t>CORNER PROFILE 16X16 3000MM 10W/MTR 2700</t>
  </si>
  <si>
    <t>JIN-WHT-WP335723036N</t>
  </si>
  <si>
    <t>WP - WALL PROFILE, 3357 - WXH, 230 - 230</t>
  </si>
  <si>
    <t>JIN-WHT-WP304023036N</t>
  </si>
  <si>
    <t>WP - WALL PROFILE, 3040 - WXH, 230 - 230</t>
  </si>
  <si>
    <t>JIN-WHT-BP101820018N</t>
  </si>
  <si>
    <t>BP - BENDABLE PROFILE, 1018- WXH, 200- 2</t>
  </si>
  <si>
    <t>JIN-WHT-BP101810018N</t>
  </si>
  <si>
    <t>JIN-WHT-CPS30D45036N</t>
  </si>
  <si>
    <t>CPS - CORNER PROFILE SURFACE, 30D - 30DE</t>
  </si>
  <si>
    <t>JIN-WHT-CPS60D45036N</t>
  </si>
  <si>
    <t>CPS - CORNER PROFILE SURFACE, 60D - 60DE</t>
  </si>
  <si>
    <t>JIN-WHT-WWS25304536N</t>
  </si>
  <si>
    <t>WWS WALL WASHER SURFACE, 2530 - WXH, 45</t>
  </si>
  <si>
    <t>JIN-WHT-EP01SS12018N</t>
  </si>
  <si>
    <t>EP - EDGE PROFILE, 01- MODEL1 W/O MATCHI</t>
  </si>
  <si>
    <t>JIN-WHT-EP01DS12036N</t>
  </si>
  <si>
    <t>EP - EDGE PROFILE, 01- MODEL1, DS- DOUBL</t>
  </si>
  <si>
    <t>JIN-WHT-GPS00812036N</t>
  </si>
  <si>
    <t>GPS - GLASS PROFILE SURFACE, 008- 8MM GL</t>
  </si>
  <si>
    <t>JIN-WHT-GPS01212036N</t>
  </si>
  <si>
    <t>GPS - GLASS PROFILE SURFACE, 012 - 12MM</t>
  </si>
  <si>
    <t>JIN-WHT-RP753527036N</t>
  </si>
  <si>
    <t>RP- RECESSED PROFILE, 7535 - WXH, 270 -</t>
  </si>
  <si>
    <t>JIN-WHT-GPR34709018N</t>
  </si>
  <si>
    <t>GPR- GLASS PROFILE RECESSED, 3470 - WXH,</t>
  </si>
  <si>
    <t>JIN-WHT-SP3535S0424W</t>
  </si>
  <si>
    <t>SURFACE RECTANGULAR PROFILE 35X35 1900X3</t>
  </si>
  <si>
    <t>JIN-WHT-SP3535S0524W</t>
  </si>
  <si>
    <t>SURFACE RECTANGULAR PROFILE 35X35 2310X1</t>
  </si>
  <si>
    <t>JIN-WHT-SP353550524W</t>
  </si>
  <si>
    <t>SURFACE PROFILE 35X35 5050mm 24W/MTR WW</t>
  </si>
  <si>
    <t>JIN-WHT-SP353280524W</t>
  </si>
  <si>
    <t>SURFACE PROFILE 35X35 2800mm 24W/MTR WW</t>
  </si>
  <si>
    <t>JIN-WHT-SP353260524W</t>
  </si>
  <si>
    <t>SURFACE PROFILE 35X35 2600mm 24W/MTR WW</t>
  </si>
  <si>
    <t>JIN-WHT-SP1612S0112W</t>
  </si>
  <si>
    <t>JIN-WHT-SP1612S0212W</t>
  </si>
  <si>
    <t>SURFACE RECTANGULAR PROFILE 16X12 1150X1</t>
  </si>
  <si>
    <t>JRY-WHT-LZYDW2R003XW</t>
  </si>
  <si>
    <t>LED ZYDA ADJUSTABLE RECESS SPOT LIGHT 3W</t>
  </si>
  <si>
    <t>JRY-WHT-LIKN1WAR12SW</t>
  </si>
  <si>
    <t>LED IKON ADJUSTABLE DOWNLIGHT 12W WARM W</t>
  </si>
  <si>
    <t>JRY-WHT-LIKN1WAR18SC</t>
  </si>
  <si>
    <t>LED IKON ADJUSTABLE DOWNLIGHT 18W COOL W</t>
  </si>
  <si>
    <t>JRY-WHT-LIKN1WAR18SN</t>
  </si>
  <si>
    <t>LED IKON ADJUSTABLE DOWNLIGHT 18W NEUTRA</t>
  </si>
  <si>
    <t>JRY-WHT-LIKN1WAR18SW</t>
  </si>
  <si>
    <t>LED IKON ADJUSTABLE DOWNLIGHT 18W WARM W</t>
  </si>
  <si>
    <t>JRY-WHT-LIKN1WAR25SC</t>
  </si>
  <si>
    <t>LED IKON ADJUSTABLE DOWNLIGHT 25W COOL W</t>
  </si>
  <si>
    <t>JRY-WHT-LIKN1WAR25SN</t>
  </si>
  <si>
    <t>LED IKON ADJUSTABLE DOWNLIGHT 25W NEUTRA</t>
  </si>
  <si>
    <t>JRY-WHT-LIKN1WAR25SW</t>
  </si>
  <si>
    <t>LED IKON ADJUSTABLE DOWNLIGHT 25W WARM W</t>
  </si>
  <si>
    <t>JRY-WHT-LTRLWAR012XC</t>
  </si>
  <si>
    <t>LED CUBO TRACK LIGHT 12W COOL WHITE (Adj</t>
  </si>
  <si>
    <t>JRY-WHT-LTRLWAR012XN</t>
  </si>
  <si>
    <t>JRY-WHT-LTRLWAR012XW</t>
  </si>
  <si>
    <t>LED CUBO TRACK LIGHT 12W WARM WHITE (Adj</t>
  </si>
  <si>
    <t>JRY-WHT-LTRLWAR018XC</t>
  </si>
  <si>
    <t>LED CUBO TRACK LIGHT 18W COOL WHITE (Adj</t>
  </si>
  <si>
    <t>JRY-WHT-LTRLWAR018XN</t>
  </si>
  <si>
    <t>LED CUBO TRACK LIGHT 18W NEUTRAL WHITE (</t>
  </si>
  <si>
    <t>JRY-WHT-LTRLWAR018XW</t>
  </si>
  <si>
    <t>LED CUBO TRACK LIGHT 18W WARM WHITE (Adj</t>
  </si>
  <si>
    <t>JRY-WHT-LIGT15R007SW</t>
  </si>
  <si>
    <t>LED IGNITO SURFACE ADJUSTABLE SPOT LIGHT</t>
  </si>
  <si>
    <t>JRY-WHT-LIGT24R007SW</t>
  </si>
  <si>
    <t>JRY-WHT-LIGT35R007SW</t>
  </si>
  <si>
    <t>JRY-WHT-LIGO15R007SN</t>
  </si>
  <si>
    <t>LED IGNOX SURFACE ADJUSTABLE SPOT LIGHT</t>
  </si>
  <si>
    <t>JRY-WHT-LIGO15R007SW</t>
  </si>
  <si>
    <t>JRY-WHT-LLMN1WAR18XN</t>
  </si>
  <si>
    <t>LED LUMINA ADJUSTABLE DOWNLIGHTER 18W NE</t>
  </si>
  <si>
    <t>JRY-WHT-LLMN1WAR18XW</t>
  </si>
  <si>
    <t>LED LUMINA ADJUSTABLE DOWNLIGHTER 18W WA</t>
  </si>
  <si>
    <t>JRY-WHT-LALU15R007SN</t>
  </si>
  <si>
    <t>LED ALLURIA SURFACE ADJUSTABLE SPOT LIGH</t>
  </si>
  <si>
    <t>JRY-WHT-LALU15R007SW</t>
  </si>
  <si>
    <t>JRY-WHT-LGLI15R007XC</t>
  </si>
  <si>
    <t>LED GLIZZ SURFACE ADJUSTABLE SPOT LIGHT</t>
  </si>
  <si>
    <t>JRY-WHT-LGLI15R007XN</t>
  </si>
  <si>
    <t>JRY-WHT-LGLI15R007XW</t>
  </si>
  <si>
    <t>JRY-WHT-LLMN1WAR25XC</t>
  </si>
  <si>
    <t>LED LUMINA ADJUSTABLE DOWNLIGHTER 25W CO</t>
  </si>
  <si>
    <t>JRY-WHT-LLMN1WAR25XN</t>
  </si>
  <si>
    <t>LED LUMINA ADJUSTABLE DOWNLIGHTER 25W NE</t>
  </si>
  <si>
    <t>JRY-WHT-LLMN1WAR25XW</t>
  </si>
  <si>
    <t>LED LUMINA ADJUSTABLE DOWNLIGHTER 25W WA</t>
  </si>
  <si>
    <t>JRY-WHT-LNEO13R005XW</t>
  </si>
  <si>
    <t>JRY-WHT-LNEO23R005XW</t>
  </si>
  <si>
    <t>JRY-WHT-LQSTW1R007XW</t>
  </si>
  <si>
    <t>LED QYIST RECESS ADJUSTABLE SPOT LIGHT 7</t>
  </si>
  <si>
    <t>JRY-WHT-LZYDW1R003XW</t>
  </si>
  <si>
    <t>JRY-WHT-LIKN1WAR12SC</t>
  </si>
  <si>
    <t>LED IKON ADJUSTABLE DOWNLIGHT 12W COOL W</t>
  </si>
  <si>
    <t>JRY-WHT-LIKN1WAR12SN</t>
  </si>
  <si>
    <t>LED IKON ADJUSTABLE DOWNLIGHT 12W NEUTRA</t>
  </si>
  <si>
    <t>JRY-WHT-LLMN1WAR12XC</t>
  </si>
  <si>
    <t>LED LUMINA ADJUSTABLE DOWNLIGHTER 12W CO</t>
  </si>
  <si>
    <t>JRY-WHT-LLMN1WAR12XN</t>
  </si>
  <si>
    <t>LED LUMINA ADJUSTABLE DOWNLIGHTER 12W NE</t>
  </si>
  <si>
    <t>JRY-WHT-LLMN1WAR12XW</t>
  </si>
  <si>
    <t>LED LUMINA ADJUSTABLE DOWNLIGHTER 12W WA</t>
  </si>
  <si>
    <t>JRY-WHT-LTRLWAR025XC</t>
  </si>
  <si>
    <t>LED CUBO TRACK LIGHT 25W COOL WHITE (Adj</t>
  </si>
  <si>
    <t>JRY-WHT-LTRLWAR025XN</t>
  </si>
  <si>
    <t>LED CUBO TRACK LIGHT 25W NEUTRAL WHITE (</t>
  </si>
  <si>
    <t>JRY-WHT-LTRLWAR025XW</t>
  </si>
  <si>
    <t>LED CUBO TRACK LIGHT 25W WARM WHITE (Adj</t>
  </si>
  <si>
    <t>JRY-WHT-LELX15R007XW</t>
  </si>
  <si>
    <t>JRY-WHT-LELX24R007XW</t>
  </si>
  <si>
    <t>JRY-WHT-LELX35R007XW</t>
  </si>
  <si>
    <t>JRY-BLK-LIKN1BAR12SC</t>
  </si>
  <si>
    <t>JRY-BLK-LIKN1BAR12SN</t>
  </si>
  <si>
    <t>JRY-BLK-LIKN1BAR12SW</t>
  </si>
  <si>
    <t>JRY-BLK-LIKN1BAR18SC</t>
  </si>
  <si>
    <t>JRY-BLK-LIKN1BAR18SN</t>
  </si>
  <si>
    <t>JRY-BLK-LIKN1BAR18SW</t>
  </si>
  <si>
    <t>JRY-BLK-LTRCM1OUTCNR</t>
  </si>
  <si>
    <t>TRACK CONNECTOR L SHAPE OUTER CORNER(REC</t>
  </si>
  <si>
    <t>JRY-BLK-LLMN1BAR12XC</t>
  </si>
  <si>
    <t>JRY-BLK-LLMN1BAR12XN</t>
  </si>
  <si>
    <t>JRY-BLK-LLMN1BAR12XW</t>
  </si>
  <si>
    <t>JRY-BLK-LORLM1BR07XN</t>
  </si>
  <si>
    <t>JRY-BLK-LORLM1BR07XW</t>
  </si>
  <si>
    <t>JRY-BLK-LORLM1BR12XC</t>
  </si>
  <si>
    <t>JRY-BLK-LORLM1BR12XN</t>
  </si>
  <si>
    <t>JRY-BLK-LORLM1BR12XW</t>
  </si>
  <si>
    <t>JRY-BLK-LORLM1BR28XC</t>
  </si>
  <si>
    <t>JRY-BLK-LORLM1BR28XN</t>
  </si>
  <si>
    <t>JRY-BLK-LORLM1BR28XW</t>
  </si>
  <si>
    <t>JRY-BLK-LORLMMBR21XC</t>
  </si>
  <si>
    <t>JRY-BLK-LORLMMBR21XN</t>
  </si>
  <si>
    <t>JRY-BLK-LORLMMBR21XW</t>
  </si>
  <si>
    <t>JRY-BLK-LTRCM1INCNRX</t>
  </si>
  <si>
    <t>TRACK CONNECTOR L SHAPE INNER CORNER(REC</t>
  </si>
  <si>
    <t>JRY-BLK-LTRCM1LNRCNR</t>
  </si>
  <si>
    <t>TRACK CONNECTOR L SHAPE LEFT &amp; RIGHT COR</t>
  </si>
  <si>
    <t>JRY-BLK-LTRCM2INCNRX</t>
  </si>
  <si>
    <t>TRACK CONNECTOR L SHAPE INNER CORNER(SUR</t>
  </si>
  <si>
    <t>JRY-BLK-LTRCM2OUTCNR</t>
  </si>
  <si>
    <t>TRACK CONNECTOR L SHAPE OUTER CORNER(SUR</t>
  </si>
  <si>
    <t>JRY-BLK-LTRCM2LNRCNR</t>
  </si>
  <si>
    <t>JRY-BLK-LTRCMRISHPXX</t>
  </si>
  <si>
    <t>I SHAPE CONNECTOR</t>
  </si>
  <si>
    <t>JRY-BLK-LTRCMPISHPXX</t>
  </si>
  <si>
    <t>JRY-BLK-LTRCMPWRISHP</t>
  </si>
  <si>
    <t>I SHAPE CONNECTOR (POWER)</t>
  </si>
  <si>
    <t>JRY-BLK-LBARDECO1MTR</t>
  </si>
  <si>
    <t>DECORATION BAR 1-MTR.</t>
  </si>
  <si>
    <t>JRY-BLK-LTRLBAR025XW</t>
  </si>
  <si>
    <t>JRY-BLK-LLMN1BAR18XC</t>
  </si>
  <si>
    <t>LED LUMINA ADJUSTABLE DOWNLIGHTER 18W CO</t>
  </si>
  <si>
    <t>JRY-BLK-LLMN1BAR18XN</t>
  </si>
  <si>
    <t>JRY-BLK-LLMN1BAR18XW</t>
  </si>
  <si>
    <t>JRY-BLK-LLMN1BAR25XC</t>
  </si>
  <si>
    <t>JRY-BLK-LLMN1BAR25XN</t>
  </si>
  <si>
    <t>JRY-BLK-LLMN1BAR25XW</t>
  </si>
  <si>
    <t>JRY-BLK-LQSTB1R007XW</t>
  </si>
  <si>
    <t>JRY-BLK-LZYDB1R003XW</t>
  </si>
  <si>
    <t>JRY-BLK-LZYDB2R003XW</t>
  </si>
  <si>
    <t>JRY-BLK-LTRKM1MTRBXX</t>
  </si>
  <si>
    <t>MAGNETIC TRACK 1 MTR. RECESS MOUNTED</t>
  </si>
  <si>
    <t>JRY-BLK-LTRKM2MTRBXX</t>
  </si>
  <si>
    <t>MAGNETIC TRACK 2 MTR. RECESS MOUNTED</t>
  </si>
  <si>
    <t>JRY-BLK-LTRKM1MTRBXS</t>
  </si>
  <si>
    <t>MAGNETIC TRACK 1 MTR. SURFACE MOUNTED</t>
  </si>
  <si>
    <t>JRY-BLK-LTRKM2MTRBXS</t>
  </si>
  <si>
    <t>MAGNETIC TRACK 2 MTR. SURFACE MOUNTED</t>
  </si>
  <si>
    <t>JRY-BLK-LTRKM1MTRBXH</t>
  </si>
  <si>
    <t>MAGNETIC TRACK 1 MTR. HANGING</t>
  </si>
  <si>
    <t>JRY-BLK-LTRKM2MTRBXH</t>
  </si>
  <si>
    <t>MAGNETIC TRACK 2 MTR. HANGING</t>
  </si>
  <si>
    <t>JRY-BLK-LINRM1S006XC</t>
  </si>
  <si>
    <t>JRY-BLK-LINRM1S006XN</t>
  </si>
  <si>
    <t>JRY-BLK-LINRM1S006XW</t>
  </si>
  <si>
    <t>JRY-BLK-LINRM1S012XC</t>
  </si>
  <si>
    <t>JRY-BLK-LINRM1S012XN</t>
  </si>
  <si>
    <t>JRY-BLK-LINRM1S012XW</t>
  </si>
  <si>
    <t>JRY-BLK-LINRM1S024XC</t>
  </si>
  <si>
    <t>JRY-BLK-LINRM1S024XN</t>
  </si>
  <si>
    <t>JRY-BLK-LINRM1S024XW</t>
  </si>
  <si>
    <t>JRY-BLK-LINRM2S012XC</t>
  </si>
  <si>
    <t>JRY-BLK-LINRM2S012XN</t>
  </si>
  <si>
    <t>JRY-BLK-LINRM2S012XW</t>
  </si>
  <si>
    <t>JRY-BLK-LORLM1BR07XC</t>
  </si>
  <si>
    <t>JRY-BLK-LIKN1BAR25SC</t>
  </si>
  <si>
    <t>JRY-BLK-LIKN1BAR25SN</t>
  </si>
  <si>
    <t>JRY-BLK-LIKN1BAR25SW</t>
  </si>
  <si>
    <t>JRY-BLK-LTRLBAR012XC</t>
  </si>
  <si>
    <t>JRY-BLK-LTRLBAR012XN</t>
  </si>
  <si>
    <t>JRY-BLK-LTRLBAR012XW</t>
  </si>
  <si>
    <t>JRY-BLK-LTRLBAR018XC</t>
  </si>
  <si>
    <t>JRY-BLK-LTRLBAR018XN</t>
  </si>
  <si>
    <t>JRY-BLK-LTRLBAR018XW</t>
  </si>
  <si>
    <t>JRY-BLK-LTRLBAR025XC</t>
  </si>
  <si>
    <t>JRY-BLK-LTRLBAR025XN</t>
  </si>
  <si>
    <t>JZR-BLK-LERSB3R020XW</t>
  </si>
  <si>
    <t>ERIS ROUND TILTABLE  20W WARM WHITE</t>
  </si>
  <si>
    <t>JZR-BLK-LERSB3R020XN</t>
  </si>
  <si>
    <t>ERIS ROUND TILTABLE  20W NATURAL WHITE</t>
  </si>
  <si>
    <t>JZR-BLK-LERS03R020XN</t>
  </si>
  <si>
    <t>JZR-BLK-LTRK3L1MTRBL</t>
  </si>
  <si>
    <t>LED TRACK LIGHT 3LINE 1MTR</t>
  </si>
  <si>
    <t>JZR-BLK-LERSBGS012SC</t>
  </si>
  <si>
    <t>LED ERIS-12W CW BLACK FINISHING BODY WIT</t>
  </si>
  <si>
    <t>JZR-BLK-LERSBGS012SN</t>
  </si>
  <si>
    <t>JZR-BLK-LERSBGS012SW</t>
  </si>
  <si>
    <t>LED ERIS-12W WW BLACK FINISHING BODY WIT</t>
  </si>
  <si>
    <t>JZR-BLK-LERSBGS030SC</t>
  </si>
  <si>
    <t>JZR-BLK-LERSBGS030SN</t>
  </si>
  <si>
    <t>JZR-BLK-LERSBGS030SW</t>
  </si>
  <si>
    <t>JZR-BLK-LERSBGS020SC</t>
  </si>
  <si>
    <t>JZR-BLK-LERSBGS020SN</t>
  </si>
  <si>
    <t>JZR-BLK-LERSBGS020SW</t>
  </si>
  <si>
    <t>JZR-WHT-LERSWGS020SC</t>
  </si>
  <si>
    <t>JZR-WHT-LERSWGS020SN</t>
  </si>
  <si>
    <t>JZR-WHT-LERSWGS020SW</t>
  </si>
  <si>
    <t>JZR-WHT-CXA1512XC</t>
  </si>
  <si>
    <t>JZR-WHT-CXA1512XN</t>
  </si>
  <si>
    <t>JZR-WHT-CXA1512XW</t>
  </si>
  <si>
    <t>JZR-WHT-CXA1816XC</t>
  </si>
  <si>
    <t>JZR-WHT-CXA1816XN</t>
  </si>
  <si>
    <t>JZR-WHT-CXA1816XW</t>
  </si>
  <si>
    <t>JZR-WHT-CXA1820XC</t>
  </si>
  <si>
    <t>JZR-WHT-CXA1820XN</t>
  </si>
  <si>
    <t>JZR-WHT-CXA1820XW</t>
  </si>
  <si>
    <t>JZR-WHT-LDRVERIS050W</t>
  </si>
  <si>
    <t>LED DRIVER (DEL-NCF-E4050-A1250-U1)</t>
  </si>
  <si>
    <t>JZR-WHT-LRINGSQ007XX</t>
  </si>
  <si>
    <t>LED RING FOR SPOT LIGHT 7W</t>
  </si>
  <si>
    <t>JZR-WHT-LRINGSQ012XX</t>
  </si>
  <si>
    <t>LED RING FOR SPOT LIGHT 12W</t>
  </si>
  <si>
    <t>JZR-WHT-LRINGRD012XX</t>
  </si>
  <si>
    <t>JZR-WHT-LRINGRD007XX</t>
  </si>
  <si>
    <t>JZR-WHT-LSYGRDR007XW</t>
  </si>
  <si>
    <t>JZR-WHT-LSYGRDR007XN</t>
  </si>
  <si>
    <t>LLED LIGHT  MR16 OVAL ROUND 7W NW</t>
  </si>
  <si>
    <t>JZR-WHT-LERS03R007XC</t>
  </si>
  <si>
    <t>ERIS ROUND TILTABLE 7W COOLWHITE</t>
  </si>
  <si>
    <t>JZR-WHT-LERS05R007XC</t>
  </si>
  <si>
    <t>ERIS ROUND CLEAR GLASS7W COOLWHITE</t>
  </si>
  <si>
    <t>JZR-WHT-LERS05R007XN</t>
  </si>
  <si>
    <t>JZR-WHT-LERS05R007XW</t>
  </si>
  <si>
    <t>ERIS ROUND CLEAR GLASS7W WARM WHITE</t>
  </si>
  <si>
    <t>JZR-WHT-LERS05R012XC</t>
  </si>
  <si>
    <t>ERIS ROUND CLEAR GLASS12W COOLWHITE</t>
  </si>
  <si>
    <t>JZR-WHT-LERS05R012XN</t>
  </si>
  <si>
    <t>ERIS ROUND CLEAR GLASS12W NATURAL WHITE</t>
  </si>
  <si>
    <t>JZR-WHT-LERS05R012XW</t>
  </si>
  <si>
    <t>ERIS ROUND CLEAR GLASS12W WARM WHITE</t>
  </si>
  <si>
    <t>JZR-WHT-LERS05R020XC</t>
  </si>
  <si>
    <t>ERIS ROUND CLEAR GLASS 20W COOLWHITE</t>
  </si>
  <si>
    <t>JZR-WHT-LERS05R020XN</t>
  </si>
  <si>
    <t>JZR-WHT-LERS05R020XW</t>
  </si>
  <si>
    <t>JZR-WHT-LERS05R035XC</t>
  </si>
  <si>
    <t>ERIS ROUND CLEAR GLASS 35W COOLWHITE</t>
  </si>
  <si>
    <t>JZR-WHT-LERS05R035XN</t>
  </si>
  <si>
    <t>JZR-WHT-LERS05R035XW</t>
  </si>
  <si>
    <t>JZR-WHT-LERS05R050XC</t>
  </si>
  <si>
    <t>ERIS ROUND CLEAR GLASS 50W COOLWHITE</t>
  </si>
  <si>
    <t>JZR-WHT-LERS05R050XN</t>
  </si>
  <si>
    <t>ERIS ROUND CLEAR GLASS 50W NATURAL WHITE</t>
  </si>
  <si>
    <t>JZR-WHT-LERS05R050XW</t>
  </si>
  <si>
    <t>ERIS ROUND CLEAR GLASS 50W WARM WHITE</t>
  </si>
  <si>
    <t>JZR-WHT-LERS03R007XN</t>
  </si>
  <si>
    <t>ERIS ROUND TILTABLE 7W NATURAL WHITE</t>
  </si>
  <si>
    <t>JZR-WHT-LERS03R007XW</t>
  </si>
  <si>
    <t>JZR-WHT-LERS03R012XC</t>
  </si>
  <si>
    <t>JZR-WHT-LERS03R012XN</t>
  </si>
  <si>
    <t>JZR-WHT-LERS03R012XW</t>
  </si>
  <si>
    <t>JZR-WHT-LERS03R020XC</t>
  </si>
  <si>
    <t>ERIS ROUND TILTABLE  20W COOLWHITE</t>
  </si>
  <si>
    <t>JZR-WHT-LERS03R020XN</t>
  </si>
  <si>
    <t>JZR-WHT-LERS03R020XW</t>
  </si>
  <si>
    <t>JZR-WHT-LERS03R030XC</t>
  </si>
  <si>
    <t>ERIS ROUND TILTABLE  30W COOLWHITE</t>
  </si>
  <si>
    <t>JZR-WHT-LERS03R030XN</t>
  </si>
  <si>
    <t>ERIS ROUND TILTABLE  30W NATURAL WHITE</t>
  </si>
  <si>
    <t>JZR-WHT-LERS03R030XW</t>
  </si>
  <si>
    <t>ERIS ROUND TILTABLE  30W WARM WHITE</t>
  </si>
  <si>
    <t>JZR-WHT-LERS03S007XC</t>
  </si>
  <si>
    <t>ERIS SQUARE TILTABLE  7W COOLWHITE</t>
  </si>
  <si>
    <t>JZR-WHT-LERS03S007XN</t>
  </si>
  <si>
    <t>ERIS SQUARE TILTABLE  7W NATURAL WHITE</t>
  </si>
  <si>
    <t>JZR-WHT-LERS03S007XW</t>
  </si>
  <si>
    <t>ERIS SQUARE TILTABLE  7W WARM WHITE</t>
  </si>
  <si>
    <t>JZR-WHT-LERS03S012XC</t>
  </si>
  <si>
    <t>ERIS SQUARE TILTABLE  12W COOLWHITE</t>
  </si>
  <si>
    <t>JZR-WHT-LERS03S012XN</t>
  </si>
  <si>
    <t>ERIS SQUARE TILTABLE  12W NATURAL WHITE</t>
  </si>
  <si>
    <t>JZR-WHT-LERS03S012XW</t>
  </si>
  <si>
    <t>ERIS SQUARE TILTABLE  12W WARM WHITE</t>
  </si>
  <si>
    <t>JZR-WHT-LERS03S020XC</t>
  </si>
  <si>
    <t>ERIS SQUARE TILTABLE  20W COOLWHITE</t>
  </si>
  <si>
    <t>JZR-WHT-LERS03S020XN</t>
  </si>
  <si>
    <t>ERIS SQUARE TILTABLE  20W NATURAL WHITE</t>
  </si>
  <si>
    <t>JZR-WHT-LERS03S020XW</t>
  </si>
  <si>
    <t>ERIS SQUARE TILTABLE  20W WARM WHITE</t>
  </si>
  <si>
    <t>JZR-WHT-LERS03S030XC</t>
  </si>
  <si>
    <t>ERIS SQUARE TILTABLE  30W COOLWHITE</t>
  </si>
  <si>
    <t>JZR-WHT-LERS03S030XN</t>
  </si>
  <si>
    <t>ERIS SQUARE TILTABLE  30W NATURAL WHITE</t>
  </si>
  <si>
    <t>JZR-WHT-LERS03S030XW</t>
  </si>
  <si>
    <t>ERIS SQUARE TILTABLE  30W WARM WHITE</t>
  </si>
  <si>
    <t>JZR-WHT-LERS04R007XC</t>
  </si>
  <si>
    <t>JZR-WHT-LERS04R007XN</t>
  </si>
  <si>
    <t>JZR-WHT-LERS04R007XW</t>
  </si>
  <si>
    <t>JZR-WHT-LERS04R012XC</t>
  </si>
  <si>
    <t>JZR-WHT-LERS04R012XN</t>
  </si>
  <si>
    <t>JZR-WHT-LERS04R012XW</t>
  </si>
  <si>
    <t>JZR-WHT-LERS04R020XC</t>
  </si>
  <si>
    <t>JZR-WHT-LERS04R020XN</t>
  </si>
  <si>
    <t>JZR-WHT-LERS04R020XW</t>
  </si>
  <si>
    <t>JZR-WHT-LERS04R030XC</t>
  </si>
  <si>
    <t>JZR-WHT-LERS04R030XN</t>
  </si>
  <si>
    <t>JZR-WHT-LERS04R030XW</t>
  </si>
  <si>
    <t>JZR-WHT-LERSWGS012SC</t>
  </si>
  <si>
    <t>LED ERIS-12W CW WHITE FINISHING BODY WIT</t>
  </si>
  <si>
    <t>JZR-WHT-LERSWGS012SN</t>
  </si>
  <si>
    <t>LED ERIS-12W NW WHITE FINISHING BODY WIT</t>
  </si>
  <si>
    <t>JZR-WHT-LERSWGS012SW</t>
  </si>
  <si>
    <t>LED ERIS-12W WW WHITE FINISHING BODY WIT</t>
  </si>
  <si>
    <t>JZR-WHT-LERSBGS012SC</t>
  </si>
  <si>
    <t>JZR-WHT-LERSWGS030SC</t>
  </si>
  <si>
    <t>JZR-WHT-LERSWGS030SN</t>
  </si>
  <si>
    <t>JZR-WHT-LERSWGS030SW</t>
  </si>
  <si>
    <t>JKA-WHT-LULT10S020SC</t>
  </si>
  <si>
    <t>LED ULTIMA SURFACE MOUNTED PANEL 20W COO</t>
  </si>
  <si>
    <t>JKK-WHT-LSMPPL1030XW</t>
  </si>
  <si>
    <t>SAMPLE POLE 3.5M DIA14mm WITH LED 30W</t>
  </si>
  <si>
    <t>JKK-WHT-LSMPPL2050XW</t>
  </si>
  <si>
    <t>SAMPLE POLE 3.5M 100X150X3mm WITH LED 30</t>
  </si>
  <si>
    <t>JKK-WHT-LSMPPL3030XW</t>
  </si>
  <si>
    <t>SAMPLE POLE 3.5M 200X200X3mm WITH LED 20</t>
  </si>
  <si>
    <t>JKK-WHT-LSMPPL4020XW</t>
  </si>
  <si>
    <t>SAMPLE POLE 3M 130X85X2.5mm WITH LED 20W</t>
  </si>
  <si>
    <t>JKK-WHT-LSMPPL5050XW</t>
  </si>
  <si>
    <t>SAMPLE POLE 3M 130X85X2.5mm WITH LED 50W</t>
  </si>
  <si>
    <t>JKK-WHT-LSMPBL1030XW</t>
  </si>
  <si>
    <t>SAMPLE BOLLARD 0.8M 114X3mm WITH LED 30W</t>
  </si>
  <si>
    <t>JKK-WHT-LSMPBL2010XW</t>
  </si>
  <si>
    <t>SAMPLE BOLLARD 0.8M 150X75X3mm WITH LED</t>
  </si>
  <si>
    <t>JKK-WHT-LSMPBL3010XW</t>
  </si>
  <si>
    <t>SAMPLE BOLLARD OPEN 0.8M 200X200X3mm WIT</t>
  </si>
  <si>
    <t>JKK-WHT-LSMPBL4010XW</t>
  </si>
  <si>
    <t>SAMPLE BOLLARD 0.8M 200X200X3mm WITH LED</t>
  </si>
  <si>
    <t>JKK-WHT-LSMPBL5020XW</t>
  </si>
  <si>
    <t>SAMPLE BOLLARD 130X130X3mm WITH LED 20W</t>
  </si>
  <si>
    <t>JKK-WHT-LSMPBL6020XW</t>
  </si>
  <si>
    <t>SAMPLE BOLLARD 100X150X3mm WITH LED 20W</t>
  </si>
  <si>
    <t>JKK-WHT-LSMPBL7020XW</t>
  </si>
  <si>
    <t>SAMPLE BOLLARD 120X120X3mm WITH LED 20W</t>
  </si>
  <si>
    <t>JME-GRY-FLEXCBLXXXXX</t>
  </si>
  <si>
    <t>EXTENDER CABLE 5 MTR</t>
  </si>
  <si>
    <t>JME-GRY-FLLL01D015XN</t>
  </si>
  <si>
    <t>LED LINEAR LIGHT DMX 15W 120DEG NW</t>
  </si>
  <si>
    <t>JME-GRY-FLLL01D024XC</t>
  </si>
  <si>
    <t>LED LINEAR LIGHT DMX 24W 120DEG CW</t>
  </si>
  <si>
    <t>JME-GRY-FLLL01X024XW</t>
  </si>
  <si>
    <t>LED LINEAR LIGHT 24W 120DEG WW</t>
  </si>
  <si>
    <t>JME-GRY-FLLL01D12RGB</t>
  </si>
  <si>
    <t>LED LINEAR LIGHT DMX 12W 120DEG RGB</t>
  </si>
  <si>
    <t>JME-GRY-FLWW01X012XW</t>
  </si>
  <si>
    <t>LED WALL WASHER 12W 2700K</t>
  </si>
  <si>
    <t>JME-GRY-FLWW01D12RGB</t>
  </si>
  <si>
    <t>LED WALL WASHER DMX 12W RGB</t>
  </si>
  <si>
    <t>JME-GRY-FLWW01D18RBW</t>
  </si>
  <si>
    <t>LED WALL WASHER LIGHT DMX 18W RGBW</t>
  </si>
  <si>
    <t>JME-GRY-FLWW01D24RBW</t>
  </si>
  <si>
    <t>LED WALL WASHER LIGHT DMX 24W RGBW</t>
  </si>
  <si>
    <t>JME-GRY-FLWW01D48RBW</t>
  </si>
  <si>
    <t>LED WALL WASHER LIGHT DMX 48W RGBW</t>
  </si>
  <si>
    <t>JME-GRY-FLSCMFXXXXXX</t>
  </si>
  <si>
    <t>MF SIMPLE CONTROLLER</t>
  </si>
  <si>
    <t>JME-GRY-FLPCMFXXXXXX</t>
  </si>
  <si>
    <t>POWER CONNECTOR</t>
  </si>
  <si>
    <t>JME-GRY-FLPSMW24VXXX</t>
  </si>
  <si>
    <t>JMQ-WHT-FLLLXL12WW0120DO</t>
  </si>
  <si>
    <t>12W/m  120° 3000K DC24V P67 ON/OFF 1.5 M</t>
  </si>
  <si>
    <t>JMQ-WHT-FLLLXL18WW0120DO</t>
  </si>
  <si>
    <t>18W/m  120° 3000K DC24V P67 ON/OFF 1.5 M</t>
  </si>
  <si>
    <t>JNE-WHT-CLZETA600X500</t>
  </si>
  <si>
    <t>CUSTOMIZED LED SURFACE MOUNTED "ZETA" 60</t>
  </si>
  <si>
    <t>JNE-BLK-SLR1000X25WN</t>
  </si>
  <si>
    <t>CEILING SUSPENDED LED CIRCULAR RING PEND</t>
  </si>
  <si>
    <t>JNE-BLK-SL900X60WN</t>
  </si>
  <si>
    <t>JNE-BLK-SL65DX24WN</t>
  </si>
  <si>
    <t>JNE-BLK-SL65DX10WN</t>
  </si>
  <si>
    <t>1 LT BLACK POWDER COATED PENDANT 10W</t>
  </si>
  <si>
    <t>JNE-BLK-SLROUND2000X120N</t>
  </si>
  <si>
    <t>1 LT ROUND PROFILE PENDANT WITH BLACK FI</t>
  </si>
  <si>
    <t>JNE-BLK-SLROUND1800X100N</t>
  </si>
  <si>
    <t>JNE-BRS-SL1500X95042W</t>
  </si>
  <si>
    <t>JNE-BRS-SL600X3042W</t>
  </si>
  <si>
    <t>JNE-WHT-SL60050N</t>
  </si>
  <si>
    <t>JNE-WHT-SL60050W</t>
  </si>
  <si>
    <t>JNL-WHT-SL500WOODE27</t>
  </si>
  <si>
    <t>1 LT HALF ROUND ALUMINUM WHITE PENDANT</t>
  </si>
  <si>
    <t>JNL-WHT-GLSWLCYNSIE14</t>
  </si>
  <si>
    <t>SPARE GLASS OF JNL-BRG-WLCYNSIE14</t>
  </si>
  <si>
    <t>JNL-WHT-CUSTGLS</t>
  </si>
  <si>
    <t>1 LT FROSTED GLASS WITH WHITE POWDER COA</t>
  </si>
  <si>
    <t>JNL-WHT-CUSTFABRB22</t>
  </si>
  <si>
    <t>4 LT Fabric Ceiling Lighting with Diffus</t>
  </si>
  <si>
    <t>JNL-WHT-SLPEA034AE27</t>
  </si>
  <si>
    <t>JNL-GRY-SLCON107E27</t>
  </si>
  <si>
    <t>JNL-GRY-SL275GLWCE27</t>
  </si>
  <si>
    <t>JNL-GRY-SLCON107X3E27</t>
  </si>
  <si>
    <t>JNL-NKL-FSQ1515BLE27</t>
  </si>
  <si>
    <t>FLOOR LAMP SQUAR WITH FABRIC SHADE, E27</t>
  </si>
  <si>
    <t>JNL-NKL-FLR1515BLE27</t>
  </si>
  <si>
    <t>E27 FLOOR LAMP ROUND WITH FABRIC SHADE,</t>
  </si>
  <si>
    <t>JNL-NKL-WL120211OE27</t>
  </si>
  <si>
    <t>E27 WALL LAMP OVAL SHAPE E27</t>
  </si>
  <si>
    <t>JNL-NKL-WL120211RE27</t>
  </si>
  <si>
    <t>WALL LAMP ROUND SHAPE E27</t>
  </si>
  <si>
    <t>JNL-NKL-WLBPGG002E27</t>
  </si>
  <si>
    <t>JNL-NKL-WLBPGG001E27</t>
  </si>
  <si>
    <t>JNL-RDG-WLCONE001E27</t>
  </si>
  <si>
    <t>1 LT WALL LAMP ROSE GOLD ALUMINIUM E27</t>
  </si>
  <si>
    <t>JNL-RDG-TLCONE001E27</t>
  </si>
  <si>
    <t>1 LT TABLE LAMP ROSE GOLD ALUMINIUM E27</t>
  </si>
  <si>
    <t>JNL-RDG-SLCONE001E27</t>
  </si>
  <si>
    <t>1 LT PENDANT LAMP ROSE GOLD ALUMINIUM E2</t>
  </si>
  <si>
    <t>JNL-RDG-MD160030111A</t>
  </si>
  <si>
    <t>JNL-RDG-SL00FRD1E27</t>
  </si>
  <si>
    <t>JNL-RDG-SL00FRD3E27</t>
  </si>
  <si>
    <t>JNL-NKL-WLRB0480SLE27</t>
  </si>
  <si>
    <t>DIS 1 LT OPAL GLASS WITH NICKEL FINISHI</t>
  </si>
  <si>
    <t>JNL-NKL-MB160275541A</t>
  </si>
  <si>
    <t>JNL-NKL-CUSTWLRDFAB150</t>
  </si>
  <si>
    <t>1 LT CUSTOMISE WALL LIGHT NICKEL FINISH</t>
  </si>
  <si>
    <t>JNL-NKL-MD160275216A</t>
  </si>
  <si>
    <t>JNL-NKL-MD160275214A</t>
  </si>
  <si>
    <t>4 LT opal glass with Chrome finishing Ch</t>
  </si>
  <si>
    <t>JNL-NKL-CUSTWFAB130XE14</t>
  </si>
  <si>
    <t>JNL-NKL-TL400WOS</t>
  </si>
  <si>
    <t>JNL-NKL-WLRB0480SE27</t>
  </si>
  <si>
    <t>JNL-NKL-WLSL55004E27</t>
  </si>
  <si>
    <t>JNL-BRS-MD150273871B</t>
  </si>
  <si>
    <t>JNL-BRS-WLCONIE14</t>
  </si>
  <si>
    <t>1 LT CONICAL ANTIQUE BRASS FINISH WALL L</t>
  </si>
  <si>
    <t>JNL-BRS-SLBELL12E14</t>
  </si>
  <si>
    <t>JNL-BRS-SLPEA020BE27</t>
  </si>
  <si>
    <t>JNL-BRS-TL1300H</t>
  </si>
  <si>
    <t>JNL-BRN-SL880861</t>
  </si>
  <si>
    <t>JNL-BRG-WLCONESIE14</t>
  </si>
  <si>
    <t>1 LT CON OPAL GLASS</t>
  </si>
  <si>
    <t>JNL-BRG-WLCYLNDSIE14</t>
  </si>
  <si>
    <t>JNL-BLK-SLCYND135E27</t>
  </si>
  <si>
    <t>JNL-BLK-FLARCBNDE27</t>
  </si>
  <si>
    <t>1  LT GREY  FABRIC  SHADE FLOOR LAMP WIT</t>
  </si>
  <si>
    <t>JNL-BLK-SLPEA089AE27</t>
  </si>
  <si>
    <t>1 LT Aluminium globe shape with Copper f</t>
  </si>
  <si>
    <t>JNL-BLK-FL12020E27</t>
  </si>
  <si>
    <t>Floor Lamp Black E27</t>
  </si>
  <si>
    <t>JNL-BLK-TL2550E27</t>
  </si>
  <si>
    <t>JNL-BLK-PSCGBU010E27</t>
  </si>
  <si>
    <t>MATRIX PENDANT BLACK 10 HEAD, E27</t>
  </si>
  <si>
    <t>JNL-BLK-PMCGBU015E27</t>
  </si>
  <si>
    <t>MATRIX PENDANT BLACK 15 HEAD, E27</t>
  </si>
  <si>
    <t>JNL-BLK-PBCGBU021E27</t>
  </si>
  <si>
    <t>MATRIX PENDANT BLACK 21 HEAD, E27</t>
  </si>
  <si>
    <t>JNL-BLK-TLGLSCONE27</t>
  </si>
  <si>
    <t>GLASS TABLE LAMP WITH FABRIC SHADE</t>
  </si>
  <si>
    <t>JNL-BLK-WLSMKY001E27</t>
  </si>
  <si>
    <t>1 LT WALL LAMP SMOKY WITH HAMMERD FINISH</t>
  </si>
  <si>
    <t>JNL-BLK-WLSMKY002E27</t>
  </si>
  <si>
    <t>2 LT WALL LAMP SMOKY WITH HAMMERD FINISH</t>
  </si>
  <si>
    <t>JNL-BLK-SLCRE035E27</t>
  </si>
  <si>
    <t>JNL WIRE PENDANT  BLACK</t>
  </si>
  <si>
    <t>JNL-BLK-SLSMKY220E27</t>
  </si>
  <si>
    <t>1 LT PENDANT LAMP SMOKY WITH HAMMERED FI</t>
  </si>
  <si>
    <t>JNL-BLK-SL9200CONE27</t>
  </si>
  <si>
    <t>DIS PENDANT CONICAL BLACK &amp; BRASS E27</t>
  </si>
  <si>
    <t>JNL-BLK-TL400WOS</t>
  </si>
  <si>
    <t>JNL-BLK-SL00WCNIE27</t>
  </si>
  <si>
    <t>JNL-BLK-SL00WCYIE27</t>
  </si>
  <si>
    <t>JNL-BLK-SL1000</t>
  </si>
  <si>
    <t>BLACK/ORANGE WOOD PENDANT</t>
  </si>
  <si>
    <t>JNL-AMB-SLGLS250E27</t>
  </si>
  <si>
    <t>1  LT GLASS PENDANT LAMP WITH AMBER FINI</t>
  </si>
  <si>
    <t>JNL-WHT-SLWAVEGLS200E27</t>
  </si>
  <si>
    <t>JNL-WHT-SLCON107E27</t>
  </si>
  <si>
    <t>JNL-YEL-SL9200CONE27</t>
  </si>
  <si>
    <t>JNL-YEL-SLWAVEGLS200E27</t>
  </si>
  <si>
    <t>JNL-WNT-FLWD4310E27</t>
  </si>
  <si>
    <t>1 LT FABRIC SHADE WITH WOOD BASE FLOOR L</t>
  </si>
  <si>
    <t>JNL-WNT-TLVPWODE27</t>
  </si>
  <si>
    <t>JNL-WNT-TLHPWODE27</t>
  </si>
  <si>
    <t>1 LT FABRIC SHADE WITH WOODEN HORZIONTAL</t>
  </si>
  <si>
    <t>JNL-WNE-SLDL200E27</t>
  </si>
  <si>
    <t>1 LT ROSE GOLD FINISH DOUBLE LAYERED ALU</t>
  </si>
  <si>
    <t>JNL-WNE-SLHALFRDL305E27</t>
  </si>
  <si>
    <t>1 LT ROSE GOLD FINISH WOOD &amp; ALUMINIUM P</t>
  </si>
  <si>
    <t>JNL-AGR-TLT89871</t>
  </si>
  <si>
    <t>JNL-AGR-WL89871</t>
  </si>
  <si>
    <t>JNL-AGR-WL89872</t>
  </si>
  <si>
    <t>JNL-AGR-WL89873</t>
  </si>
  <si>
    <t>3 LT TAP STYLE WITH ANTIQUE GREEN FINISH</t>
  </si>
  <si>
    <t>JNL-AGR-SL89871</t>
  </si>
  <si>
    <t>DIS 1 LT TAP STYLE WITH ANTIQUE GREEN</t>
  </si>
  <si>
    <t>JNL-AGR-SL89872</t>
  </si>
  <si>
    <t>JNL-AGR-SL89873</t>
  </si>
  <si>
    <t>JNL-GRY-WL91301</t>
  </si>
  <si>
    <t>"1 LT MESH/ CERAMIC WITH RUSTY FINISH WA</t>
  </si>
  <si>
    <t>JNL-GRY-SL91301</t>
  </si>
  <si>
    <t>DIS 1 LT MESH/ CERAMIC WITH RUSTY FINISH</t>
  </si>
  <si>
    <t>JNL-GRY-SL270GLWCE27</t>
  </si>
  <si>
    <t>JNL-GRY-WL92931</t>
  </si>
  <si>
    <t>JNL-GRY-WL92932</t>
  </si>
  <si>
    <t>JNL-GRY-CL92931</t>
  </si>
  <si>
    <t>JNL-GRY-SL92931A</t>
  </si>
  <si>
    <t>DIS 1 LT CAGE TYPE, ANTIQUE GREEN MARBLE</t>
  </si>
  <si>
    <t>JNL-GLD-CUSTWL12021192A</t>
  </si>
  <si>
    <t>1 LT CUSTOMISE WALL LIGHT BLACK FINISH W</t>
  </si>
  <si>
    <t>JNL-GLD-TLADZ2AE27</t>
  </si>
  <si>
    <t>GOLD FINISH TABLE LAMP E27</t>
  </si>
  <si>
    <t>JNL-CHR-WLHR3WE27</t>
  </si>
  <si>
    <t>CHROME FINISH WALL LIGHT E27</t>
  </si>
  <si>
    <t>JNL-CHR-WLRCSH1E27</t>
  </si>
  <si>
    <t>1 HEAD CHROME FINISH WALL LIGHT E27</t>
  </si>
  <si>
    <t>JNL-CHR-TLARCBP1E27</t>
  </si>
  <si>
    <t>1 HEAD TABLE LAMP E27</t>
  </si>
  <si>
    <t>JNL-CHR-MB14048T1E27</t>
  </si>
  <si>
    <t>CHROME FINISH WITH OPAL GLASS E27</t>
  </si>
  <si>
    <t>JNL-CHR-SLSMKY220E27</t>
  </si>
  <si>
    <t>JNL-CHR-WLSMKY001E27</t>
  </si>
  <si>
    <t>JNL-CHR-WLSMKY002E27</t>
  </si>
  <si>
    <t>JNL-CHR-MD160275214AE14</t>
  </si>
  <si>
    <t>4 LT Opal Glass Chandelier with Chrome F</t>
  </si>
  <si>
    <t>JNL-CHR-MD160275214A</t>
  </si>
  <si>
    <t>JNL-CHR-MB160275541A</t>
  </si>
  <si>
    <t>JNL-CHR-WL160BELLE27</t>
  </si>
  <si>
    <t>1 LT WALL LAMP BELL SHAPE GLASS CHROME E</t>
  </si>
  <si>
    <t>JNL-CHR-SL270GLWCE27</t>
  </si>
  <si>
    <t>JNL-CHR-MD150031291B</t>
  </si>
  <si>
    <t>JNL-CHR-MB160275542A</t>
  </si>
  <si>
    <t>JNL-CHR-MD150031271A</t>
  </si>
  <si>
    <t>JNL-CHR-MD160020051C</t>
  </si>
  <si>
    <t>JNL-CHR-MD160020053B</t>
  </si>
  <si>
    <t>JNL-CHR-MD160275218A</t>
  </si>
  <si>
    <t>JNL-CHR-MD160275216A</t>
  </si>
  <si>
    <t>JNL-CHR-MD150031271B</t>
  </si>
  <si>
    <t>JNL-CHR-MB160275212A</t>
  </si>
  <si>
    <t>JNL-CHR-WLSL55004B22</t>
  </si>
  <si>
    <t>JNL-COG-SL1216S</t>
  </si>
  <si>
    <t>JNL-COG-WL1216W</t>
  </si>
  <si>
    <t>JNL-CHR-CUSTSL1400X380</t>
  </si>
  <si>
    <t>CUSTOMIZED THREE LIGHT PENDANT WITH E-27</t>
  </si>
  <si>
    <t>JNL-CHR-WLRB0480SB22</t>
  </si>
  <si>
    <t>JNL-CHR-MB160275211A</t>
  </si>
  <si>
    <t>JNL-CHR-TLRECT650E27</t>
  </si>
  <si>
    <t>RECTANUNGLAR CHROME TABLE LAMP WITH IVOR</t>
  </si>
  <si>
    <t>JNL-CHR-FLRECT1200E27</t>
  </si>
  <si>
    <t>RECTANUNGLAR CHROME FLOOR LAMP WITH IVOR</t>
  </si>
  <si>
    <t>JNL-CHR-WL2021192AE27</t>
  </si>
  <si>
    <t>JNL-CHR-MB160275211ASW</t>
  </si>
  <si>
    <t>JNL-CHR-MB140048C1E</t>
  </si>
  <si>
    <t>JNL-CHR-FL838FE27</t>
  </si>
  <si>
    <t>JL FLOOR LAMP BRUSHED NICKEL W/CREAM COL</t>
  </si>
  <si>
    <t>JNL-COP-SLPEA089AE27</t>
  </si>
  <si>
    <t>JNL-COP-SLPEA0220E27</t>
  </si>
  <si>
    <t>JNL-COP-SLPEA032BE27</t>
  </si>
  <si>
    <t>SHINY COPPER AND NATURAL WOOD FINISH</t>
  </si>
  <si>
    <t>JNL-COP-MD150031251A</t>
  </si>
  <si>
    <t>JNL-COP-MD150031251B</t>
  </si>
  <si>
    <t>JNL-COP-MD150031251C</t>
  </si>
  <si>
    <t>JNL-COP-SLPEA031BE27</t>
  </si>
  <si>
    <t>JNL-COP-TL1300H</t>
  </si>
  <si>
    <t>JNL-COP-SL1000W</t>
  </si>
  <si>
    <t>METAL &amp; WOOD PENDENT</t>
  </si>
  <si>
    <t>JNL-COP-SL180461A</t>
  </si>
  <si>
    <t>JNL-COP-WL180461B</t>
  </si>
  <si>
    <t>"1 LT MESH WITH RUSTY FINISH WALL LAMP"</t>
  </si>
  <si>
    <t>JNL-CHR-WLSL55004E27</t>
  </si>
  <si>
    <t>JNL-CHR-WL00SC200E27</t>
  </si>
  <si>
    <t>DIS 1 LT OPAL GLASS WITH NICKEL FINISHIN</t>
  </si>
  <si>
    <t>JNL-CHR-WLRB0480SE27</t>
  </si>
  <si>
    <t>JNL-CHR-SL800WPAGE27</t>
  </si>
  <si>
    <t>1 LT ALBASTER GLASS, WOOD WITH WHITE POW</t>
  </si>
  <si>
    <t>JNL-CHR-SL01040HFE27</t>
  </si>
  <si>
    <t>HAmmERED PENDANT SHINY NATURAL &amp; BRASS</t>
  </si>
  <si>
    <t>JNL-CHR-TL400WOSD</t>
  </si>
  <si>
    <t>DIY NI TABLE LAMP DESIGNER BASE W/O/SH</t>
  </si>
  <si>
    <t>JNL-CHR-TL400WOS</t>
  </si>
  <si>
    <t>JPE-GRY-PLBLTM24H750</t>
  </si>
  <si>
    <t>POLE BOLTS M24 X H750 mm</t>
  </si>
  <si>
    <t>JPE-GRY-PLBLTM24H890</t>
  </si>
  <si>
    <t>POLE BOLTS M24 X H890 mm</t>
  </si>
  <si>
    <t>JRE-WHT-LSMPWRK203XW</t>
  </si>
  <si>
    <t>WALL RECESSED KEYHOLE LED 3W 24V DC 3000</t>
  </si>
  <si>
    <t>JRE-WHT-LSMPMON005XC</t>
  </si>
  <si>
    <t>CEILING RECESSED MOONSHINE LED 5W 6000K</t>
  </si>
  <si>
    <t>JRE-WHT-LSMPGST008XW</t>
  </si>
  <si>
    <t>CEILING RECESSED FIXED GHOST LED 8W 3000</t>
  </si>
  <si>
    <t>JRE-WHT-LSMPSWR012XW</t>
  </si>
  <si>
    <t>CEILING RECESSED FIXED SHOWER LED 12W 30</t>
  </si>
  <si>
    <t>JRE-WHT-LSMPGMB015XW</t>
  </si>
  <si>
    <t>CEILING RECESSED DIRECTIONAL GIMBLE LED</t>
  </si>
  <si>
    <t>JRE-WHT-LSMPGMB045XW</t>
  </si>
  <si>
    <t>JRE-WHT-LSMPBMR003XW</t>
  </si>
  <si>
    <t>BEAMER MICRO LED 3W 24V DC 3000K 25 D SS</t>
  </si>
  <si>
    <t>JRE-WHT-LSMPBMR015XW</t>
  </si>
  <si>
    <t>BEAMER MAXX LED 15W 3000K 10 D SS 304 IP</t>
  </si>
  <si>
    <t>JRE-WHT-LWWS36X036XW</t>
  </si>
  <si>
    <t>LED WALL WASHER 36W, WARM WHITE 36° BEAM</t>
  </si>
  <si>
    <t>JRE-WHT-LWWS15X018XW</t>
  </si>
  <si>
    <t>LED WALL WASHER 18W, WARM WHITE, 15° BEA</t>
  </si>
  <si>
    <t>JRE-WHT-LWWS36X018XW</t>
  </si>
  <si>
    <t>LED WALL WASHER 18W, WARM WHITE, 36° BEA</t>
  </si>
  <si>
    <t>JSD-WHT-SL600X3042W</t>
  </si>
  <si>
    <t>ROUND ALUMINIUM PENDANT WITH WHITE POWDE</t>
  </si>
  <si>
    <t>JVK-WHT-FLRRTD12WW0024DO</t>
  </si>
  <si>
    <t>JVK-WHT-FLRRTD07WW0036DO</t>
  </si>
  <si>
    <t>JVK-WHT-FLRRTD07WW0024DO</t>
  </si>
  <si>
    <t>JVK-WHT-FLRRWW12WWASYMDO</t>
  </si>
  <si>
    <t>JVK-WHT-FLRMTD02WW0024DO</t>
  </si>
  <si>
    <t>ROUND MINI  2W WW 24° DC BLACK</t>
  </si>
  <si>
    <t>JVK-WHT-FLRMTD03WW0024DO</t>
  </si>
  <si>
    <t>ROUND MINI  3W WW 24° DC WHITE</t>
  </si>
  <si>
    <t>JVK-WHT-FLRMTD05WW0024DO</t>
  </si>
  <si>
    <t>ROUND MINI  5W WW 24° DC WHITE</t>
  </si>
  <si>
    <t>JVK-WHT-FLRMTD08WW0024DO</t>
  </si>
  <si>
    <t>ROUND MINI  8W WW 24° DC WHITE</t>
  </si>
  <si>
    <t>JVK-WHT-FLRRFD05NW0024DO</t>
  </si>
  <si>
    <t>RECESSED ROUND FIXED DOWNLIGHT 5W 4000K</t>
  </si>
  <si>
    <t>JVK-WHT-FLRRFD08NW0024DO</t>
  </si>
  <si>
    <t>RECESSED ROUND FIXED DOWNLIGHT 8W 4000K</t>
  </si>
  <si>
    <t>JVK-WHT-FLRRFD15NW0024DO</t>
  </si>
  <si>
    <t>RECESSED ROUND FIXED DOWNLIGHT 15W 4000K</t>
  </si>
  <si>
    <t>JVK-WHT-FLRSFD08NW0024DO</t>
  </si>
  <si>
    <t>RECESSED SQUARE FIXED DOWNLIGHT 8W 4000K</t>
  </si>
  <si>
    <t>JVK-WHT-FLRSFD10NW0024DO</t>
  </si>
  <si>
    <t>RECESSED SQUARE FIXED DOWNLIGHT 10W 4000</t>
  </si>
  <si>
    <t>JVK-WHT-FLRSFD20NW0024DO</t>
  </si>
  <si>
    <t>RECESSED SQUARE FIXED DOWNLIGHT 20W 4000</t>
  </si>
  <si>
    <t>JVK-WHT-FLR2SD16NW0024DO</t>
  </si>
  <si>
    <t>RECESSED 2-SQUARE FIXED DOWNLIGHT 16W 40</t>
  </si>
  <si>
    <t>JVK-WHT-FLR2SD20NW0024DO</t>
  </si>
  <si>
    <t>RECESSED 2-SQUARE FIXED DOWNLIGHT 20W 40</t>
  </si>
  <si>
    <t>JVK-WHT-FLR2SD30NW0024DO</t>
  </si>
  <si>
    <t>RECESSED 2-SQUARE FIXED DOWNLIGHT 30W 40</t>
  </si>
  <si>
    <t>JVK-WHT-FLR3SD30NW0024DO</t>
  </si>
  <si>
    <t>RECESSED 3-SQUARE FIXED DOWNLIGHT 30W 40</t>
  </si>
  <si>
    <t>JVK-WHT-FLR3SD24NW0024DO</t>
  </si>
  <si>
    <t>RECESSED 3-SQUARE FIXED DOWNLIGHT 24W 40</t>
  </si>
  <si>
    <t>JVK-WHT-FLSMDL10NW0055DO</t>
  </si>
  <si>
    <t>SURFACE MOUNTED DOWNLIGHT  10W 4000K 55°</t>
  </si>
  <si>
    <t>JVK-WHT-FLSMDL15NW0055DO</t>
  </si>
  <si>
    <t>SURFACE MOUNTED DOWNLIGHT  15W 4000K 55°</t>
  </si>
  <si>
    <t>JVK-WHT-FLSMDL25NW0055DO</t>
  </si>
  <si>
    <t>SURFACE MOUNTED DOWNLIGHT  25W 4000K 55°</t>
  </si>
  <si>
    <t>JVK-WHT-FLSMDL08NW0036DO</t>
  </si>
  <si>
    <t>SURFACE MOUNTED DOWNLIGHT  08W 4000K 36°</t>
  </si>
  <si>
    <t>JVK-WHT-FLSMDL15NW0036DO</t>
  </si>
  <si>
    <t>SURFACE MOUNTED DOWNLIGHT  15W 4000K 36°</t>
  </si>
  <si>
    <t>JVK-WHT-FLSMDL25NW0036DO</t>
  </si>
  <si>
    <t>SURFACE MOUNTED DOWNLIGHT  25W 4000K 36°</t>
  </si>
  <si>
    <t>JVK-WHT-FLSMDL35NW0036DO</t>
  </si>
  <si>
    <t>SURFACE MOUNTED DOWNLIGHT  35W 4000K 36°</t>
  </si>
  <si>
    <t>JVK-BLK-FLRRWW12WWASYMDO</t>
  </si>
  <si>
    <t>JVK-BLK-FL12ASYMREFLECTR</t>
  </si>
  <si>
    <t>JVK-BLK-FLRRTD12WW0024DO</t>
  </si>
  <si>
    <t>JVK-BLK-FLRRTD12WW036DO</t>
  </si>
  <si>
    <t>JVK-BLK-FL12D36REFLECTOR</t>
  </si>
  <si>
    <t>12W REFLECTOR KIT  FOR  FLRRTD12WW036DO</t>
  </si>
  <si>
    <t>JVK-BLK-FLRMTD02WW0024DO</t>
  </si>
  <si>
    <t>JVK-BLK-FLDMKITMODULRDWL</t>
  </si>
  <si>
    <t>MODULAR DOWNLIGHTER DEMO KIT</t>
  </si>
  <si>
    <t>JVK-BLK-FLDMKITMODULRMDL</t>
  </si>
  <si>
    <t>MULTIPLE MODULAR DOWNLIGHTER DMEO KIT</t>
  </si>
  <si>
    <t>JVK-BLK-FLDMKITRECSEDDWL</t>
  </si>
  <si>
    <t>RECESSED DOWLIGHTER DEMO KIT</t>
  </si>
  <si>
    <t>JVK-BLK-FLDMKITNEWSAMPLE</t>
  </si>
  <si>
    <t>NEW DEVELOPMENT DEMO KIT</t>
  </si>
  <si>
    <t>JVK-BLK-FLTRKL12NW0038DO</t>
  </si>
  <si>
    <t>TRACK LIGHT  12W 4000K 38°</t>
  </si>
  <si>
    <t>JVK-BLK-FLTRKL30NW0038DO</t>
  </si>
  <si>
    <t>TRACK LIGHT  30W 4000K 38°</t>
  </si>
  <si>
    <t>JXA-WHT-LSTA01R008XC</t>
  </si>
  <si>
    <t>JXA-WHT-LSTA01R008XW</t>
  </si>
  <si>
    <t>JXA-WHT-LSTA01R015XC</t>
  </si>
  <si>
    <t>JXA-WHT-LSTA01R015XW</t>
  </si>
  <si>
    <t>JXA-WHT-LSTA01R022XC</t>
  </si>
  <si>
    <t>JXA-WHT-LSTA01S008XC</t>
  </si>
  <si>
    <t>JXA-WHT-LSTA01S015XC</t>
  </si>
  <si>
    <t>JXA-WHT-LSTA01S022XC</t>
  </si>
  <si>
    <t>JXA-WHT-LSTA01S022XW</t>
  </si>
  <si>
    <t>JXA-WHT-LSTA01SMR015</t>
  </si>
  <si>
    <t>JZY-BLK-LTLUVC01X040</t>
  </si>
  <si>
    <t>LED TABLE LAMP UV-C 40W</t>
  </si>
  <si>
    <t>JZY-WHT-LTLUVC01X040</t>
  </si>
  <si>
    <t>JZP-WHT-LSPT01R006XC</t>
  </si>
  <si>
    <t>LED DOWN (SPOT) LIGHT 6W ROUND COLOR CW,</t>
  </si>
  <si>
    <t>JZP-WHT-LSPT01R009XC</t>
  </si>
  <si>
    <t>LED DOWN (SPOT) LIGHT 9W ROUND COLOR CW,</t>
  </si>
  <si>
    <t>JZP-WHT-LSPT01R012XC</t>
  </si>
  <si>
    <t>LED DOWN (SPOT) LIGHT 12W ROUND COLOR CW</t>
  </si>
  <si>
    <t>JZP-WHT-LSPT01R015XC</t>
  </si>
  <si>
    <t>LED DOWN (SPOT) LIGHT 15W ROUND COLOR CW</t>
  </si>
  <si>
    <t>JZP-WHT-LSPT01R018XC</t>
  </si>
  <si>
    <t>LED DOWN (SPOT) LIGHT 18W ROUND COLOR CW</t>
  </si>
  <si>
    <t>JZP-WHT-LHBL01R150XC</t>
  </si>
  <si>
    <t>HIGHBAY LIGHT 150W COLOR CW</t>
  </si>
  <si>
    <t>JZP-WHT-LPNL01R008XC</t>
  </si>
  <si>
    <t>LED PANEL LIGHT 8W ROUND, COLOR CW, ALU.</t>
  </si>
  <si>
    <t>JZP-WHT-LPNL01R016XC</t>
  </si>
  <si>
    <t>LED PANEL LIGHT 16W ROUND, COLOR CW, ALU</t>
  </si>
  <si>
    <t>JZP-WHT-LPNL01R024XC</t>
  </si>
  <si>
    <t>LED PANEL LIGHT 24W ROUND, COLOR CW, ALU</t>
  </si>
  <si>
    <t>JZP-WHT-LPNL01R032XC</t>
  </si>
  <si>
    <t>LED PANEL LIGHT 32W ROUND, COLOR CW, ALU</t>
  </si>
  <si>
    <t>JZP-WHT-LSPT01R003XC</t>
  </si>
  <si>
    <t>LED DOWN (SPOT) LIGHT 3W ROUND COLOR CW,</t>
  </si>
  <si>
    <t>JZP-WHT-LFLD03S070XC</t>
  </si>
  <si>
    <t>LED SLIM FLOOD LIGHT SQUARE 70W COOL WHI</t>
  </si>
  <si>
    <t>JLP-BLK-LGTP07X040XC</t>
  </si>
  <si>
    <t>LED RING GATE TOP 40W CW 400MM</t>
  </si>
  <si>
    <t>JLP-BLK-LGTP07X040XW</t>
  </si>
  <si>
    <t>JLP-BLK-LGTP07X040XN</t>
  </si>
  <si>
    <t>JLP-BLK-POLFLX3M40SW</t>
  </si>
  <si>
    <t>JLP-BLK-PLVGD120540W</t>
  </si>
  <si>
    <t>POLE VEGA 165mm Dia, 2.5 MTR, 40W WW</t>
  </si>
  <si>
    <t>JLP-GRY-PLZGZC40030W</t>
  </si>
  <si>
    <t>JLP-GRY-PLZGZC40040W</t>
  </si>
  <si>
    <t>JLP-GRY-LGTP07X040XC</t>
  </si>
  <si>
    <t>JLP-GRY-LGTP07X040XW</t>
  </si>
  <si>
    <t>JLP-GRY-PLVGD140040C</t>
  </si>
  <si>
    <t>JLP-GRY-PLPS800M60SC</t>
  </si>
  <si>
    <t>JLP-GRY-PLSC108M040W</t>
  </si>
  <si>
    <t>JLP-GRY-PLVGD120540W</t>
  </si>
  <si>
    <t>JLP-GRY-POLEGI300MTR</t>
  </si>
  <si>
    <t>JLP-GRY-PLPS300M60SW</t>
  </si>
  <si>
    <t>JLP-GRY-PLP600M90SW</t>
  </si>
  <si>
    <t>JLP-GRY-PLVGD140040W</t>
  </si>
  <si>
    <t>JLP-GRY-PLPS800M60SW</t>
  </si>
  <si>
    <t>JLP-GRY-LGBL05R101XW</t>
  </si>
  <si>
    <t>LED GROUND BURIAL 10W WW</t>
  </si>
  <si>
    <t>JLP-GRY-LSPK04R112XW</t>
  </si>
  <si>
    <t>LED SPIKE LIGHT 12W WW</t>
  </si>
  <si>
    <t>JLP-GRY-LSPK03R104XW</t>
  </si>
  <si>
    <t>JLP-GRY-LGBL06R601XW</t>
  </si>
  <si>
    <t>JLP-GRY-POLEGI600MTR</t>
  </si>
  <si>
    <t>JLP-GRY-POLFLX400MTR</t>
  </si>
  <si>
    <t>FLOX POLE 4M DIA 114, 60MM</t>
  </si>
  <si>
    <t>JLP-GRY-POLSARMLM600</t>
  </si>
  <si>
    <t>JLP-GRY-POLDARMLM600</t>
  </si>
  <si>
    <t>DOUBLE ARM DIA 48, 42MM</t>
  </si>
  <si>
    <t>JLP-GRY-POLVGD05M50W</t>
  </si>
  <si>
    <t>JLP-GRY-POLSARMPS90W</t>
  </si>
  <si>
    <t>JLP-GRY-POLFLX205MTR</t>
  </si>
  <si>
    <t>JLP-GRY-POLSGI114X3M</t>
  </si>
  <si>
    <t>JLP-GRY-POLSGI114X4M</t>
  </si>
  <si>
    <t>JLP-GRY-LSHB01S040XW</t>
  </si>
  <si>
    <t>JLP-GRY-LSHB01S100XW</t>
  </si>
  <si>
    <t>JLP-GRY-LGTP07X040XN</t>
  </si>
  <si>
    <t>JLP-GRY-POLEKTZB502M</t>
  </si>
  <si>
    <t>JLP-GRY-LGTPKTZB70XW</t>
  </si>
  <si>
    <t>JLP-GRY-POLKTZB1148M</t>
  </si>
  <si>
    <t>JLP-GRY-POLEKTZD502M</t>
  </si>
  <si>
    <t>JLP-GRY-LGTPKTZD70XW</t>
  </si>
  <si>
    <t>JLP-GRY-POLEKTZD209M</t>
  </si>
  <si>
    <t>JLP-GRY-LGTPKTZD30XW</t>
  </si>
  <si>
    <t>JLP-GRY-POLKTZD1148M</t>
  </si>
  <si>
    <t>JLP-GRY-PLPS300M40SW</t>
  </si>
  <si>
    <t>POLE PHOENIX SQUARE ALUMINIUM 3MTR 40W S</t>
  </si>
  <si>
    <t>JLP-GRY-LGTPA7X040XW</t>
  </si>
  <si>
    <t>LED RING GATE TOP 40W WW 600MM</t>
  </si>
  <si>
    <t>JLP-GRY-POLFLX600MTR</t>
  </si>
  <si>
    <t>POLE FLOX 6M, DIA 114, 76MM</t>
  </si>
  <si>
    <t>JLP-GRY-POLSARMLM609</t>
  </si>
  <si>
    <t>POLE SINGLE ARM BRACKET FOR STREET LIGHT</t>
  </si>
  <si>
    <t>JLP-GRY-POLDARMLM609</t>
  </si>
  <si>
    <t>POLE DOUBLE ARM BRACKET FOR STREET LIGHT</t>
  </si>
  <si>
    <t>JLP-GRY-LCEL03R006XW</t>
  </si>
  <si>
    <t>JLP-GRY-POLFLX300MTR</t>
  </si>
  <si>
    <t>FLOX POLE 3M, DIA 114, 60MM</t>
  </si>
  <si>
    <t>JLP-GRY-POLSHD220X5M</t>
  </si>
  <si>
    <t>STRAIGHT HOT DIP GALVANISED POLE 220 MM</t>
  </si>
  <si>
    <t>JLP-GRY-POLSTND2205M</t>
  </si>
  <si>
    <t>POLE STAND FOR 220MM POLE 5 MTR HEIGHT</t>
  </si>
  <si>
    <t>JBB-WHT-LSPT01R001XC</t>
  </si>
  <si>
    <t>1W SPOT LIGHT, ROUND, COOL DAY LIGHT</t>
  </si>
  <si>
    <t>JBB-WHT-LSPT02S001XC</t>
  </si>
  <si>
    <t>1W SPOT LIGHT, SQUARE, COOL DAY LIGHT</t>
  </si>
  <si>
    <t>JBB-WHT-LSPT04S001XC</t>
  </si>
  <si>
    <t>3W SPOT LIGHT, SQUARE, COOL DAY LIGHT</t>
  </si>
  <si>
    <t>JBB-WHT-LEDG01R003XC</t>
  </si>
  <si>
    <t>3W, EDGE WITH LENS, ROUND, COOL DAY LIGH</t>
  </si>
  <si>
    <t>JBB-WHT-LTRM01R009XC</t>
  </si>
  <si>
    <t>9W, TRIM DOWNLIGHTER, ROUND, COOL DAY LI</t>
  </si>
  <si>
    <t>JBB-WHT-LTRM01R012XC</t>
  </si>
  <si>
    <t>12W, TRIM DOWNLIGHTER, ROUND, COOL DAY L</t>
  </si>
  <si>
    <t>JBB-WHT-LTRM01R015XC</t>
  </si>
  <si>
    <t>15W, TRIM DOWNLIGHTER, ROUND, COOL DAY L</t>
  </si>
  <si>
    <t>JBB-WHT-LOPL01S009XC</t>
  </si>
  <si>
    <t>LED DOWN LIGHT 9 W</t>
  </si>
  <si>
    <t>JBB-WHT-LOPL01S021XC</t>
  </si>
  <si>
    <t>LF-337 21W WHITE WITH DRIVER</t>
  </si>
  <si>
    <t>JBB-WHT-LTLT01R009XC</t>
  </si>
  <si>
    <t>9W, TILTABLE DOWNLIGHTER WITH DIFFUSER,</t>
  </si>
  <si>
    <t>JBB-WHT-LTLT02R021XC</t>
  </si>
  <si>
    <t>21W WHITE</t>
  </si>
  <si>
    <t>JBB-WHT-LFLR01S012XC</t>
  </si>
  <si>
    <t>12W, FLARE DOWNLIGHTER WITH DIFFUSER, SQ</t>
  </si>
  <si>
    <t>JBB-WHT-LFLR02S015XC</t>
  </si>
  <si>
    <t>15W WHITE WITH DRIVER</t>
  </si>
  <si>
    <t>JBB-WHT-LAUR01R009XC</t>
  </si>
  <si>
    <t>9W, AURA DOWNLIGHTER WITH DIFFUSER, ROUN</t>
  </si>
  <si>
    <t>JBB-WHT-LAUR01R012XC</t>
  </si>
  <si>
    <t>12W, AURA DOWNLIGHTER WITH DIFFUSER, ROU</t>
  </si>
  <si>
    <t>JBB-WHT-LAUR01R021XC</t>
  </si>
  <si>
    <t>21W, AURA DOWNLIGHTER WITH DIFFUSER, ROU</t>
  </si>
  <si>
    <t>JBB-WHT-LFLT01S001XC</t>
  </si>
  <si>
    <t>3W, INDOOR FOOTLIGHT, SQUARE, COOL DAY</t>
  </si>
  <si>
    <t>JBB-WHT-LPTH01R003XC</t>
  </si>
  <si>
    <t>3W, OUTDOOR PATHWAY LIGHT, ROUND, COOL D</t>
  </si>
  <si>
    <t>JBB-WHT-LPTH01R009XC</t>
  </si>
  <si>
    <t>9W, OUTDOOR PATHWAY LIGHT, ROUND, COOL D</t>
  </si>
  <si>
    <t>JBB-WHT-LDRV01S048XX</t>
  </si>
  <si>
    <t>48W, INDOOR DRIVER</t>
  </si>
  <si>
    <t>JBB-WHT-LSTP01X005XC</t>
  </si>
  <si>
    <t>F5W/MTR,  INDOOR STRIP LIGHT , COOL DAY</t>
  </si>
  <si>
    <t>JBB-WHT-LSTP01X005XW</t>
  </si>
  <si>
    <t>5W/MTR, INDOOR  STRIP LIGHT , WARM WHITE</t>
  </si>
  <si>
    <t>JBB-WHT-LSTP01X008XM</t>
  </si>
  <si>
    <t>8W/MTR, INDOOR STRIP LIGHT , RGB COLOR</t>
  </si>
  <si>
    <t>JBB-WHT-LSTP02X005XC</t>
  </si>
  <si>
    <t>5W/MTR,  OUTDOOR STRIP LIGHTRPROOF IP-67</t>
  </si>
  <si>
    <t>JBB-WHT-LSTP02X005XW</t>
  </si>
  <si>
    <t>5W/MTR,  OUTDOOR STRIP LIGHT , WARM WHIT</t>
  </si>
  <si>
    <t>JBB-WHT-LSTP02X005XB</t>
  </si>
  <si>
    <t>5W/MTR,  OUTDOOR LED STRIP LIGHT, BLUE C</t>
  </si>
  <si>
    <t>JBB-WHT-LSPT03R001XC</t>
  </si>
  <si>
    <t>3W SPOT LIGHT, ROUND, COOL DAY LIGHT</t>
  </si>
  <si>
    <t>JBB-WHT-LSPT05R001XC</t>
  </si>
  <si>
    <t>1W SPOT LIGHT WITH LENS, ROUND, COOL DAY</t>
  </si>
  <si>
    <t>JBB-WHT-LWWL01X024XC</t>
  </si>
  <si>
    <t>24W, WALL WASHER, COOL DAY LIGHT</t>
  </si>
  <si>
    <t>JBB-WHT-LBSH01R003XC</t>
  </si>
  <si>
    <t>3W, OUTDOOR BUSH LIGHT, ROUND, COOL DAY</t>
  </si>
  <si>
    <t>JBB-WHT-LSTP02X005XA</t>
  </si>
  <si>
    <t>5W/MTR,  OUTDOOR LED STRIP LIGHT, AMBER</t>
  </si>
  <si>
    <t>JBB-WHT-LDRV01S030XX</t>
  </si>
  <si>
    <t>30W, INDOOR DRIVER</t>
  </si>
  <si>
    <t>JBB-WHT-LDRV02S030XX</t>
  </si>
  <si>
    <t>30W, OUTDOOR DRIVER</t>
  </si>
  <si>
    <t>JBB-WHT-LAMP01S288XX</t>
  </si>
  <si>
    <t>288W, AMPLIFIER FOR RGB STRIP</t>
  </si>
  <si>
    <t>JBB-WHT-LEDG01R009XW</t>
  </si>
  <si>
    <t>9W  DOWNLIGHTER  (LENS) EDG</t>
  </si>
  <si>
    <t>JBB-WHT-LEDG02S003XW</t>
  </si>
  <si>
    <t>3W  DOWNLIGHTER  (LENS) EDG</t>
  </si>
  <si>
    <t>JBB-WHT-LOPL01R006XW</t>
  </si>
  <si>
    <t>6  DOWNLIGHTER  OPAL</t>
  </si>
  <si>
    <t>JBB-WHT-LOPL01R009XW</t>
  </si>
  <si>
    <t>9  DOWNLIGHTER  OPAL</t>
  </si>
  <si>
    <t>JBB-WHT-LOPL01R012XW</t>
  </si>
  <si>
    <t>12  DOWNLIGHTER  OPAL</t>
  </si>
  <si>
    <t>JBB-WHT-LOPL01R015XW</t>
  </si>
  <si>
    <t>15  DOWNLIGHTER  OPAL</t>
  </si>
  <si>
    <t>JBB-WHT-LOPL01R021XW</t>
  </si>
  <si>
    <t>21  DOWNLIGHTER  OPAL</t>
  </si>
  <si>
    <t>JBB-WHT-LTLT01R021XW</t>
  </si>
  <si>
    <t>21  DOWNLIGHTER  ADJUSTABLE(TILT) TILT</t>
  </si>
  <si>
    <t>JBB-WHT-LSPT03R001XW</t>
  </si>
  <si>
    <t>DIS 1W LED SPOT LIGHT</t>
  </si>
  <si>
    <t>JBB-WHT-LTRM01R009XW</t>
  </si>
  <si>
    <t>9W WHITE TRIM LIGHT</t>
  </si>
  <si>
    <t>JBB-WHT-LTRM01R012XW</t>
  </si>
  <si>
    <t>12W WHITE TRIM LIGHT</t>
  </si>
  <si>
    <t>JBB-WHT-LTRM01R015XW</t>
  </si>
  <si>
    <t>15W WHITE TRIM LIGHT</t>
  </si>
  <si>
    <t>JBB-WHT-LAUR01R009XW</t>
  </si>
  <si>
    <t>.9W WHITE AURA LIGHT</t>
  </si>
  <si>
    <t>JBB-WHT-LAUR01R012XW</t>
  </si>
  <si>
    <t>12W WHITE AURA LIGHT</t>
  </si>
  <si>
    <t>JBB-WHT-LAUR01R021XW</t>
  </si>
  <si>
    <t>21W WHITE AURA LIGHT</t>
  </si>
  <si>
    <t>JBB-WHT-LFLT01S001XW</t>
  </si>
  <si>
    <t>1W. FOOT LIGHT WARM WHITE</t>
  </si>
  <si>
    <t>JBB-WHT-LWWL01X012XW</t>
  </si>
  <si>
    <t>WALL WASHER 12W</t>
  </si>
  <si>
    <t>JBB-WHT-LPTH01R009XW</t>
  </si>
  <si>
    <t>INGROUND FITTING 9W</t>
  </si>
  <si>
    <t>JBB-WHT-LBSH01R003XW</t>
  </si>
  <si>
    <t>3W LED OUTDOOR LIGHTS</t>
  </si>
  <si>
    <t>JBB-WHT-LEDG01R003XW</t>
  </si>
  <si>
    <t>EDGE 3 W LED  LIGHT</t>
  </si>
  <si>
    <t>JBB-WHT-LDRV02S096XX</t>
  </si>
  <si>
    <t>DRIVER STRIP LIGHT 96W, 12VDC, 8 AMP</t>
  </si>
  <si>
    <t>JBB-WHT-LTBL01R018XC</t>
  </si>
  <si>
    <t>LED TUBE LIGHT 18W(TUBE ONLY)</t>
  </si>
  <si>
    <t>JBB-WHT-LDRV01S060XX</t>
  </si>
  <si>
    <t>60W INDOOR DRIVER LED STRIP</t>
  </si>
  <si>
    <t>JBB-WHT-LMGA01X020XC</t>
  </si>
  <si>
    <t>OTC MAGNA 20W T5 LED TUBE LIGHT 4</t>
  </si>
  <si>
    <t>JBB-WHT-LSPT07R002XW</t>
  </si>
  <si>
    <t>LED SPOT LIGHT COB 2W WARM WHITE</t>
  </si>
  <si>
    <t>JBB-WHT-LSPT07R002XC</t>
  </si>
  <si>
    <t>SPOT LIGHT COB 2W COOL WHITE</t>
  </si>
  <si>
    <t>JBB-WHT-LSPT07S002XW</t>
  </si>
  <si>
    <t>SPOT LIGHT COB 2W WARM WHITE</t>
  </si>
  <si>
    <t>JBB-WHT-LSPT07S002XC</t>
  </si>
  <si>
    <t>JBB-WHT-LHBY01R050XC</t>
  </si>
  <si>
    <t>50W HIGHBAY LIGHT COOL DAY LIGHT</t>
  </si>
  <si>
    <t>JBB-WHT-LHBY01R100XW</t>
  </si>
  <si>
    <t>100W LED HIGHBAY LIGHT WARM WHITE</t>
  </si>
  <si>
    <t>JBB-WHT-LHBY01R150XC</t>
  </si>
  <si>
    <t>150W LED HIGHBAY LIGHT COOL DAY LIGHT</t>
  </si>
  <si>
    <t>JBB-WHT-LHBY01R150XW</t>
  </si>
  <si>
    <t>150W HIGHBAY LIGHT WARM WHITE</t>
  </si>
  <si>
    <t>JBB-WHT-LSTP01X008XC</t>
  </si>
  <si>
    <t>LED STRIP LIGHT 8W COOL DAY LIGHT INDOOR</t>
  </si>
  <si>
    <t>JBB-WHT-LSTP01X015XN</t>
  </si>
  <si>
    <t>LED STRIP LIGHT INDOOR 15 W / PER METER</t>
  </si>
  <si>
    <t>JBB-WHT-LSTP02X008XC</t>
  </si>
  <si>
    <t>8W/MTR,  OUTDOOR STRIP LIGHT , COOL DAY</t>
  </si>
  <si>
    <t>JBB-WHT-LSTP02X008XW</t>
  </si>
  <si>
    <t>8W/MTR,  OUTDOOR STRIP LIGHT , WARM WHIT</t>
  </si>
  <si>
    <t>JBB-WHT-LMGA01X005XC</t>
  </si>
  <si>
    <t>OTC 5W LED T5 DECORATIVE WITH ENDCAP 1FT</t>
  </si>
  <si>
    <t>JBB-WHT-LMGA01X005XW</t>
  </si>
  <si>
    <t>5W LED T5 DECORATIVE WITH ENDCAP 1FT WAR</t>
  </si>
  <si>
    <t>JBB-WHT-LMGA01X009XC</t>
  </si>
  <si>
    <t>OTC 9W LED T5 WITH ENDCAP 2F COOL</t>
  </si>
  <si>
    <t>JBB-WHT-LMGA01X009XW</t>
  </si>
  <si>
    <t>OTC 9W LED T5 WITH ENDCAP 2F WARM</t>
  </si>
  <si>
    <t>JBB-WHT-LMGA01X018XC</t>
  </si>
  <si>
    <t>OTC 18W LED T5 WITH ENDCAP 4FT CO</t>
  </si>
  <si>
    <t>JBB-WHT-LMGA01X018XW</t>
  </si>
  <si>
    <t>OTC 18W LED T5 WITH ENDCAP 4FT WA</t>
  </si>
  <si>
    <t>JBB-WHT-LETS01R030XN</t>
  </si>
  <si>
    <t>ESTUS,30W FIXED COB-LEDDOWNLIGHTER,RECES</t>
  </si>
  <si>
    <t>JBB-WHT-LPLT01R010XC</t>
  </si>
  <si>
    <t>OTC LED PLUTO 10W COOL DAY LIGHT</t>
  </si>
  <si>
    <t>JBB-WHT-LPLT01R010XW</t>
  </si>
  <si>
    <t>OTC LED PLUTO 10W WARM WHITE</t>
  </si>
  <si>
    <t>JBB-WHT-LSLM01R009XC</t>
  </si>
  <si>
    <t>DIS LED TUBE LIGHT 9W 2 FT</t>
  </si>
  <si>
    <t>JBB-WHT-LSLM01R009XW</t>
  </si>
  <si>
    <t>DIS LED TUBE LIGHT 9W 2 FT WARM WHITE</t>
  </si>
  <si>
    <t>JBB-WHT-LETS02R010XW</t>
  </si>
  <si>
    <t>DIS ESTUS,10W LED FIXED WARM WHITE (2700</t>
  </si>
  <si>
    <t>JBB-WHT-LAMZ01R010XW</t>
  </si>
  <si>
    <t>AMAZ</t>
  </si>
  <si>
    <t>JBB-WHT-LELG01S040XC</t>
  </si>
  <si>
    <t>ELEGA</t>
  </si>
  <si>
    <t>JBB-WHT-LPLT01R009XC</t>
  </si>
  <si>
    <t>OTC PLUTO</t>
  </si>
  <si>
    <t>JBB-WHT-LPLT01R009XW</t>
  </si>
  <si>
    <t>JBB-WHT-LAMZ01R005XW</t>
  </si>
  <si>
    <t>AMEZ</t>
  </si>
  <si>
    <t>JBB-WHT-LAMZ01R007XW</t>
  </si>
  <si>
    <t>AMAZE 7W</t>
  </si>
  <si>
    <t>JBB-WHT-LSVR01S036XC</t>
  </si>
  <si>
    <t>DIS LE36W 2 X 2 EDGE LIT PANEL IN COOL W</t>
  </si>
  <si>
    <t>JBB-WHT-LETS02R033XN</t>
  </si>
  <si>
    <t>DIS ESTUS,33W TILTABLE COB-LEDDOWNLIGHTE</t>
  </si>
  <si>
    <t>JBB-WHT-LXEG01R013XN</t>
  </si>
  <si>
    <t>XTRAEDGE FIXED 13W NEWTRAL</t>
  </si>
  <si>
    <t>JBB-WHT-LETS02R021XN</t>
  </si>
  <si>
    <t>ESTUS,21W TILTABLE COB-LEDDOWNLIGHTER,RE</t>
  </si>
  <si>
    <t>JBB-WHT-LXEG02R005XN</t>
  </si>
  <si>
    <t>XTRAEDGE TILTABLE 5W NEUTRAL</t>
  </si>
  <si>
    <t>JBB-WHT-LXEG02R013XN</t>
  </si>
  <si>
    <t>XTRAEDGE TILTABLE 13W NEWTRAL WHITE</t>
  </si>
  <si>
    <t>JBB-WHT-LESV01R009XN</t>
  </si>
  <si>
    <t>DIS LED DIS LED ENSAVE 9W NEUTRAL WHITE</t>
  </si>
  <si>
    <t>JBB-WHT-LESQ01S009XN</t>
  </si>
  <si>
    <t>LED ESQUARE 9W NEUTRAL WH</t>
  </si>
  <si>
    <t>JBB-WHT-LESQ01S025XN</t>
  </si>
  <si>
    <t>DIS LED ESQUARE 25W NW</t>
  </si>
  <si>
    <t>JBB-WHT-LESV01R025XN</t>
  </si>
  <si>
    <t>LED ENSAVE 25W NEWTRAL WHITE</t>
  </si>
  <si>
    <t>JBB-WHT-LOPL01R009XN</t>
  </si>
  <si>
    <t>9W, OPAL DOWNLIGHTER WITH DIFFUSER, ROUN</t>
  </si>
  <si>
    <t>JBB-WHT-LGMB01S030XC</t>
  </si>
  <si>
    <t>GIMBLE LIGHT 30W SUSPENDED COOL DAY</t>
  </si>
  <si>
    <t>JBB-WHT-LXEG01R009XN</t>
  </si>
  <si>
    <t>XTRAEDGE FIXED 9W NEUTRAL</t>
  </si>
  <si>
    <t>JBB-WHT-LXEG02R009XN</t>
  </si>
  <si>
    <t>XTRAEDGE TILTABLE 9W NEUTRAL</t>
  </si>
  <si>
    <t>JBB-WHT-LFLT03S003XC</t>
  </si>
  <si>
    <t>FOOT LIGHT 3W COOL DAY LIGHT</t>
  </si>
  <si>
    <t>JBB-WHT-LFLT03S003XW</t>
  </si>
  <si>
    <t>FOOT LIGHT 3W WARM WHITE</t>
  </si>
  <si>
    <t>JBB-WHT-LETS02R015XN</t>
  </si>
  <si>
    <t>ESTUS,15W TILTABLE COB-LEDDOWNLIGHTER,RE</t>
  </si>
  <si>
    <t>JBB-WHT-LMSC01R021XW</t>
  </si>
  <si>
    <t>21W SURFACE MOUNTED</t>
  </si>
  <si>
    <t>JBB-WHT-LETS02R009XN</t>
  </si>
  <si>
    <t>DIS ESTUS,9W TILTABLE COB-LEDDOWNLIGHTER</t>
  </si>
  <si>
    <t>JBB-WHT-LETS01R010XN</t>
  </si>
  <si>
    <t>LED ESTUS10W FIXED COB DOWNLIGHTER,RECES</t>
  </si>
  <si>
    <t>JBB-WHT-LETS01R018XN</t>
  </si>
  <si>
    <t>ESTUS,18W FIXED COB-LEDDOWNLIGHTER,RECES</t>
  </si>
  <si>
    <t>JBB-WHT-LESV01R009XC</t>
  </si>
  <si>
    <t>DIS LED ENSAVE 9W COOL WHITE</t>
  </si>
  <si>
    <t>JBB-WHT-LESV01R009XW</t>
  </si>
  <si>
    <t>DIS LED ENSAVE 9W WW</t>
  </si>
  <si>
    <t>JBB-WHT-LESV01R025XC</t>
  </si>
  <si>
    <t>LED ENSAVE 25W COOL</t>
  </si>
  <si>
    <t>JBB-WHT-LESV01R025XW</t>
  </si>
  <si>
    <t>LED ENSAVE 25W WARM</t>
  </si>
  <si>
    <t>JBB-WHT-LESQ01S009XC</t>
  </si>
  <si>
    <t>LED ESQUARE 9W COOL WHITE</t>
  </si>
  <si>
    <t>JBB-WHT-LESQ01S009XW</t>
  </si>
  <si>
    <t>DIS LED ESQUARE 9W WARM WHITE</t>
  </si>
  <si>
    <t>JBB-WHT-LESQ01S025XC</t>
  </si>
  <si>
    <t>DIS LED ESQUARE 25W COOL WHITE</t>
  </si>
  <si>
    <t>JBB-WHT-LESQ01S025XW</t>
  </si>
  <si>
    <t>DIS LED ESQUARE 25W WW</t>
  </si>
  <si>
    <t>JBB-WHT-LETS01R010XC</t>
  </si>
  <si>
    <t>JBB-WHT-LETS01R010XW</t>
  </si>
  <si>
    <t>DIS LED ESTUS 10W FIXED COB DOWNLIGHTER,</t>
  </si>
  <si>
    <t>JBB-WHT-LETS01R018XC</t>
  </si>
  <si>
    <t>LED ESTUS18W FIXED COB DOWNLIGHTER,RECES</t>
  </si>
  <si>
    <t>JBB-WHT-LETS01R018XW</t>
  </si>
  <si>
    <t>ESTUS,18W FIXED WARM WHITE (2700K )</t>
  </si>
  <si>
    <t>JBB-WHT-LETS02R009XW</t>
  </si>
  <si>
    <t>ESTUS,9W TILTABLE COB-LEDDOWNLIGHTER,REC</t>
  </si>
  <si>
    <t>JBB-WHT-LETS02R015XC</t>
  </si>
  <si>
    <t>DIS ESTUS,15W TILTABLE COB-LEDDOWNLIGHTE</t>
  </si>
  <si>
    <t>JBB-WHT-LETS02R015XW</t>
  </si>
  <si>
    <t>JBB-WHT-LETS02R021XC</t>
  </si>
  <si>
    <t>JBB-WHT-LETS02R021XW</t>
  </si>
  <si>
    <t>JBB-WHT-LETS02R009XC</t>
  </si>
  <si>
    <t>JBB-WHT-LDRV01S072XX</t>
  </si>
  <si>
    <t>DRIVER FOR INDOOR LED STRIP 15W P/M</t>
  </si>
  <si>
    <t>JBB-WHT-LSLM01R018XC</t>
  </si>
  <si>
    <t>LED  TUBE LIGHT 18W</t>
  </si>
  <si>
    <t>JBB-WHT-LDRV01S036XX</t>
  </si>
  <si>
    <t>TRANSFERMER LF-D-269,700MA-9W</t>
  </si>
  <si>
    <t>JBB-WHT-LEDG01R003XN</t>
  </si>
  <si>
    <t>3W, EDGE WITH LENS, ROUND, NEUTRAL</t>
  </si>
  <si>
    <t>JBB-WHT-LETS02R033XW</t>
  </si>
  <si>
    <t>ESTUS,33W TILTABLE COB-LEDDOWNLIGHTER,RE</t>
  </si>
  <si>
    <t>JBB-WHT-LETS01R030XC</t>
  </si>
  <si>
    <t>DIS ESTUS,30W FIXED COB-LEDDOWNLIGHTER,R</t>
  </si>
  <si>
    <t>JBB-WHT-LETS01R030XW</t>
  </si>
  <si>
    <t>ESTUS,30W FIXED COB-LEDDOWNLIGHTER,RE</t>
  </si>
  <si>
    <t>JBB-WHT-LETS02R033XC</t>
  </si>
  <si>
    <t>JBB-WHT-LSLM01R018XW</t>
  </si>
  <si>
    <t>JBB-WHT-LSPT03R003XC</t>
  </si>
  <si>
    <t>3W SPOT LIGHT, ROUND, COOL WHITE  LIGHT</t>
  </si>
  <si>
    <t>JBB-WHT-LFLT02S006XW</t>
  </si>
  <si>
    <t>FOOT LIGHT 6W WARM WHITE</t>
  </si>
  <si>
    <t>JBB-WHT-LXEG01R005XC</t>
  </si>
  <si>
    <t>XTRAEDGE FIXED 5W COOL</t>
  </si>
  <si>
    <t>JBB-WHT-LXEG01R005XW</t>
  </si>
  <si>
    <t>XTRAEDGE FIXED 5W WARM</t>
  </si>
  <si>
    <t>JBB-WHT-LXEG01R009XC</t>
  </si>
  <si>
    <t>XTRAEDGE FIXED 9W COOL</t>
  </si>
  <si>
    <t>JBB-WHT-LXEG01R009XW</t>
  </si>
  <si>
    <t>XTRAEDGE FIXED 9W WARM</t>
  </si>
  <si>
    <t>JBB-WHT-LXEG01R013XC</t>
  </si>
  <si>
    <t>XTRAEDGE FIXED 13W COOL</t>
  </si>
  <si>
    <t>JBB-WHT-LXEG01R013XW</t>
  </si>
  <si>
    <t>XTRAEDGE FIXED 13W WARM</t>
  </si>
  <si>
    <t>JBB-WHT-LXEG02R005XC</t>
  </si>
  <si>
    <t>XTRAEDGE TILTABLE 5W COOL</t>
  </si>
  <si>
    <t>JBB-WHT-LXEG02R005XW</t>
  </si>
  <si>
    <t>XTRAEDGE TILTABLE 5W WARM</t>
  </si>
  <si>
    <t>JBB-WHT-LXEG02R009XC</t>
  </si>
  <si>
    <t>XTRAEDGE TILTABLE 9W COOL</t>
  </si>
  <si>
    <t>JBB-WHT-LXEG02R009XW</t>
  </si>
  <si>
    <t>XTRAEDGE TILTABLE 9W WARM</t>
  </si>
  <si>
    <t>JBB-WHT-LXEG02R013XC</t>
  </si>
  <si>
    <t>XTRAEDGE TILTABLE 13W COOL</t>
  </si>
  <si>
    <t>JBB-WHT-LXEG02R013XW</t>
  </si>
  <si>
    <t>XTRAEDGE TILTABLE 13W WARM</t>
  </si>
  <si>
    <t>JBB-WHT-LEDG03R015XW</t>
  </si>
  <si>
    <t>EDGE 15W WARM</t>
  </si>
  <si>
    <t>JBB-WHT-LEDG03R021XC</t>
  </si>
  <si>
    <t>EDGE 21W COOL</t>
  </si>
  <si>
    <t>JBB-WHT-LEDG03R027XC</t>
  </si>
  <si>
    <t>EDGE 27W COOL</t>
  </si>
  <si>
    <t>JBB-WHT-LEDG03R027XW</t>
  </si>
  <si>
    <t>EDGE 27W WARM</t>
  </si>
  <si>
    <t>JBB-WHT-LESV01R015XN</t>
  </si>
  <si>
    <t>DIS LED ENSAVE LED 15W DOWN</t>
  </si>
  <si>
    <t>JBB-WHT-LESV01R015XW</t>
  </si>
  <si>
    <t>DIS LED ENSAVE 15 W LED DOWNL</t>
  </si>
  <si>
    <t>JBB-WHT-LSTP01X015XW</t>
  </si>
  <si>
    <t>JBB-WHT-LESQ01S015XN</t>
  </si>
  <si>
    <t>DIS LED ESQUARE 15W D/L NW</t>
  </si>
  <si>
    <t>JBB-WHT-LESQ01S015XW</t>
  </si>
  <si>
    <t>DIS LED ESQUARE 15W D/L WW</t>
  </si>
  <si>
    <t>JBB-WHT-LSTP02X015XW</t>
  </si>
  <si>
    <t>LED STRIP LIGHT OUTDOOR 15W/PM</t>
  </si>
  <si>
    <t>JBB-WHT-LSTP02X015XC</t>
  </si>
  <si>
    <t>JBB-WHT-LSTP01X015XC</t>
  </si>
  <si>
    <t>LED STRIP LIGHT INDOOR 15W/PM</t>
  </si>
  <si>
    <t>JBB-WHT-LSPT04S001XW</t>
  </si>
  <si>
    <t>1W WHITE WITH DRIVER</t>
  </si>
  <si>
    <t>JBB-WHT-LEDG02S009XW</t>
  </si>
  <si>
    <t>JBB-WHT-LFLR01S021XW</t>
  </si>
  <si>
    <t>21  DOWNLIGHTER  FLARE</t>
  </si>
  <si>
    <t>JBB-WHT-LFLR01S015XC</t>
  </si>
  <si>
    <t>15W, FLARE DOWNLIGHTER WITH DIFFUSER, SQ</t>
  </si>
  <si>
    <t>JBB-WHT-LOPL01R006XC</t>
  </si>
  <si>
    <t>6W, OPAL DOWNLIGHTER WITH DIFFUSER, ROUN</t>
  </si>
  <si>
    <t>JBB-WHT-LOPL01R009XC</t>
  </si>
  <si>
    <t>JBB-WHT-LOPL01R012XC</t>
  </si>
  <si>
    <t>12W, OPAL DOWNLIGHTER WITH DIFFUSER, ROU</t>
  </si>
  <si>
    <t>JBB-WHT-LFLR01S021XC</t>
  </si>
  <si>
    <t>21W, FLARE DOWNLIGHTER WITH DIFFUSER,SQU</t>
  </si>
  <si>
    <t>JBB-WHT-LOPL01R015XC</t>
  </si>
  <si>
    <t>15W, OPAL DOWNLIGHTER WITH DIFFUSER, ROU</t>
  </si>
  <si>
    <t>JBB-WHT-LSPT04S003XC</t>
  </si>
  <si>
    <t>JBB-WHT-LSPT04S003XW</t>
  </si>
  <si>
    <t>JBB-WHT-LSPT03R003XW</t>
  </si>
  <si>
    <t>3W SPOT LIGHT, ROUND, WARM WHITE  LIGHT</t>
  </si>
  <si>
    <t>JBB-WHT-LEDG02S009XC</t>
  </si>
  <si>
    <t>9W, EDGE WITH LENS, SQUARE, COOL DAY LIG</t>
  </si>
  <si>
    <t>JBB-WHT-LAUR01R021XN</t>
  </si>
  <si>
    <t>21W NEWTRAL WHITE AURA LIGHT</t>
  </si>
  <si>
    <t>JBB-WHT-LAUR01R009XN</t>
  </si>
  <si>
    <t>JBB-WHT-LESQ01S015XC</t>
  </si>
  <si>
    <t>DIS LED ESQUARE 15W D/L COOL DAY LIGHT</t>
  </si>
  <si>
    <t>JBB-WHT-LEDG02S003XC</t>
  </si>
  <si>
    <t>3W, EDGE WITH LENS, SQUARE, COOL DAY LIG</t>
  </si>
  <si>
    <t>JBB-WHT-LEDG01R009XC</t>
  </si>
  <si>
    <t>9W, EDGE WITH LENS, ROUND, COOL DAY LIGH</t>
  </si>
  <si>
    <t>JBB-WHT-LOPL01R021XC</t>
  </si>
  <si>
    <t>21W, OPAL DOWNLIGHTER WITH DIFFUSER, ROU</t>
  </si>
  <si>
    <t>JBB-WHT-LTRM01R009XN</t>
  </si>
  <si>
    <t>9W WHITE WITH DRIVER</t>
  </si>
  <si>
    <t>JBB-WHT-LESV01R015XC</t>
  </si>
  <si>
    <t>DIS LED ENSAVE 15 W LED</t>
  </si>
  <si>
    <t>JBB-WHT-LESV01R025DW</t>
  </si>
  <si>
    <t>25W ENSAVE WITH ANALOG DIMMABLE 0-10V</t>
  </si>
  <si>
    <t>JBB-WHT-LETSSFR015XN</t>
  </si>
  <si>
    <t>DIS ESTUS SURFACE MOUNTED (CYLINDRICAL-B</t>
  </si>
  <si>
    <t>JBB-WHT-LCHL2MTRXXCD</t>
  </si>
  <si>
    <t>2.0 MTR CHANNEL CLEAR DIFFUSER</t>
  </si>
  <si>
    <t>JBB-WHT-LMGX01X005XC</t>
  </si>
  <si>
    <t>JBB-WHT-LMGX01X010XC</t>
  </si>
  <si>
    <t>OTC MAGNA 10W T5 LED DECORATIVE TUBE LIG</t>
  </si>
  <si>
    <t>JBB-WHT-LMGX01X020XC</t>
  </si>
  <si>
    <t>OTC MAGNA 20W T5 LED DECORATIVE TUBE LIG</t>
  </si>
  <si>
    <t>JBB-WHT-LMGX01X020XW</t>
  </si>
  <si>
    <t>JBB-WHT-LJNS01S024XB</t>
  </si>
  <si>
    <t>OTC  JANUS LED STRIP LIGHT 24W BLUE COLO</t>
  </si>
  <si>
    <t>JBB-WHT-LTRS01T150XC</t>
  </si>
  <si>
    <t>TRIANGLE PROFILE 135W COOL DAY LIGHT</t>
  </si>
  <si>
    <t>JBB-WHT-LSMF01R015XW</t>
  </si>
  <si>
    <t>LED15W ROUND SURFACE MOUNTED FIXED LIGHT</t>
  </si>
  <si>
    <t>JBB-WHT-LSMF01R025XW</t>
  </si>
  <si>
    <t>LED25W ROUND SURFACE MOUNTED FIXED LIGHT</t>
  </si>
  <si>
    <t>JBB-WHT-LSMF01S015XW</t>
  </si>
  <si>
    <t>15W SQUARE SURFACE MOUNTED FIXED LIGHT</t>
  </si>
  <si>
    <t>JBB-WHT-LSMF01S025XW</t>
  </si>
  <si>
    <t>25W SQUARE SURFACE MOUNTED FIXED LIGHT</t>
  </si>
  <si>
    <t>JBB-WHT-LTRK01R030XW</t>
  </si>
  <si>
    <t>30W TRACK LIGHT WARM WHITE FIXED</t>
  </si>
  <si>
    <t>JBB-WHT-LZOM01R035XW</t>
  </si>
  <si>
    <t>JBB-WHT-LJNS01S024XC</t>
  </si>
  <si>
    <t>JBB-WHT-LJNS01S024XW</t>
  </si>
  <si>
    <t>OTC  JANUS LED STRIP LIGHT 24W WARM WHTI</t>
  </si>
  <si>
    <t>JBB-WHT-LJNS01S024XN</t>
  </si>
  <si>
    <t>OTC  JANUS LED STRIP LIGHT 24W NEUTRAL W</t>
  </si>
  <si>
    <t>JBB-WHT-LZOM01R025XN</t>
  </si>
  <si>
    <t>LED 25W ZOOM LIGHT NEUTRAL WHITE</t>
  </si>
  <si>
    <t>JBB-WHT-LZOM01R035XN</t>
  </si>
  <si>
    <t>LED 35W ZOOM LIGHT NEUTRAL WHITE</t>
  </si>
  <si>
    <t>JBB-WHT-LFCL01R010XC</t>
  </si>
  <si>
    <t>DIS LED 10W FOCUS LIGHT COOL DAY LIGHT</t>
  </si>
  <si>
    <t>JBB-WHT-LFCL01R010XW</t>
  </si>
  <si>
    <t>LED 10W FOCUS LIGHT WARM WHITE</t>
  </si>
  <si>
    <t>JBB-WHT-LFCL01R010XN</t>
  </si>
  <si>
    <t>LED 10W FOCUS LIGHT NEUTRAL WHITE</t>
  </si>
  <si>
    <t>JBB-WHT-LFCL01R020XW</t>
  </si>
  <si>
    <t>LED 20W FOCUS LIGHT WARM WHITE</t>
  </si>
  <si>
    <t>JBB-WHT-LFCL01R020XN</t>
  </si>
  <si>
    <t>DIS LED 20W FOCUS LIGHT NEUTRAL WHITE</t>
  </si>
  <si>
    <t>JBB-WHT-LFCL01R030XN</t>
  </si>
  <si>
    <t>LED 30W FOCUS LIGHT NEUTRAL WHITE</t>
  </si>
  <si>
    <t>JBB-WHT-LTRL01R030XC</t>
  </si>
  <si>
    <t>LED 30W TRACK LIGHT COOL DAY LIGHT</t>
  </si>
  <si>
    <t>JBB-WHT-LTRL01R030XN</t>
  </si>
  <si>
    <t>LED 30W TRACK LIGHT NEUTRL WHITE</t>
  </si>
  <si>
    <t>JBB-WHT-LZOM01R015XC</t>
  </si>
  <si>
    <t>LED 15W ZOOM LIGHT COOL WHITE</t>
  </si>
  <si>
    <t>JBB-WHT-LZOM01R025XC</t>
  </si>
  <si>
    <t>LED 25W ZOOM LIGHT COOL WHITE</t>
  </si>
  <si>
    <t>JBB-WHT-LZOM01R035XC</t>
  </si>
  <si>
    <t>LED 35W ZOOM LIGHT COOL WHITE</t>
  </si>
  <si>
    <t>JBB-WHT-LJSP01S002XC</t>
  </si>
  <si>
    <t>JBB-WHT-LJSP01S002XW</t>
  </si>
  <si>
    <t>JBB-WHT-LJSP01R002XC</t>
  </si>
  <si>
    <t>JBB-WHT-LJSP01R002XW</t>
  </si>
  <si>
    <t>JBB-GRY-LBSH01R003XC</t>
  </si>
  <si>
    <t>JBB-GRY-LBSH01R003XW</t>
  </si>
  <si>
    <t>JBB-GRY-LFLT01S001XC</t>
  </si>
  <si>
    <t>JBB-GRY-LFLT01S001XW</t>
  </si>
  <si>
    <t>JBB-CHR-LTLT01R021XC</t>
  </si>
  <si>
    <t>21W, TILTABLE DOWNLIGHTER WITH DIFFUSER,</t>
  </si>
  <si>
    <t>JBB-CHR-LTLT01R009XC</t>
  </si>
  <si>
    <t>JBB-CHR-LSPT02S001XW</t>
  </si>
  <si>
    <t>1W. WARM WHITE WITH DRIVER</t>
  </si>
  <si>
    <t>JBB-CHR-LPTH01R003XC</t>
  </si>
  <si>
    <t>JBB-CHR-LSPT01R001XC</t>
  </si>
  <si>
    <t>JBB-CHR-LFLT02S006XC</t>
  </si>
  <si>
    <t>6 W FOOTLIGHT</t>
  </si>
  <si>
    <t>JBB-CHR-LFLT02S006XW</t>
  </si>
  <si>
    <t>JBB-CHR-LSPT02S001XC</t>
  </si>
  <si>
    <t>JBB-CHR-LEDG01R003XC</t>
  </si>
  <si>
    <t>JBB-CHR-LEDG01R003XW</t>
  </si>
  <si>
    <t>JBB-CHR-LEDG01R009XC</t>
  </si>
  <si>
    <t>JBB-CHR-LEDG01R009XW</t>
  </si>
  <si>
    <t>JBB-CHR-LPTH01R003XW</t>
  </si>
  <si>
    <t>3W.INGROUND LIGHT) WARM WHITE WITH</t>
  </si>
  <si>
    <t>JBB-CHR-LSTP02X005XW</t>
  </si>
  <si>
    <t>JBB-CHR-LFLT02S003XC</t>
  </si>
  <si>
    <t>3W  FOOTLIGHT(FLT)</t>
  </si>
  <si>
    <t>JBB-BLK-LGMB01S030XN</t>
  </si>
  <si>
    <t>GIMBLE LIGHT 30W SUSPENDED 4000K</t>
  </si>
  <si>
    <t>JBB-BLK-LGMB01S030XC</t>
  </si>
  <si>
    <t>JBB-BLK-LGMB01S018XN</t>
  </si>
  <si>
    <t>DIS GIMBLE LIGHT 18W NEUTRAL WHITE</t>
  </si>
  <si>
    <t>JBB-WWH-LEDG01R003XW</t>
  </si>
  <si>
    <t>JBB-WWH-LTRM01R009XW</t>
  </si>
  <si>
    <t>JBB-WWH-LAUR01R012XW</t>
  </si>
  <si>
    <t>JBB-WWH-LSTP02X005XW</t>
  </si>
  <si>
    <t>JTT-WHT-BLLNVE019XX</t>
  </si>
  <si>
    <t>DIS DRIVER FOR NEVE 19W</t>
  </si>
  <si>
    <t>JTT-WHT-LGMB01S212XW</t>
  </si>
  <si>
    <t>GIMBLE LIGHT</t>
  </si>
  <si>
    <t>JTT-WHT-LNVE01R013XC</t>
  </si>
  <si>
    <t>JTT-WHT-LNVE01R013XW</t>
  </si>
  <si>
    <t>DIS LED NEVE ROUND 13W WARM L</t>
  </si>
  <si>
    <t>JTT-WHT-LNVE01R013XN</t>
  </si>
  <si>
    <t>JTT-WHT-LNVE01S015XN</t>
  </si>
  <si>
    <t>LED NEVE SQUARE 15W NEUTRAL WHITE</t>
  </si>
  <si>
    <t>JTT-WHT-LNVE01R007XC</t>
  </si>
  <si>
    <t>DIS LED NEVE ROUND 7W COOL DA</t>
  </si>
  <si>
    <t>JTT-WHT-LNVE02S015XC</t>
  </si>
  <si>
    <t>DIS LED NEVE SQUARE 15W COOL D</t>
  </si>
  <si>
    <t>JTT-WHT-LNVE02S015XN</t>
  </si>
  <si>
    <t>JTT-WHT-LNVE02S015XW</t>
  </si>
  <si>
    <t>DIS LED NEVE SQUARE 15W WARM</t>
  </si>
  <si>
    <t>JTT-WHT-LNVE01R007XW</t>
  </si>
  <si>
    <t>DIS LED NEVE ROUND 7W WARM WH</t>
  </si>
  <si>
    <t>JTT-WHT-LNVE01R007XN</t>
  </si>
  <si>
    <t>DIS LED NEVE ROUND 7W NEUTRAL</t>
  </si>
  <si>
    <t>JTT-WHT-LNVE02S008XC</t>
  </si>
  <si>
    <t>DIS LED NEVE SQUARE 8W COOL DA</t>
  </si>
  <si>
    <t>JTT-WHT-LNVE02S008XW</t>
  </si>
  <si>
    <t>DIS LED NEVE SQUARE 8W WW</t>
  </si>
  <si>
    <t>JTT-WHT-LNVE02S008XN</t>
  </si>
  <si>
    <t>DIS LED NEVE SQUARE 8W NEUTRAL</t>
  </si>
  <si>
    <t>JTT-WHT-LNVE02S022XW</t>
  </si>
  <si>
    <t>DIS NEVE LED PANEL SQUARE 22W</t>
  </si>
  <si>
    <t>JTT-WHT-LNVE02S022XC</t>
  </si>
  <si>
    <t>DIS LED NEVE PANEL SQUARE 22W</t>
  </si>
  <si>
    <t>JTT-WHT-LNVE02S030XC</t>
  </si>
  <si>
    <t>NEVE LED PANEL SQUARE 30W COOL DAY LIGHT</t>
  </si>
  <si>
    <t>JTT-WHT-LNVE02S022XN</t>
  </si>
  <si>
    <t>DIS NEVE LED  PANEL SQUARE 22</t>
  </si>
  <si>
    <t>JTT-WHT-TEMP07NVE01</t>
  </si>
  <si>
    <t>TEMPLATE FOR 7W NEVE LED PANEL SURFACE M</t>
  </si>
  <si>
    <t>JTT-WHT-TEMP08NVE01</t>
  </si>
  <si>
    <t>TEMPLATE FOR 8W NEVE LED PANEL SURFACE M</t>
  </si>
  <si>
    <t>JTT-WHT-TEMP13NVE01</t>
  </si>
  <si>
    <t>TEMPLATE FOR 13W NEVE LED PANEL SURFACE</t>
  </si>
  <si>
    <t>JTT-WHT-TEMP15NVE01</t>
  </si>
  <si>
    <t>TEMPLATE FOR 15W NEVE LED PANEL SURFACE</t>
  </si>
  <si>
    <t>JTT-WHT-LNVE02S030XW</t>
  </si>
  <si>
    <t>NEVE LED PANEL SQUARE 30W WARM WHITE</t>
  </si>
  <si>
    <t>JTT-WHT-LTBL01X020XC</t>
  </si>
  <si>
    <t>LED TUBE 4 FEET 20W</t>
  </si>
  <si>
    <t>JTT-WHT-LSPT01R003XW</t>
  </si>
  <si>
    <t>DIS 3W ROUND LED SPOT LIGHT TILTABLE</t>
  </si>
  <si>
    <t>JTT-WHT-LSPT01S003XW</t>
  </si>
  <si>
    <t>3W SQUARE LED SPOT LIGHT TILTABLE</t>
  </si>
  <si>
    <t>JTT-WHT-LETS02R003XW</t>
  </si>
  <si>
    <t>JTT-WHT-LETS02S003XW</t>
  </si>
  <si>
    <t>DIS LED 3W ESTUS SQUARE WARM WHITE</t>
  </si>
  <si>
    <t>JTT-WHT-TEMP22NVE01</t>
  </si>
  <si>
    <t>TEMPLATE FOR 22W NEVE PANEL</t>
  </si>
  <si>
    <t>JTT-WHT-LNVE01R019XC</t>
  </si>
  <si>
    <t>DIS LED NEVE ROUND 19W COOL D</t>
  </si>
  <si>
    <t>JTT-WHT-LNVE01R019XW</t>
  </si>
  <si>
    <t>DIS LED NEVE ROUND 19W WARM W</t>
  </si>
  <si>
    <t>JTT-WHT-LNVE01R019XN</t>
  </si>
  <si>
    <t>DIS LED NEVE ROUND 19W NEUTRA</t>
  </si>
  <si>
    <t>JTT-WHT-LETS02R006XW</t>
  </si>
  <si>
    <t>LED 6W ESTUS ROUND WARM WHITE</t>
  </si>
  <si>
    <t>JTT-WHT-LSLM01R018XC</t>
  </si>
  <si>
    <t>JTT-WHT-LGEM01R005XW</t>
  </si>
  <si>
    <t>OTC LED GEM 5W WARM WHITE</t>
  </si>
  <si>
    <t>JTT-WHT-LGEM01R005XC</t>
  </si>
  <si>
    <t>JTT-WHT-LETS02R003XC</t>
  </si>
  <si>
    <t>DIS LED 3W ESTUS ROUND COOL WHITE</t>
  </si>
  <si>
    <t>JTT-WHT-LETS02S003XC</t>
  </si>
  <si>
    <t>DIS LED 3W ESTUS SQUARE COOL WHITE</t>
  </si>
  <si>
    <t>JTT-WHT-LETS02R003XN</t>
  </si>
  <si>
    <t>LED 3W ESTUS ROUND NEUTRAL WHITE</t>
  </si>
  <si>
    <t>JTT-WHT-LETS02S003XN</t>
  </si>
  <si>
    <t>LED 3W ESTUS SQUARE NEUTRAL WHITE</t>
  </si>
  <si>
    <t>JTT-WHT-LETS01S009XW</t>
  </si>
  <si>
    <t>LED ESTUS 9W WARM SQR</t>
  </si>
  <si>
    <t>JTT-WHT-LETS02R009XC</t>
  </si>
  <si>
    <t>DIS LED ESTUS 9W COOL</t>
  </si>
  <si>
    <t>JTT-WHT-LETS02R009XN</t>
  </si>
  <si>
    <t>DIS LED ESTUS 9W NEUTRAL</t>
  </si>
  <si>
    <t>JTT-WHT-LGEM01R010XC</t>
  </si>
  <si>
    <t>JTT-WHT-LGEM01R010XW</t>
  </si>
  <si>
    <t>OTC LED GEM 10W WARM WHITE</t>
  </si>
  <si>
    <t>JCC-WHT-LFLD01S040XW</t>
  </si>
  <si>
    <t>LED FLOODLIGHT 40W</t>
  </si>
  <si>
    <t>JCC-WHT-LSRT01S064XW</t>
  </si>
  <si>
    <t>LED STREETLIGHT 64W</t>
  </si>
  <si>
    <t>JCC-WHT-LSUM72S036XC</t>
  </si>
  <si>
    <t>LED PANEL LIGHTS 36W</t>
  </si>
  <si>
    <t>JCC-WHT-LFLD01S040XC</t>
  </si>
  <si>
    <t>LED 40W, FLOOD LIGHT, COOL DAY LIGHT</t>
  </si>
  <si>
    <t>JCC-WHT-LFLD01S080XC</t>
  </si>
  <si>
    <t>LED 80W, FLOOD LIGHT, COOL DAY LIGHT</t>
  </si>
  <si>
    <t>JCC-WHT-LSRT01S024XC</t>
  </si>
  <si>
    <t>LED 24W,STREET LIGHT , COOL DAY LIGHT</t>
  </si>
  <si>
    <t>JCC-WHT-LSRT01S048XC</t>
  </si>
  <si>
    <t>LED 48W, STREET LIGHT, COOL DAY LIGHT</t>
  </si>
  <si>
    <t>LED-SLV-LSUM02S040XC</t>
  </si>
  <si>
    <t>LED SUMO 2 X 2 40W</t>
  </si>
  <si>
    <t>LED-WHT-LSUM01S040XC</t>
  </si>
  <si>
    <t>LED PANEL SUMO 2X2 40W</t>
  </si>
  <si>
    <t>LED-CHR-9945NR000133</t>
  </si>
  <si>
    <t>LED CHROME DELTA CRYSTAL</t>
  </si>
  <si>
    <t>LED-CHR-9945NR000007</t>
  </si>
  <si>
    <t>DESIRE LED 12, STAR CHROME</t>
  </si>
  <si>
    <t>LED-CHR-9945NR000051</t>
  </si>
  <si>
    <t>GRACE 6,STAR CHROME</t>
  </si>
  <si>
    <t>LED-CHR-9945NR000055</t>
  </si>
  <si>
    <t>LED CRYSTALS GLORY 12,STAR</t>
  </si>
  <si>
    <t>LED-CHR-9945NR020560</t>
  </si>
  <si>
    <t>SAMBA RECESSED CRYSTAL WITHDECO LUMINARY</t>
  </si>
  <si>
    <t>LED-CHR-9943NR000071</t>
  </si>
  <si>
    <t>LED BLOOM 700mm</t>
  </si>
  <si>
    <t>LED-GLD-9945NR000003</t>
  </si>
  <si>
    <t>LED-GLD-9945NR000121</t>
  </si>
  <si>
    <t>LED GOLD GAmmA 6 CRYSTAL</t>
  </si>
  <si>
    <t>JIG-COP-WL1204W1</t>
  </si>
  <si>
    <t>JIG-COP-SL1204S3</t>
  </si>
  <si>
    <t>JIG-CHR-MB80985A</t>
  </si>
  <si>
    <t>JIG-CHR-MB80983A</t>
  </si>
  <si>
    <t>JIG-CHR-CUSTWL3687</t>
  </si>
  <si>
    <t>1 LT CONICAL GLASS WITH CHROME FINISHING</t>
  </si>
  <si>
    <t>JIG-CHR-WB10032A</t>
  </si>
  <si>
    <t>D/W EOS -2</t>
  </si>
  <si>
    <t>JIG-CHR-WB10031A</t>
  </si>
  <si>
    <t>D/W EOS-1</t>
  </si>
  <si>
    <t>JIG-CHR-WB10041A</t>
  </si>
  <si>
    <t>D/W ERIS</t>
  </si>
  <si>
    <t>JIG-GLD-MX809812A</t>
  </si>
  <si>
    <t>JIG-GLD-MD809812A</t>
  </si>
  <si>
    <t>12 LT META SWAN CHANDELIER WITH BLACK FI</t>
  </si>
  <si>
    <t>JIG-GLD-MX809818A</t>
  </si>
  <si>
    <t>JIG-GLD-MB80985A</t>
  </si>
  <si>
    <t>JIG-GLD-MD809818A</t>
  </si>
  <si>
    <t>18 LT META SWAN CHANDELIER WITH GOLD FIN</t>
  </si>
  <si>
    <t>JIG-GLD-MB80983A</t>
  </si>
  <si>
    <t>JIG-BRS-WL1260W1</t>
  </si>
  <si>
    <t>JIG-BRS-SL1260SX3</t>
  </si>
  <si>
    <t>JIG-BRS-SL1260S1</t>
  </si>
  <si>
    <t>JIG-BRS-SL1260S3</t>
  </si>
  <si>
    <t>JIG-BRS-SL1260S200</t>
  </si>
  <si>
    <t>JIG-BRS-SL1260S250</t>
  </si>
  <si>
    <t>JIG-BRS-TL1260T</t>
  </si>
  <si>
    <t>JIG-BRS-FL1260F</t>
  </si>
  <si>
    <t>JIG-BRS-SL1260S2</t>
  </si>
  <si>
    <t>JIG-BLK-MB80985A</t>
  </si>
  <si>
    <t>JIG-BRB-SLIGI3423E27</t>
  </si>
  <si>
    <t>PERFORATED HANGING PENDANT WITH NKL BRON</t>
  </si>
  <si>
    <t>JIG-BRB-FLIGI3424E27</t>
  </si>
  <si>
    <t>FLOOR LAMP BALL SHADE WITH NICKEL BRONZE</t>
  </si>
  <si>
    <t>JIG-BRB-TLIGIR3425</t>
  </si>
  <si>
    <t>TABLE LAMP LED WITH NICKEL BRONZE FINISH</t>
  </si>
  <si>
    <t>JIG-BLK-WLL013575</t>
  </si>
  <si>
    <t>WALL LIGHT SINGLE  CONE MEDIUM BLK &amp; COP</t>
  </si>
  <si>
    <t>JIG-BLK-WLL023575</t>
  </si>
  <si>
    <t>WALL LIGHT DOUBLE  CONE MEDIUM BLK &amp; COP</t>
  </si>
  <si>
    <t>JIG-BLK-SOS023575</t>
  </si>
  <si>
    <t>SUSPENSION DOUBLE CONE MEDIUM BLK &amp; COPP</t>
  </si>
  <si>
    <t>JIG-BLK-3576</t>
  </si>
  <si>
    <t>INITIA SUPREME</t>
  </si>
  <si>
    <t>JIG-BLK-3577</t>
  </si>
  <si>
    <t>INITIA SUPREME PLUS</t>
  </si>
  <si>
    <t>JIG-BLK-3575</t>
  </si>
  <si>
    <t>D/S SUSPENSION CONE MEDIUM BLK &amp; COPPER</t>
  </si>
  <si>
    <t>JIG-BLC-MX809812A</t>
  </si>
  <si>
    <t>JIG-BLC-MB80983A</t>
  </si>
  <si>
    <t>JIG-BLK-MD809812A</t>
  </si>
  <si>
    <t>JIG-BLK-TL1018T2</t>
  </si>
  <si>
    <t>1 LT PVC SHADE WITH BLACK FINISHING TABL</t>
  </si>
  <si>
    <t>JIG-BLK-SL3706CONE14</t>
  </si>
  <si>
    <t>JIG-BLK-SLCUSTWIREE27</t>
  </si>
  <si>
    <t>1 LT WIRE PENDANT WITH BLACK FINISH E27</t>
  </si>
  <si>
    <t>JIG-WHT-MB80985A</t>
  </si>
  <si>
    <t>JIG-ABS-WL1204W1</t>
  </si>
  <si>
    <t>JIG-RED-SL500E27</t>
  </si>
  <si>
    <t>1  LT METAL PENDANT LAMP WITH RED FINISH</t>
  </si>
  <si>
    <t>JIG-SLV-SLBULB250E14</t>
  </si>
  <si>
    <t>JIG-NKL-MB80983A</t>
  </si>
  <si>
    <t>JIG-NKL-MB80985A</t>
  </si>
  <si>
    <t>JIG-NKL-MD809824A</t>
  </si>
  <si>
    <t>24 LT META SWAN WITH NICKEL FINISHING CH</t>
  </si>
  <si>
    <t>JIG-RDG-MB80983A</t>
  </si>
  <si>
    <t>JIG-RDG-MB80985A</t>
  </si>
  <si>
    <t>LCT-WHT-DECOPRICE</t>
  </si>
  <si>
    <t>LIGHTING – DECORATIVE PRICE LIST</t>
  </si>
  <si>
    <t>LCT-WHT-CHNDLRPRCLST</t>
  </si>
  <si>
    <t>CHANDELIER PRICE LIST</t>
  </si>
  <si>
    <t>LCT-WHT-LGHTNGCOMBO</t>
  </si>
  <si>
    <t>LIGHTING COMBO</t>
  </si>
  <si>
    <t>LCT-WHT-LANDSCAPE</t>
  </si>
  <si>
    <t>LANDSCAPE</t>
  </si>
  <si>
    <t>LCT-WHT-CHANDPRLST</t>
  </si>
  <si>
    <t>LIGHTING -CHANDELIER PRICE LIST</t>
  </si>
  <si>
    <t>LCT-WHT-PRICELIST</t>
  </si>
  <si>
    <t>OTC LIGHTING - TRADE PRICE LIST</t>
  </si>
  <si>
    <t>LCT-WHT-COMMCATL</t>
  </si>
  <si>
    <t>LIGHTING -COMMERCIAL CATALOGUE</t>
  </si>
  <si>
    <t>LCT-WHT-COMMPRICE</t>
  </si>
  <si>
    <t>LIGHTING -COMMERCIAL PRICE LIST</t>
  </si>
  <si>
    <t>LCT-WHT-DECORCAT</t>
  </si>
  <si>
    <t>LIGHTING -DECORATIVE CATALOGUE</t>
  </si>
  <si>
    <t>LCT-WHT-CHANDCAT</t>
  </si>
  <si>
    <t>LIGHTING -CHANDELIER CATALOGUE</t>
  </si>
  <si>
    <t>LCT-WHT-OUTDOORCAT</t>
  </si>
  <si>
    <t>LIGHTING -OUTDOOR CATALOGUE</t>
  </si>
  <si>
    <t>LCT-WHT-LANDSCCAT</t>
  </si>
  <si>
    <t>LIGHTING -LANDSCAPE CATALOGUE</t>
  </si>
  <si>
    <t>LCT-WHT-LITARCHCAT</t>
  </si>
  <si>
    <t>JAQUAR LIGHTING - ARCHITECTURAL CATALOGU</t>
  </si>
  <si>
    <t>LCT-WHT-LITSWICUSGUID</t>
  </si>
  <si>
    <t>CATALOGUE - CUSTOMER GUIDE (SWITCH)</t>
  </si>
  <si>
    <t>LCT-WHT-NEPPRICELIST</t>
  </si>
  <si>
    <t>LIGHTING - NEPAL PRICE LIST</t>
  </si>
  <si>
    <t>LCT-WHT-LITGLBCAT</t>
  </si>
  <si>
    <t>JAQUAR LIGHTING INTRODUCTION CATALOGUE (</t>
  </si>
  <si>
    <t>LCT-WHT-LITTECHCAT</t>
  </si>
  <si>
    <t>LIGHTING TECHNICAL CATALOGUE (394+COVER)</t>
  </si>
  <si>
    <t>LCT-WHT-LITSMLPRCTAG</t>
  </si>
  <si>
    <t>LIT - SMALL PRICE TAG</t>
  </si>
  <si>
    <t>LCT-WHT-GISMRPCAT</t>
  </si>
  <si>
    <t>GIS MRP CATALOGUE (88+COVER)</t>
  </si>
  <si>
    <t>LCT-WHT-LITTRADCAT</t>
  </si>
  <si>
    <t>TRADE LIGHTING CATALOGUE (52 + 4 COVER)</t>
  </si>
  <si>
    <t>LCT-WHT-LITBIGPRCTAG</t>
  </si>
  <si>
    <t>LIT - BIG PRICE TAG</t>
  </si>
  <si>
    <t>JHL-ABR-CUST11086X3WCOB</t>
  </si>
  <si>
    <t>JHL-ABR-TL954006</t>
  </si>
  <si>
    <t>JHL-ACR-SL11086X6W</t>
  </si>
  <si>
    <t>JHL-ABS-SLSF9001S1</t>
  </si>
  <si>
    <t>1 LT Diamond Cut style Glass with Antiqu</t>
  </si>
  <si>
    <t>JHL-AMB-SLGLS250E27</t>
  </si>
  <si>
    <t>1 LT APPLE SHAPE AMBER GLASS  PENDANT NI</t>
  </si>
  <si>
    <t>JHL-BLK-SL8003X457MM</t>
  </si>
  <si>
    <t>1 LT IVORY FABRIC CHROME FINISH PENDENT</t>
  </si>
  <si>
    <t>JHL-BLK-SL8001X3L</t>
  </si>
  <si>
    <t>3LT FROSTED GLASS PENDENT LIGHT WITH BLA</t>
  </si>
  <si>
    <t>JHL-GPC-SL001X460G9</t>
  </si>
  <si>
    <t>1LT MESH GOLD POWDER COATED PENDANT WITH</t>
  </si>
  <si>
    <t>JHL-GPC-CUSTSL002X600G9</t>
  </si>
  <si>
    <t>1 LT FROSTED GLASS GOLD POWDER COATED PE</t>
  </si>
  <si>
    <t>JHL-GPC-CUSTMD16003011F</t>
  </si>
  <si>
    <t>JHL-CHR-WL5048X6W</t>
  </si>
  <si>
    <t>JHL-CHR-MB160275531B</t>
  </si>
  <si>
    <t>JHL-CHR-MB160275532B</t>
  </si>
  <si>
    <t>JHL-COG-SL1216S</t>
  </si>
  <si>
    <t>JHL-COG-WL1216W</t>
  </si>
  <si>
    <t>JHL-WHT-C8817</t>
  </si>
  <si>
    <t>DD/C TRIOSMAGICAL LIGHT 112 W ACRYLIC CE</t>
  </si>
  <si>
    <t>JHL-WHT-S8817</t>
  </si>
  <si>
    <t>DD/S TRIOS MAGICAL LIGHT 112 W ACRYLIC P</t>
  </si>
  <si>
    <t>STL-WHT-FL0303E14</t>
  </si>
  <si>
    <t>DD/F FLOOR LAMPE14 3*40WCARBON STEEL</t>
  </si>
  <si>
    <t>STL-WHT-FL0700E14</t>
  </si>
  <si>
    <t>DD/F FLOOR LAMPE14 6*25WABS/CARBON STEEL</t>
  </si>
  <si>
    <t>STL-WHT-TL0303E14</t>
  </si>
  <si>
    <t>DD/T TABLE LAMPE14 3*40WCARBON STEEL</t>
  </si>
  <si>
    <t>STL-WHT-TL0413E14</t>
  </si>
  <si>
    <t>D/T TABLE LAMPE14 1*13WALUMINIUM</t>
  </si>
  <si>
    <t>STL-WHT-TL0700E14</t>
  </si>
  <si>
    <t>D/T TABLE LAMPE14 6*25WABS/CARBON STEEL</t>
  </si>
  <si>
    <t>STL-WHT-WL01068W1E14</t>
  </si>
  <si>
    <t>D/W WALL LAMPE14 4*40WGLASS/ CARBON STEE</t>
  </si>
  <si>
    <t>STL-WHT-WL0820W2LD</t>
  </si>
  <si>
    <t>D/W WALL LAMPLED2X5WALUMINIUM</t>
  </si>
  <si>
    <t>STL-WHT-WL06019W1LD</t>
  </si>
  <si>
    <t>D/W WALL LAMPLED 4*1WALUMINIUM</t>
  </si>
  <si>
    <t>STL-WHT-WL06012LD</t>
  </si>
  <si>
    <t>D/W WALL LAMPLED 6WALUMINIUM</t>
  </si>
  <si>
    <t>STL-WHT-CL01068C1E14</t>
  </si>
  <si>
    <t>DD/C CEILING LAMPE146*60W GU10 1*50WGLAS</t>
  </si>
  <si>
    <t>STL-WHT-CL02220C1T5</t>
  </si>
  <si>
    <t>DD/C CEILING LAMPT5 1*32ACRYLIC/CARBON S</t>
  </si>
  <si>
    <t>STL-WHT-CL02220GRT5</t>
  </si>
  <si>
    <t>DD/C CEILING LAMPT5 7*32WACRYLIC/CARBON</t>
  </si>
  <si>
    <t>STL-WHT-TL1018T2</t>
  </si>
  <si>
    <t>STL-WHT-FL795F1G</t>
  </si>
  <si>
    <t>FLOOR LAMPH: 162 F:39.5E27 1*100W</t>
  </si>
  <si>
    <t>STL-WHT-FL688F1</t>
  </si>
  <si>
    <t>FLOOR LAMPMAX H: 284 F:32E27 1*100W</t>
  </si>
  <si>
    <t>STL-WHT-FL688F2</t>
  </si>
  <si>
    <t>1 LT FABRIC IVORY SHADE WITH ALUMINIUM B</t>
  </si>
  <si>
    <t>STL-WHT-TL688J</t>
  </si>
  <si>
    <t>DIS 1 LT FABRIC SHADE WITH ALUMINIUM</t>
  </si>
  <si>
    <t>STL-WHT-SL688S1</t>
  </si>
  <si>
    <t>PENDANT LAMPMINH:120 MAXH:186 F:36E27 1*</t>
  </si>
  <si>
    <t>STL-WHT-SL688S2</t>
  </si>
  <si>
    <t>PENDANT LAMPL:134 MINH:95CM MAXH:136 F:2</t>
  </si>
  <si>
    <t>STL-WHT-TL688T</t>
  </si>
  <si>
    <t>DIS  1 LT IVORY FABRIC SHADE WITH</t>
  </si>
  <si>
    <t>STL-WHT-WL688W</t>
  </si>
  <si>
    <t>WALL LAMPMAX H:155  F:24E27 1*60W</t>
  </si>
  <si>
    <t>STL-WHT-WL688W1</t>
  </si>
  <si>
    <t>STL-WHT-WL688WS</t>
  </si>
  <si>
    <t>DIS  1 LT FABRIC SHADE WITH ALUMINIUM</t>
  </si>
  <si>
    <t>STL-WHT-FLSM2155F</t>
  </si>
  <si>
    <t>STL-WHT-WL716W</t>
  </si>
  <si>
    <t>WALL LAMPL:62  H:35 D:272G11 1*18W</t>
  </si>
  <si>
    <t>STL-WHT-TL6192T</t>
  </si>
  <si>
    <t>TABLE LAMP -  - 25.5*47 - E27 1*25W</t>
  </si>
  <si>
    <t>STL-WHT-TL765T</t>
  </si>
  <si>
    <t>STL-WHT-FL306F</t>
  </si>
  <si>
    <t>STL-WHT-TL306T</t>
  </si>
  <si>
    <t>DIS 1 LT ALUMINIUM SHADE WITH WHITE</t>
  </si>
  <si>
    <t>STL-WHT-SLSM2106S2</t>
  </si>
  <si>
    <t>PENDANT LAMP250*115*(70+200)E27 8*18W</t>
  </si>
  <si>
    <t>STL-RED-TL1187T2</t>
  </si>
  <si>
    <t>STL-RED-TL765T</t>
  </si>
  <si>
    <t>STL-RED-SLSM2172S</t>
  </si>
  <si>
    <t>PENDANT LAMPF48*180220V/55W</t>
  </si>
  <si>
    <t>STL-ORG-WL0308E14</t>
  </si>
  <si>
    <t>D/W WALL LAMPE14 1*60WPVC ALUMINIUM</t>
  </si>
  <si>
    <t>STL-ORG-SL0308S2E27</t>
  </si>
  <si>
    <t>DD/S PENDANT LAMPE27 1*60WPVC</t>
  </si>
  <si>
    <t>STL-SLV-WL1260W1</t>
  </si>
  <si>
    <t>STL-RED-SHDTL765T</t>
  </si>
  <si>
    <t>Shade for Table Lamp Black STL-BLK-TL765</t>
  </si>
  <si>
    <t>STL-RED-SHD765T</t>
  </si>
  <si>
    <t>Shade for Table lamp Black STL-BLK-TL765</t>
  </si>
  <si>
    <t>STL-SLV-WL01080E14</t>
  </si>
  <si>
    <t>DD/W WALL LAMPE14 2*40WCARBON STEEL/ ALU</t>
  </si>
  <si>
    <t>STL-SLV-SL0266S1E27</t>
  </si>
  <si>
    <t>D/S PENDANT LAMPE27 1*40WGLASS         C</t>
  </si>
  <si>
    <t>STL-WHT-FL1029F</t>
  </si>
  <si>
    <t>Cheval Floor Lamp Black, E27</t>
  </si>
  <si>
    <t>STL-WHT-SHD688S1</t>
  </si>
  <si>
    <t>Shade for Pendant lamp White STL-WHT-SL6</t>
  </si>
  <si>
    <t>STL-WHT-SHD688F1</t>
  </si>
  <si>
    <t>Shade for Floor lamp White STL-WHT-FL688</t>
  </si>
  <si>
    <t>STL-WHT-SHD688T</t>
  </si>
  <si>
    <t>Shade for Table lamp White STL-WHT-TL688</t>
  </si>
  <si>
    <t>STL-WHT-SHD306T</t>
  </si>
  <si>
    <t>Shade for Table lamp White STL-WHT-TL306</t>
  </si>
  <si>
    <t>STL-WHT-SHD1018T2</t>
  </si>
  <si>
    <t>Shade for Table lamp Chrome STL-CHR-TL10</t>
  </si>
  <si>
    <t>STL-WHT-SHD688W1</t>
  </si>
  <si>
    <t>Shade for Wall lamp White STL-WHT-WL688W</t>
  </si>
  <si>
    <t>STL-WHT-GLSSL688S2</t>
  </si>
  <si>
    <t>STL-WHT-SL1027S400</t>
  </si>
  <si>
    <t>STL-WHT-SL1027S600</t>
  </si>
  <si>
    <t>STL-WHT-SL1027S800</t>
  </si>
  <si>
    <t>STL-WHT-TL1174T</t>
  </si>
  <si>
    <t>STL-WHT-TL1213T</t>
  </si>
  <si>
    <t>STL-WHT-TL1213F</t>
  </si>
  <si>
    <t>4 LT ANTIQUE TABLE LAMP  G9</t>
  </si>
  <si>
    <t>STL-WHT-SL1174S</t>
  </si>
  <si>
    <t>3 LT FROSTED GLASS, ALUMINIUM WITH ANTIQ</t>
  </si>
  <si>
    <t>STL-WHT-WL1174W</t>
  </si>
  <si>
    <t>DIS  3 LT FROSTED GLASS, ALUMINIUM WITH</t>
  </si>
  <si>
    <t>STL-WHT-FL1174F</t>
  </si>
  <si>
    <t>3 LT FROSTED GLASS WITH ANTIQUE WHITE FI</t>
  </si>
  <si>
    <t>STL-WHT-FL1213F</t>
  </si>
  <si>
    <t>STL-COG-TL1149T</t>
  </si>
  <si>
    <t>STL-COG-SL1216S</t>
  </si>
  <si>
    <t>STL-COG-WL1216W</t>
  </si>
  <si>
    <t>STL-CHR-SHDTL1018T2</t>
  </si>
  <si>
    <t>Shade for Table Lamp Chrome STL-CHR-TL10</t>
  </si>
  <si>
    <t>STL-CHR-SL1128S</t>
  </si>
  <si>
    <t>STL-CHR-FL1128F</t>
  </si>
  <si>
    <t>STL-CHR-TL1128T</t>
  </si>
  <si>
    <t>STL-CHR-WL1128W</t>
  </si>
  <si>
    <t>STL-CHR-TL1211T</t>
  </si>
  <si>
    <t>STL-COP-SL1217S</t>
  </si>
  <si>
    <t>STL-COP-SL1131S2</t>
  </si>
  <si>
    <t>STL-COP-WL1204W1</t>
  </si>
  <si>
    <t>STL-COP-SL1204S3</t>
  </si>
  <si>
    <t>STL-COP-SL1204S5</t>
  </si>
  <si>
    <t>STL-COP-SL1204S10</t>
  </si>
  <si>
    <t>DIS 10 LT ALUMINIUM HEXAGON STYLE WITH</t>
  </si>
  <si>
    <t>STL-COP-SL1204S14</t>
  </si>
  <si>
    <t>STL-COP-TLKS6308T</t>
  </si>
  <si>
    <t>STL-COP-SL1162S1</t>
  </si>
  <si>
    <t>STL-COP-SL1162S2</t>
  </si>
  <si>
    <t>STL-COP-SL1162S3</t>
  </si>
  <si>
    <t>STL-COP-SL1162S7</t>
  </si>
  <si>
    <t>STL-COP-WL1162W</t>
  </si>
  <si>
    <t>STL-COP-WL1162W3</t>
  </si>
  <si>
    <t>STL-CHR-TL1018T2</t>
  </si>
  <si>
    <t>STL-GLD-SL1219SX</t>
  </si>
  <si>
    <t>DIS 1 LT CLEAR GLASS WITH MATT GOLD</t>
  </si>
  <si>
    <t>STL-GLD-SL1219S</t>
  </si>
  <si>
    <t>STL-GLD-SL966S1</t>
  </si>
  <si>
    <t>DIS 2 LT DARK GREY PENDANT CARBON STEEL</t>
  </si>
  <si>
    <t>STL-GLD-SL966S3</t>
  </si>
  <si>
    <t>STL-GLD-SLKS2450S</t>
  </si>
  <si>
    <t>STL-GLD-SLKS2450S1</t>
  </si>
  <si>
    <t>STL-GLD-GLS1153S6</t>
  </si>
  <si>
    <t>STL-GLD-BSTL1018T2</t>
  </si>
  <si>
    <t>DECORATIVE  TABLE LAMP BASE GOLD</t>
  </si>
  <si>
    <t>STL-GLD-WL1153W2</t>
  </si>
  <si>
    <t>STL-GLD-WL1153W4</t>
  </si>
  <si>
    <t>DIS  4 LT FROSTED GLASS WITH MATT GOLD</t>
  </si>
  <si>
    <t>STL-GLD-SL1153S6</t>
  </si>
  <si>
    <t>DIS 6 LT FROSTED GLASS WITH MATT GOLD</t>
  </si>
  <si>
    <t>STL-GLD-SL1153S10</t>
  </si>
  <si>
    <t>DIS 10 LT FROSTED GLASS WITH MATT GOLD</t>
  </si>
  <si>
    <t>STL-GLD-SL1153S14</t>
  </si>
  <si>
    <t>STL-GLD-SL1153S20</t>
  </si>
  <si>
    <t>STL-GLD-SL1153S20A</t>
  </si>
  <si>
    <t>STL-GLD-SL1133S1</t>
  </si>
  <si>
    <t>DIS 24 LT TRUMPET STYLE WITH GOLD</t>
  </si>
  <si>
    <t>STL-GLD-SL1133S</t>
  </si>
  <si>
    <t>STL-GLD-FL1133F</t>
  </si>
  <si>
    <t>Gold Finishing Trump Floor Lamp, E14</t>
  </si>
  <si>
    <t>STL-GLD-SHD1018T2</t>
  </si>
  <si>
    <t>STL-GLD-SHDTL1018T2</t>
  </si>
  <si>
    <t>STL-GLD-TL1102T2</t>
  </si>
  <si>
    <t>TABLE LAMP F53*85 E27 2*40W</t>
  </si>
  <si>
    <t>STL-GLD-TL1018T2</t>
  </si>
  <si>
    <t>STL-GRN-WL0308E14</t>
  </si>
  <si>
    <t>STL-GRN-SL0308S2E27</t>
  </si>
  <si>
    <t>STL-GRY-FL737F</t>
  </si>
  <si>
    <t>STL-GRY-SL966S1</t>
  </si>
  <si>
    <t>STL-GRY-SL966S3</t>
  </si>
  <si>
    <t>STL-GRY-TL1187T1</t>
  </si>
  <si>
    <t>STL-GRY-SLSM2329S</t>
  </si>
  <si>
    <t>STL-BRN-SL1027S800</t>
  </si>
  <si>
    <t>STL-BRN-SL1027S600</t>
  </si>
  <si>
    <t>STL-BRN-SL1027S400</t>
  </si>
  <si>
    <t>STL-BRS-SL1260S1</t>
  </si>
  <si>
    <t>STL-BRS-SL1260S2</t>
  </si>
  <si>
    <t>STL-BRS-SL1260S3</t>
  </si>
  <si>
    <t>STL-BRS-SL1260S200</t>
  </si>
  <si>
    <t>STL-BRS-SL1260S250</t>
  </si>
  <si>
    <t>STL-BRS-TL1260T</t>
  </si>
  <si>
    <t>STL-BRS-FL1260F</t>
  </si>
  <si>
    <t>STL-BRS-SLSF9001S1</t>
  </si>
  <si>
    <t>STL-BRS-SL1217S2</t>
  </si>
  <si>
    <t>STL-BRS-SL1204S5</t>
  </si>
  <si>
    <t>STL-BRS-SL1260X3</t>
  </si>
  <si>
    <t>8 LT BRUSHED BRASS PENDANT WITH GLASS G4</t>
  </si>
  <si>
    <t>STL-BRS-SL1260SX3</t>
  </si>
  <si>
    <t>STL-ANT-SL1137S1</t>
  </si>
  <si>
    <t>STL-ANT-SL1131S1</t>
  </si>
  <si>
    <t>STL-ALU-SL1131S1</t>
  </si>
  <si>
    <t>STL-ALU-SL1137S1</t>
  </si>
  <si>
    <t>STL-BLK-FL0982E27</t>
  </si>
  <si>
    <t>DD/F FLOOR LAMPE21*20W CARBON STEEL/PVC</t>
  </si>
  <si>
    <t>STL-BLK-FL02243E14</t>
  </si>
  <si>
    <t>DD/F FLOOR LAMPE14  1*40WPC+CARBON STEEL</t>
  </si>
  <si>
    <t>STL-BLK-TL02243E14</t>
  </si>
  <si>
    <t>DD/T TABLE LAMPE14  1*40WPC+CARBON STEEL</t>
  </si>
  <si>
    <t>STL-BLK-TL0982T1E14</t>
  </si>
  <si>
    <t>DD/T TABLELAMPE14 1*13W CARBON STEEL/PVC</t>
  </si>
  <si>
    <t>STL-BLK-WL0982E27</t>
  </si>
  <si>
    <t>D/W WALL LAMPE27 1*40W CARBON STEEL/PVC</t>
  </si>
  <si>
    <t>STL-BLK-SL01034E14</t>
  </si>
  <si>
    <t>D/S PENDANTLAMPE140WCARBON STEEL  ALUMI</t>
  </si>
  <si>
    <t>STL-BLK-SL02235S1LD</t>
  </si>
  <si>
    <t>DD/S PENDANT LAMPLED 9*1WALUMINIUM</t>
  </si>
  <si>
    <t>STL-BLK-SL02243E14</t>
  </si>
  <si>
    <t>D/S PENDANT LAMPE14 1*40WPC+CARBON STEEL</t>
  </si>
  <si>
    <t>STL-BLK-TL6192T</t>
  </si>
  <si>
    <t>STL-BLK-FL1093F</t>
  </si>
  <si>
    <t>1 LT LEATHER SHADE WITH BLACK WOODEN BAS</t>
  </si>
  <si>
    <t>STL-BLK-TL765T</t>
  </si>
  <si>
    <t>STL-BLK-FL1121F</t>
  </si>
  <si>
    <t>STL-BLK-SL1027S400</t>
  </si>
  <si>
    <t>STL-BLK-SL1027S600</t>
  </si>
  <si>
    <t>STL-BLK-SL1027S800</t>
  </si>
  <si>
    <t>STL-BLK-SL1027S1100</t>
  </si>
  <si>
    <t>STL-BLK-TL1018T2</t>
  </si>
  <si>
    <t>STL-BLK-FL298F</t>
  </si>
  <si>
    <t>FLOOR LAMPMINL:71 MAXL:188 MINH:170 MAXH</t>
  </si>
  <si>
    <t>STL-BLK-FL907F</t>
  </si>
  <si>
    <t>FLOOR LAMPL:240   H:220          F:40 E2</t>
  </si>
  <si>
    <t>STL-BLK-FL306F</t>
  </si>
  <si>
    <t>STL-BLK-TL306T</t>
  </si>
  <si>
    <t>STL-BLK-FL902F1</t>
  </si>
  <si>
    <t>STL-BLK-FL902F2</t>
  </si>
  <si>
    <t>STL-BLK-FL737F</t>
  </si>
  <si>
    <t>STL-BLK-SL1174S</t>
  </si>
  <si>
    <t>STL-BLK-FL1029F</t>
  </si>
  <si>
    <t>STL-BLK-TL1093T</t>
  </si>
  <si>
    <t>DIS 1 LT LEATHER SHADE WITH BLACK WOODEN</t>
  </si>
  <si>
    <t>STL-BLK-TL1174T</t>
  </si>
  <si>
    <t>STL-BLK-WL1174W</t>
  </si>
  <si>
    <t>STL-BLK-FL1174F</t>
  </si>
  <si>
    <t>STL-BLK-SL1121S</t>
  </si>
  <si>
    <t>1 LT BLACK ALUMINIUM SHADE, INSIDE GOLD</t>
  </si>
  <si>
    <t>STL-BLK-SHDTL765T</t>
  </si>
  <si>
    <t>STL-BLK-GLS1174T</t>
  </si>
  <si>
    <t>STL-BLK-GLS1174S</t>
  </si>
  <si>
    <t>STL-BLK-SHD1093T</t>
  </si>
  <si>
    <t>STL-ABS-SL1204S14</t>
  </si>
  <si>
    <t>STL-ABS-SL1204S5</t>
  </si>
  <si>
    <t>STL-ABS-SL1131S1</t>
  </si>
  <si>
    <t>STL-ABS-WL1204W1</t>
  </si>
  <si>
    <t>STL-ABS-SL1204S3</t>
  </si>
  <si>
    <t>STL-ABS-SL1204S10</t>
  </si>
  <si>
    <t>STL-ABS-SL1217S2</t>
  </si>
  <si>
    <t>STL-ABS-SLSF9001S1</t>
  </si>
  <si>
    <t>STL-ABS-TLSF9001T1</t>
  </si>
  <si>
    <t>STL-ABR-SLSF9001S1</t>
  </si>
  <si>
    <t>STL-WHT-SHDSL688S1</t>
  </si>
  <si>
    <t>Shade for pendant lamp White</t>
  </si>
  <si>
    <t>STL-WHT-SHDFL688F1</t>
  </si>
  <si>
    <t>Shade for Floor lamp White</t>
  </si>
  <si>
    <t>STL-WHT-SHDTL688T</t>
  </si>
  <si>
    <t>Shade for Table Lamp White</t>
  </si>
  <si>
    <t>STL-WHT-SHDTL306T</t>
  </si>
  <si>
    <t>Shade for Table Lamp White STL-WHT-TL306</t>
  </si>
  <si>
    <t>STL-WHT-SHDTL1018T2</t>
  </si>
  <si>
    <t>STL-WHT-SHDWL688W1</t>
  </si>
  <si>
    <t>Shade for Wall Lamp White</t>
  </si>
  <si>
    <t>STL-WNG-FL1092FA</t>
  </si>
  <si>
    <t>STL-WNG-FL1092FB</t>
  </si>
  <si>
    <t>STL-WNG-TL1092TB</t>
  </si>
  <si>
    <t>ZLT-WHT-LCANCL4.5WE1W</t>
  </si>
  <si>
    <t>E-14 CANDLE CLEAR BULB FOR CHANDELIER /</t>
  </si>
  <si>
    <t>ZLT-WHT-LG9240VGLS5N</t>
  </si>
  <si>
    <t>G9 BULB FOR CHANDELIER/DECORATIVE PRODUC</t>
  </si>
  <si>
    <t>ZLT-WHT-LPRM5KV09E2W</t>
  </si>
  <si>
    <t>E-27 LED BULB 9W FOR CHANDELIER / DECORA</t>
  </si>
  <si>
    <t>ZLT-WHT-LPRM5KV07E2W</t>
  </si>
  <si>
    <t>E-27 LED BULB 7W FOR CHANDELIER / DECORA</t>
  </si>
  <si>
    <t>ZLT-WHT-LG9240VGLS5W</t>
  </si>
  <si>
    <t>ZLT-WHT-LG4240VGLS5W</t>
  </si>
  <si>
    <t>G4 BULB FOR CHANDELIER/DECORATIVE PRODUC</t>
  </si>
  <si>
    <t>ZLT-WHT-LCANCM4.5WE1W</t>
  </si>
  <si>
    <t>E-14 MASHROOM CLEAR BULB / FOR DECORATIV</t>
  </si>
  <si>
    <t>ZLT-WHT-LPRM4KV07E2W</t>
  </si>
  <si>
    <t>E-27 LED BULB FOR CHANDELIER / DECORATIV</t>
  </si>
  <si>
    <t>ZLT-WHT-LPSM04E14WW</t>
  </si>
  <si>
    <t>E-14 LED BULB FOR CHANDELIER / DECORATIV</t>
  </si>
  <si>
    <t>ZLT-PUB-1013</t>
  </si>
  <si>
    <t>AIR SHOWER COMPLETE (W1600 X D3150 X H21</t>
  </si>
  <si>
    <t>ZLT-PUB-1014</t>
  </si>
  <si>
    <t>CARTON TAPPING MACHINE ( FOR MAX DIM. 50</t>
  </si>
  <si>
    <t>ZLT-PUB-1015</t>
  </si>
  <si>
    <t>AUTOMATIC STRAPPING MACHINE-MODEL NO. -A</t>
  </si>
  <si>
    <t>ZLT-PUB-1016</t>
  </si>
  <si>
    <t>MI CONVEYOR, 12 METER ( MODEL: HT)</t>
  </si>
  <si>
    <t>ZLT-PUB-1017</t>
  </si>
  <si>
    <t>WAVE SOLDERING MACHINE (MODEL: JT WS-350</t>
  </si>
  <si>
    <t>ZLT-PUB-1018</t>
  </si>
  <si>
    <t>STREET LIGHT ASSEMBLY AND AGEING LINE (L</t>
  </si>
  <si>
    <t>ZLT-PUB-1019</t>
  </si>
  <si>
    <t>INSPECTION CONVEYOR (MODEL: YJ LINK AWT-</t>
  </si>
  <si>
    <t>ZLT-PUB-1020</t>
  </si>
  <si>
    <t>3D SOLDER PASTE INSPECTION (MODEL: KOH Y</t>
  </si>
  <si>
    <t>ZLT-PUB-1021</t>
  </si>
  <si>
    <t>AUTOMATIC PASTE PRINTER (MODEL: GKG PMAX</t>
  </si>
  <si>
    <t>ZLT-PUB-1022</t>
  </si>
  <si>
    <t>CENTURION DUAL LANE REFLOW OVEN MODEL: C</t>
  </si>
  <si>
    <t>ZLT-PUB-1023</t>
  </si>
  <si>
    <t>DRY CABINET (MODEL: DR STOTAGE X2B-1200-</t>
  </si>
  <si>
    <t>ZLT-PUB-1024</t>
  </si>
  <si>
    <t>SOLDER PASTE MIXER (MODEL: THINKY SR-500</t>
  </si>
  <si>
    <t>ZLT-PUB-1025</t>
  </si>
  <si>
    <t>BELT CONVEYOR MOTORIZED 20000X1350X2000M</t>
  </si>
  <si>
    <t>ZLT-PUB-1027</t>
  </si>
  <si>
    <t>AUTOMATIC LOADER (MODEL: YJ LINK AVL-150</t>
  </si>
  <si>
    <t>ZLT-PUB-1028</t>
  </si>
  <si>
    <t>CONVEYOR OF AUTO LASER FOR TUBE LIGHT</t>
  </si>
  <si>
    <t>ZLT-PUB-1029</t>
  </si>
  <si>
    <t>COMPRESSOR ELGI, MODEL: EN-22-9.5 BAR 10</t>
  </si>
  <si>
    <t>ZLT-PUB-1030</t>
  </si>
  <si>
    <t>AIR COMPRESSOR MODEL EG-22, 8.5 BAR, 22K</t>
  </si>
  <si>
    <t>ZLT-PUB-1031</t>
  </si>
  <si>
    <t>ZLT-PUB-1032</t>
  </si>
  <si>
    <t>AUTOMATIC PASTE PRINTER (MODEL FUJI –GPX</t>
  </si>
  <si>
    <t>ZLT-PUB-1034</t>
  </si>
  <si>
    <t>AUTOMATIC MAGAZINE LOADER (MODEL: YJ LIN</t>
  </si>
  <si>
    <t>ZLT-PUB-1036</t>
  </si>
  <si>
    <t>6H CLEANING &amp; LOGO PRINTING CONTROL STAG</t>
  </si>
  <si>
    <t>ZLT-PUB-1037</t>
  </si>
  <si>
    <t>AGEING  CONVEYOR FOR LED STREET LIGHT AN</t>
  </si>
  <si>
    <t>ZLT-PUB-1038</t>
  </si>
  <si>
    <t>30 WATT SINGLE HEAD FIBER LASER MARKING</t>
  </si>
  <si>
    <t>ZLT-PUB-1039</t>
  </si>
  <si>
    <t>ZLT-PUB-1040</t>
  </si>
  <si>
    <t>TEMPERATURE PROFILER (MODEL: CMD TOTAL S</t>
  </si>
  <si>
    <t>ZLT-PUB-1041</t>
  </si>
  <si>
    <t>LIFE TESTING  RACK  FOR LED BULB 2020X60</t>
  </si>
  <si>
    <t>ZLT-PUB-1042</t>
  </si>
  <si>
    <t>AGEING RACK , MS POWDER COATED, FOR TUBE</t>
  </si>
  <si>
    <t>ZLT-PUB-1043</t>
  </si>
  <si>
    <t>20 WATT LASER MARKING SYSTEM WITH QWANTE</t>
  </si>
  <si>
    <t>ZLT-PUB-1044</t>
  </si>
  <si>
    <t>CONTROL PANEL &amp; WATER TANK WITH PUMP COM</t>
  </si>
  <si>
    <t>ZLT-PUB-1045</t>
  </si>
  <si>
    <t>HEAVY DUTY PALLET RACK SIZE-4000X3000X90</t>
  </si>
  <si>
    <t>ZLT-PUB-1046</t>
  </si>
  <si>
    <t>DOMINO INKJET PRINTER MODEL AX350I CIJ P</t>
  </si>
  <si>
    <t>ZLT-PUB-1047</t>
  </si>
  <si>
    <t>TOWER LAMP,  2COLOR TL &amp; BUZZER FOR LABE</t>
  </si>
  <si>
    <t>ZLT-PUB-1048</t>
  </si>
  <si>
    <t>ZLT-PUB-1049</t>
  </si>
  <si>
    <t>HIGH FREQUENCY SAMPLING PHOTOMETER (LFA-</t>
  </si>
  <si>
    <t>ZLT-PUB-1050</t>
  </si>
  <si>
    <t>FORKLIFT</t>
  </si>
  <si>
    <t>ZLT-PUB-1051</t>
  </si>
  <si>
    <t>MACHINE STANDARD FIBRE LASER MARKING</t>
  </si>
  <si>
    <t>ZLT-PUB-1052</t>
  </si>
  <si>
    <t>UPS 60 VA, GY BAT 150 AH</t>
  </si>
  <si>
    <t>ZLT-PUB-1053</t>
  </si>
  <si>
    <t>AUTOMATIC STRAPPING MACHINE</t>
  </si>
  <si>
    <t>ZLT-PUB-1054</t>
  </si>
  <si>
    <t>CONTINENTAL AIR CONDITIONER PLANT &amp; ACCO</t>
  </si>
  <si>
    <t>ZLT-PUB-1055</t>
  </si>
  <si>
    <t>ZLT-PUB-1001</t>
  </si>
  <si>
    <t>PCB ASSEMBLY MACHINE</t>
  </si>
  <si>
    <t>ZLT-PUB-1002</t>
  </si>
  <si>
    <t>B22 CAP ASSEMBLY MACHINE,</t>
  </si>
  <si>
    <t>ZLT-PUB-1003</t>
  </si>
  <si>
    <t>DOME GLUING AND CAPPING MACHINE</t>
  </si>
  <si>
    <t>ZLT-PUB-1004</t>
  </si>
  <si>
    <t>AUTO BOX PACKING MACHINE &amp; LASER PRINTER</t>
  </si>
  <si>
    <t>ZLT-PUB-1005</t>
  </si>
  <si>
    <t>ONLINE AGEING MACHINE</t>
  </si>
  <si>
    <t>ZLT-PUB-1006</t>
  </si>
  <si>
    <t>SPARE &amp; ACCESSORIES OF ONLINE AGEING MAC</t>
  </si>
  <si>
    <t>ZLT-PUB-1007</t>
  </si>
  <si>
    <t>VERTICAL AIR RECEIVER TANK</t>
  </si>
  <si>
    <t>ZLT-PUB-1008</t>
  </si>
  <si>
    <t>ASSEMBLY BELT CINVEYOR MOTORIZED DOUBLE</t>
  </si>
  <si>
    <t>ZLT-PUB-1009</t>
  </si>
  <si>
    <t>HEAVY DUTY PANEL RACKS</t>
  </si>
  <si>
    <t>ZLT-PUB-1010</t>
  </si>
  <si>
    <t>HEAVY DUTY PANEL ADD ON RACK TYPE A-SIZE</t>
  </si>
  <si>
    <t>ZLT-PUB-1011</t>
  </si>
  <si>
    <t>ASSEMBLY BELT CONVEYOR</t>
  </si>
  <si>
    <t>ZLT-PUB-1012</t>
  </si>
  <si>
    <t>DRIVER AGING MACHINE</t>
  </si>
  <si>
    <t>LPG-PUB-LEAFLET</t>
  </si>
  <si>
    <t>LEAFLET-FOLDER FOR LIGHTING</t>
  </si>
  <si>
    <t>LPG-WHT-DISPLYBOX</t>
  </si>
  <si>
    <t>OTC LIGHTING-DISPLAY BOX (LIGHTING)</t>
  </si>
  <si>
    <t>LPG-WHT-JUCRMIXR</t>
  </si>
  <si>
    <t>OTC LIGHTING-JUICER MIXER</t>
  </si>
  <si>
    <t>LPG-WHT-BATNSTND</t>
  </si>
  <si>
    <t>OTC LIGHTING-BATTEN STAND</t>
  </si>
  <si>
    <t>LPG-WHT-PROMOTBLE</t>
  </si>
  <si>
    <t>OTC LIGHTING-PROMOTABLE</t>
  </si>
  <si>
    <t>LPG-WHT-PENDRV</t>
  </si>
  <si>
    <t>PEN DRIVE FOR LIGHTING</t>
  </si>
  <si>
    <t>LPG-WHT-NIPOBTRYO</t>
  </si>
  <si>
    <t>OTC LIGHTING - NIPPO BATTERY</t>
  </si>
  <si>
    <t>LPG-WHT-LITPOSTRBULB</t>
  </si>
  <si>
    <t>OTC LIGHTING - PAPER POSTER  - BULB</t>
  </si>
  <si>
    <t>LPG-WHT-LITPOSTRKRZA</t>
  </si>
  <si>
    <t>OTC LIGHTING - PAPER POSTER - KRIZA</t>
  </si>
  <si>
    <t>LPG-WHT-LITSLFTAPE</t>
  </si>
  <si>
    <t>OTC LIGHTING - SELF TAPE</t>
  </si>
  <si>
    <t>LPG-WHT-LPTPBAG</t>
  </si>
  <si>
    <t>OTC LIGHTING-LAPTOP BAG</t>
  </si>
  <si>
    <t>LPG-WHT-AAANIPOBTRY</t>
  </si>
  <si>
    <t>AAA NIPPO BATTERY</t>
  </si>
  <si>
    <t>LPG-WHT-ESSLSTKER</t>
  </si>
  <si>
    <t>OTC LIG - ESSCO - INSTALLATION STICKER</t>
  </si>
  <si>
    <t>LPG-WHT-ESSLCARESTKER</t>
  </si>
  <si>
    <t>OTC LIG - ESSCO - CARE STICKER</t>
  </si>
  <si>
    <t>LPG-WHT-ESSLGASGYPSTR</t>
  </si>
  <si>
    <t>OTC LIG - ESSCO - GAS GEYSER POSTER</t>
  </si>
  <si>
    <t>LPG-WHT-ESSLRANGEPSTR</t>
  </si>
  <si>
    <t>OTC LIG - ESSCO - RANGE POSTER</t>
  </si>
  <si>
    <t>LPG-WHT-PRIMASTKR</t>
  </si>
  <si>
    <t>OTC LIGHTING - PRIMA HD STICKER 7" X 7"</t>
  </si>
  <si>
    <t>LPG-WHT-DISPLYSTND</t>
  </si>
  <si>
    <t>OTC LIGHTING - DISPLAY STAND</t>
  </si>
  <si>
    <t>LPG-WHT-B&amp;DBRKFSTSET</t>
  </si>
  <si>
    <t>OTC-GIFT-BLACK &amp; DECKER- BREAKFAST</t>
  </si>
  <si>
    <t>LPG-WHT-B&amp;DCHPRBLNDR</t>
  </si>
  <si>
    <t>OTC-BLACK &amp; DECKER - CHOPER WITH BLENDER</t>
  </si>
  <si>
    <t>LPG-WHT-B&amp;DCTRSJUCR</t>
  </si>
  <si>
    <t>OTC-BLACK &amp; DECKER - CITRUS JUICER</t>
  </si>
  <si>
    <t>LPG-WHT-B&amp;DCOLTCHTSTR</t>
  </si>
  <si>
    <t>OTC-BLACK &amp; DECKER - COOLTOUCH TOASTER</t>
  </si>
  <si>
    <t>LPG-WHT-B&amp;DMLTIPRCSR</t>
  </si>
  <si>
    <t>OTC-BLACK &amp; DECKER - MULTI PROCESSOR</t>
  </si>
  <si>
    <t>LPG-WHT-BLKBRYPRMLG</t>
  </si>
  <si>
    <t>OTC-BLACKBERRYS - PROMOLUG</t>
  </si>
  <si>
    <t>LPG-WHT-BLUMONTWTRPRFR</t>
  </si>
  <si>
    <t>OTC-BLUE MOUNT - WATER PURIFIER</t>
  </si>
  <si>
    <t>LPG-WHT-CRSSLMWLT</t>
  </si>
  <si>
    <t>OTC-CROSS - SLIM WALLET</t>
  </si>
  <si>
    <t>LPG-WHT-CRSCONWLTCRDC</t>
  </si>
  <si>
    <t>OTC-CROSS -COIN WALLET + CREDIT CARD CAS</t>
  </si>
  <si>
    <t>LPG-WHT-CRSCONWLTFOLDC</t>
  </si>
  <si>
    <t>OTC-CROSS-COIN WALLET + FOLDED CARD CASE</t>
  </si>
  <si>
    <t>LPG-WHT-CRSANYABCKPCK</t>
  </si>
  <si>
    <t>OTC-CROSS - ANAYA BACKPACK</t>
  </si>
  <si>
    <t>LPG-WHT-CRSFVCRSBDBG</t>
  </si>
  <si>
    <t>OTC-CROSS - FV CROSSBODY BAG FOR IPAD</t>
  </si>
  <si>
    <t>LPG-WHT-CRSGRNDSMLCRSB</t>
  </si>
  <si>
    <t>OTC-CROSS - GRANADA SMALL CROSSBODY BAG</t>
  </si>
  <si>
    <t>LPG-WHT-CRSVIGOHNDBG</t>
  </si>
  <si>
    <t>OTC-CROSS - VIGO HANDBAG</t>
  </si>
  <si>
    <t>LPG-WHT-LZRMIXRGRNDR</t>
  </si>
  <si>
    <t>OTC-LAZER - MIXER GRINDER 550 W</t>
  </si>
  <si>
    <t>LPG-WHT-MYR3PCCOKWRE</t>
  </si>
  <si>
    <t>OTC-MEYER - 3 PIECE NON - STICK COOKWARE</t>
  </si>
  <si>
    <t>LPG-WHT-MYR8PCCOKWRE</t>
  </si>
  <si>
    <t>OTC-MEYER - 8 PIECE NON - STICK COOKWARE</t>
  </si>
  <si>
    <t>LPG-WHT-PRNGLELEOVEN</t>
  </si>
  <si>
    <t>OTC-PRINGLE - ELECTRIC OVEN</t>
  </si>
  <si>
    <t>LPG-WHT-PRNGLELEMULTCOKR</t>
  </si>
  <si>
    <t>OTC-PRINGLE - ELECTRICAL MULTI COOKER</t>
  </si>
  <si>
    <t>LPG-WHT-PRNGLCOKWR5PC</t>
  </si>
  <si>
    <t>OTC-PRINGLE-NON STICK COOKWARE SET OF 5</t>
  </si>
  <si>
    <t>LPG-WHT-SLVTABUDHASTNG</t>
  </si>
  <si>
    <t>OTC-SILVETTA - BUDDHA SITTING</t>
  </si>
  <si>
    <t>LPG-WHT-TOSIBARDTRHTR</t>
  </si>
  <si>
    <t>OTC-TOSIBA - RADIATER OIL HEATER</t>
  </si>
  <si>
    <t>LPG-WHT-TREOFRYPAN</t>
  </si>
  <si>
    <t>OTC-TREO - FRY PAN</t>
  </si>
  <si>
    <t>LPG-WHT-TREOFRYPANWLID</t>
  </si>
  <si>
    <t>OTC-TREO - FRY PAN WITH LID</t>
  </si>
  <si>
    <t>LPG-WHT-VIMALPRMSUTLNG</t>
  </si>
  <si>
    <t>OTC-VIMAL - PREMIUM SUITLENGTH</t>
  </si>
  <si>
    <t>LPG-WHT-WSTNGHSEROHTR</t>
  </si>
  <si>
    <t>OTC-WESTINGHOUSE - RADIATER OIL HEATER</t>
  </si>
  <si>
    <t>LPG-WHT-ZBRNCSBLUTOTSPKR</t>
  </si>
  <si>
    <t>OTC-ZEBRONICS-BLUETOOTH SPEAKER + CORDL</t>
  </si>
  <si>
    <t>LPG-WHT-MYR2PCNSCOKWR</t>
  </si>
  <si>
    <t>OTC-MEYER 2 PIECE NON-STOCK COOKWARE SET</t>
  </si>
  <si>
    <t>LPG-WHT-SNFLMPRSRCOKR3L</t>
  </si>
  <si>
    <t>OTC-SUNFLAME PRESURE COOKER 3 LTR HA</t>
  </si>
  <si>
    <t>LPG-WHT-SNFLMPRSRCOKR5L</t>
  </si>
  <si>
    <t>OTC-SUNFLAME PRESURE COOKER 5 LTR OL HA</t>
  </si>
  <si>
    <t>LPG-WHT-SLPWLBDSHET</t>
  </si>
  <si>
    <t>OTC-SLEEPWELL PRUDENCE 144 BED SHEETS</t>
  </si>
  <si>
    <t>LPG-WHT-ESSFLDR</t>
  </si>
  <si>
    <t>OTC LIG - ESSCO FOLDER</t>
  </si>
  <si>
    <t>LPG-WHT-DISPLAYCOMBOX</t>
  </si>
  <si>
    <t>LIGHTING-DISPLAY BOX (LIGHTING) FOR COMM</t>
  </si>
  <si>
    <t>LPG-WHT-CRB00437</t>
  </si>
  <si>
    <t>MANAGEMENT LAPTOP BAG (CRB00437)</t>
  </si>
  <si>
    <t>LPG-WHT-HOLIKIT</t>
  </si>
  <si>
    <t>OTC LIGHTING - HOLI KIT</t>
  </si>
  <si>
    <t>LPG-WHT-BLBSTND</t>
  </si>
  <si>
    <t>OTC LIGHTING - BULB STAND</t>
  </si>
  <si>
    <t>LPG-WHT-LUNCHBOX</t>
  </si>
  <si>
    <t>LUNCH BOX</t>
  </si>
  <si>
    <t>LPG-WHT-FILEFLDR</t>
  </si>
  <si>
    <t>OTC LIGHTING - HARD BOUND FILE FOLDER</t>
  </si>
  <si>
    <t>LPG-WHT-SMRTWRSTWATCH</t>
  </si>
  <si>
    <t>SMART WRIST WATCH (MODEL-RINGH 3)</t>
  </si>
  <si>
    <t>LPG-WHT-SWGDISPLYKT</t>
  </si>
  <si>
    <t>JAQUAR LIGHTING SWITCH DEMO BOX - SKELTO</t>
  </si>
  <si>
    <t>LPG-WHT-SWGDISPLYBG</t>
  </si>
  <si>
    <t>JAQUAR LIGHTING SWITCH DEMO BOX - SHOULD</t>
  </si>
  <si>
    <t>LPG-WHT-GNSGIFTBX</t>
  </si>
  <si>
    <t>FE LARGE GANESH-GIFT BOX(LIGHTING)</t>
  </si>
  <si>
    <t>LPG-WHT-DISPLYBOXMINI</t>
  </si>
  <si>
    <t>CLD LIGHTING MINI DISPLAY AT RETAIL COUN</t>
  </si>
  <si>
    <t>LPG-WHT-MYGLMGFTHPR</t>
  </si>
  <si>
    <t>MY GLAM GIFT HAMPER-PROMOTIONAL GIFT FOR</t>
  </si>
  <si>
    <t>LPG-WHT-SRGMMINPLS</t>
  </si>
  <si>
    <t>SA RE GA MA MINI PLUS- PROMOTIONAL GIFT</t>
  </si>
  <si>
    <t>LPG-WHT-LITTSRTBLU</t>
  </si>
  <si>
    <t>JAQUAR LIGHTING T-SHIRT - BLUE</t>
  </si>
  <si>
    <t>LPG-WHT-MASKN95</t>
  </si>
  <si>
    <t>OTC LIGHTING - MASK N95</t>
  </si>
  <si>
    <t>LPG-WHT-ESSTABLETOP</t>
  </si>
  <si>
    <t>OTC LIG - ESSCO - TABLE TOP</t>
  </si>
  <si>
    <t>LPG-WHT-ESSLPEN</t>
  </si>
  <si>
    <t>OTC LIG - ESSCO - PEN</t>
  </si>
  <si>
    <t>LPG-WHT-WALLCLOCK</t>
  </si>
  <si>
    <t>OTC LIG - ESSCO - WALL CLOCK</t>
  </si>
  <si>
    <t>LPG-WHT-DRYIRON</t>
  </si>
  <si>
    <t>OTC LIGHTING - DRY IRON</t>
  </si>
  <si>
    <t>LPG-WHT-DIWALIBOX</t>
  </si>
  <si>
    <t>DIWALI BOX</t>
  </si>
  <si>
    <t>LPG-WHT-BALNPUMP</t>
  </si>
  <si>
    <t>BALLOON PUMP FOR LIGHTING</t>
  </si>
  <si>
    <t>LPG-WHT-LITDIARY</t>
  </si>
  <si>
    <t>OTC LIGHTING - DIARY</t>
  </si>
  <si>
    <t>LPG-WHT-TABLETOPSUN</t>
  </si>
  <si>
    <t>OTC LIGHTING-TABLE TOP (SUN BOARD)</t>
  </si>
  <si>
    <t>LPG-WHT-LITCALNDER</t>
  </si>
  <si>
    <t>LIGHTING CALENDAR</t>
  </si>
  <si>
    <t>LPG-WHT-UMBRELLA</t>
  </si>
  <si>
    <t>OTC LIGHTING - UMBRELLA</t>
  </si>
  <si>
    <t>LPG-WHT-DFCTIVETAP</t>
  </si>
  <si>
    <t>ORANGE TAPE FOR DEALER DEFECIVE</t>
  </si>
  <si>
    <t>LPG-WHT-CRYSTLBOX</t>
  </si>
  <si>
    <t>CRYSTAL BOX -  BLACK</t>
  </si>
  <si>
    <t>LPG-WHT-GROMINGKIT</t>
  </si>
  <si>
    <t>GROOMING KIT</t>
  </si>
  <si>
    <t>LPG-WHT-WRSTWATCH</t>
  </si>
  <si>
    <t>WRIST WATCH (TW00ZR194)</t>
  </si>
  <si>
    <t>LPG-WHT-INVTNCARD</t>
  </si>
  <si>
    <t>INVITATION CARD</t>
  </si>
  <si>
    <t>LPG-WHT-TOOLKIT</t>
  </si>
  <si>
    <t>OTC LIGHTING - TOOL KIT BAG</t>
  </si>
  <si>
    <t>LPG-WHT-BUNTING</t>
  </si>
  <si>
    <t>LIGHTING -BUNTING</t>
  </si>
  <si>
    <t>LPG-WHT-ROLLUPSTANDE</t>
  </si>
  <si>
    <t>OTC LIGHTING -ROLL UP STANDEE</t>
  </si>
  <si>
    <t>LPG-WHT-PRICETAG</t>
  </si>
  <si>
    <t>LIGHTING - PRICE TAG</t>
  </si>
  <si>
    <t>LPG-WHT-DANGLER</t>
  </si>
  <si>
    <t>OTC LIGHTING - DANGLER</t>
  </si>
  <si>
    <t>LPG-WHT-8COMPILLR</t>
  </si>
  <si>
    <t>OTC LIGHTING - 8'' COMBINATION PILLAR</t>
  </si>
  <si>
    <t>LPG-WHT-SCREWDRIVER</t>
  </si>
  <si>
    <t>OTC LIGHTING - SCREW DRIVER</t>
  </si>
  <si>
    <t>LPG-WHT-LINETESTER</t>
  </si>
  <si>
    <t>OTC LIGHTING - LINE TESTER</t>
  </si>
  <si>
    <t>LPG-WHT-WIRESTRAPER</t>
  </si>
  <si>
    <t>OTC LIGHTING - WIRE STRAPER</t>
  </si>
  <si>
    <t>LPG-WHT-MEASRMNTTAPE</t>
  </si>
  <si>
    <t>LIGHTING - MEASUREMENT TAPE</t>
  </si>
  <si>
    <t>LPG-WHT-ELECTRICTAPE</t>
  </si>
  <si>
    <t>OTC LIGHTING - ELECTRIC TAPE</t>
  </si>
  <si>
    <t>LPG-WHT-STEAMIRON</t>
  </si>
  <si>
    <t>OTC LIGHTING -STEAM IRON</t>
  </si>
  <si>
    <t>LPG-WHT-WALLETLIG</t>
  </si>
  <si>
    <t>LPG-WHT-ESTIMATEPAD</t>
  </si>
  <si>
    <t>OTC LIG - ESSCO - ESTIMATE PADS</t>
  </si>
  <si>
    <t>LPG-WHT-CANOPYLIG</t>
  </si>
  <si>
    <t>LIGHTING -CANOPY</t>
  </si>
  <si>
    <t>LPG-WHT-PENLIGT</t>
  </si>
  <si>
    <t>OTC LIGHTING -PEN</t>
  </si>
  <si>
    <t>LPG-WHT-PAPERBAG</t>
  </si>
  <si>
    <t>LIGHTING -PAPER BAGS</t>
  </si>
  <si>
    <t>LPG-WHT-PERFUMELIT</t>
  </si>
  <si>
    <t>LIGHTING -PERFUME</t>
  </si>
  <si>
    <t>LPG-WHT-PPRPOSTER</t>
  </si>
  <si>
    <t>OTC LIGHTING -PAPER POSTER</t>
  </si>
  <si>
    <t>LPG-WHT-LITSHIRT</t>
  </si>
  <si>
    <t>OTC LIGHTING - SHIRT</t>
  </si>
  <si>
    <t>JSI-GRY-KLSCH002</t>
  </si>
  <si>
    <t>CUSTOM MADE RECTANGLE CHANDELIER IN META</t>
  </si>
  <si>
    <t>JSI-GRY-KLSHG007</t>
  </si>
  <si>
    <t>CUSTOM MADE  HANGING LIGHT IN GLASS WITH</t>
  </si>
  <si>
    <t>JSI-GLD-KLSHG001</t>
  </si>
  <si>
    <t>CUSTOM MADE SQUARE HANGING LIGHT IN META</t>
  </si>
  <si>
    <t>JSI-CHR-KLSWL002</t>
  </si>
  <si>
    <t>CUSTOM MADE WALL LIGHT IN METAL WITH BRU</t>
  </si>
  <si>
    <t>JSI-CHR-KLSPL001</t>
  </si>
  <si>
    <t>JSI-CHR-KLSPL002</t>
  </si>
  <si>
    <t>CUSTOME MAD WALL LIGHT IN METAL WIHT BRU</t>
  </si>
  <si>
    <t>JSI-CHR-CUSTBATHWOR1</t>
  </si>
  <si>
    <t>OPT-1 ELSTEAD LIGHTING: WORCESTER BATH/</t>
  </si>
  <si>
    <t>JSI-RDG-KLSWL001</t>
  </si>
  <si>
    <t>CUSTOM MADE WALL LIGHT IN METAL WITH POW</t>
  </si>
  <si>
    <t>JAB-WHT-STEL8WPKW</t>
  </si>
  <si>
    <t>JAB-BLK-STEL8WGLD</t>
  </si>
  <si>
    <t>JAB-BRB-FTLR50MM3W</t>
  </si>
  <si>
    <t>1 LT ROUND WITH WOOD FINISH  FOOT LIGHT</t>
  </si>
  <si>
    <t>JSB-GRY-LBLDDSC010XW</t>
  </si>
  <si>
    <t>JSB-GRY-LBLDCON010XW</t>
  </si>
  <si>
    <t>JSB-GRY-LBLDCYL010XW</t>
  </si>
  <si>
    <t>JSB-GRY-LBLDCY1M10XW</t>
  </si>
  <si>
    <t>JSB-GRY-LBLDCN1M10XW</t>
  </si>
  <si>
    <t>JSB-GRY-LBLDDS1M10XW</t>
  </si>
  <si>
    <t>GLC-SLV-2115228P</t>
  </si>
  <si>
    <t>PENDENT LAMP T5 2X28W SILVER FINISH ALU</t>
  </si>
  <si>
    <t>GLC-SLV-2125228P</t>
  </si>
  <si>
    <t>GLC-SLV-2155228A</t>
  </si>
  <si>
    <t>PENDENT LAMP 2X28W SLV FINISH ALU FRAME</t>
  </si>
  <si>
    <t>GLC-SLV-2295128T</t>
  </si>
  <si>
    <t>PENDENT LAMP 1X28W SILVER FINISH ALU FRA</t>
  </si>
  <si>
    <t>GLC-SLV-217C332P</t>
  </si>
  <si>
    <t>PENDENT LAMP 3X32 W SILVER FIN. ALU FRAM</t>
  </si>
  <si>
    <t>GLC-SLV-2435228T</t>
  </si>
  <si>
    <t>PENDENT LAMP 2X28W SILVER FINISH ALU. FR</t>
  </si>
  <si>
    <t>GLW-CHR-701LED1M</t>
  </si>
  <si>
    <t>LED CORNER / CEILING MOUNTED LAMP 10W</t>
  </si>
  <si>
    <t>GLW-CHR-7211VB06NB</t>
  </si>
  <si>
    <t>LED WALL LAMP 6 W</t>
  </si>
  <si>
    <t>GLW-CHR-7212VB06NB</t>
  </si>
  <si>
    <t>GLW-CHR-7214VB06NR</t>
  </si>
  <si>
    <t>GLW-CHR-CATALUM1</t>
  </si>
  <si>
    <t>CATALOGUE</t>
  </si>
  <si>
    <t>MDL-CHR-9950NR700211</t>
  </si>
  <si>
    <t>MODERN LIGHT VERVE</t>
  </si>
  <si>
    <t>MDL-CHR-9950NR700150</t>
  </si>
  <si>
    <t>DOWNSQUARE HID RECESSED CEILING LUMINAIR</t>
  </si>
  <si>
    <t>MDL-CMN-8992NR020009</t>
  </si>
  <si>
    <t>MODERN LIGHT ATLAS CRYSTAL (CHROME )</t>
  </si>
  <si>
    <t>MDL-CMN-8992NR030009</t>
  </si>
  <si>
    <t>ATLAS CRYSTAL  WITH GOLD FITTING</t>
  </si>
  <si>
    <t>MDL-GLD-8992NR030001</t>
  </si>
  <si>
    <t>MODERN LIGHT ALBA</t>
  </si>
  <si>
    <t>MDL-GLD-8992NR030005</t>
  </si>
  <si>
    <t>MODERN LIGHT SOL  WITH GOLD FITTING</t>
  </si>
  <si>
    <t>MDL-GLD-8992NR030007</t>
  </si>
  <si>
    <t>MODERN LIGHT VIAL  WITH GOLD FITTING</t>
  </si>
  <si>
    <t>MDL-GLD-8992NR030015</t>
  </si>
  <si>
    <t>ICE COLOR COMPLETE SET</t>
  </si>
  <si>
    <t>MDL-GLD-8992NR030016</t>
  </si>
  <si>
    <t>ICE BREEZE COMPLETE SET</t>
  </si>
  <si>
    <t>MDL-GLD-8992NR030024</t>
  </si>
  <si>
    <t>RHOMB'MODERN LIGHT GOLD</t>
  </si>
  <si>
    <t>MDL-GLD-8992NR030027</t>
  </si>
  <si>
    <t>SPHERE GOLD</t>
  </si>
  <si>
    <t>MDL-GLD-8992NR030030</t>
  </si>
  <si>
    <t>ICE BORDEAUX WITH GOLD FITTING</t>
  </si>
  <si>
    <t>MDL-GLD-8992NR500200</t>
  </si>
  <si>
    <t>CRYSTAL  RELELEX "HARMONY"GOLD</t>
  </si>
  <si>
    <t>MDL-GLD-8992NR500300</t>
  </si>
  <si>
    <t>CRYSTAL REFELEX"MOOD GOLD"</t>
  </si>
  <si>
    <t>MDL-CRS-8992NR020010</t>
  </si>
  <si>
    <t>COMPLETE SET VEGA BALL</t>
  </si>
  <si>
    <t>MDL-CRS-8992NR030009</t>
  </si>
  <si>
    <t>MDL-CAB-8987NR300030</t>
  </si>
  <si>
    <t>MORVIN STAR COLOUR "AB"</t>
  </si>
  <si>
    <t>MDL-CAZ-8987NR300021</t>
  </si>
  <si>
    <t>CRYSTAL STRASS "VEGA BALL"</t>
  </si>
  <si>
    <t>MDL-CHR-8987NR402006</t>
  </si>
  <si>
    <t>CRYSTAL DECO MODERN LIGHT</t>
  </si>
  <si>
    <t>MDL-CHR-8987NR410002</t>
  </si>
  <si>
    <t>MDL-CHR-8987NR410003</t>
  </si>
  <si>
    <t>MDL-CHR-8987NR410006</t>
  </si>
  <si>
    <t>MDL-CHR-8987NR410009</t>
  </si>
  <si>
    <t>MODERN LIGHT</t>
  </si>
  <si>
    <t>MDL-CHR-8987NR410010</t>
  </si>
  <si>
    <t>CRYSTAL DECO "ICE CRYSTAL"</t>
  </si>
  <si>
    <t>MDL-CHR-8987NR410011</t>
  </si>
  <si>
    <t>CRYSTAL DECO "ICE COLOR"</t>
  </si>
  <si>
    <t>MDL-CHR-8987NR410012</t>
  </si>
  <si>
    <t>CRYSTAL DECO "ICE BREEZE"</t>
  </si>
  <si>
    <t>MDL-CHR-8987NR410016</t>
  </si>
  <si>
    <t>CRYSTAL DECO "RAINDROPS OCEAN"</t>
  </si>
  <si>
    <t>MDL-CHR-8987NR410017</t>
  </si>
  <si>
    <t>CRYSTAL DECO "RAINDROPS BALANCE"</t>
  </si>
  <si>
    <t>MDL-CHR-8987NR410018</t>
  </si>
  <si>
    <t>CRYSTAL DECO "RAINDROPS SPIRIT"</t>
  </si>
  <si>
    <t>MDL-CHR-8987NR410019</t>
  </si>
  <si>
    <t>CRYSTAL DECO "RAINDROPS VITALITY"</t>
  </si>
  <si>
    <t>MDL-CHR-8987NR410023</t>
  </si>
  <si>
    <t>CRYSTAL DECO"MODERN LIGHT"</t>
  </si>
  <si>
    <t>MDL-CHR-8987NR410026</t>
  </si>
  <si>
    <t>CRYSTAL DECO"ICE BORDEAUX"</t>
  </si>
  <si>
    <t>MDL-CHR-8992NR000204</t>
  </si>
  <si>
    <t>NOBLESSE CRYSTAL  35.W</t>
  </si>
  <si>
    <t>MDL-CHR-8992NR020014</t>
  </si>
  <si>
    <t>ICE CRYSTAL COMPLETE SET</t>
  </si>
  <si>
    <t>MDL-CHR-8992NR020015</t>
  </si>
  <si>
    <t>MDL-CHR-8992NR020016</t>
  </si>
  <si>
    <t>MDL-CHR-8992NR020017</t>
  </si>
  <si>
    <t>ICE SUNSET MODERN LIGHT</t>
  </si>
  <si>
    <t>MDL-CHR-8992NR020030</t>
  </si>
  <si>
    <t>ICE BORDEAUX WITH CHROME FITTING</t>
  </si>
  <si>
    <t>MDL-CHR-8992NR500110</t>
  </si>
  <si>
    <t>FUNTASY CHROME</t>
  </si>
  <si>
    <t>MDL-CHR-9360NR030011</t>
  </si>
  <si>
    <t>WALL LIGHT "FISH" STAINLESS STEEL</t>
  </si>
  <si>
    <t>MDL-CHR-9950NR030600</t>
  </si>
  <si>
    <t>UNDER WATER LENS SPOT</t>
  </si>
  <si>
    <t>MDL-CHR-9950NR110200</t>
  </si>
  <si>
    <t>DIONA</t>
  </si>
  <si>
    <t>MDL-CHR-9950NR110201</t>
  </si>
  <si>
    <t>MDL-CHR-9950NR110500</t>
  </si>
  <si>
    <t>DIONA MODERN LIGHT</t>
  </si>
  <si>
    <t>MDL-CHR-9950NR110501</t>
  </si>
  <si>
    <t>DIONA NODERN LIGHT</t>
  </si>
  <si>
    <t>MDL-CHR-9950NR120500</t>
  </si>
  <si>
    <t>TABEA</t>
  </si>
  <si>
    <t>MDL-CHR-9950NR120502</t>
  </si>
  <si>
    <t>TABEA SPOT MODERN LIGHT CHROME</t>
  </si>
  <si>
    <t>MDL-CHR-9950NR140501</t>
  </si>
  <si>
    <t>ELARA</t>
  </si>
  <si>
    <t>MDL-CHR-9950NR180300</t>
  </si>
  <si>
    <t>SENSA MODERN LIGHT</t>
  </si>
  <si>
    <t>MDL-CHR-9950NR600005</t>
  </si>
  <si>
    <t>TEMPER CRYSTAL AB</t>
  </si>
  <si>
    <t>MDL-CHR-9950NR600009</t>
  </si>
  <si>
    <t>WALL LAMP"VITANA "CHROME</t>
  </si>
  <si>
    <t>MDL-CHR-9950NR600010</t>
  </si>
  <si>
    <t>MODERN LIGHT"SIDANA"CHROME</t>
  </si>
  <si>
    <t>MDL-CHR-9950NR600016</t>
  </si>
  <si>
    <t>TEMPTION CRYSTAL AB</t>
  </si>
  <si>
    <t>MDL-CHR-9950NR610002</t>
  </si>
  <si>
    <t>CRYSTAL EMOTION "FANCY"</t>
  </si>
  <si>
    <t>MDL-CHR-9950NR610012</t>
  </si>
  <si>
    <t>CRYSTAL EMOTION "WING"</t>
  </si>
  <si>
    <t>MDL-CHR-9950NR610022</t>
  </si>
  <si>
    <t>FLAME</t>
  </si>
  <si>
    <t>MDL-CHR-9950NR620012</t>
  </si>
  <si>
    <t>FLASH REFLECT 32,DEG.PRISM</t>
  </si>
  <si>
    <t>MDL-CHR-9950NR620042</t>
  </si>
  <si>
    <t>DYNAMIC MODERN LIGHT</t>
  </si>
  <si>
    <t>MDL-CHR-9950NR630002</t>
  </si>
  <si>
    <t>CRYSTAL BOOGIE DELIA DELUX ATLAS</t>
  </si>
  <si>
    <t>MDL-CHR-9950NR630012</t>
  </si>
  <si>
    <t>CRYSTAL BOOGIE DELIA DELUXE GLOBE</t>
  </si>
  <si>
    <t>MDL-CHR-9950NR650012</t>
  </si>
  <si>
    <t>CRYSTAL BOOGIE PYRAMIDE</t>
  </si>
  <si>
    <t>MDL-CHR-9950NR700000</t>
  </si>
  <si>
    <t>SUPEREME VIEW</t>
  </si>
  <si>
    <t>MDL-CHR-9950NR700100</t>
  </si>
  <si>
    <t>SUPREME REFLACT</t>
  </si>
  <si>
    <t>MDL-CHR-8992NR020007</t>
  </si>
  <si>
    <t>MODERN LIGHT VIAL  WITH CHROME FITTING</t>
  </si>
  <si>
    <t>MDL-CHR-9950NR700152</t>
  </si>
  <si>
    <t>DOWNSQUARE CRLFL 50.W MODERN LIGHT</t>
  </si>
  <si>
    <t>MDL-CHR-9950NR600031</t>
  </si>
  <si>
    <t>ATLAS SELECT CRYSTAL AB</t>
  </si>
  <si>
    <t>MDL-WHT-8992NR000100</t>
  </si>
  <si>
    <t>ELEGANCE CRYSTAL 35,W</t>
  </si>
  <si>
    <t>MDL-WHT-9950NR700123</t>
  </si>
  <si>
    <t>OCTA LIGHT CRY35W</t>
  </si>
  <si>
    <t>MDL-MCH-8992NR040018</t>
  </si>
  <si>
    <t>ICE SPRINGTIME MCH MODERN LIGHT</t>
  </si>
  <si>
    <t>NRD-CHR-7624</t>
  </si>
  <si>
    <t>COLRIGA RGB 60LED CM-102 IP40</t>
  </si>
  <si>
    <t>NRD-CHR-8909</t>
  </si>
  <si>
    <t>CLIP FISS.PARETE RIGA</t>
  </si>
  <si>
    <t>NRD-CHR-7441</t>
  </si>
  <si>
    <t>EGO 72 INCASSO CARTONGESSO RGB</t>
  </si>
  <si>
    <t>NRD-CHR-7606VTW</t>
  </si>
  <si>
    <t>RIGA CM.114 VERS.HIGH IP40 -5000K</t>
  </si>
  <si>
    <t>NRD-CHR-710220K</t>
  </si>
  <si>
    <t>MICROLED ACCIAIO LED BIANCO 20° - 2900K</t>
  </si>
  <si>
    <t>NRD-CHR-718330G</t>
  </si>
  <si>
    <t>ROADSIDE MINI INOX LED 30° -VERDE</t>
  </si>
  <si>
    <t>NRD-CHR-7390VSK</t>
  </si>
  <si>
    <t>INCASSO ELMO 350MA (L.CALDA) - 140° -300</t>
  </si>
  <si>
    <t>NRD-CHR-754110W</t>
  </si>
  <si>
    <t>K2 FARETTO DA ESTERNO LED 3W</t>
  </si>
  <si>
    <t>NRD-CHR-705130W</t>
  </si>
  <si>
    <t>EGO 5S INCASSO CARTONGESSO -30° -5000K</t>
  </si>
  <si>
    <t>NRD-CHR-747010W</t>
  </si>
  <si>
    <t>BIGRAIL  75 1W LENTE 10 - 5000K</t>
  </si>
  <si>
    <t>NRD-CHR-722010W</t>
  </si>
  <si>
    <t>JET PARETE (LUCE FREDDA) -10° -5000K</t>
  </si>
  <si>
    <t>NRD-CHR-733510W</t>
  </si>
  <si>
    <t>STELLA PARETE 3LEDX1W FREDDO -10° -5000K</t>
  </si>
  <si>
    <t>NRD-CHR-705510W</t>
  </si>
  <si>
    <t>EGO 3S INCASSO LATERIZIO -10° - 5000K</t>
  </si>
  <si>
    <t>NRD-CHR-795010W</t>
  </si>
  <si>
    <t>K2 FARETTO C/MOLLE LED 3W -10° -5000K</t>
  </si>
  <si>
    <t>NCC-CHR-70024392</t>
  </si>
  <si>
    <t>DLA600 06 ACC NDLC936/2 NDLC938/2</t>
  </si>
  <si>
    <t>NCC-CHR-70024396</t>
  </si>
  <si>
    <t>DLA610 IP44 19 ACC NDLC936/2 NDLC938/2</t>
  </si>
  <si>
    <t>NCC-CHR-70024402</t>
  </si>
  <si>
    <t>DLA640 19 ACC NDLC936/2 NDLC938/2</t>
  </si>
  <si>
    <t>NCC-CHR-70024385</t>
  </si>
  <si>
    <t>DLA650 19 ACC NDLC936/2 NDLC938/2</t>
  </si>
  <si>
    <t>NCC-CHR-70024394</t>
  </si>
  <si>
    <t>DLA800 06 ACC NDLC936/2 NDLC938/2</t>
  </si>
  <si>
    <t>NCC-CHR-70024397</t>
  </si>
  <si>
    <t>DLA810 IP44 19 ACC NDLC936/2 NDLC938/2</t>
  </si>
  <si>
    <t>NCC-CHR-70024384</t>
  </si>
  <si>
    <t>DLA840 19 ACC NDLC936/2 NDLC938/2</t>
  </si>
  <si>
    <t>NCC-CHR-70024386</t>
  </si>
  <si>
    <t>DLA850 19 ACC NDLC936/2 NDLC938/2</t>
  </si>
  <si>
    <t>NCC-CHR-70024387</t>
  </si>
  <si>
    <t>DLA860 19/18 ACC NDLC936/2 NDLC938/2</t>
  </si>
  <si>
    <t>NDL-CHR-70028002</t>
  </si>
  <si>
    <t>NDLC945R-A/2X18W K20 PL RECS D/LW/O L</t>
  </si>
  <si>
    <t>NDL-CHR-70021832</t>
  </si>
  <si>
    <t>NDL935-A/13W 19 W/O BALLAST PL RECS D/L,</t>
  </si>
  <si>
    <t>NDL-CHR-70005301</t>
  </si>
  <si>
    <t>NDL938-A/2X18W 19 PL RECS D/L,W/O L INCL</t>
  </si>
  <si>
    <t>NDL-CHR-70010086</t>
  </si>
  <si>
    <t>NDL938-A/2X26W19 PL RECS D/L,W/O L INC G</t>
  </si>
  <si>
    <t>NDL-CHR-70005368</t>
  </si>
  <si>
    <t>NDL948-A/2X18W19 PL RECSD/L,W/O L INCL G</t>
  </si>
  <si>
    <t>NDL-CHR-70029540</t>
  </si>
  <si>
    <t>NDL948-A/26W 19 PL RECS D/L,W/O L INCL M</t>
  </si>
  <si>
    <t>NDL-CHR-70015623</t>
  </si>
  <si>
    <t>TDE535A 19 CFL RECS D/L,W/O L NONEED G</t>
  </si>
  <si>
    <t>NDL-CHR-70005729</t>
  </si>
  <si>
    <t>NDLM914-A 19 CEIL M D/L,W/O L INCL EG</t>
  </si>
  <si>
    <t>NDL-CHR-70021319</t>
  </si>
  <si>
    <t>NDLME948-A/2X18W 04 CEIL M D/L,W/O L NON</t>
  </si>
  <si>
    <t>NDL-CHR-70004211</t>
  </si>
  <si>
    <t>NDL502SD18 RECS MULTILIGHT,W/O L INCL EG</t>
  </si>
  <si>
    <t>NDL-CHR-70004466</t>
  </si>
  <si>
    <t>NDL572 18 RECS MULTILIGHT,W/O L &amp; EG</t>
  </si>
  <si>
    <t>NDL-CHR-70022608</t>
  </si>
  <si>
    <t>NDL592BHH K32 RECS MULTILIGHT,W/O L &amp; EG</t>
  </si>
  <si>
    <t>NDL-CHR-70034556</t>
  </si>
  <si>
    <t>NDL186 19 HALOGEN D/L,INCL L &amp; G</t>
  </si>
  <si>
    <t>NDL-CHR-70021628</t>
  </si>
  <si>
    <t>NDL818 42 HALOGEN D/L W/O L &amp; G</t>
  </si>
  <si>
    <t>NDL-CHR-70004936</t>
  </si>
  <si>
    <t>NDL841 18/06 HALOGEN D/L W/O L &amp; G</t>
  </si>
  <si>
    <t>NDL-CHR-70030262</t>
  </si>
  <si>
    <t>NDLA871C 57/73 HALOGEN D/L W/O L &amp; G</t>
  </si>
  <si>
    <t>NDL-CHR-70003758</t>
  </si>
  <si>
    <t>NDL185 17 HALOGEN D/L W/O L &amp; G</t>
  </si>
  <si>
    <t>NDL-CHR-70005052</t>
  </si>
  <si>
    <t>NDL880C 03/13 HALOGEN D/L W/O L &amp; G</t>
  </si>
  <si>
    <t>NDL-CHR-70004632</t>
  </si>
  <si>
    <t>NDL651N 19 HALOGEN D/L W/O L &amp; G</t>
  </si>
  <si>
    <t>NDL-CHR-70030268</t>
  </si>
  <si>
    <t>NDLA872C 57/73 HALOGEN D/L W/O L &amp; G</t>
  </si>
  <si>
    <t>NDL-CHR-70021744</t>
  </si>
  <si>
    <t>NDL801 04 HALOGEN D/L W/O L &amp; G</t>
  </si>
  <si>
    <t>NDL-CHR-70026543</t>
  </si>
  <si>
    <t>NDL843 56/17 HALOGEN D/L W/O L &amp; G</t>
  </si>
  <si>
    <t>NDL-CHR-70004676</t>
  </si>
  <si>
    <t>NDL721 19 HALOGEN D/L W/O L &amp; G</t>
  </si>
  <si>
    <t>NDL-CHR-70015688</t>
  </si>
  <si>
    <t>NDL713 06 HALOGEN D/L W/O L &amp; G</t>
  </si>
  <si>
    <t>NDL-CHR-70004906</t>
  </si>
  <si>
    <t>NDL840 56/17 HALOGEN D/L W/O L &amp; G</t>
  </si>
  <si>
    <t>NDL-CHR-70003726</t>
  </si>
  <si>
    <t>NDL155 06 HALOGEN D/L W/O L &amp; G</t>
  </si>
  <si>
    <t>NDL-CHR-70022778</t>
  </si>
  <si>
    <t>NDL860A K16 HALOGEN D/L W/O L &amp; G</t>
  </si>
  <si>
    <t>NDL-CHR-70022779</t>
  </si>
  <si>
    <t>NDL860B K16 HALOGEN D/L W/O L &amp; G</t>
  </si>
  <si>
    <t>NDL-CHR-70022780</t>
  </si>
  <si>
    <t>NDL860C K16 HALOGEN D/L W/O L &amp; G</t>
  </si>
  <si>
    <t>NDL-CHR-70022783</t>
  </si>
  <si>
    <t>NDL860F K16 HALOGEN D/L W/O L &amp; G</t>
  </si>
  <si>
    <t>NDL-CHR-70023195</t>
  </si>
  <si>
    <t>NDL860G K16 HALOGEN D/L W/O L &amp; G</t>
  </si>
  <si>
    <t>NDL-CHR-70023196</t>
  </si>
  <si>
    <t>NDL860H K16 HALOGEN D/L W/O L &amp; G</t>
  </si>
  <si>
    <t>NDL-CHR-70021157</t>
  </si>
  <si>
    <t>NDL829A 42 HALOGEN D/L W/O L &amp; G</t>
  </si>
  <si>
    <t>NDL-CHR-70021669</t>
  </si>
  <si>
    <t>NDL829B 10 HALOGEN D/L W/O L &amp; G</t>
  </si>
  <si>
    <t>NDL-CHR-70030280</t>
  </si>
  <si>
    <t>NDLA877A 57  HALOGEN D/L W/O L &amp; G</t>
  </si>
  <si>
    <t>NDL-CHR-70023840</t>
  </si>
  <si>
    <t>NDL723 06 HALOGEN D/L W/O L &amp; G</t>
  </si>
  <si>
    <t>NDL-CHR-70020133</t>
  </si>
  <si>
    <t>NDL278R 06 HALOGEN D/L W/O L &amp; G</t>
  </si>
  <si>
    <t>NDL-CHR-70003846</t>
  </si>
  <si>
    <t>NDL190 06 HALOGEN D/L W/O L &amp; G</t>
  </si>
  <si>
    <t>NDL-CHR-75003978</t>
  </si>
  <si>
    <t>NDL634 18  METAL HALIDE LIGHT ,W/O L &amp; G</t>
  </si>
  <si>
    <t>NDL-CHR-70019611</t>
  </si>
  <si>
    <t>NDL703 19  HALOGEN DOWNLIGHT, W/O L &amp; G</t>
  </si>
  <si>
    <t>NDL-CHR-70035203</t>
  </si>
  <si>
    <t>TDD338C 2X18W 93 D/L,W/OL INCL MG</t>
  </si>
  <si>
    <t>NDL-CHR-70035199</t>
  </si>
  <si>
    <t>TDD338B 2X18W 93 D/L,W/O L INCL MG</t>
  </si>
  <si>
    <t>NDL-CHR-70035198</t>
  </si>
  <si>
    <t>TDD338B 18W 93 D/L,W/O L INCL MG</t>
  </si>
  <si>
    <t>NDL-CHR-70035379</t>
  </si>
  <si>
    <t>NDL946D-C/2X18W 19 (PLC)EASY OPEN D/L</t>
  </si>
  <si>
    <t>NDL-CHR-70023603</t>
  </si>
  <si>
    <t>NDL314YP-ECB 56 CFL RECS D/L,W/O L NONEE</t>
  </si>
  <si>
    <t>NDL-CHR-70029908</t>
  </si>
  <si>
    <t>NDL314A-ECB 98 CFL RECS D/L,W/O L NONEED</t>
  </si>
  <si>
    <t>NDL-CHR-70032514</t>
  </si>
  <si>
    <t>NDL825 18 HALOGEN D/L W/O L &amp; G</t>
  </si>
  <si>
    <t>NDL-CHR-70025017</t>
  </si>
  <si>
    <t>NDLA721 19 HALOGEN D/L W/O L &amp; G</t>
  </si>
  <si>
    <t>NDL-CHR-70034118</t>
  </si>
  <si>
    <t>NDL9810SM/EY2X26 18 IP65 D/L W/O L INCL</t>
  </si>
  <si>
    <t>NDL-CHR-70022049</t>
  </si>
  <si>
    <t>TLH299A/70 W19</t>
  </si>
  <si>
    <t>NDL-CHR-70004166</t>
  </si>
  <si>
    <t>NDL502AJ/50 W19 MULTIPAL LIGHT</t>
  </si>
  <si>
    <t>NDL-CHR-70032080</t>
  </si>
  <si>
    <t>NFLD-T5/6500K T5LUSTER SERIES INCL L &amp; G</t>
  </si>
  <si>
    <t>NDL-CHR-70035207</t>
  </si>
  <si>
    <t>TDD3310B 2X26W 93 D/L,W/O L INCL MG</t>
  </si>
  <si>
    <t>NDL-CHR-70035205</t>
  </si>
  <si>
    <t>TDD3310A 2X26W 93 D/L,W/O L INCL MG</t>
  </si>
  <si>
    <t>NDL-CHR-70028065</t>
  </si>
  <si>
    <t>NDLE4712/1X28W 19 T5 BATTEN WALL WASHER</t>
  </si>
  <si>
    <t>NDL-CHR-70033760</t>
  </si>
  <si>
    <t>NDL681/35W GX10 K20 METAL HALIDE,W/O L&amp;G</t>
  </si>
  <si>
    <t>NDL-CHR-70025931</t>
  </si>
  <si>
    <t>NDL657/70W-24° 93 METAL HALIDE,W/O L &amp; G</t>
  </si>
  <si>
    <t>NDL-CHR-70004628</t>
  </si>
  <si>
    <t>NDL651H 18 METAL HALIDE,W/O L &amp; G</t>
  </si>
  <si>
    <t>NDL-CHR-70023292</t>
  </si>
  <si>
    <t>NDL654PA K2 METAL HALIDE,W/O L &amp; G</t>
  </si>
  <si>
    <t>NDL-CHR-70019351</t>
  </si>
  <si>
    <t>NDL640 18 METAL HALIDE,W/O L &amp; G</t>
  </si>
  <si>
    <t>NDL-CHR-70030018</t>
  </si>
  <si>
    <t>NDL659H/70W-10° 93 METAL HALIDE,W/O L&amp;G</t>
  </si>
  <si>
    <t>NDL-CHR-70024390</t>
  </si>
  <si>
    <t>NDLC938-C/2X18W19PL RECS D/L,W/O L INC G</t>
  </si>
  <si>
    <t>NDL-CHR-70032068</t>
  </si>
  <si>
    <t>NFLD14-T5/6500KT5 LUSTERSERIES INCL L&amp;G</t>
  </si>
  <si>
    <t>NDL-CHR-70033197</t>
  </si>
  <si>
    <t>S-NFL28-T5/6400KT7POPULARBATENS INCLL&amp;G</t>
  </si>
  <si>
    <t>NDL-CHR-70033185</t>
  </si>
  <si>
    <t>S-NFL14-T5/6400KT6POP.BATTEN INCL L&amp;G</t>
  </si>
  <si>
    <t>NDL-CHR-70033179</t>
  </si>
  <si>
    <t>SNFL08-T5/6400KT5POP.BATTEN INCL L&amp;G</t>
  </si>
  <si>
    <t>NDL-CHR-70029414</t>
  </si>
  <si>
    <t>NDLM432/2X28WT5 LOUVER TYPE BATTEN INCL</t>
  </si>
  <si>
    <t>NDL-CHR-70029413</t>
  </si>
  <si>
    <t>NDLM431/4X14WT5W/O L INCL EG</t>
  </si>
  <si>
    <t>NDL-CHR-70004065</t>
  </si>
  <si>
    <t>NDL463/3X18WT8 DIFFUSER W/O L INCL MG</t>
  </si>
  <si>
    <t>NDL-CHR-70004057</t>
  </si>
  <si>
    <t>NDL443/3X18WT8DIFFUSER W/O L INCL MG</t>
  </si>
  <si>
    <t>NDL-CHR-70004056</t>
  </si>
  <si>
    <t>NDL44213/2X13PLCDIFFUSER W/O L INCL MG</t>
  </si>
  <si>
    <t>NDL-CHR-70029416</t>
  </si>
  <si>
    <t>NDL431GV/4X14W 19 PLL W/O L INCL EG</t>
  </si>
  <si>
    <t>NDL-CHR-70030555</t>
  </si>
  <si>
    <t>NDL431/3X14W 19PLL W/O L INCL EG</t>
  </si>
  <si>
    <t>NDL-CHR-70031136</t>
  </si>
  <si>
    <t>NMFJ42236/2X36W 19 PLLLOU W/O L INCL EG</t>
  </si>
  <si>
    <t>NDL-CHR-70029895</t>
  </si>
  <si>
    <t>NMFID42255/2X55W 19PLL LOU,W/0 L INCL EG</t>
  </si>
  <si>
    <t>NDL-CHR-70025055</t>
  </si>
  <si>
    <t>NDL514FP-L/236-27018 RECS M.LIGHTW/OEG</t>
  </si>
  <si>
    <t>NDL-CHR-70021008</t>
  </si>
  <si>
    <t>NDL514BSNNS/50W-70W 18 M.LIGHT EG</t>
  </si>
  <si>
    <t>NDL-CHR-70004484</t>
  </si>
  <si>
    <t>NDL573 19 RECS M.LIGHT L&amp; EG</t>
  </si>
  <si>
    <t>NDL-CHR-70021897</t>
  </si>
  <si>
    <t>NDL503SD 19 RECS M.LIGHT W/O L&amp; EG</t>
  </si>
  <si>
    <t>NDL-CHR-70035622</t>
  </si>
  <si>
    <t>NDL9810S/EY2X42 18 IP65 D/L L MG</t>
  </si>
  <si>
    <t>NDL-CHR-70035066</t>
  </si>
  <si>
    <t>NDL985/EY18 IP65 D/L W/O L INCL MG</t>
  </si>
  <si>
    <t>NDL-CHR-70034667</t>
  </si>
  <si>
    <t>NDLJ348/2-E/2X26W 19 D/L,W/O L &amp; G</t>
  </si>
  <si>
    <t>NDL-CHR-70034659</t>
  </si>
  <si>
    <t>NDLJ346/2-E/2X18 19 D/L,W/O L &amp; G</t>
  </si>
  <si>
    <t>NDL-CHR-70034657</t>
  </si>
  <si>
    <t>NDLJ346/1-E/18W 19D/L,W/O L &amp; G</t>
  </si>
  <si>
    <t>NDL-CHR-70034620</t>
  </si>
  <si>
    <t>NDLJ374/1-E 19 D/L,W/O L &amp; G</t>
  </si>
  <si>
    <t>NDL-CHR-70035209</t>
  </si>
  <si>
    <t>TDD3310C 2X26W 93 D/L,W/O L INCL MG</t>
  </si>
  <si>
    <t>NLD-CHR-70031837</t>
  </si>
  <si>
    <t>NNLB12A-LED-W 18 LED VEGA STAIRLIGHT INC</t>
  </si>
  <si>
    <t>NLD-CHR-70023321</t>
  </si>
  <si>
    <t>NVC-LS004-Y AC220V PAR20 LED LAMP</t>
  </si>
  <si>
    <t>NLD-CHR-70023315</t>
  </si>
  <si>
    <t>NVC-LS003-Y AC220V MR16 LED LAMP</t>
  </si>
  <si>
    <t>NLD-CHR-70023332</t>
  </si>
  <si>
    <t>NVC-LS006-Y AC12V MR16 1X1W LED LAMP</t>
  </si>
  <si>
    <t>NLD-CHR-70034017</t>
  </si>
  <si>
    <t>NVC-LS010-WW AC12V MR16 1X5W LED LAMP</t>
  </si>
  <si>
    <t>NLD-CHR-70034601</t>
  </si>
  <si>
    <t>NVC-LS011-W AC12V MR16 3X1W LED LAMP</t>
  </si>
  <si>
    <t>NLD-CHR-70031857</t>
  </si>
  <si>
    <t>NNLB12C-LED-W 18 LED VEGA STAIRLIGHT INC</t>
  </si>
  <si>
    <t>NLD-CHR-70031847</t>
  </si>
  <si>
    <t>NNLB12B-LED-W 18 LED VEGA STAIRLIGHT INC</t>
  </si>
  <si>
    <t>NLD-CHR-70035013</t>
  </si>
  <si>
    <t>NVC-LS014-WW AC240V GU10 1X5W LED LAMP</t>
  </si>
  <si>
    <t>NLD-CHR-70034970</t>
  </si>
  <si>
    <t>NVC-LS018-WW AC240V JDR16 1X5W LED LAMP</t>
  </si>
  <si>
    <t>NLD-CHR-70036693</t>
  </si>
  <si>
    <t>NVC-LS020-WW AC12V AR111 6X1W LED LAMP</t>
  </si>
  <si>
    <t>NLD-CHR-70030027</t>
  </si>
  <si>
    <t>NVC-LS008-Y AC12V MR16 1X3W  LED LAMP (E</t>
  </si>
  <si>
    <t>NLD-CHR-70037072</t>
  </si>
  <si>
    <t>NVC-LS012-WWAC240V,GU10 1X5W</t>
  </si>
  <si>
    <t>NLD-CHR-70037073</t>
  </si>
  <si>
    <t>NVC-LS017--WW AC240V JDR16X3W</t>
  </si>
  <si>
    <t>NLD-CHR-70037074</t>
  </si>
  <si>
    <t>NVC--LS019--WW AC240V JDR16 3X1W</t>
  </si>
  <si>
    <t>NLD-CHR-70023296</t>
  </si>
  <si>
    <t>NVC-LS001-Y AC220V HR16 LED LAMP</t>
  </si>
  <si>
    <t>NOD-CHR-70028715</t>
  </si>
  <si>
    <t>NWF812/22W 3 WALL LIGHT</t>
  </si>
  <si>
    <t>NOD-CHR-70037358</t>
  </si>
  <si>
    <t>NWM034/150W/RX7 S3 WALL LIGHT</t>
  </si>
  <si>
    <t>NOD-CHR-70037359</t>
  </si>
  <si>
    <t>NWF030-A3/2X28W 3 WALL LIGHT</t>
  </si>
  <si>
    <t>NOD-CHR-70030457</t>
  </si>
  <si>
    <t>NWF030-A1/2X14W 3 WALL LIGHT</t>
  </si>
  <si>
    <t>NOD-CHR-70037361</t>
  </si>
  <si>
    <t>NDL493//1X28W T5 FLUORESENT FITTING</t>
  </si>
  <si>
    <t>NOD-CHR-70037362</t>
  </si>
  <si>
    <t>NDL494//2X28W T5 FLUORESENT FITTING</t>
  </si>
  <si>
    <t>NOD-CHR-70037363</t>
  </si>
  <si>
    <t>NEM007-A/70W 3 UNDER GROUND</t>
  </si>
  <si>
    <t>NOD-CHR-70037364</t>
  </si>
  <si>
    <t>NGM012/70W 3 LAWN LIGHT</t>
  </si>
  <si>
    <t>NOD-CHR-70037368</t>
  </si>
  <si>
    <t>NGM024-B/70W 3 GARDEN LIGHT</t>
  </si>
  <si>
    <t>NOD-CHR-70037370</t>
  </si>
  <si>
    <t>NGM036-A/35W 3 FLOOD LIGHT (30)</t>
  </si>
  <si>
    <t>NOD-CHR-70029342</t>
  </si>
  <si>
    <t>NGM036-A/70W 3 FLOOD LIGHT (30)</t>
  </si>
  <si>
    <t>NOD-CHR-70029344</t>
  </si>
  <si>
    <t>NRM033-A/150W 3 ROAD LIGHT</t>
  </si>
  <si>
    <t>NOD-CHR-70034521</t>
  </si>
  <si>
    <t>S9772/228/2X28W K 31</t>
  </si>
  <si>
    <t>NOD-CHR-70034525</t>
  </si>
  <si>
    <t>S9773/228/2X28W K 31</t>
  </si>
  <si>
    <t>NOD-CHR-70034529</t>
  </si>
  <si>
    <t>S9774/228/2X28W K31SUSPFIXT W/O L INCLEG</t>
  </si>
  <si>
    <t>NOD-CHR-70028561</t>
  </si>
  <si>
    <t>NSL035/Y-9W-12VLED (70028561)</t>
  </si>
  <si>
    <t>NOD-CHR-70028659</t>
  </si>
  <si>
    <t>NGC005-2/18W 3 (70028659)</t>
  </si>
  <si>
    <t>NOD-CHR-70030463</t>
  </si>
  <si>
    <t>NEL001-B/Y-1W-DC24VLED UNDERGROUND LIGHT</t>
  </si>
  <si>
    <t>NOD-CHR-70029336</t>
  </si>
  <si>
    <t>LED UNDERGROUND LIGHT NEL001-C/W-3W-DC24</t>
  </si>
  <si>
    <t>NOD-CHR-70028564</t>
  </si>
  <si>
    <t>NSL035/W-9W-DC12V LEDLED UNDERWATER LIGH</t>
  </si>
  <si>
    <t>NOD-CHR-70028496</t>
  </si>
  <si>
    <t>NFL002/Y-3W-DC24V 3LED FLOOD LIGHT</t>
  </si>
  <si>
    <t>NOD-CHR-70028499</t>
  </si>
  <si>
    <t>NFL002/W-3W-DC24V 3LED FLOOD LIGHT</t>
  </si>
  <si>
    <t>NOD-CHR-70028507</t>
  </si>
  <si>
    <t>NFL051-2/Y-24W-DC24V 3LED FLOOD LIGHT</t>
  </si>
  <si>
    <t>NOD-CHR-70028510</t>
  </si>
  <si>
    <t>NFL051-2/W-24W-DC24V 3LED FLOOD LIGHT</t>
  </si>
  <si>
    <t>NOD-CHR-70028528</t>
  </si>
  <si>
    <t>NFL059-1/W-36W-DC24V 3LED FLOOD LIGHT</t>
  </si>
  <si>
    <t>NOD-CHR-70028699</t>
  </si>
  <si>
    <t>NWH013-B1/2*50W/G5.3 3WALL LIGHT</t>
  </si>
  <si>
    <t>NOD-CHR-70028707</t>
  </si>
  <si>
    <t>NWC808/13W 3WALL LIGHT</t>
  </si>
  <si>
    <t>NOD-CHR-70028486</t>
  </si>
  <si>
    <t>NEC012-A 3UNDERGROUND LIGHT</t>
  </si>
  <si>
    <t>NOD-CHR-70028672</t>
  </si>
  <si>
    <t>NGC601/13W 3LAWN LIGHT</t>
  </si>
  <si>
    <t>NOD-CHR-70028678</t>
  </si>
  <si>
    <t>NGC629/13W 3LAWN LIGHT</t>
  </si>
  <si>
    <t>NOD-CHR-70028744</t>
  </si>
  <si>
    <t>NRC009-21/26W 5ROAD LIGHT</t>
  </si>
  <si>
    <t>NOD-CHR-70033363</t>
  </si>
  <si>
    <t>NWC626/13W 3WALL LIGHT</t>
  </si>
  <si>
    <t>NOD-CHR-70031427</t>
  </si>
  <si>
    <t>NEM026-A/70W 3UNDERGROUND LIGHT</t>
  </si>
  <si>
    <t>NOD-CHR-70029152</t>
  </si>
  <si>
    <t>NEM009-A/70W/R*7S 2UNDERGROUND LIGHT</t>
  </si>
  <si>
    <t>NOD-CHR-70030443</t>
  </si>
  <si>
    <t>NGH015/50W 3LAWN LIGHT</t>
  </si>
  <si>
    <t>JOA-GRY-LUPSON1KV36V</t>
  </si>
  <si>
    <t>UPS ONLINE 1KV 36V DC OKAYA</t>
  </si>
  <si>
    <t>JOA-GRY-LUPSBTRY65AH</t>
  </si>
  <si>
    <t>UPS BATTERY 65AH OKAYA</t>
  </si>
  <si>
    <t>JOE-GRY-LSRTSLRA1020XC</t>
  </si>
  <si>
    <t>LED SOLAR STREET LIGHT AIO 20W CW</t>
  </si>
  <si>
    <t>JYD-GRY-LBRK02S105XW</t>
  </si>
  <si>
    <t>DIS BRICK LIGHT</t>
  </si>
  <si>
    <t>JYD-GRY-LFLT01S105XW</t>
  </si>
  <si>
    <t>DIS FOOT LIGHT</t>
  </si>
  <si>
    <t>JYD-GRY-LWWL01X208XW</t>
  </si>
  <si>
    <t>JYD-GRY-LWWL02X203XW</t>
  </si>
  <si>
    <t>JYD-GRY-LBLD06R108XW</t>
  </si>
  <si>
    <t>DIS LED BOLLARD</t>
  </si>
  <si>
    <t>JYD-GRY-CBL2026XW</t>
  </si>
  <si>
    <t>DIS BOLLARD 2</t>
  </si>
  <si>
    <t>JYD-GRY-CBL3026XW</t>
  </si>
  <si>
    <t>DIS BOLLARD 3</t>
  </si>
  <si>
    <t>JYD-GRY-CSP2026XW</t>
  </si>
  <si>
    <t>DIS SPIKE LIGHT 2</t>
  </si>
  <si>
    <t>JYD-GRY-CWL1018XW</t>
  </si>
  <si>
    <t>DIS WALL LIGHT 1</t>
  </si>
  <si>
    <t>JYD-GRY-CWL2015XW</t>
  </si>
  <si>
    <t>DIS WALL LIGHT 2</t>
  </si>
  <si>
    <t>JYD-GRY-CWL3009XW</t>
  </si>
  <si>
    <t>DIS WALL LIGHT 3</t>
  </si>
  <si>
    <t>JYD-GRY-CBR1013XW</t>
  </si>
  <si>
    <t>DIS BRICK LIGHT 1</t>
  </si>
  <si>
    <t>JYD-GRY-CCL1015XW</t>
  </si>
  <si>
    <t>DIS CEILING LIGHT</t>
  </si>
  <si>
    <t>JYD-GRY-LDN1005XW</t>
  </si>
  <si>
    <t>DOWN LIGHTER 1</t>
  </si>
  <si>
    <t>JYD-GRY-LUD2006XW</t>
  </si>
  <si>
    <t>UP DOWNLIGHTER 2</t>
  </si>
  <si>
    <t>JYD-GRY-LDN2003XW</t>
  </si>
  <si>
    <t>DOWNLIGHTER 32</t>
  </si>
  <si>
    <t>JYD-GRY-LGB1003XW</t>
  </si>
  <si>
    <t>GROUND BURIEL 1</t>
  </si>
  <si>
    <t>JYD-GRY-LBL6008XW</t>
  </si>
  <si>
    <t>BOLLARD 6</t>
  </si>
  <si>
    <t>JYD-GRY-CBLD03S126XX</t>
  </si>
  <si>
    <t>BOLLARD 2</t>
  </si>
  <si>
    <t>JYD-GRY-CBLD01S126XX</t>
  </si>
  <si>
    <t>JYD-GRY-LBLD03R108XW</t>
  </si>
  <si>
    <t>DIS LED BOLLARD 4</t>
  </si>
  <si>
    <t>JYD-GRY-LBLD01R305XW</t>
  </si>
  <si>
    <t>DIS LED BOLLARD 5</t>
  </si>
  <si>
    <t>JYD-GRY-LBLD02R108XW</t>
  </si>
  <si>
    <t>DIS LED BOLLARD 6</t>
  </si>
  <si>
    <t>JYD-GRY-LSPK01R108XW</t>
  </si>
  <si>
    <t>DIS SPIKE LIGHT 1</t>
  </si>
  <si>
    <t>JYD-GRY-LSPK02R105XW</t>
  </si>
  <si>
    <t>JYD-GRY-LGBL01R103XW</t>
  </si>
  <si>
    <t>DIS GROUND BURIEL 1</t>
  </si>
  <si>
    <t>JYD-GRY-LGBL02R103XW</t>
  </si>
  <si>
    <t>JYD-GRY-LGBL03R103XW</t>
  </si>
  <si>
    <t>JYD-GRY-LGBL05R101XW</t>
  </si>
  <si>
    <t>DIS GROUND BURIEL 2</t>
  </si>
  <si>
    <t>JYD-GRY-LGBL04R301XW</t>
  </si>
  <si>
    <t>DIS GROUND BURIEL 3</t>
  </si>
  <si>
    <t>JYD-GRY-CWLL01R218XX</t>
  </si>
  <si>
    <t>DIS  WALL LIGHT 1</t>
  </si>
  <si>
    <t>JYD-GRY-CWLL01S115XX</t>
  </si>
  <si>
    <t>JYD-GRY-CWLL01V109XX</t>
  </si>
  <si>
    <t>JYD-GRY-CBRK01S140XX</t>
  </si>
  <si>
    <t>JYD-GRY-CCEL01R115XX</t>
  </si>
  <si>
    <t>JYD-GRY-LWWL01R205XW</t>
  </si>
  <si>
    <t>DIS UP DOWNLIGHTER 1</t>
  </si>
  <si>
    <t>JYD-GRY-LWWL01S203XW</t>
  </si>
  <si>
    <t>DIS UP DOWNLIGHTER 2</t>
  </si>
  <si>
    <t>JYD-GRY-LWWL01S103XW</t>
  </si>
  <si>
    <t>DIS DOWNLIGHTER 32</t>
  </si>
  <si>
    <t>JYD-GRY-CWLL03X160XX</t>
  </si>
  <si>
    <t>JYD-GRY-CWLL01X118XX</t>
  </si>
  <si>
    <t>DIS WALL LIGHT 5</t>
  </si>
  <si>
    <t>JYD-GRY-LWLL01X108XW</t>
  </si>
  <si>
    <t>DIS WALL LIGHT 6</t>
  </si>
  <si>
    <t>JYD-GRY-CWLL02X113XX</t>
  </si>
  <si>
    <t>DIS WALL LIGHT 7</t>
  </si>
  <si>
    <t>JYD-GRY-CBLD02S126XX</t>
  </si>
  <si>
    <t>DIS BOLLARD</t>
  </si>
  <si>
    <t>JYD-WNG-CBLD01R113XX</t>
  </si>
  <si>
    <t>DIS BOLLARD 1</t>
  </si>
  <si>
    <t>JAA-WHT-LSPK01R003XW</t>
  </si>
  <si>
    <t>2.4W  SPIKE LIGHT</t>
  </si>
  <si>
    <t>PKM-WHT-STRELLA15W</t>
  </si>
  <si>
    <t>OTC MONO CARTON PRINTED FOR  STRELLA 15W</t>
  </si>
  <si>
    <t>PKM-WHT-STRELLA22W</t>
  </si>
  <si>
    <t>OTC MONO CARTON PRINTED FOR  STRELLA 22W</t>
  </si>
  <si>
    <t>PKM-WHT-PRMBOXFTG05X</t>
  </si>
  <si>
    <t>BOX FITTING FOR PRIMA 5W</t>
  </si>
  <si>
    <t>PKM-WHT-KRZBOXFTG09X</t>
  </si>
  <si>
    <t>OTC BOX FOR KRIZA 9W</t>
  </si>
  <si>
    <t>PKM-WHT-SBT5BATN</t>
  </si>
  <si>
    <t>PACKING BOX FOR T5 BATTEN LED TUBE (1135</t>
  </si>
  <si>
    <t>PKM-WHT-MBLEDBLB7W</t>
  </si>
  <si>
    <t>MASTER BOX PRINTED FOR LED BULB</t>
  </si>
  <si>
    <t>PKM-WHT-MBKBX22W</t>
  </si>
  <si>
    <t>MASTER PACKING BOX FOR KUBIK ULTRA 22W M</t>
  </si>
  <si>
    <t>PKM-WHT-SBLEDBLB7W</t>
  </si>
  <si>
    <t>INDIVIDUAL PACKING BOXES PRINTED FOR 7W</t>
  </si>
  <si>
    <t>PKM-WHT-MBT5BATN</t>
  </si>
  <si>
    <t>PKM-WHT-MB20WT5</t>
  </si>
  <si>
    <t>PACKING BOX FOR 10W-T5 BATTEN LED TUBE (</t>
  </si>
  <si>
    <t>PKM-WHT-TUBEMS33W</t>
  </si>
  <si>
    <t>OTC PACKAGING TUBE  FOR  MUSHROOM 22W, I</t>
  </si>
  <si>
    <t>PKM-WHT-SBT5BATNPLN</t>
  </si>
  <si>
    <t>PLAIN PACKING BOX FOR T5 BATTEN</t>
  </si>
  <si>
    <t>PKM-WHT-MBT5BATNPLN</t>
  </si>
  <si>
    <t>PLAIN MASTER BOX FOR T5 BATTEN</t>
  </si>
  <si>
    <t>PKM-WHT-SBSRTPCR30W</t>
  </si>
  <si>
    <t>PACKING BOX FOR 30W PCR LED STREET LIGHT</t>
  </si>
  <si>
    <t>PKM-WHT-SBDRV8X3X31N</t>
  </si>
  <si>
    <t>MONO BOX FOR DIRVERS</t>
  </si>
  <si>
    <t>PDL-CHR-9005</t>
  </si>
  <si>
    <t>PADESTAL LAMP CHROME  STRASS</t>
  </si>
  <si>
    <t>PDL-CHR-FAMILY1PDL</t>
  </si>
  <si>
    <t>FAMILY1PDL</t>
  </si>
  <si>
    <t>PDL-CHR-9017</t>
  </si>
  <si>
    <t>H-1600mm,PADESTAL LIGHT</t>
  </si>
  <si>
    <t>PDL-CHR-FAMILY5PDL</t>
  </si>
  <si>
    <t>FAMILY5,PDL PADESTAL LAMP WITH SHADE</t>
  </si>
  <si>
    <t>PDL-CHR-FAMILY10PDL</t>
  </si>
  <si>
    <t>FAMILY10PDL PADESTAL LAMP WITH SHADE</t>
  </si>
  <si>
    <t>PDL-CHR-FAMLY7PDL</t>
  </si>
  <si>
    <t>FAMILY 7 PDL,PADESTAL LAMP</t>
  </si>
  <si>
    <t>PDL-CHR-FAMILY6PDL</t>
  </si>
  <si>
    <t>FAMILY6PDL,PADESTAL LAMP WITH SHADE</t>
  </si>
  <si>
    <t>PDL-CHR-9009</t>
  </si>
  <si>
    <t>PADESTAL LAMP WITH SHADE</t>
  </si>
  <si>
    <t>PDL-GLD-9006</t>
  </si>
  <si>
    <t>PADESTAL LAMP STRASS GOLD</t>
  </si>
  <si>
    <t>PDL-CHR-FL9002</t>
  </si>
  <si>
    <t>FLOOR LAMP  CHROME FINISH WITH SHADE (L-</t>
  </si>
  <si>
    <t>AYC-WHT-C88225</t>
  </si>
  <si>
    <t>D/C CEILING LIGHT T5 CIRCLE BULB 40W*1</t>
  </si>
  <si>
    <t>AYC-WHT-S88225</t>
  </si>
  <si>
    <t>D/S PENDANT LIGHT T5 CIRCLE BULB 40W*1</t>
  </si>
  <si>
    <t>AYC-WHT-S6053</t>
  </si>
  <si>
    <t>D/S PENDANT LIGHT PLL 36W*2</t>
  </si>
  <si>
    <t>AYC-WHT-S88223</t>
  </si>
  <si>
    <t>AYC-WHT-C88223</t>
  </si>
  <si>
    <t>AYC-WHT-S8813</t>
  </si>
  <si>
    <t>DIS DD/S PENDANT LIGHT SOLAR TUBE,150W*1</t>
  </si>
  <si>
    <t>AYC-WHT-C6081</t>
  </si>
  <si>
    <t>D/C CEILING LIGHT T5 CIRCLE BULB 55W*1</t>
  </si>
  <si>
    <t>AYC-WHT-S6081</t>
  </si>
  <si>
    <t>D/C PENDANT LIGHT T5 CIRCLE BULB 55W*1</t>
  </si>
  <si>
    <t>AYC-WHT-C88181</t>
  </si>
  <si>
    <t>D/C CEILING LIGHT T5 CIRCLE BULB 40W*1 &amp;</t>
  </si>
  <si>
    <t>AYC-WHT-S902</t>
  </si>
  <si>
    <t>DD/S PENDANT LIGHT LED 1W*27</t>
  </si>
  <si>
    <t>OMC-BLK-3575</t>
  </si>
  <si>
    <t>JRR-BLK-FL4C04SQM2XWYCAB</t>
  </si>
  <si>
    <t>JRR-BLK-FL4C06SQM2XWYCAB</t>
  </si>
  <si>
    <t>JRR-BLK-FL2C1HSQM2XWYCAB</t>
  </si>
  <si>
    <t>JRR-BLK-FL3C1HSQM2XWYCAB</t>
  </si>
  <si>
    <t>JRR-BLK-FL3C2HSQM2XWYCAB</t>
  </si>
  <si>
    <t>JRR-BLK-FL2C2HSQM2XWYCAB</t>
  </si>
  <si>
    <t>JRR-BLK-FL4C2HSQM2XWYCAB</t>
  </si>
  <si>
    <t>JRR-BLK-FL4C10SQM2XFYCAB</t>
  </si>
  <si>
    <t>JNS-BLK-FLPPC5PINHMTFMLE</t>
  </si>
  <si>
    <t>JNS-BLK-FLPYC5PIN1MTMLFL</t>
  </si>
  <si>
    <t>JNS-BLK-FLPWPENDCNTRMONO</t>
  </si>
  <si>
    <t>JNS-BLK-FLPJC5PIN1MTMLFL</t>
  </si>
  <si>
    <t>JNS-BLK-FLMASTERCNTRLARC</t>
  </si>
  <si>
    <t>JNS-BLK-FLSUBCNTRL8PRTAR</t>
  </si>
  <si>
    <t>JNS-BLK-FLARCHDMXDECODER</t>
  </si>
  <si>
    <t>JNS-BLK-FLWPENDCNNTRMONO</t>
  </si>
  <si>
    <t>JNS-BLK-FLYC5PIN1MTRMLFL</t>
  </si>
  <si>
    <t>"Y POWER CONNECTOR, FOR POWER
CONNECTION</t>
  </si>
  <si>
    <t>JNS-BLK-FLPC5PINHMTRFMLE</t>
  </si>
  <si>
    <t>"ONE END WITH 5 PIN FEMALE CONNECTOR,
AN</t>
  </si>
  <si>
    <t>JNS-GRY-FLBRACKTLLAR</t>
  </si>
  <si>
    <t>BRACKET FOR LINEAR LIGHT</t>
  </si>
  <si>
    <t>JNS-GRY-FLSCREWLLARC</t>
  </si>
  <si>
    <t>SCREW FOR LINEAR LIGHT</t>
  </si>
  <si>
    <t>JNS-GRY-FLJC5PIN1MTRMLFL</t>
  </si>
  <si>
    <t>JNS-GRY-FLLLL012RB0120DD</t>
  </si>
  <si>
    <t>JNS-GRY-FLLLM006RB0120DD</t>
  </si>
  <si>
    <t>JNS-GRY-FLLLS003RB0120DD</t>
  </si>
  <si>
    <t>JNS-GRY-FLGRL4000K36</t>
  </si>
  <si>
    <t>"GUARD RAIL LIGHT 10*120°
4000K"</t>
  </si>
  <si>
    <t>JNS-GRY-FLGRL3000K36</t>
  </si>
  <si>
    <t>"GUARD RAIL LIGHT 10*120°
3000K"</t>
  </si>
  <si>
    <t>JNS-GRY-FLLLLP012RB120DD</t>
  </si>
  <si>
    <t>LINEAR LIGHT 12W 8 PIXEL RGB  120° DC24V</t>
  </si>
  <si>
    <t>JNS-GRY-FLLLMP006RB120DD</t>
  </si>
  <si>
    <t>LINEAR LIGHT 12W 4 PIXEL RGB  120° DC24V</t>
  </si>
  <si>
    <t>JNS-GRY-FLLLSP003RB120DD</t>
  </si>
  <si>
    <t>LINEAR LIGHT 12W 2 PIXEL RGB  120° DC24V</t>
  </si>
  <si>
    <t>JNS-GRY-FLPBRACKETLLARCH</t>
  </si>
  <si>
    <t>JNS-GRY-FLLL01X12RGB</t>
  </si>
  <si>
    <t>LED LINEAR LIGHT 12W 120DEG RGB</t>
  </si>
  <si>
    <t>JNS-GRY-FLWW01X024XW</t>
  </si>
  <si>
    <t>JNS-GRY-FLPSMW24VXXX</t>
  </si>
  <si>
    <t>JNS-GRY-FLFC5PINXXXX</t>
  </si>
  <si>
    <t>JNS-GRY-FLEXCBLXXXXX</t>
  </si>
  <si>
    <t>JNS-GRY-FLGRL01X36XW</t>
  </si>
  <si>
    <t>GUARD RAIL LIGHT 10*120°, 3000K</t>
  </si>
  <si>
    <t>JNS-GRY-FLGRL01X36XN</t>
  </si>
  <si>
    <t>GUARD RAIL LIGHT 10*120°, 4000K</t>
  </si>
  <si>
    <t>JNS-GRY-FLGRL01XBBXX</t>
  </si>
  <si>
    <t>JNS-GRY-FLGRL01XPIPE</t>
  </si>
  <si>
    <t>JNS-GRY-FLPS24V150WX</t>
  </si>
  <si>
    <t>150W POWER SUPPLY</t>
  </si>
  <si>
    <t>JNS-GRY-FLFLS650CW0015AO</t>
  </si>
  <si>
    <t>SPR-CRS-8290NR855150</t>
  </si>
  <si>
    <t>BOLL CRYSTAL SPECTRA 50mm</t>
  </si>
  <si>
    <t>STR-CRS-811514</t>
  </si>
  <si>
    <t>CRYSTAL STRASS SIZE 14.mm</t>
  </si>
  <si>
    <t>STR-CRS-855830</t>
  </si>
  <si>
    <t>CRYSTAL STRASS SIZE, 30.mm</t>
  </si>
  <si>
    <t>STR-CRS-850210</t>
  </si>
  <si>
    <t>STRASS BEEDS 10,mm</t>
  </si>
  <si>
    <t>STR-CRS-850216</t>
  </si>
  <si>
    <t>STRASS CRYSTAL SIZE,16.mm BEEDS</t>
  </si>
  <si>
    <t>STR-CRS-850218</t>
  </si>
  <si>
    <t>STRASS CRYSTAL SIZE,18.mm BEEDS</t>
  </si>
  <si>
    <t>STR-CRS-855820</t>
  </si>
  <si>
    <t>STRASS CRYSTAL SIZE,20.mm BALLS</t>
  </si>
  <si>
    <t>STR-CRS-811512</t>
  </si>
  <si>
    <t>STRASS CRYSTAL OCTAGONS PLANE</t>
  </si>
  <si>
    <t>STR-CRS-811516</t>
  </si>
  <si>
    <t>STRASS CRYSTAL OCTAGONS PLANE 16 mm,</t>
  </si>
  <si>
    <t>STR-CRS-811520</t>
  </si>
  <si>
    <t>STRASS CRYSTAL OCTAGONS PLANE 20mm</t>
  </si>
  <si>
    <t>STR-CRS-811522</t>
  </si>
  <si>
    <t>STRASS CRYSTAL OCTAGONS PLANE 22mm</t>
  </si>
  <si>
    <t>STR-CRS-811518MM</t>
  </si>
  <si>
    <t>STRASS CRYSTAL 8115,18mm</t>
  </si>
  <si>
    <t>JOO-WHT-WB1001</t>
  </si>
  <si>
    <t>SAYA MIRROR SIDE LIGHT</t>
  </si>
  <si>
    <t>JNN-WHT-FSSR01R128XC</t>
  </si>
  <si>
    <t>SUPERSAVER 1 X 28W T5 WITH LAMP (COOL WH</t>
  </si>
  <si>
    <t>JNN-WHT-FSSR01R114AC</t>
  </si>
  <si>
    <t>SUPERSAVER 1 X 14W T5 WITH LAMP &amp; ACRYLI</t>
  </si>
  <si>
    <t>JNN-WHT-FMSR01R128AC</t>
  </si>
  <si>
    <t>MAX SAVER 1 X 28W T5 WITH LAMP (COOL WHI</t>
  </si>
  <si>
    <t>JNN-WHT-FMSR01R128AW</t>
  </si>
  <si>
    <t>MAX SAVER 1 X 28W T5 WITH LAMP (WARM WHI</t>
  </si>
  <si>
    <t>JNN-WHT-FMSR01R128XC</t>
  </si>
  <si>
    <t>JNN-WHT-FMSR01R114AC</t>
  </si>
  <si>
    <t>MAX SAVER 1 X 14W T5 WITH LAMP &amp; ACRYLIC</t>
  </si>
  <si>
    <t>JNN-WHT-FMSR01R128XW</t>
  </si>
  <si>
    <t>JNN-WHT-FSSR01R114AX</t>
  </si>
  <si>
    <t>1 X 14W T5 COOL WHITE WITH DIFFUSER</t>
  </si>
  <si>
    <t>JNN-WHT-FSSR01R128AX</t>
  </si>
  <si>
    <t>1X28W T5 WITH LAMP &amp; ACRYLIC COVER</t>
  </si>
  <si>
    <t>JNN-WHT-FSSR01R128A</t>
  </si>
  <si>
    <t>1X28W T5 WITH  ACRYLIC COVER</t>
  </si>
  <si>
    <t>JNN-WHT-LPRM0E2707XW</t>
  </si>
  <si>
    <t>JNN-WHT-LPRM0E2709XW</t>
  </si>
  <si>
    <t>OTC PRIMA, OTC 9W E27 LED BULB WARM WHIT</t>
  </si>
  <si>
    <t>JNN-WHT-LPRM01X003XC</t>
  </si>
  <si>
    <t>OTC PRIMA  3W LED BULB COOL DAY LIGHT</t>
  </si>
  <si>
    <t>JNN-WHT-LPRM01X003XW</t>
  </si>
  <si>
    <t>OTC PRIMA  3W LED BULB WARM WHITE</t>
  </si>
  <si>
    <t>JNN-WHT-LPRM01X005XC</t>
  </si>
  <si>
    <t>OTC PRIMA  5W LED BULB COOL DAY LIGHT</t>
  </si>
  <si>
    <t>JNN-WHT-LPRM01X005XW</t>
  </si>
  <si>
    <t>OTC PRIMA  5W LED BULB WARM WHITE</t>
  </si>
  <si>
    <t>JNN-WHT-LPRM01X007XC</t>
  </si>
  <si>
    <t>OTC PRIMA  7W LED BULB COOL DAY LIGHT</t>
  </si>
  <si>
    <t>JNN-WHT-LPRM01X007XW</t>
  </si>
  <si>
    <t>OTC PRIMA  7W LED BULB WARM WHITE</t>
  </si>
  <si>
    <t>JNN-WHT-LPRM01X009XC</t>
  </si>
  <si>
    <t>OTC PRIMA  9W LED BULB COOL DAY LIGHT</t>
  </si>
  <si>
    <t>JNN-WHT-LPRM01X009XW</t>
  </si>
  <si>
    <t>OTC PRIMA  9W LED BULB WARM WHITE</t>
  </si>
  <si>
    <t>JNN-WHT-LKBK01S020XC</t>
  </si>
  <si>
    <t>OTC KUBIK 20W LED TUBE LIGHT</t>
  </si>
  <si>
    <t>JNN-WHT-LOPT01R003XC</t>
  </si>
  <si>
    <t>JNN-WHT-LOPT01R005XC</t>
  </si>
  <si>
    <t>JNN-WHT-LOPT01R007XC</t>
  </si>
  <si>
    <t>JNN-WHT-LKBK01S010XC</t>
  </si>
  <si>
    <t>JNN-WHT-LKBK01S010XW</t>
  </si>
  <si>
    <t>OTC KUBIK T5 LED BATTEN 2FT, 10W WARM</t>
  </si>
  <si>
    <t>JNN-WHT-LKBK01S005XC</t>
  </si>
  <si>
    <t>JNN-WHT-LKBK01S005XW</t>
  </si>
  <si>
    <t>OTC KUBIK T5 LED BATTEN 1FT, 5W: WARM</t>
  </si>
  <si>
    <t>JNN-WHT-LPRM01X012XW</t>
  </si>
  <si>
    <t>OTC PRIMA  12W LED BULB WARM WHITE</t>
  </si>
  <si>
    <t>JNN-WHT-LPRM01X014XW</t>
  </si>
  <si>
    <t>OTC PRIMA  14W LED BULB WARM WHITE</t>
  </si>
  <si>
    <t>JNN-WHT-LKBK01S020XW</t>
  </si>
  <si>
    <t>JNN-WHT-LPRM01X012XC</t>
  </si>
  <si>
    <t>OTC PRIMA  12W LED BULB COOL DAY LIGHT</t>
  </si>
  <si>
    <t>JNN-WHT-LPRM01X014XC</t>
  </si>
  <si>
    <t>OTC PRIMA  14W LED BULB COOL DAY LIGHT</t>
  </si>
  <si>
    <t>JNN-WHT-LPRM0E2707XC</t>
  </si>
  <si>
    <t>OTC LED BULB 7W COOL WHITE</t>
  </si>
  <si>
    <t>JNN-WHT-LPRM0E2709XC</t>
  </si>
  <si>
    <t>OTC LED BULB 9W COOL WHITE</t>
  </si>
  <si>
    <t>JNN-WHT-LPRM0E2703XC</t>
  </si>
  <si>
    <t>OTC LED BULB 3W COOL WHITE</t>
  </si>
  <si>
    <t>JNN-WHT-LPRM0E2703XW</t>
  </si>
  <si>
    <t>OTC LED BULBS 3W WARM WHITE</t>
  </si>
  <si>
    <t>JNN-WHT-LPRM0E2705XC</t>
  </si>
  <si>
    <t>OTC LED BULB 5W COOL WHITE</t>
  </si>
  <si>
    <t>JNN-WHT-LPRM0E2705XW</t>
  </si>
  <si>
    <t>OTC LED BULB 5W WARM WHITE</t>
  </si>
  <si>
    <t>JNN-WHT-LPRM0E2712XC</t>
  </si>
  <si>
    <t>OTC LED BULB 12W COOL WHITE</t>
  </si>
  <si>
    <t>JNN-WHT-LPRM0E2712XW</t>
  </si>
  <si>
    <t>OTC LED BULB 12W WARM WHITE</t>
  </si>
  <si>
    <t>JNN-WHT-LPRM0E2714XC</t>
  </si>
  <si>
    <t>OTC LED BULB 14W COOL WHITE</t>
  </si>
  <si>
    <t>JNN-WHT-LPRM0E2714XW</t>
  </si>
  <si>
    <t>OTC LED BULB 14W WARM WHITE</t>
  </si>
  <si>
    <t>JNN-WHT-LSAK005B22CW</t>
  </si>
  <si>
    <t>JNN-WHT-LULT01S036XN</t>
  </si>
  <si>
    <t>ULTIMA 36W NEUTRAL</t>
  </si>
  <si>
    <t>JNN-WHT-LULT01S036XC</t>
  </si>
  <si>
    <t>ULTIMA LED PANEL 36W COOL</t>
  </si>
  <si>
    <t>JNN-WHT-LSAK007B22CW</t>
  </si>
  <si>
    <t>OTC SPARK 7W LED BULB COOL WHITE</t>
  </si>
  <si>
    <t>JNN-WHT-LSAK009B22CW</t>
  </si>
  <si>
    <t>JNN-WHT-LKBK01S020XN</t>
  </si>
  <si>
    <t>JNN-GRY-LSTR01R020XC</t>
  </si>
  <si>
    <t>SATURN LED TUBE LIGHT 20W</t>
  </si>
  <si>
    <t>JNN-GRF-LSTR01R020XW</t>
  </si>
  <si>
    <t>SATURN LED TUBE 20W WARM WHITE</t>
  </si>
  <si>
    <t>JNN-WHT-LKBP01S020XC</t>
  </si>
  <si>
    <t>LTB-CHR-10981L</t>
  </si>
  <si>
    <t>TABLE LAMP 1 L CHROME</t>
  </si>
  <si>
    <t>LTB-CHR-10981LG</t>
  </si>
  <si>
    <t>LTB-CHR-11043L</t>
  </si>
  <si>
    <t>TABLE LAMP CHROME 1104/3L(LUCEINB)</t>
  </si>
  <si>
    <t>KTL-CHR-MT811022A</t>
  </si>
  <si>
    <t>PINNACLE ,G4-20W,CLEAR+PARTIAL FROSTED</t>
  </si>
  <si>
    <t>KTL-CHR-MT83351A</t>
  </si>
  <si>
    <t>KTL-CHR-MT80472A</t>
  </si>
  <si>
    <t>2 LT MESH SHADE WITH CHROME FINSIHING TA</t>
  </si>
  <si>
    <t>KTL-CHR-MT81011A</t>
  </si>
  <si>
    <t>D/T OPERA , CHROME,G4-20W,CRYSTAL</t>
  </si>
  <si>
    <t>KTL-BRS-MT80982A</t>
  </si>
  <si>
    <t>META SWAN TABLE LIGHT G4-20W 2 LAMP</t>
  </si>
  <si>
    <t>KTL-BLK-MT80982A</t>
  </si>
  <si>
    <t>KTL-CHR-GLS82101A</t>
  </si>
  <si>
    <t>KTL-CHR-GLS49061A</t>
  </si>
  <si>
    <t>KTL-CHR-GLS80683A</t>
  </si>
  <si>
    <t>KTL-CHR-MT1033081A</t>
  </si>
  <si>
    <t>D/T CHROME,LED/3W, BUBBLE</t>
  </si>
  <si>
    <t>KTL-CHR-MT92757A</t>
  </si>
  <si>
    <t>D/T WHITE, LED/1W</t>
  </si>
  <si>
    <t>KTL-CHR-MT80982A</t>
  </si>
  <si>
    <t>KTL-CHR-MT929051A</t>
  </si>
  <si>
    <t>DIS  CHROME,E14-13W,YELLOW</t>
  </si>
  <si>
    <t>KTL-CHR-MT90443B</t>
  </si>
  <si>
    <t>KTL-CHR-MT81051B</t>
  </si>
  <si>
    <t>D/T ZENITH ,CHROME,E27-60W,OPAL+ CLEAR</t>
  </si>
  <si>
    <t>KTL-CHR-MT66116A</t>
  </si>
  <si>
    <t>KTL-CHR-MT91131D</t>
  </si>
  <si>
    <t>CHROME,T5-22W,SYNTHETIC RESIN</t>
  </si>
  <si>
    <t>KTL-CHR-MT82113B</t>
  </si>
  <si>
    <t>D/T CHROME,E27-75W,OPAL</t>
  </si>
  <si>
    <t>KTL-CHR-MT81962A</t>
  </si>
  <si>
    <t>D/T MONARCH , CHROME,T5-40+55W,WHITE PAI</t>
  </si>
  <si>
    <t>KTL-CHR-MT49061A</t>
  </si>
  <si>
    <t>KTL-CHR-MT82101A</t>
  </si>
  <si>
    <t>BLACK PAINT,G24-26W,CLEAR OPAL</t>
  </si>
  <si>
    <t>KTL-CHR-MT82101B</t>
  </si>
  <si>
    <t>ZENITH,BLACK PAINT,E14-13W,CLEAR OPAL</t>
  </si>
  <si>
    <t>KTL-CHR-MT82103C</t>
  </si>
  <si>
    <t>CHROME,G9-40W,OPAL</t>
  </si>
  <si>
    <t>KTL-CHR-MT82102B</t>
  </si>
  <si>
    <t>KTL-CHR-MT71241A</t>
  </si>
  <si>
    <t>CHROME,G4-20W,CRYSTAL</t>
  </si>
  <si>
    <t>KTL-CHR-MT81992A</t>
  </si>
  <si>
    <t>CHROME,E14/40W+E27/60W</t>
  </si>
  <si>
    <t>KTL-CHR-MT83361A</t>
  </si>
  <si>
    <t>D/T PRISTINE , WHITE PAINT,E27-13W,WHITE</t>
  </si>
  <si>
    <t>KTL-CHR-MT80683A</t>
  </si>
  <si>
    <t>EMPEROR,CHROME+BLACK CHROME,E14-40W</t>
  </si>
  <si>
    <t>KTL-WHT-MT150090091A</t>
  </si>
  <si>
    <t>KTL-NKL-MT140030661A</t>
  </si>
  <si>
    <t>TABLE LAMP SATIN NIK,E27/13W,</t>
  </si>
  <si>
    <t>KTL-WHT-MT80982A</t>
  </si>
  <si>
    <t>JTS-GRY-LSRTSLRA1020XC</t>
  </si>
  <si>
    <t>LED SOLAR STREET LIGHT ALL IN ONE 20W CW</t>
  </si>
  <si>
    <t>TLL-CHR-TLRL10260</t>
  </si>
  <si>
    <t>60W,LED STREET LIGHT  (EDISON LED CHIP )</t>
  </si>
  <si>
    <t>TLL-CHR-TLRL10290</t>
  </si>
  <si>
    <t>90W,LED STREET LIGHT  (EDISON LED CHIP )</t>
  </si>
  <si>
    <t>TLL-CHR-TLUW05112RGB</t>
  </si>
  <si>
    <t>12W, RGB LED UNDERWATER LIGHT (EDISON LE</t>
  </si>
  <si>
    <t>TLL-CHR-TLUW05112GAR</t>
  </si>
  <si>
    <t>LED DMX512 CONTROLLER FOR TL-UW05-112-ER</t>
  </si>
  <si>
    <t>JHH-WHT-FSSR01R128XX</t>
  </si>
  <si>
    <t>1 X 28 W T5 WITH LAMP</t>
  </si>
  <si>
    <t>JHH-WHT-FSSR01R128AX</t>
  </si>
  <si>
    <t>1X28W T5 WITH CAMP &amp; ACRYLIC COVER</t>
  </si>
  <si>
    <t>JLL-WHT-FENR01R136XX</t>
  </si>
  <si>
    <t>1X36W T8 W/O COVER</t>
  </si>
  <si>
    <t>JLL-WHT-FSSR01R128AX</t>
  </si>
  <si>
    <t>JLL-WHT-FSSR01R128X</t>
  </si>
  <si>
    <t>UNL-WHT-CY1101R015XC</t>
  </si>
  <si>
    <t>15W SPOT LIGHT COOL DAY LIGHT</t>
  </si>
  <si>
    <t>UNL-WHT-CY1102R015XC</t>
  </si>
  <si>
    <t>UNL-WHT-CY1401R025XC</t>
  </si>
  <si>
    <t>25W SURFACE MOUNTED DOWNLIGHTER COOL DAY</t>
  </si>
  <si>
    <t>UNL-WHT-CY1402R025XC</t>
  </si>
  <si>
    <t>25W SURFACE MOUNTED COOL DAY LIGHT</t>
  </si>
  <si>
    <t>UNL-WHT-CY1103R015XC</t>
  </si>
  <si>
    <t>15W SURFACE MOUNTED COOL DAY LIGHT</t>
  </si>
  <si>
    <t>UNL-WHT-CY1104R015XC</t>
  </si>
  <si>
    <t>UNL-WHT-CY1403R025XC</t>
  </si>
  <si>
    <t>UNL-WHT-CY1404R025XC</t>
  </si>
  <si>
    <t>UNL-WHT-T81201R020XC</t>
  </si>
  <si>
    <t>20W SURFACE MOUNTED COOL DAY LIGHT</t>
  </si>
  <si>
    <t>UNL-WHT-WE0301R09XC</t>
  </si>
  <si>
    <t>9W SURFACE MOUNTED COOL DAY LIGHT</t>
  </si>
  <si>
    <t>UNL-WHT-WE0401R12XC</t>
  </si>
  <si>
    <t>12W SURFACE MOUNTED COOL DAY LIGHT</t>
  </si>
  <si>
    <t>UNL-WHT-WE0601R18XC</t>
  </si>
  <si>
    <t>18W SURFACE MOUNTED COOL DAY LIGHT</t>
  </si>
  <si>
    <t>UNL-WHT-WE0801R21XC</t>
  </si>
  <si>
    <t>21W SURFACE MOUNTED COOL DAY LIGHT</t>
  </si>
  <si>
    <t>UNL-WHT-LZET02R015XC</t>
  </si>
  <si>
    <t>LED LUNE 15W ROUND WITHOUT SIDE BORDER (</t>
  </si>
  <si>
    <t>UNL-WHT-LZET02R015XW</t>
  </si>
  <si>
    <t>DIS LED LUNE 15W ROUND WITHOUT SIDE BORD</t>
  </si>
  <si>
    <t>UNL-WHT-LZET03R015XC</t>
  </si>
  <si>
    <t>OTC DIS LED TURNOE 15W ROUND WITH SIDE</t>
  </si>
  <si>
    <t>UNL-WHT-LZET03R015XW</t>
  </si>
  <si>
    <t>OTC TURNOE 15W ROUND WITH SIDE BORDER (W</t>
  </si>
  <si>
    <t>WBR-WHT-MB5059</t>
  </si>
  <si>
    <t>POWDER COATED FINISH FRAME FOR WALL LIGH</t>
  </si>
  <si>
    <t>WBR-SNS-5048X2</t>
  </si>
  <si>
    <t>WBR-SNS-9118/2</t>
  </si>
  <si>
    <t>WALL LIGHT  TRIDENT WITH STRASS CRYSTAL(</t>
  </si>
  <si>
    <t>WBR-SNS-5048</t>
  </si>
  <si>
    <t>1 LT WALL LIGHT  S S FINISH  WITH 3 WATT</t>
  </si>
  <si>
    <t>WBR-SLV-AS0954008X1C</t>
  </si>
  <si>
    <t>WALL LIGHT  (DIA-155 MM H-400 MM</t>
  </si>
  <si>
    <t>WBR-NKL-5034</t>
  </si>
  <si>
    <t>W/B-E14 MATT CHROME WALL LIGHT WITH FABR</t>
  </si>
  <si>
    <t>WBR-WHT-LBED01R004XW</t>
  </si>
  <si>
    <t>1 LT GOOSE NECK WALL LAMP LED 3W</t>
  </si>
  <si>
    <t>WBR-CHR-AS30190</t>
  </si>
  <si>
    <t>BOUQUET WALL LIGHT GOLD AS4</t>
  </si>
  <si>
    <t>WBR-CHR-AS7771</t>
  </si>
  <si>
    <t>WALL LIGHT ASFOR GOLD</t>
  </si>
  <si>
    <t>WBR-CHR-AS5028</t>
  </si>
  <si>
    <t>CRYSTAL GARDEN WALL LIGHT GOLD AS4</t>
  </si>
  <si>
    <t>WBR-CHR-AS98181</t>
  </si>
  <si>
    <t>WALL LIGHT CHROME S4</t>
  </si>
  <si>
    <t>WBR-CHR-5038</t>
  </si>
  <si>
    <t>DIA:50 mm /H: 265 mm  STRASS CHROME</t>
  </si>
  <si>
    <t>WBR-CHR-5039</t>
  </si>
  <si>
    <t>DIA:50 mm /H: 200 mm STARSS CHROME</t>
  </si>
  <si>
    <t>WBR-CHR-FAMILY5WALL</t>
  </si>
  <si>
    <t>FAMILY5WALL, WALL LIGHT</t>
  </si>
  <si>
    <t>WBR-CHR-FAMILY10WALL</t>
  </si>
  <si>
    <t>FAMILY10WALL</t>
  </si>
  <si>
    <t>WBR-CHR-FAMILY6WALL</t>
  </si>
  <si>
    <t>FAMILY6WALL,WALL LIGHT WITH SAHDE</t>
  </si>
  <si>
    <t>WBR-CHR-FAMILY7WALL</t>
  </si>
  <si>
    <t>FAMILY 7 WALL</t>
  </si>
  <si>
    <t>WBR-CHR-FAMILY2WALL</t>
  </si>
  <si>
    <t>FAMILY2WALL,WALL LIGHT (WITH SHADE)</t>
  </si>
  <si>
    <t>WBR-CHR-FAMILY1WALL</t>
  </si>
  <si>
    <t>FAMILY1WALL</t>
  </si>
  <si>
    <t>WBR-CHR-AS2OSW</t>
  </si>
  <si>
    <t>WBR-CHR-AS9118</t>
  </si>
  <si>
    <t>WBR-CHR-12021182A</t>
  </si>
  <si>
    <t>CHROME, E14/40W + LED/1W, WHITE FABRIC S</t>
  </si>
  <si>
    <t>WBR-CHR-AS7770</t>
  </si>
  <si>
    <t>WBR-CHR-AS7052</t>
  </si>
  <si>
    <t>WBR-CHR-S98181A</t>
  </si>
  <si>
    <t>EXALTA - WALL LIGHT</t>
  </si>
  <si>
    <t>WBR-CHR-MB12021192A</t>
  </si>
  <si>
    <t>WBR-CHR-MB12021192B</t>
  </si>
  <si>
    <t>WBR-CHR-MB12021182A</t>
  </si>
  <si>
    <t>WBR-CHR-MB12021191B</t>
  </si>
  <si>
    <t>WBR-CHR-5033</t>
  </si>
  <si>
    <t>WBR-CHR-MB929051A</t>
  </si>
  <si>
    <t>WBR-CHR-5021</t>
  </si>
  <si>
    <t>WALL LIGHT CHROME</t>
  </si>
  <si>
    <t>WBR-CHR-MB12021181A</t>
  </si>
  <si>
    <t>DIS  1 LT IVORY FABRIC SHADE WITH CHROME</t>
  </si>
  <si>
    <t>WBR-CHR-S9118B</t>
  </si>
  <si>
    <t>TRIDENT WALL LIGHT IN SPECTRA</t>
  </si>
  <si>
    <t>WBR-CHR-MB12021182B</t>
  </si>
  <si>
    <t>WBR-CHR-1009</t>
  </si>
  <si>
    <t>WALL LIGHT WITH TRIANGULAR SHADE</t>
  </si>
  <si>
    <t>WBR-CHR-5008</t>
  </si>
  <si>
    <t>WALL LIGHT CHROME D,8mm,H 35mm</t>
  </si>
  <si>
    <t>WBR-CHR-S98182A</t>
  </si>
  <si>
    <t>ACME - WALL LIGHT</t>
  </si>
  <si>
    <t>WBR-CHR-1010BRS</t>
  </si>
  <si>
    <t>WALL LIGHT BRASS FINISH (BRS)</t>
  </si>
  <si>
    <t>WBR-CHR-5009</t>
  </si>
  <si>
    <t>SYMBOL WALL LIGHT IN STRASS</t>
  </si>
  <si>
    <t>WBR-CHR-5028</t>
  </si>
  <si>
    <t>CRYSTAL GARDEN WALL LIGHT</t>
  </si>
  <si>
    <t>WBR-CHR-5023</t>
  </si>
  <si>
    <t>WBR-GLD-S96077</t>
  </si>
  <si>
    <t>ENTICA WALL BRACKET IN SPECTRA</t>
  </si>
  <si>
    <t>WBR-GLD-AS7771</t>
  </si>
  <si>
    <t>WBR-GLD-98182</t>
  </si>
  <si>
    <t>WALL LIGHT ACME STRASS</t>
  </si>
  <si>
    <t>WBR-GLD-AS30190</t>
  </si>
  <si>
    <t>WBR-GLD-S96069</t>
  </si>
  <si>
    <t>WALL LIGHT SPECTRA</t>
  </si>
  <si>
    <t>WBR-GLD-S5005</t>
  </si>
  <si>
    <t>WBR-GLD-91050</t>
  </si>
  <si>
    <t>WALL BRACKET AUGUSTA</t>
  </si>
  <si>
    <t>WBR-GLD-10055A</t>
  </si>
  <si>
    <t>GRAFFITI SW STRASS</t>
  </si>
  <si>
    <t>WBR-GLD-1OSWB</t>
  </si>
  <si>
    <t>CATHERINE WALL LIGHT</t>
  </si>
  <si>
    <t>WBR-GLD-20SWC</t>
  </si>
  <si>
    <t>WALL LAMP 2 CANDELS, CLEAR CRYSTALS</t>
  </si>
  <si>
    <t>WBR-GLD-2OSWB</t>
  </si>
  <si>
    <t>ARENA - SW STRASS 2 CANDLE GOLD</t>
  </si>
  <si>
    <t>WBR-GLD-30100A</t>
  </si>
  <si>
    <t>ILLUMINA - SW STRASS GOLD/CHROME</t>
  </si>
  <si>
    <t>WBR-GLD-30190A</t>
  </si>
  <si>
    <t>BOUQUET  -  SW STRASS CHROME/CHR-GLD</t>
  </si>
  <si>
    <t>WBR-GLD-30403</t>
  </si>
  <si>
    <t>LAUREL WALL BRACKET BALL</t>
  </si>
  <si>
    <t>WBR-GLD-30480A</t>
  </si>
  <si>
    <t>DECORA  SW-STRASS GLD/CPG/CHR</t>
  </si>
  <si>
    <t>WBR-GLD-4068B</t>
  </si>
  <si>
    <t>ICICLES  -  SW_STRASS</t>
  </si>
  <si>
    <t>WBR-GLD-7052A</t>
  </si>
  <si>
    <t>BARONA - WALL BRACKET</t>
  </si>
  <si>
    <t>WBR-GLD-7770A</t>
  </si>
  <si>
    <t>IKEBANA   SW ST HEIGHTT-550 GOLD</t>
  </si>
  <si>
    <t>WBR-GLD-7771A</t>
  </si>
  <si>
    <t>TULIPZ   SW ST  HT380, GOLD</t>
  </si>
  <si>
    <t>WBR-GLD-8054B</t>
  </si>
  <si>
    <t>ELIZIA -   SW_STRASS</t>
  </si>
  <si>
    <t>WBR-GLD-8513</t>
  </si>
  <si>
    <t>MAJESTIC WALL BRACKET</t>
  </si>
  <si>
    <t>WBR-GLD-9050</t>
  </si>
  <si>
    <t>CORONA - WALL BRACKET</t>
  </si>
  <si>
    <t>WBR-GLD-9065B</t>
  </si>
  <si>
    <t>CHOKER  -  SW_STRASS</t>
  </si>
  <si>
    <t>WBR-GLD-91030A</t>
  </si>
  <si>
    <t>GLOBULA - SW STRASS</t>
  </si>
  <si>
    <t>WBR-GLD-91030B</t>
  </si>
  <si>
    <t>SW_STRASS</t>
  </si>
  <si>
    <t>WBR-GLD-91052A</t>
  </si>
  <si>
    <t>AMPHORA   -  SW STRASS</t>
  </si>
  <si>
    <t>WBR-GLD-9118B</t>
  </si>
  <si>
    <t>TRIDENT  -  SW_STRASS</t>
  </si>
  <si>
    <t>WBR-GLD-931A</t>
  </si>
  <si>
    <t>NORMA  JEAN   SW ST  CPG/ANT.GOLD</t>
  </si>
  <si>
    <t>WBR-GLD-96069A</t>
  </si>
  <si>
    <t>DIS  QUEENIE  -   SW-STRASS</t>
  </si>
  <si>
    <t>WBR-GLD-96077B</t>
  </si>
  <si>
    <t>ENTICA   SW-STRASS   GOLD</t>
  </si>
  <si>
    <t>WBR-GLD-96078B</t>
  </si>
  <si>
    <t>ETHEREAL  SW-STRASS</t>
  </si>
  <si>
    <t>WBR-GLD-962A</t>
  </si>
  <si>
    <t>CASTOR POLLUX  SW ST CHROME-GOLD</t>
  </si>
  <si>
    <t>WBR-GLD-98181A</t>
  </si>
  <si>
    <t>EXALTA WALL LIGHT</t>
  </si>
  <si>
    <t>WBR-GLD-L96069A</t>
  </si>
  <si>
    <t>QUEENIE  SW STRASS GOLD</t>
  </si>
  <si>
    <t>WBR-GLD-S2OSWB</t>
  </si>
  <si>
    <t>ARENA.SW SPECTRA 2.CANDLE GLD/CHR</t>
  </si>
  <si>
    <t>WBR-GLD-S30403</t>
  </si>
  <si>
    <t>WALL LIGHTLAUREL WITH BALL CRYSTAL</t>
  </si>
  <si>
    <t>WBR-GLD-S30480A</t>
  </si>
  <si>
    <t>DECORA WALL BRACKET SPECTRA  GOLD</t>
  </si>
  <si>
    <t>WBR-GLD-S30503</t>
  </si>
  <si>
    <t>WALL LIGHT LAUREL WITH PEAR CRYSTAL</t>
  </si>
  <si>
    <t>WBR-GLD-S4032B</t>
  </si>
  <si>
    <t>CASCADIA SPECTRA WALL BRACKET GOLD</t>
  </si>
  <si>
    <t>WBR-GLD-S4068B</t>
  </si>
  <si>
    <t>WALL BRACKET SPECTRA  GOLD / CHROME</t>
  </si>
  <si>
    <t>WBR-GLD-S44410A</t>
  </si>
  <si>
    <t>VIVIDIA SPECTRA WALL BRACKET GOLD</t>
  </si>
  <si>
    <t>WBR-GLD-S7052A</t>
  </si>
  <si>
    <t>WBR-GLD-S7770</t>
  </si>
  <si>
    <t>IKEBANA WALL BRACKET SPECTRA</t>
  </si>
  <si>
    <t>WBR-GLD-S7771</t>
  </si>
  <si>
    <t>TULIPZ WALL BRACKET SPECTRA</t>
  </si>
  <si>
    <t>WBR-GLD-S8054</t>
  </si>
  <si>
    <t>ELIZIA WALL BRACKET SPECTRA</t>
  </si>
  <si>
    <t>WBR-GLD-S8513A</t>
  </si>
  <si>
    <t>WBR-GLD-S90502A</t>
  </si>
  <si>
    <t>CORONA - WALL LIGHT</t>
  </si>
  <si>
    <t>WBR-GLD-S9065B</t>
  </si>
  <si>
    <t>CHOKER-SW SPECTRA</t>
  </si>
  <si>
    <t>WBR-GLD-S91030A</t>
  </si>
  <si>
    <t>GLOBULA  WALL BRACKET  SPECTRA</t>
  </si>
  <si>
    <t>WBR-GLD-S91050A</t>
  </si>
  <si>
    <t>AUGUSTA WALL BRACKET</t>
  </si>
  <si>
    <t>WBR-GLD-S91052A</t>
  </si>
  <si>
    <t>AMPHORA  WALL BRACKET SPECTRA</t>
  </si>
  <si>
    <t>WBR-GLD-S931A</t>
  </si>
  <si>
    <t>NORMA JEAN SPECTRA  WALL BRACKET GLD</t>
  </si>
  <si>
    <t>WBR-GLD-S98181A</t>
  </si>
  <si>
    <t>WBR-GLD-S98182A</t>
  </si>
  <si>
    <t>WBR-COP-5057X1</t>
  </si>
  <si>
    <t>TWISTED GLASS TUBE LED WALL LIGHT FLAT W</t>
  </si>
  <si>
    <t>WBR-COP-5057XRC</t>
  </si>
  <si>
    <t>TWISTED GLASS TUBE  ROUND COPPER FINISH</t>
  </si>
  <si>
    <t>WBR-CHR-LBED01R003XW</t>
  </si>
  <si>
    <t>WBR-CHR-FBCRYS220</t>
  </si>
  <si>
    <t>WBR-CHR-DOUBFAB160</t>
  </si>
  <si>
    <t>1 LT DOUBLE FABRIC SHADE WITH E14 LED</t>
  </si>
  <si>
    <t>WBR-CHR-FROSTGLS90</t>
  </si>
  <si>
    <t>1 LT FROSTED GLASS SHADE WITH E14 LED</t>
  </si>
  <si>
    <t>WBR-CHR-OVALFAB280</t>
  </si>
  <si>
    <t>1 LT OVAL SHAPE FABRIC WITH 3W LED E14</t>
  </si>
  <si>
    <t>WBR-CHR-BELLFAB255</t>
  </si>
  <si>
    <t>WBR-CHR-WL5004</t>
  </si>
  <si>
    <t>WALL LIGHT  CHROME FINISH WITH FABRIC SH</t>
  </si>
  <si>
    <t>WBR-CHR-5057XR</t>
  </si>
  <si>
    <t>WBR-CHR-MB11002351B</t>
  </si>
  <si>
    <t>WBR-CHR-MB6519B1L</t>
  </si>
  <si>
    <t>WALL LAMP BLACK FABRIC SHADE 1L WITH OUT</t>
  </si>
  <si>
    <t>WBR-CHR-5057/L580XW70</t>
  </si>
  <si>
    <t>CUSTOMISED VOLANS WALL LIGHT(SIZE-L-120,</t>
  </si>
  <si>
    <t>WBR-CHR-MB12021201A</t>
  </si>
  <si>
    <t>1 LT IvoryFabric shade with Chrome finis</t>
  </si>
  <si>
    <t>WBR-CHR-MB12021191XIVR</t>
  </si>
  <si>
    <t>WBR-CHR-MB12021192XIVR</t>
  </si>
  <si>
    <t>1 LT X3 WATT LED WITH  IVORY SHADE CHROM</t>
  </si>
  <si>
    <t>WBR-CHR-WLRDFAB150</t>
  </si>
  <si>
    <t>1 LT FABRIC SHADE CHROME FINISH WITH 3</t>
  </si>
  <si>
    <t>WBR-CHR-WLLED5006</t>
  </si>
  <si>
    <t>WALL LIGHT ANTIQUE BRONZE  FINISH   (L-1</t>
  </si>
  <si>
    <t>WBR-CHR-5057/L580</t>
  </si>
  <si>
    <t>WBR-CHR-WL5007X315</t>
  </si>
  <si>
    <t>WBR-CHR-MB12021192BN</t>
  </si>
  <si>
    <t>1 LT BROWN  FABRIC SHADE WITH 3W LED CHR</t>
  </si>
  <si>
    <t>WBR-CHR-AS98182</t>
  </si>
  <si>
    <t>WBR-CHR-AS96069</t>
  </si>
  <si>
    <t>WBR-CHR-12021192AE27</t>
  </si>
  <si>
    <t>W/B CHROME FINISH, E27/40 W + LED/3W,  W</t>
  </si>
  <si>
    <t>WBR-CHR-12021201AE27</t>
  </si>
  <si>
    <t>WBR-CHR-MB6520</t>
  </si>
  <si>
    <t>WALL LAMP  FABRIC SHADE &amp; 3 WATT LED</t>
  </si>
  <si>
    <t>WBR-CHR-MB12021201BG</t>
  </si>
  <si>
    <t>WALL BRACKET CHROME FINISH, E14/25W, BIG</t>
  </si>
  <si>
    <t>WBR-CHR-12021191BE27</t>
  </si>
  <si>
    <t>D/W CHROME, E27/25W,  BLACK FABRIC SHADE</t>
  </si>
  <si>
    <t>WBR-CHR-5025</t>
  </si>
  <si>
    <t>W/B CHROME, WHITE FABRIC  E-14/25X3W. L</t>
  </si>
  <si>
    <t>WBR-CHR-5057</t>
  </si>
  <si>
    <t>TWISTED  GLASS TUBE WALL LIGHT (DIA-100</t>
  </si>
  <si>
    <t>WBR-CHR-S5056</t>
  </si>
  <si>
    <t>WALL LIGHT  DIA-254 MM H-266 MM)</t>
  </si>
  <si>
    <t>WBR-CHR-11066</t>
  </si>
  <si>
    <t>NOVA WALL BRACKET WITH SMOKE BLACK DROPS</t>
  </si>
  <si>
    <t>WBR-CHR-MB6519B</t>
  </si>
  <si>
    <t>WALL LAMP  BLACK FABRIC SHADE &amp; 3 WATT L</t>
  </si>
  <si>
    <t>WBR-CHR-MB120211812A</t>
  </si>
  <si>
    <t>WBR-CHR-98182A</t>
  </si>
  <si>
    <t>WBR-CHR-S7771A</t>
  </si>
  <si>
    <t>TULIPZ DIA 140*130*150</t>
  </si>
  <si>
    <t>WBR-CHR-90502A</t>
  </si>
  <si>
    <t>CORONA DIA 150*250*240</t>
  </si>
  <si>
    <t>WBR-CHR-S96069A</t>
  </si>
  <si>
    <t>QUEENIE DIA 130*260*240</t>
  </si>
  <si>
    <t>WBR-CHR-S91052B</t>
  </si>
  <si>
    <t>AMPHORA</t>
  </si>
  <si>
    <t>WBR-CHR-MB12021181B</t>
  </si>
  <si>
    <t>DIS  WALL LIGHT WITH  BLACK FABRIC SHADE</t>
  </si>
  <si>
    <t>WBR-CHR-91052B</t>
  </si>
  <si>
    <t>WBR-CHR-S96077</t>
  </si>
  <si>
    <t>WBR-CHR-98181A</t>
  </si>
  <si>
    <t>WBR-GLD-WL1153W2</t>
  </si>
  <si>
    <t>2 LT Frosted glass with Matt Gold finish</t>
  </si>
  <si>
    <t>WBR-GLD-WL1153W4</t>
  </si>
  <si>
    <t>4 LT Frosted glass with Matt Gold finish</t>
  </si>
  <si>
    <t>WBR-GLD-98182A</t>
  </si>
  <si>
    <t>WBR-GLD-CRST8115</t>
  </si>
  <si>
    <t>CRYSTAL 8115 50 MM CLEAR (STRASS)</t>
  </si>
  <si>
    <t>WBR-GLD-CRST855130</t>
  </si>
  <si>
    <t>WBR-GLD-S954002</t>
  </si>
  <si>
    <t>POLLUX WALL LIGHT  SPECTRA GOLD</t>
  </si>
  <si>
    <t>WBR-GLD-S7771A</t>
  </si>
  <si>
    <t>WBR-GLD-90502A</t>
  </si>
  <si>
    <t>WBR-GLD-S96069A</t>
  </si>
  <si>
    <t>WBR-GLD-S91052B</t>
  </si>
  <si>
    <t>WBR-GLD-AS98182</t>
  </si>
  <si>
    <t>WBR-GLD-AS96069</t>
  </si>
  <si>
    <t>WBR-GLD-AS2OSW</t>
  </si>
  <si>
    <t>WBR-GLD-AS7770</t>
  </si>
  <si>
    <t>WBR-GLD-S9118</t>
  </si>
  <si>
    <t>TRIDENT WALL LIGHT IN SPECTRA 250mm</t>
  </si>
  <si>
    <t>WBR-GLD-S9118B</t>
  </si>
  <si>
    <t>WBR-GLD-CUST2OSWB</t>
  </si>
  <si>
    <t>ARENA WALL LIGHT  WITH  COLOUR CRYSTAL</t>
  </si>
  <si>
    <t>WBR-GLD-CUST1OSW</t>
  </si>
  <si>
    <t>CATHERIANE WALL LIGHT WITH COLOUR CRYSTA</t>
  </si>
  <si>
    <t>WBR-GLD-MB5060</t>
  </si>
  <si>
    <t>FABRIC WALL LIGHT</t>
  </si>
  <si>
    <t>WBR-GLD-AS9050</t>
  </si>
  <si>
    <t>WBR-GLD-AS4068</t>
  </si>
  <si>
    <t>ICICLES WALL BRACKET</t>
  </si>
  <si>
    <t>WBR-GLD-2OSWBX2</t>
  </si>
  <si>
    <t>ARENA  WALL BRACKET WITH STRASS CRYSTAL</t>
  </si>
  <si>
    <t>WBR-GLD-S932</t>
  </si>
  <si>
    <t>CUSTOMISED WALL LIGHT  (DIA-100 MM, H-30</t>
  </si>
  <si>
    <t>WBR-GLD-CUST5013X2L</t>
  </si>
  <si>
    <t>WBR-GLD-CUST5014X1L</t>
  </si>
  <si>
    <t>WBR-GLD-CUSTAS2OSW</t>
  </si>
  <si>
    <t>CUST.ARENA WALL LIGHT  WITH AS FOUR  GOL</t>
  </si>
  <si>
    <t>WBR-GLD-CUSTAS5010</t>
  </si>
  <si>
    <t>CUSTOMISED  WALL LIGHT  WITH AS FOUR GOL</t>
  </si>
  <si>
    <t>WBR-GLD-CUSTAS5011</t>
  </si>
  <si>
    <t>WBR-GLD-AS98181</t>
  </si>
  <si>
    <t>WBR-GLD-AS9118X2L</t>
  </si>
  <si>
    <t>WALL LAMP TRIDENT  WITH ASFOUR CRYSTAL(</t>
  </si>
  <si>
    <t>WBR-GLD-5057</t>
  </si>
  <si>
    <t>WBR-GLD-AS9118</t>
  </si>
  <si>
    <t>WBR-BCH-5048XBC</t>
  </si>
  <si>
    <t>WBR-ANI-MB12021193A</t>
  </si>
  <si>
    <t>D/W ANTIQUE NICKEL E14/4W CREAM FABRIC S</t>
  </si>
  <si>
    <t>WBR-BLK-5042</t>
  </si>
  <si>
    <t>WALL BOLARD BLACK 18W,</t>
  </si>
  <si>
    <t>WBR-BLK-5026</t>
  </si>
  <si>
    <t>W/B BLACK FABRIC E-14/25 W</t>
  </si>
  <si>
    <t>WBR-BLK-LBED01R003XW</t>
  </si>
  <si>
    <t>WBR-BLK-5048XB</t>
  </si>
  <si>
    <t>5048 BLACK POWDER COATED ROUND  3WX1 LED</t>
  </si>
  <si>
    <t>WBR-BRS-313536</t>
  </si>
  <si>
    <t>WALL LIGHT (SAMPLE FROM GOGNA BRASS FINI</t>
  </si>
  <si>
    <t>WBR-BRS-313537</t>
  </si>
  <si>
    <t>WBR-BRS-313538</t>
  </si>
  <si>
    <t>WBR-BRS-WL1260W1</t>
  </si>
  <si>
    <t>1 LT BRUSHED BRASS WALL LAMP WITH GLASS</t>
  </si>
  <si>
    <t>WBR-BRS-WL5009</t>
  </si>
  <si>
    <t>1 LT  WALL LAMP WITH BRASS FINISH E14</t>
  </si>
  <si>
    <t>WBR-CHR-30503</t>
  </si>
  <si>
    <t>WALL BRACKET LAUREL PEAR</t>
  </si>
  <si>
    <t>WBR-CHR-9050</t>
  </si>
  <si>
    <t>WBR-CHR-2OSWB</t>
  </si>
  <si>
    <t>WBR-CHR-30100A</t>
  </si>
  <si>
    <t>WBR-CHR-30190A</t>
  </si>
  <si>
    <t>WBR-CHR-30403</t>
  </si>
  <si>
    <t>WBR-CHR-30480A</t>
  </si>
  <si>
    <t>WBR-CHR-4068B</t>
  </si>
  <si>
    <t>WBR-CHR-44410B</t>
  </si>
  <si>
    <t>VIVIDIA -   SW_STRASS CRY/ TPG/BRS HLDR</t>
  </si>
  <si>
    <t>WBR-CHR-7052A</t>
  </si>
  <si>
    <t>WBR-CHR-7770A</t>
  </si>
  <si>
    <t>WBR-CHR-7771A</t>
  </si>
  <si>
    <t>WBR-CHR-8054B</t>
  </si>
  <si>
    <t>WBR-CHR-8513</t>
  </si>
  <si>
    <t>WBR-CHR-9065B</t>
  </si>
  <si>
    <t>WBR-CHR-91052A</t>
  </si>
  <si>
    <t>WBR-CHR-9118B</t>
  </si>
  <si>
    <t>WBR-CHR-931A</t>
  </si>
  <si>
    <t>WBR-CHR-96069A</t>
  </si>
  <si>
    <t>WBR-CHR-S2OSWB</t>
  </si>
  <si>
    <t>WBR-CHR-S30403</t>
  </si>
  <si>
    <t>WBR-CHR-S30480A</t>
  </si>
  <si>
    <t>WBR-CHR-S4032B</t>
  </si>
  <si>
    <t>WBR-CHR-S4068B</t>
  </si>
  <si>
    <t>WBR-CHR-S44410A</t>
  </si>
  <si>
    <t>WBR-CHR-S7052A</t>
  </si>
  <si>
    <t>WBR-CHR-S7770</t>
  </si>
  <si>
    <t>WBR-CHR-S8054</t>
  </si>
  <si>
    <t>WBR-CHR-S8513A</t>
  </si>
  <si>
    <t>WBR-CHR-S90502A</t>
  </si>
  <si>
    <t>WBR-CHR-S9065B</t>
  </si>
  <si>
    <t>WBR-CHR-S91030A</t>
  </si>
  <si>
    <t>WBR-CHR-S91052A</t>
  </si>
  <si>
    <t>WBR-CHR-S931A</t>
  </si>
  <si>
    <t>WBR-BLK-WL5010</t>
  </si>
  <si>
    <t>1 LT  WALL LAMP WITH BLACK POWDER COATED</t>
  </si>
  <si>
    <t>WBR-WHT-5030</t>
  </si>
  <si>
    <t>W/B WHITE P.P /3W LED</t>
  </si>
  <si>
    <t>WBR-ABR-WLC9603XK9</t>
  </si>
  <si>
    <t>WBR-ABR-WLC9602XK9</t>
  </si>
  <si>
    <t>WBR-ABR-WL9601G9</t>
  </si>
  <si>
    <t>WBR-ABR-FBCRYS155</t>
  </si>
  <si>
    <t>WBR-ABR-BELLFAB255</t>
  </si>
  <si>
    <t>WBR-ABR-WLLED5006</t>
  </si>
  <si>
    <t>WBR-ABR-FBCRYS155X2</t>
  </si>
  <si>
    <t>WBR-ABR-5001</t>
  </si>
  <si>
    <t>WALL LIGHT CHROME D,100mm,H 100mm</t>
  </si>
  <si>
    <t>WBR-ABR-5002</t>
  </si>
  <si>
    <t>WALL LIGHT CHROME L,300mm,H 100mm</t>
  </si>
  <si>
    <t>WBR-ABR-5057XD152MM</t>
  </si>
  <si>
    <t>WBR-ABS-CUSTWL300LINFAB</t>
  </si>
  <si>
    <t>2 LT Wall Lamp Linen Fabric Shade With A</t>
  </si>
  <si>
    <t>WBR-ABS-CUSTWL150GLS</t>
  </si>
  <si>
    <t>1 LT Wall Lamp Clear Glass Shade With An</t>
  </si>
  <si>
    <t>WBR-ABS-CUSTWL200GLS</t>
  </si>
  <si>
    <t>WBR-ABS-CUSTTL250X550MM</t>
  </si>
  <si>
    <t>1 LT Table Lamp White Fabric Shade With</t>
  </si>
  <si>
    <t>WBR-ABS-CUSTFL500X1650MM</t>
  </si>
  <si>
    <t>1 LT Floor Lamp White Fabric Shade With</t>
  </si>
  <si>
    <t>WBR-ACR-WLC9603XK9</t>
  </si>
  <si>
    <t>WBR-ACR-5057</t>
  </si>
  <si>
    <t>WBR-ACR-WLC9602XK9</t>
  </si>
  <si>
    <t>WBR-ACR-WLG5012</t>
  </si>
  <si>
    <t>KWB-WHT-GLS48011A</t>
  </si>
  <si>
    <t>KWB-WTC-MB150300081A</t>
  </si>
  <si>
    <t>KWB-WTC-MB150300082A</t>
  </si>
  <si>
    <t>KWB-CHR-MB81151A</t>
  </si>
  <si>
    <t>DD/W CARBON, WHITE PAINT + CHROME,G9-40W</t>
  </si>
  <si>
    <t>KWB-CHR-MB81151B</t>
  </si>
  <si>
    <t>D/W CARBON WHITE PAINT + CHROME,G9-40W,</t>
  </si>
  <si>
    <t>KWB-CHR-MB82191A</t>
  </si>
  <si>
    <t>DD/W CARBON,WHITE PAINT,T5-22W,MATT OPAL</t>
  </si>
  <si>
    <t>KWB-CHR-MB83351A</t>
  </si>
  <si>
    <t>D/W SOVEREIGN, CHROME,9-40W,WHITE PAINT</t>
  </si>
  <si>
    <t>KWB-CHR-MB71242A</t>
  </si>
  <si>
    <t>D/W COSMOS, CHROME,G4-20W,CRYSTAL</t>
  </si>
  <si>
    <t>KWB-CHR-MB80471A</t>
  </si>
  <si>
    <t>KWB-CHR-MB80473A</t>
  </si>
  <si>
    <t>KWB-CHR-MB81012A</t>
  </si>
  <si>
    <t>D/W OPERA , CHROME,G4-20W,CRYSTAL</t>
  </si>
  <si>
    <t>KWB-CHR-MB811023A</t>
  </si>
  <si>
    <t>D/W PINNACLE CHROME G4-20W CLEAR PARTIAL</t>
  </si>
  <si>
    <t>KWB-CHR-MB725021A</t>
  </si>
  <si>
    <t>D/W TITANI CHROME,G9-40W,PARTIAL FROSTE</t>
  </si>
  <si>
    <t>KWB-CHR-MB48011A</t>
  </si>
  <si>
    <t>KWB-CHR-MB48012A</t>
  </si>
  <si>
    <t>KWB-BRS-MB12090291A</t>
  </si>
  <si>
    <t>DIS  DD/W WALL LIGHT G9/40W</t>
  </si>
  <si>
    <t>KWB-BLC-MB80983A</t>
  </si>
  <si>
    <t>3 LT META SWAN SHAPE WITH WHITE FINISHIN</t>
  </si>
  <si>
    <t>KWB-BLK-MB80985A</t>
  </si>
  <si>
    <t>5 LT META SWAN SHAPE WITH CHROME FINISHI</t>
  </si>
  <si>
    <t>KWB-GLD-MB120220554A</t>
  </si>
  <si>
    <t>D/W WALL LIGHT LED/10.8W,</t>
  </si>
  <si>
    <t>KWB-GLD-MB120220518A</t>
  </si>
  <si>
    <t>DIS DD/W WALL LIGHT LED/3.6W,</t>
  </si>
  <si>
    <t>KWB-GLD-MB120220418A</t>
  </si>
  <si>
    <t>DD/W SATIN GOLD, LED/3.6W,</t>
  </si>
  <si>
    <t>KWB-GLD-MB120010121A</t>
  </si>
  <si>
    <t>KWB-CHR-GLS81364AA</t>
  </si>
  <si>
    <t>KWB-CHR-GLSO1221131A</t>
  </si>
  <si>
    <t>KWB-CHR-GLS12021151A</t>
  </si>
  <si>
    <t>GLASS FOR  KWB-CHR-MB12021151A</t>
  </si>
  <si>
    <t>KWB-CHR-GLSI1221131A</t>
  </si>
  <si>
    <t>KWB-GLD-MB80985A</t>
  </si>
  <si>
    <t>KWB-GLD-MB80983A</t>
  </si>
  <si>
    <t>KWB-CHR-MB1033011C</t>
  </si>
  <si>
    <t>D/W CHROME,LED/3*1W,</t>
  </si>
  <si>
    <t>KWB-CHR-MB1033012D</t>
  </si>
  <si>
    <t>CHROME,LED/3*1W,</t>
  </si>
  <si>
    <t>KWB-CHR-MB030911A2</t>
  </si>
  <si>
    <t>T5/12W,MIRROR (FROSTED LINE)</t>
  </si>
  <si>
    <t>KWB-CHR-MB80983A</t>
  </si>
  <si>
    <t>KWB-CHR-MB80985A</t>
  </si>
  <si>
    <t>KWB-CHR-MB66114A</t>
  </si>
  <si>
    <t>ARCADE,NICKLE ,G9-40W,MIRROR</t>
  </si>
  <si>
    <t>KWB-CHR-MB929052A</t>
  </si>
  <si>
    <t>KWB-CHR-MB929051A</t>
  </si>
  <si>
    <t>CHROME,E14-13W,YELLOW</t>
  </si>
  <si>
    <t>KWB-CHR-MB83361A</t>
  </si>
  <si>
    <t>D/W PRISTINE CHROME,G9-40W,WHITE PAINT</t>
  </si>
  <si>
    <t>KWB-CHR-MB68032A</t>
  </si>
  <si>
    <t>DD/W CHROME,G9-40W,MATT OPAL</t>
  </si>
  <si>
    <t>KWB-CHR-MB616082A</t>
  </si>
  <si>
    <t>D/W CARBON  CHROME,G4-20W,WHITE PAINTED</t>
  </si>
  <si>
    <t>KWB-CHR-MB68031A</t>
  </si>
  <si>
    <t>D/W CARBON , CHROME,G9-40W,MATT OPAL</t>
  </si>
  <si>
    <t>KWB-CHR-MB90241D</t>
  </si>
  <si>
    <t>D/W CARBON,WHITE PAINT + CHROME,T5-22W,</t>
  </si>
  <si>
    <t>KWB-CHR-MB811021A</t>
  </si>
  <si>
    <t>D/W PINNACLE, CHROME,G4-20W,CLEAR+PARTIA</t>
  </si>
  <si>
    <t>KWB-CHR-MB81011A</t>
  </si>
  <si>
    <t>KWB-CHR-MB725022A</t>
  </si>
  <si>
    <t>D/W ITANIA CHROME,G9-40W,PARTIAL FROSTE</t>
  </si>
  <si>
    <t>KWB-CHR-MB48011D</t>
  </si>
  <si>
    <t>D/W CHROME,,FROSTED INSIDE</t>
  </si>
  <si>
    <t>KWB-CHR-MB48012D</t>
  </si>
  <si>
    <t>KWB-CHR-MB48021A</t>
  </si>
  <si>
    <t>KWB-CHR-MB48021B</t>
  </si>
  <si>
    <t>D/W SATIN NIK,E14-40W,CLEAR+OPAL ACID</t>
  </si>
  <si>
    <t>KWB-CHR-MB48022A</t>
  </si>
  <si>
    <t>KWB-CHR-MB48022B</t>
  </si>
  <si>
    <t>KWB-CHR-MB48031A</t>
  </si>
  <si>
    <t>D/W CHROME,E14-40W,CLEAR+OPAL ACID</t>
  </si>
  <si>
    <t>KWB-CHR-GLS48031A</t>
  </si>
  <si>
    <t>KWB-CHR-GLS81012A</t>
  </si>
  <si>
    <t>KWB-CHR-GLS12021281B</t>
  </si>
  <si>
    <t>KWB-CHR-GLS12036022A</t>
  </si>
  <si>
    <t>KWB-CHR-GLS120010121</t>
  </si>
  <si>
    <t>GLASS FOR MB120010121A</t>
  </si>
  <si>
    <t>KWB-CHR-MB110010051A</t>
  </si>
  <si>
    <t>CHROME LED/11W</t>
  </si>
  <si>
    <t>KWB-CHR-MB120220141A</t>
  </si>
  <si>
    <t>CHROME LED/9.2W,FROSTED</t>
  </si>
  <si>
    <t>KWB-CHR-MB130030161A</t>
  </si>
  <si>
    <t>CHROME,G9/33,CLEAR</t>
  </si>
  <si>
    <t>KWB-CHR-MB130030252A</t>
  </si>
  <si>
    <t>CHROME.LED/10W</t>
  </si>
  <si>
    <t>KWB-CHR-MB130030231A</t>
  </si>
  <si>
    <t>KWB-CHR-MB130030131A</t>
  </si>
  <si>
    <t>CHROME LED/2.4W,CLEAR</t>
  </si>
  <si>
    <t>KWB-CHR-MB130030312A</t>
  </si>
  <si>
    <t>CHROME LED/6W</t>
  </si>
  <si>
    <t>KWB-CHR-GLS48022BOUT</t>
  </si>
  <si>
    <t>KWB-CHR-GLS48022BTUB</t>
  </si>
  <si>
    <t>KWB-CHR-GLS48022BINS</t>
  </si>
  <si>
    <t>KWB-CHR-GLS48022BGLU</t>
  </si>
  <si>
    <t>KWB-CHR-GLSMB811021A</t>
  </si>
  <si>
    <t>KWB-CHR-MB12032081A</t>
  </si>
  <si>
    <t>D/W CHROME, G4/20W, PRESSED GLASS</t>
  </si>
  <si>
    <t>KWB-CHR-MB1090081E</t>
  </si>
  <si>
    <t>D/W HROME,LED/3W,MILK WHITE</t>
  </si>
  <si>
    <t>KWB-CHR-MB12021161A</t>
  </si>
  <si>
    <t>KWB-CHR-MB12021151A</t>
  </si>
  <si>
    <t>KWB-CHR-MB12021351A</t>
  </si>
  <si>
    <t>D/W AQUALITE CHROME, E14/13W, WHITE PAIN</t>
  </si>
  <si>
    <t>KWB-CHR-MB12021182B</t>
  </si>
  <si>
    <t>D/W MATT NIK, E14/40W+LED/1W, BLACK FABR</t>
  </si>
  <si>
    <t>KWB-CHR-MB12021321A</t>
  </si>
  <si>
    <t>KWB-CHR-MB12021192A</t>
  </si>
  <si>
    <t>D/W CHROME, E14/40W + LED/1W, WHITE FABR</t>
  </si>
  <si>
    <t>KWB-CHR-MB12021262A</t>
  </si>
  <si>
    <t>KWB-CHR-MB12021252A</t>
  </si>
  <si>
    <t>2 LT FROSTE GLASS WITH CHROME FINISHING</t>
  </si>
  <si>
    <t>KWB-CHR-MB12021341A</t>
  </si>
  <si>
    <t>KWB-CHR-MB12021371A</t>
  </si>
  <si>
    <t>D/W AQUALITE CHROME, E14/28W, FROSTED +</t>
  </si>
  <si>
    <t>KWB-CHR-MB1079012A</t>
  </si>
  <si>
    <t>WALL LAMP, HANDMADE COLORED, E27-60W, AN</t>
  </si>
  <si>
    <t>KWB-CHR-MB1079051A</t>
  </si>
  <si>
    <t>KWB-CHR-MB1063011A</t>
  </si>
  <si>
    <t>WALL LAMP, E27-100W,</t>
  </si>
  <si>
    <t>KWB-CHR-MB1037081A</t>
  </si>
  <si>
    <t>CHROME, G9-25W, CLEAR</t>
  </si>
  <si>
    <t>KWB-CHR-MB103581A</t>
  </si>
  <si>
    <t>CHROME, E14-40W, CLEAR</t>
  </si>
  <si>
    <t>KWB-CHR-MB12036022A</t>
  </si>
  <si>
    <t>D/W SHINING WHITE,G9/40W,WHITE PAINT</t>
  </si>
  <si>
    <t>KWB-CHR-MB12021861A</t>
  </si>
  <si>
    <t>D/W SATIN NICKEL,LED/3W,POLISH WHITE</t>
  </si>
  <si>
    <t>KWB-CHR-MB120210851A</t>
  </si>
  <si>
    <t>D/W CHROME,G9/25W,OPAL ACID</t>
  </si>
  <si>
    <t>KWB-CHR-MB120210911A</t>
  </si>
  <si>
    <t>D/W SATIN NICKEL,E14/60W,CLEAR</t>
  </si>
  <si>
    <t>KWB-CHR-MB12018275A</t>
  </si>
  <si>
    <t>DD/W SATIN NICKEL, LED/15W,</t>
  </si>
  <si>
    <t>KWB-CHR-MB12018421A</t>
  </si>
  <si>
    <t>D/W CHROME, LED/2.4W, FROSTED</t>
  </si>
  <si>
    <t>KWB-CHR-MB12018421B</t>
  </si>
  <si>
    <t>D/W CHROME, LED/4.8W, PARTIAL FROSTED</t>
  </si>
  <si>
    <t>KWB-CHR-MB12018422A</t>
  </si>
  <si>
    <t>D/W CHROME,LED/4.8W,FROSTED</t>
  </si>
  <si>
    <t>KWB-CHR-MB120220554A</t>
  </si>
  <si>
    <t>KWB-CHR-MB120220518A</t>
  </si>
  <si>
    <t>KWB-CHR-MB11002351B</t>
  </si>
  <si>
    <t>KWB-CHR-MB12030031A</t>
  </si>
  <si>
    <t>DIS DD/W CHROME,LED/4.8W,CLEAR CRYSTAL</t>
  </si>
  <si>
    <t>KWB-CHR-MB109041A</t>
  </si>
  <si>
    <t>D/W CHROME,E14/40W,MILK OPAL WHITE</t>
  </si>
  <si>
    <t>KWB-CHR-MB11003418A</t>
  </si>
  <si>
    <t>D/W MATT WHITE, LED/9W, CLEAR</t>
  </si>
  <si>
    <t>KWB-CHR-MB103602A</t>
  </si>
  <si>
    <t>KWB-CHR-MB109042A</t>
  </si>
  <si>
    <t>D/W CHROME, E14/40W, MILK OPAL WHITE</t>
  </si>
  <si>
    <t>KWB-CHR-MB11003302A</t>
  </si>
  <si>
    <t>CHROME+SHINING WHITE, E14/60W, EXTRA WHI</t>
  </si>
  <si>
    <t>KWB-CHR-MB12021182A</t>
  </si>
  <si>
    <t>KWB-CHR-MB12021242A</t>
  </si>
  <si>
    <t>CHROME, 2X LED/1W, IP44.</t>
  </si>
  <si>
    <t>KWB-CHR-MB12021281B</t>
  </si>
  <si>
    <t>D/W AQUA LITE WHITE PAINT, T5/40W, MIRRO</t>
  </si>
  <si>
    <t>KWB-CHR-MB12021281A</t>
  </si>
  <si>
    <t>D/W AQUALITE WHITE PAINT, T9/40W, MIRROR</t>
  </si>
  <si>
    <t>KWB-CHR-MB12021181B</t>
  </si>
  <si>
    <t>KWB-CHR-MB12021221D</t>
  </si>
  <si>
    <t>AL CHROME, E14/40W, WHITE FABRIC SHADE.</t>
  </si>
  <si>
    <t>KWB-CHR-MB12021331A</t>
  </si>
  <si>
    <t>KWB-CHR-MB12021131A</t>
  </si>
  <si>
    <t>KWB-CHR-MB12021201A</t>
  </si>
  <si>
    <t>KWB-CHR-MB12021172A</t>
  </si>
  <si>
    <t>KWB-CHR-MB12021241A</t>
  </si>
  <si>
    <t>WALL LAMP,CHROME,LED/1W,IP44</t>
  </si>
  <si>
    <t>KWB-CHR-MB12021181A</t>
  </si>
  <si>
    <t>D/W CHROME, E14/40W, WHITE FABRIC SHADE,</t>
  </si>
  <si>
    <t>KWB-CHR-MB12021351B</t>
  </si>
  <si>
    <t>DIS D/W AQUALITE CHROME, T5/14W, WHITE</t>
  </si>
  <si>
    <t>KWB-CHR-MB12021121A</t>
  </si>
  <si>
    <t>KWB-CHR-MB12021192B</t>
  </si>
  <si>
    <t>D/W CHROME, E14/40W + LED/1W, BLACK FABR</t>
  </si>
  <si>
    <t>KWB-CHR-MB91172A</t>
  </si>
  <si>
    <t>D/W CHROME,LED/3W,</t>
  </si>
  <si>
    <t>KWB-CHR-GLS48021A</t>
  </si>
  <si>
    <t>KWB-CHR-MB91171A</t>
  </si>
  <si>
    <t>DD/W LED/3W, CHROME. CLEAR +BLACK CRYSTA</t>
  </si>
  <si>
    <t>KWB-CHR-MB91441A</t>
  </si>
  <si>
    <t>DIS DD/W WALL LIGHT CHROME, G9/40W</t>
  </si>
  <si>
    <t>KWB-CHR-MB103144A</t>
  </si>
  <si>
    <t>DD/W CHROME, G9/40W</t>
  </si>
  <si>
    <t>KWB-CHR-MB1033081A</t>
  </si>
  <si>
    <t>D/W CHROME LED 3,WATT</t>
  </si>
  <si>
    <t>KWB-CHR-MB1035083A</t>
  </si>
  <si>
    <t>D/W MAJESTI WHITE, LED 1W</t>
  </si>
  <si>
    <t>KWB-CHR-MB1090081A</t>
  </si>
  <si>
    <t>D/W STAILESS STEEL, LED/3W</t>
  </si>
  <si>
    <t>KWB-CHR-MB1037061A</t>
  </si>
  <si>
    <t>D/W CHROME, G4/20W</t>
  </si>
  <si>
    <t>KWB-CHR-MB1033082A</t>
  </si>
  <si>
    <t>D/W CHROME, LED/3W</t>
  </si>
  <si>
    <t>KWB-RDG-MB12018386A</t>
  </si>
  <si>
    <t>D/W SHINING RED, LED/6*1W 3535 3000K,</t>
  </si>
  <si>
    <t>KWB-RDG-MB80983A</t>
  </si>
  <si>
    <t>KWB-RDG-MB80985A</t>
  </si>
  <si>
    <t>KWB-WHT-MB80983A</t>
  </si>
  <si>
    <t>KWB-WHT-MB80985A</t>
  </si>
  <si>
    <t>KWB-WHT-GLS48012D</t>
  </si>
  <si>
    <t>KWB-WHT-GLS1037061A</t>
  </si>
  <si>
    <t>GLASS FOR MB37061A</t>
  </si>
  <si>
    <t>KWB-WHT-MB130060613A</t>
  </si>
  <si>
    <t>MATT WHITE LED/3W</t>
  </si>
  <si>
    <t>KWB-WHT-MB130060573A</t>
  </si>
  <si>
    <t>MATT WHITE LED /3W</t>
  </si>
  <si>
    <t>KWB-WHT-MB130060707A</t>
  </si>
  <si>
    <t>MATT WHITE LED7.2W</t>
  </si>
  <si>
    <t>KWB-WHT-MB130060522A</t>
  </si>
  <si>
    <t>MATT WHITE LED/2*3W</t>
  </si>
  <si>
    <t>KWB-WHT-MB130060684A</t>
  </si>
  <si>
    <t>MATT WHITE LED /4.2W</t>
  </si>
  <si>
    <t>KWB-WHT-MB130060516C</t>
  </si>
  <si>
    <t>MATT WHITE LED/6W</t>
  </si>
  <si>
    <t>KWB-WHT-MB130060625A</t>
  </si>
  <si>
    <t>MATT SATIN WHITE LED/5W</t>
  </si>
  <si>
    <t>KWB-WHT-MB1300607310</t>
  </si>
  <si>
    <t>KWB-WHT-MB130060583A</t>
  </si>
  <si>
    <t>MATT SATIN WHITE LED/3W</t>
  </si>
  <si>
    <t>KWB-WHT-MB1300605112</t>
  </si>
  <si>
    <t>MATT SATIN WHITE LED /12W</t>
  </si>
  <si>
    <t>KWB-WHT-MB130060536A</t>
  </si>
  <si>
    <t>MATT SATIN WHITE LED/6W</t>
  </si>
  <si>
    <t>KWB-WHT-MB130060561A</t>
  </si>
  <si>
    <t>KWB-WHT-MB130060646A</t>
  </si>
  <si>
    <t>KWB-WHT-MB130060666A</t>
  </si>
  <si>
    <t>KWB-WHT-MB130060713A</t>
  </si>
  <si>
    <t>MATT SATIN WHITE LED /3W</t>
  </si>
  <si>
    <t>KWB-WHT-MB130060516B</t>
  </si>
  <si>
    <t>KWB-WHT-MB12090291A</t>
  </si>
  <si>
    <t>KWB-WHT-GLS48022A</t>
  </si>
  <si>
    <t>KWB-WHT-GLS12021161A</t>
  </si>
  <si>
    <t>KWB-WHT-GLS12021252A</t>
  </si>
  <si>
    <t>KWB-WHT-GLS12021262A</t>
  </si>
  <si>
    <t>KWB-WHT-GLS15030081A</t>
  </si>
  <si>
    <t>LWB-CHR-11093A</t>
  </si>
  <si>
    <t>WALL LIGHT 3 L CHROME</t>
  </si>
  <si>
    <t>LWB-CHR-10993AWYB</t>
  </si>
  <si>
    <t>WALL LIGHT 3 L CHR WHITE YELO BLUE GL</t>
  </si>
  <si>
    <t>LWB-CHR-10993A</t>
  </si>
  <si>
    <t>WALL LIGHT 3 L CHROME RED-LIGHT BLUE GL</t>
  </si>
  <si>
    <t>AYW-BLK-W80015A</t>
  </si>
  <si>
    <t>D/W WALL LIGHT G9 50W * 5</t>
  </si>
  <si>
    <t>AYW-BLK-W902</t>
  </si>
  <si>
    <t>D/W WALL LIGHT LED 1W*3</t>
  </si>
  <si>
    <t>AYW-BLK-W80051A</t>
  </si>
  <si>
    <t>D/W WALL LIGHT G9 40W * 1</t>
  </si>
  <si>
    <t>AYW-BLK-W80052A</t>
  </si>
  <si>
    <t>D/W WALL LIGHT G9 40W * 2</t>
  </si>
  <si>
    <t>AYW-BLK-W80054A</t>
  </si>
  <si>
    <t>D/W WALL LIGHT G9 40W* 4</t>
  </si>
  <si>
    <t>AYW-YEL-W902</t>
  </si>
  <si>
    <t>AYW-YEL-W9011</t>
  </si>
  <si>
    <t>AYW-WHT-W80015A</t>
  </si>
  <si>
    <t>AYW-WHT-W80021A</t>
  </si>
  <si>
    <t>D/W WALL LIGHT LED 3W*1</t>
  </si>
  <si>
    <t>AYW-WHT-W80022A</t>
  </si>
  <si>
    <t>D/W WALL LIGHT LED 3W*2</t>
  </si>
  <si>
    <t>AYW-WHT-W80031A</t>
  </si>
  <si>
    <t>D/W WALL LIGHT G9 50W * 1</t>
  </si>
  <si>
    <t>AYW-WHT-W80031</t>
  </si>
  <si>
    <t>D/W WALL LIGHT LED 3W * 1</t>
  </si>
  <si>
    <t>AYW-WHT-W902</t>
  </si>
  <si>
    <t>AYW-WHT-W9011</t>
  </si>
  <si>
    <t>AYW-WHT-W912</t>
  </si>
  <si>
    <t>AYW-WHT-W80051A</t>
  </si>
  <si>
    <t>AYW-WHT-W80052A</t>
  </si>
  <si>
    <t>AYW-WHT-W80054A</t>
  </si>
  <si>
    <t>AYW-WHT-W50031A</t>
  </si>
  <si>
    <t>D/W WALL LIGHT E14 60W*1</t>
  </si>
  <si>
    <t>AYW-WHT-W50022A</t>
  </si>
  <si>
    <t>D/W WALL LIGHT E27 60W*2</t>
  </si>
  <si>
    <t>AYW-WHT-W881181A</t>
  </si>
  <si>
    <t>DIS  D/W WALL LIGHT E14 60W*1</t>
  </si>
  <si>
    <t>AYW-WHT-GLASS</t>
  </si>
  <si>
    <t>GLASS SHADE</t>
  </si>
  <si>
    <t>AYW-WHT-BALLAST</t>
  </si>
  <si>
    <t>BALLAST</t>
  </si>
  <si>
    <t>SMW-WHT-WQ76W</t>
  </si>
  <si>
    <t>WALL LAMP ALUMINUM BODY+GLASS UP LED  3W</t>
  </si>
  <si>
    <t>SMW-SSF-WQB802W</t>
  </si>
  <si>
    <t>WALL LAMP STAINESS  STEEL +GLASS LED  2*</t>
  </si>
  <si>
    <t>SMW-BLK-WQ11615DEGW</t>
  </si>
  <si>
    <t>ALUMINIUM BODY + GLASS</t>
  </si>
  <si>
    <t>SMW-BLK-WQ11645DEGW</t>
  </si>
  <si>
    <t>SMW-BLK-WQ11745DEGW</t>
  </si>
  <si>
    <t>ALUMINIUM BODY +GLASS</t>
  </si>
  <si>
    <t>SMW-GRY-WQB109W</t>
  </si>
  <si>
    <t>WALL LAMP ALUMINUM BODY+GLASS E27  EDISO</t>
  </si>
  <si>
    <t>SMW-GRY-WQ104BW</t>
  </si>
  <si>
    <t>SMW-GRY-WQ122W</t>
  </si>
  <si>
    <t>SMW-GRY-WQ601W</t>
  </si>
  <si>
    <t>SMW-GRY-WQ602W</t>
  </si>
  <si>
    <t>SMW-GRY-WQ101BW</t>
  </si>
  <si>
    <t>SMW-GRY-WQ103W</t>
  </si>
  <si>
    <t>SMW-GRY-WQ054W</t>
  </si>
  <si>
    <t>WALL LAMP ALUMINUM BODY+ACRYLIC E27  15W</t>
  </si>
  <si>
    <t>SMW-GRY-WQ988KW</t>
  </si>
  <si>
    <t>WALL LAMP ALUMINUM BODY+GLASS G12  METAL</t>
  </si>
  <si>
    <t>SMW-GRY-WQ109CW</t>
  </si>
  <si>
    <t>WALL LAMP ALUMINUM BODY+GLASS LED  6*1W</t>
  </si>
  <si>
    <t>SMW-GRY-WQ109AW</t>
  </si>
  <si>
    <t>SMW-GRY-WQ988AW</t>
  </si>
  <si>
    <t>JWD-WHT-LSTP04X015XB</t>
  </si>
  <si>
    <t>15W LED STRIP OUTDOOR IP-65 BLUE COLOUR</t>
  </si>
  <si>
    <t>JWD-WHT-LSTP03X015XN</t>
  </si>
  <si>
    <t>15W/MTR I/D STRIP NW IP20(1PK=5MT)MRP GV</t>
  </si>
  <si>
    <t>JWD-WHT-LSTP04X005XB</t>
  </si>
  <si>
    <t>5W/MTR O/D STRIPBLUE IP65(1PK=5MT)MRP GV</t>
  </si>
  <si>
    <t>JWD-WHT-LSTP03X005XC</t>
  </si>
  <si>
    <t>5W I/D STRIP(1PK=5 MT) MRP GVN FOR 1 MTR</t>
  </si>
  <si>
    <t>JWD-WHT-LSTP03X005XW</t>
  </si>
  <si>
    <t>5W I/D STRIP(1PK =5MT)MRP GVN FOR 1 MTR.</t>
  </si>
  <si>
    <t>JWD-WHT-LSTP03X005XB</t>
  </si>
  <si>
    <t>5W I/D STRIP(1PK=5MT)MRP GVN FOR 1 MTR.</t>
  </si>
  <si>
    <t>JWD-WHT-LSTP04X005XC</t>
  </si>
  <si>
    <t>5W O/D STRIP(1PK=5MT)MRP GVN FOR 1 MTR.</t>
  </si>
  <si>
    <t>JWD-WHT-LSTP04X005XW</t>
  </si>
  <si>
    <t>5W O/DSTRIP(1PK=5MT)MRP GVN FOR 1 MTR</t>
  </si>
  <si>
    <t>JWD-WHT-LSTP03X008XW</t>
  </si>
  <si>
    <t>8W I/D STRIP(1PK=5MT)MRP GVN FOR 1 MTR.</t>
  </si>
  <si>
    <t>JWD-WHT-LSTP03X008XC</t>
  </si>
  <si>
    <t>JWD-WHT-LSTP03X015XC</t>
  </si>
  <si>
    <t>LED INDOOR STRIP LIGHT 15W CW (1PACK=5 M</t>
  </si>
  <si>
    <t>JWD-WHT-LSTP03X015XW</t>
  </si>
  <si>
    <t>15W I/D STRIP(1PK=5MT)MRP GVN FOR 1 MTR.</t>
  </si>
  <si>
    <t>JWD-WHT-LSTP04X015XC</t>
  </si>
  <si>
    <t>LED 15W O/D STRIP(1PK=5MT)MRP GVN FOR 1M</t>
  </si>
  <si>
    <t>JWD-WHT-LSTP04X015XW</t>
  </si>
  <si>
    <t>15W O/D STRIP(1PK=5 MT)MRP GVN FOR 1 MTR</t>
  </si>
  <si>
    <t>JWD-WHT-LDRV03S036XX</t>
  </si>
  <si>
    <t>INDOOR DRIVERS STRIP LIGHT 36W, 12V, 3A</t>
  </si>
  <si>
    <t>JWD-WHT-LDRV03S050XX</t>
  </si>
  <si>
    <t>50 W INDOOR DRIVERS</t>
  </si>
  <si>
    <t>JWD-WHT-LDRV03S060XX</t>
  </si>
  <si>
    <t>60W INDOOR DRIVERS</t>
  </si>
  <si>
    <t>JWD-WHT-LDRV03S100XX</t>
  </si>
  <si>
    <t>100W INDOOR DRIVER</t>
  </si>
  <si>
    <t>JWD-WHT-LDRV04S030XX</t>
  </si>
  <si>
    <t>30W OUTDOOR DRIVER</t>
  </si>
  <si>
    <t>JWD-WHT-LDRV04S060XX</t>
  </si>
  <si>
    <t>60W OUTDOOR DRIVER</t>
  </si>
  <si>
    <t>JWD-WHT-LDRV04S100XX</t>
  </si>
  <si>
    <t>100W OUTDOOR DRIVERS</t>
  </si>
  <si>
    <t>JWD-WHT-LJNV12W024XC</t>
  </si>
  <si>
    <t>OTC 12V STRIP LIGHT COOL DAY LIGHT</t>
  </si>
  <si>
    <t>JWD-WHT-LJNV12W024XW</t>
  </si>
  <si>
    <t>OTC 12W STRIP LIGHT WARM WHITE</t>
  </si>
  <si>
    <t>JWD-WHT-LJNV12W024XB</t>
  </si>
  <si>
    <t>OTC 12W STRIP LIGHT BLUE</t>
  </si>
  <si>
    <t>JWD-WHT-LJNS12V024XW</t>
  </si>
  <si>
    <t>OTC LED 24W/12V STRIP LIGHT WARM WHITE</t>
  </si>
  <si>
    <t>JWD-WHT-LSTP03X005XN</t>
  </si>
  <si>
    <t>5W INDOR LED STIPLIT NEUTRAL WHITE (1 PA</t>
  </si>
  <si>
    <t>JWD-WHT-LSTP03X008XM</t>
  </si>
  <si>
    <t>8W INDIIR  STRIP LIGHT</t>
  </si>
  <si>
    <t>JWD-WHT-LSTP04X008XM</t>
  </si>
  <si>
    <t>JWD-WHT-LSTP03X015XM</t>
  </si>
  <si>
    <t>15W STRIP LIGHT</t>
  </si>
  <si>
    <t>JWD-WHT-LSTP04X015XM</t>
  </si>
  <si>
    <t>JCY-WHT-FLPRFAS353508A90</t>
  </si>
  <si>
    <t>JCY-WHT-FLPRFAS353515A90</t>
  </si>
  <si>
    <t>JCY-WHT-FLPRFAH506010A45</t>
  </si>
  <si>
    <t>JCY-WHT-FLPRFAH506015A90</t>
  </si>
  <si>
    <t>JCY-WHT-FLPRFAH506030A45</t>
  </si>
  <si>
    <t>JCY-WHT-FLSPNSNKITPNWA2M</t>
  </si>
  <si>
    <t>JCY-WHT-FLUDLLH25FP1P5MT</t>
  </si>
  <si>
    <t>JCY-WHT-FLUDLLH25FP1P2MT</t>
  </si>
  <si>
    <t>JCY-WHT-FLPRFAS353530A45</t>
  </si>
  <si>
    <t>JCY-WHT-FLSPNSNKITPEGA2M</t>
  </si>
  <si>
    <t>JCY-WHT-FLNR14WWRB05MTDO</t>
  </si>
  <si>
    <t>JCY-WHT-FLENDCAPFLNR14WW</t>
  </si>
  <si>
    <t>JCY-WHT-FLPLCLIPFLNR14WW</t>
  </si>
  <si>
    <t>JCY-WHT-FLVHANGKFLNR14WW</t>
  </si>
  <si>
    <t>JCY-WHT-FLHHANGKFLNR14WW</t>
  </si>
  <si>
    <t>JCY-WHT-FLUSHAPEFLNR14WW</t>
  </si>
  <si>
    <t>DUAL HEADS VERTICAL U SHAPE KIT FOR  FLN</t>
  </si>
  <si>
    <t>JCY-WHT-FLSTRP15NW05MTDO</t>
  </si>
  <si>
    <t>JCY-WHT-FLSTRP15WW05MTDO</t>
  </si>
  <si>
    <t>JCY-WHT-FLSTRP15GW05MTDO</t>
  </si>
  <si>
    <t>ZFC-ALU-MZJY013240</t>
  </si>
  <si>
    <t>2X36W,L4 OFFICE LIGHTING WITH ARYLIC OPA</t>
  </si>
  <si>
    <t>ZFC-ALU-MZJY015428</t>
  </si>
  <si>
    <t>4X28W,L6 OFFICE LIGHTING WITH ARYLIC DIF</t>
  </si>
  <si>
    <t>ZFC-ALU-MZJY014240</t>
  </si>
  <si>
    <t>2X36W,L5 OFFICE LIGHTING WITH ARYLIC OPA</t>
  </si>
  <si>
    <t>ZFC-ALU-MZJY025258</t>
  </si>
  <si>
    <t>2X58W,L8 OFFICE LIGHTING WITH ARYLIC OPA</t>
  </si>
  <si>
    <t>ZFC-ALU-MQTJK00470</t>
  </si>
  <si>
    <t>METAL HALIDE TRACK LIGHTING FOR CDM-T 35</t>
  </si>
  <si>
    <t>SGT-BLK-VGLS01020MBL</t>
  </si>
  <si>
    <t>VGA+F3.5 (MINI-AUDIO) SOCKET-BLACK</t>
  </si>
  <si>
    <t>SGT-BLK-HGLS0U020MBL</t>
  </si>
  <si>
    <t>HDMI+USB SOCKET-BLACK</t>
  </si>
  <si>
    <t>SGT-BLK-SGLS020416BL</t>
  </si>
  <si>
    <t>16A, FOUR GANG TWO WAY SWITCH-BLACK</t>
  </si>
  <si>
    <t>SGT-BLK-RGLS01030MBL</t>
  </si>
  <si>
    <t>3RCA SOCKET-BLACK</t>
  </si>
  <si>
    <t>SGT-BLK-AGLS01040MBL</t>
  </si>
  <si>
    <t>4X AUDIO CONNECTOR-BLACK</t>
  </si>
  <si>
    <t>SGT-BLK-FGLS01010MBL</t>
  </si>
  <si>
    <t>FOOTLIGHT-BLACK</t>
  </si>
  <si>
    <t>SGT-BLK-SGLS01010MBL</t>
  </si>
  <si>
    <t>PIR MOTION SENSOR-BLACK</t>
  </si>
  <si>
    <t>SGT-BLK-AGLS01010MBL</t>
  </si>
  <si>
    <t>ALARM SWITCH-BLACK</t>
  </si>
  <si>
    <t>SGT-BLK-EGLS010H32BL</t>
  </si>
  <si>
    <t>IR BASED 32A ELECTRONIC KEY CARD-BLACK</t>
  </si>
  <si>
    <t>SGT-BLK-SGLS02020HBL</t>
  </si>
  <si>
    <t>DND &amp; CLEAN UP ROOM DOOR  SWITCH - BLACK</t>
  </si>
  <si>
    <t>SGT-BLK-DGLS02010HBL</t>
  </si>
  <si>
    <t>"PLEASE DON'T DISTURB"&amp;"PLEASE CLEAN UP</t>
  </si>
  <si>
    <t>SGT-BLK-SKTG010115BL</t>
  </si>
  <si>
    <t>16A, SWITCHED SOCKET OUTLET WITH INDICAT</t>
  </si>
  <si>
    <t>SGT-BLK-SKTG010113BL</t>
  </si>
  <si>
    <t>1 GANG  UNIVERSAL SWITCHED SOCKET WITH I</t>
  </si>
  <si>
    <t>SGT-BLK-SKTG020113BL</t>
  </si>
  <si>
    <t>2 GANG  2 &amp; 3 PINS UNIVERSAL SWITCHED SO</t>
  </si>
  <si>
    <t>SGT-BLK-SGLS010216BL</t>
  </si>
  <si>
    <t>16A,TWO  GANG ONE WAY SWITCH-BLACK</t>
  </si>
  <si>
    <t>SGT-BLK-SGLS010316BL</t>
  </si>
  <si>
    <t>16A,THREE  GANG ONE WAY SWITCH-BLACK</t>
  </si>
  <si>
    <t>SGT-BLK-SGLS010416BL</t>
  </si>
  <si>
    <t>16A, FOUR GANG ONE WAY SWITCH-BLACK</t>
  </si>
  <si>
    <t>SGT-BLK-SGLS020116BL</t>
  </si>
  <si>
    <t>16A, ONE GANG  TWO WAY SWITCH-BLACK</t>
  </si>
  <si>
    <t>SGT-BLK-SGLS010116BL</t>
  </si>
  <si>
    <t>16A,ONE GANG ONE WAY SWITCH-BLACK</t>
  </si>
  <si>
    <t>SGT-BLK-SGLS020216BL</t>
  </si>
  <si>
    <t>16A, TWO  GANG TWO WAY SWITCH-BLACK</t>
  </si>
  <si>
    <t>SGT-BLK-SGLS020316BL</t>
  </si>
  <si>
    <t>16A, THREE  GANG  TWO WAY SWITCH-BLACK</t>
  </si>
  <si>
    <t>SGT-BLK-BGLS010116BL</t>
  </si>
  <si>
    <t>16A, BELL PUSH SWITCH -  BLACK</t>
  </si>
  <si>
    <t>SGT-BLK-SGLS010132BL</t>
  </si>
  <si>
    <t>1 GANG 32A DP SWITCH -  BLACK</t>
  </si>
  <si>
    <t>SGT-BLK-FGLS01050RBL</t>
  </si>
  <si>
    <t>FAN SPEED CONTROLLER - BLACK</t>
  </si>
  <si>
    <t>SGT-BLK-LGLS01000RBL</t>
  </si>
  <si>
    <t>LED DIMMER 1 TO 10-BLACK</t>
  </si>
  <si>
    <t>SGT-BLK-RGLS01110MBL</t>
  </si>
  <si>
    <t>1 GANG  TELEPHONE SOCKET-BLACK</t>
  </si>
  <si>
    <t>SGT-BLK-RGLS01450MBL</t>
  </si>
  <si>
    <t>1 GANG  COMPUTER SOCKET-BLACK</t>
  </si>
  <si>
    <t>SGT-BLK-TGLS01010MBL</t>
  </si>
  <si>
    <t>F TYPE SATELLITE SOCKET-BLACK</t>
  </si>
  <si>
    <t>SGT-BLK-RGLS11450MBL</t>
  </si>
  <si>
    <t>TELEPHONE AND COMPUTER SOCKET-BLACK</t>
  </si>
  <si>
    <t>SGT-BSL-SMET010116SB</t>
  </si>
  <si>
    <t>16A,ONE GANG ONE WAY SWITCH- SILVER BRUS</t>
  </si>
  <si>
    <t>SGT-BSL-SMET010216SB</t>
  </si>
  <si>
    <t>16A,TWO  GANG ONE WAY SWITCH-SILVER BRUS</t>
  </si>
  <si>
    <t>SGT-BSL-SMET010316SB</t>
  </si>
  <si>
    <t>16A,THREE  GANG ONE WAY SWITCH-SILVER BR</t>
  </si>
  <si>
    <t>SGT-BSL-SMET010416SB</t>
  </si>
  <si>
    <t>16A, FOUR GANG ONE WAY SWITCH-SILVER BRU</t>
  </si>
  <si>
    <t>SGT-BSL-SMET020116SB</t>
  </si>
  <si>
    <t>16A, ONE GANG  TWO WAY SWITCH-SILVER BRU</t>
  </si>
  <si>
    <t>SGT-BSL-SMET020216SB</t>
  </si>
  <si>
    <t>16A, TWO  GANG TWO WAY SWITCH-SILVER BRU</t>
  </si>
  <si>
    <t>SGT-BSL-SMET020316SB</t>
  </si>
  <si>
    <t>16A, THREE  GANG  TWO WAY SWITCH-SILVER</t>
  </si>
  <si>
    <t>SGT-BSL-SMET020416SB</t>
  </si>
  <si>
    <t>16A, FOUR GANG TWO WAY SWITCH-SILVER BRU</t>
  </si>
  <si>
    <t>SGT-BSL-BMET010116SB</t>
  </si>
  <si>
    <t>16A, BELL PUSH SWITCH -  SILVER BRUSHED</t>
  </si>
  <si>
    <t>SGT-BSL-SMET010145SB</t>
  </si>
  <si>
    <t>1 GANG 32A DP SWITCH-  SILVER BRUSHED</t>
  </si>
  <si>
    <t>SGT-BSL-FMET01050RSB</t>
  </si>
  <si>
    <t>FAN SPEED CONTROLLER - SILVER BRUSHED</t>
  </si>
  <si>
    <t>SGT-BSL-TMET01010MSB</t>
  </si>
  <si>
    <t>F TYPE SATELLITE SOCKET-SILVER BRUSHED</t>
  </si>
  <si>
    <t>SGT-BSL-RMET11450MSB</t>
  </si>
  <si>
    <t>TELEPHONE AND COMPUTER SOCKET-SILVER BRU</t>
  </si>
  <si>
    <t>SGT-BSL-HMET0U020MSB</t>
  </si>
  <si>
    <t>HDMI+USB SOCKET-SILVER BRUSHED</t>
  </si>
  <si>
    <t>SGT-BSL-EMET010H32SB</t>
  </si>
  <si>
    <t>IR BASED 32A ELECTRONIC KEY CARD-SILVER</t>
  </si>
  <si>
    <t>SGT-BSL-DMET02010HSB</t>
  </si>
  <si>
    <t>SGT-BSL-SKTM010115SB</t>
  </si>
  <si>
    <t>SGT-BSL-SKTM010113SB</t>
  </si>
  <si>
    <t>SGT-BSL-SKTM020113SB</t>
  </si>
  <si>
    <t>SGT-BSL-SKM0102U13SB</t>
  </si>
  <si>
    <t>1 GANG SWITCHED UNIVERSAL SOCKET WITH 2</t>
  </si>
  <si>
    <t>SGT-BLU-SGLS010116BU</t>
  </si>
  <si>
    <t>16A,ONE GANG ONE WAY SWITCH-BLUE</t>
  </si>
  <si>
    <t>SGT-BLU-SGLS010216BU</t>
  </si>
  <si>
    <t>16A,TWO  GANG ONE WAY SWITCH-BLUE</t>
  </si>
  <si>
    <t>SGT-BLU-SGLS010316BU</t>
  </si>
  <si>
    <t>16A,THREE  GANG ONE WAY SWITCH-BLUE</t>
  </si>
  <si>
    <t>SGT-BLU-SGLS010416BU</t>
  </si>
  <si>
    <t>16A, FOUR GANG ONE WAY SWITCH-BLUE</t>
  </si>
  <si>
    <t>SGT-BLU-SGLS020116BU</t>
  </si>
  <si>
    <t>16A, ONE GANG  TWO WAY SWITCH-BLUE</t>
  </si>
  <si>
    <t>SGT-BLU-SGLS020216BU</t>
  </si>
  <si>
    <t>16A, TWO  GANG TWO WAY SWITCH-BLUE</t>
  </si>
  <si>
    <t>SGT-BLU-SGLS020316BU</t>
  </si>
  <si>
    <t>16A, THREE  GANG  TWO WAY SWITCH-BLUE</t>
  </si>
  <si>
    <t>SGT-BLU-SGLS020416BU</t>
  </si>
  <si>
    <t>16A, FOUR GANG TWO WAY SWITCH-BLUE</t>
  </si>
  <si>
    <t>SGT-BLU-BGLS010116BU</t>
  </si>
  <si>
    <t>16A, BELL PUSH SWITCH -  BLUE</t>
  </si>
  <si>
    <t>SGT-BLU-SGLS010132BU</t>
  </si>
  <si>
    <t>1 GANG 32A DP SWITCH-  BLUE</t>
  </si>
  <si>
    <t>SGT-BLU-FGLS02050RBU</t>
  </si>
  <si>
    <t>FAN SPEED CONTROLLER - BLUE</t>
  </si>
  <si>
    <t>SGT-BLU-LGLS01000RBU</t>
  </si>
  <si>
    <t>LED DIMMER 1 TO 10-  BLUE</t>
  </si>
  <si>
    <t>SGT-BLU-RGLS01110MBU</t>
  </si>
  <si>
    <t>1 GANG  TELEPHONE SOCKET-BLUE</t>
  </si>
  <si>
    <t>SGT-BLU-RGLS01450MBU</t>
  </si>
  <si>
    <t>1 GANG  COMPUTER SOCKET-BLUE</t>
  </si>
  <si>
    <t>SGT-BLU-TGLS01010MBU</t>
  </si>
  <si>
    <t>F TYPE SATELLITE SOCKET-BLUE</t>
  </si>
  <si>
    <t>SGT-BLU-RGLS11450MBU</t>
  </si>
  <si>
    <t>TELEPHONE AND COMPUTER SOCKET-BLUE</t>
  </si>
  <si>
    <t>SGT-BLU-VGLS01020MBU</t>
  </si>
  <si>
    <t>VGA+F3.5 (MINI-AUDIO) SOCKET-BLUE</t>
  </si>
  <si>
    <t>SGT-BLU-HGLS0U020MBU</t>
  </si>
  <si>
    <t>HDMI+USB SOCKET-BLUE</t>
  </si>
  <si>
    <t>SGT-BLU-RGLS01030MBU</t>
  </si>
  <si>
    <t>3RCA SOCKET-BLUE</t>
  </si>
  <si>
    <t>SGT-BLU-AGLS01040MBU</t>
  </si>
  <si>
    <t>4X AUDIO CONNECTOR-BLUE</t>
  </si>
  <si>
    <t>SGT-BLU-FGLS01010MBU</t>
  </si>
  <si>
    <t>FOOTLIGHT-BLUE</t>
  </si>
  <si>
    <t>SGT-BLU-SGLS01010MBU</t>
  </si>
  <si>
    <t>PIR MOTION SENSOR-BLUE</t>
  </si>
  <si>
    <t>SGT-BLU-SKTG010115BU</t>
  </si>
  <si>
    <t>SGT-BLU-SKTG010113BU</t>
  </si>
  <si>
    <t>SGT-BLU-SKTG020113BU</t>
  </si>
  <si>
    <t>SGT-BLU-SKP0102U13BL</t>
  </si>
  <si>
    <t>SGT-BLU-SGLS010116GD</t>
  </si>
  <si>
    <t>16A,ONE GANG ONE WAY SWITCH- GOLD</t>
  </si>
  <si>
    <t>SGT-GRT-SGRT010116GT</t>
  </si>
  <si>
    <t>16A,ONE GANG ONE WAY SWITCH- GRANITE</t>
  </si>
  <si>
    <t>SGT-GRT-SGRT010216GT</t>
  </si>
  <si>
    <t>16A,TWO  GANG ONE WAY SWITCH-GRANITE</t>
  </si>
  <si>
    <t>SGT-GRT-SGRT010316GT</t>
  </si>
  <si>
    <t>16A,THREE  GANG ONE WAY SWITCH-GRANITE</t>
  </si>
  <si>
    <t>SGT-GRT-SGRT010416GT</t>
  </si>
  <si>
    <t>16A, FOUR GANG ONE WAY SWITCH-GRANITE</t>
  </si>
  <si>
    <t>SGT-GRT-SGRT020116GT</t>
  </si>
  <si>
    <t>16A, ONE GANG  TWO WAY SWITCH-GRANITE</t>
  </si>
  <si>
    <t>SGT-GRT-SGRT020216GT</t>
  </si>
  <si>
    <t>16A, TWO  GANG TWO WAY SWITCH-GRANITE</t>
  </si>
  <si>
    <t>SGT-GRT-SGRT020316GT</t>
  </si>
  <si>
    <t>16A, THREE  GANG  TWO WAY SWITCH-GRANITE</t>
  </si>
  <si>
    <t>SGT-GRT-SGRT020416GT</t>
  </si>
  <si>
    <t>16A, FOUR GANG TWO WAY SWITCH-GRANITE</t>
  </si>
  <si>
    <t>SGT-GRT-BGRT010116GT</t>
  </si>
  <si>
    <t>16A, BELL PUSH SWITCH -  GRANITE</t>
  </si>
  <si>
    <t>SGT-GRT-SGRT010132GT</t>
  </si>
  <si>
    <t>1 GANG 32A DP SWITCH-  GRANITE</t>
  </si>
  <si>
    <t>SGT-GRT-FGRT02050RGT</t>
  </si>
  <si>
    <t>FAN SPEED CONTROLLER - GRANITE</t>
  </si>
  <si>
    <t>SGT-GRT-LGRT01000RGT</t>
  </si>
  <si>
    <t>LED DIMMER 1 TO 10- GRANITE</t>
  </si>
  <si>
    <t>SGT-GRT-SKTG010115GT</t>
  </si>
  <si>
    <t>SGT-GRT-SKTG010113GT</t>
  </si>
  <si>
    <t>SGT-GRT-SKTG020113GT</t>
  </si>
  <si>
    <t>SGT-GRT-SKG0102U13GT</t>
  </si>
  <si>
    <t>SGT-GRT-TGRT01010MGT</t>
  </si>
  <si>
    <t>F TYPE SATELLITE SOCKET-GRANITE</t>
  </si>
  <si>
    <t>SGT-GRT-RGRT11450MGT</t>
  </si>
  <si>
    <t>TELEPHONE AND COMPUTER SOCKET-GRANITE</t>
  </si>
  <si>
    <t>SGT-GLD-SGLS010116GD</t>
  </si>
  <si>
    <t>SGT-GLD-SGLS010216GD</t>
  </si>
  <si>
    <t>16A,TWO  GANG ONE WAY SWITCH-GOLD</t>
  </si>
  <si>
    <t>SGT-GLD-SGLS010316GD</t>
  </si>
  <si>
    <t>16A,THREE  GANG ONE WAY SWITCH- GOLD</t>
  </si>
  <si>
    <t>SGT-GLD-SGLS010416GD</t>
  </si>
  <si>
    <t>16A, FOUR GANG ONE WAY SWITCH-GOLD</t>
  </si>
  <si>
    <t>SGT-GLD-SGLS020116GD</t>
  </si>
  <si>
    <t>16A, ONE GANG  TWO WAY SWITCH-GOLD</t>
  </si>
  <si>
    <t>SGT-GLD-SGLS020216GD</t>
  </si>
  <si>
    <t>16A, TWO  GANG TWO WAY SWITCH-GOLD</t>
  </si>
  <si>
    <t>SGT-GLD-SGLS020316GD</t>
  </si>
  <si>
    <t>16A, THREE  GANG  TWO WAY SWITCH-GOLD</t>
  </si>
  <si>
    <t>SGT-GLD-SGLS020416GD</t>
  </si>
  <si>
    <t>16A, FOUR GANG TWO WAY SWITCH-GOLD</t>
  </si>
  <si>
    <t>SGT-GLD-BGLS010116GD</t>
  </si>
  <si>
    <t>16A, BELL PUSH SWITCH -  GOLD</t>
  </si>
  <si>
    <t>SGT-GLD-SGLS010132GD</t>
  </si>
  <si>
    <t>1 GANG 32A DP SWITCH-  GOLD</t>
  </si>
  <si>
    <t>SGT-GLD-FGLS02050RGD</t>
  </si>
  <si>
    <t>FAN SPEED CONTROLLER - GOLD</t>
  </si>
  <si>
    <t>SGT-GLD-LGLS01000RGD</t>
  </si>
  <si>
    <t>LED DIMMER 1 TO 10-GOLD</t>
  </si>
  <si>
    <t>SGT-GLD-TGLS01010MGD</t>
  </si>
  <si>
    <t>F TYPE SATELLITE SOCKET-GOLD</t>
  </si>
  <si>
    <t>SGT-GLD-RGLS11450MGD</t>
  </si>
  <si>
    <t>TELEPHONE AND COMPUTER SOCKET-GOLD</t>
  </si>
  <si>
    <t>SGT-GLD-SKTG010115GD</t>
  </si>
  <si>
    <t>SGT-GLD-SKTG010113GD</t>
  </si>
  <si>
    <t>SGT-GLD-SKTG020113GD</t>
  </si>
  <si>
    <t>SGT-PNK-SGLS010116PN</t>
  </si>
  <si>
    <t>16A,ONE GANG ONE WAY SWITCH- PINK</t>
  </si>
  <si>
    <t>SGT-PNK-SGLS010216PN</t>
  </si>
  <si>
    <t>16A,TWO  GANG ONE WAY SWITCH-PINK</t>
  </si>
  <si>
    <t>SGT-PNK-SGLS010316PN</t>
  </si>
  <si>
    <t>16A,THREE  GANG ONE WAY SWITCH-PINK</t>
  </si>
  <si>
    <t>SGT-PNK-SGLS010416PN</t>
  </si>
  <si>
    <t>16A, FOUR GANG ONE WAY SWITCH-PINK</t>
  </si>
  <si>
    <t>SGT-PNK-SGLS020116PN</t>
  </si>
  <si>
    <t>16A, ONE GANG  TWO WAY SWITCH-PINK</t>
  </si>
  <si>
    <t>SGT-PNK-SGLS020216PN</t>
  </si>
  <si>
    <t>16A, TWO  GANG TWO WAY SWITCH-PINK</t>
  </si>
  <si>
    <t>SGT-PNK-SGLS020316PN</t>
  </si>
  <si>
    <t>16A, THREE  GANG  TWO WAY SWITCH-PINK</t>
  </si>
  <si>
    <t>SGT-PNK-SGLS020416PN</t>
  </si>
  <si>
    <t>16A, FOUR GANG TWO WAY SWITCH-PINK</t>
  </si>
  <si>
    <t>SGT-PNK-BGLS010116PN</t>
  </si>
  <si>
    <t>16A, BELL PUSH SWITCH -  PINK</t>
  </si>
  <si>
    <t>SGT-PNK-SGLS010132PN</t>
  </si>
  <si>
    <t>1 GANG 32A DP SWITCH-  PINK</t>
  </si>
  <si>
    <t>SGT-PNK-FGLS02050RPN</t>
  </si>
  <si>
    <t>FAN SPEED CONTROLLER - PINK</t>
  </si>
  <si>
    <t>SGT-PNK-LGLS01000RPN</t>
  </si>
  <si>
    <t>LED DIMMER 1 TO 10-PINK</t>
  </si>
  <si>
    <t>SGT-PNK-TGLS01010MPN</t>
  </si>
  <si>
    <t>F TYPE SATELLITE SOCKET-PINK</t>
  </si>
  <si>
    <t>SGT-PNK-RGLS11450MPN</t>
  </si>
  <si>
    <t>TELEPHONE AND COMPUTER SOCKET-PINK</t>
  </si>
  <si>
    <t>SGT-PNK-SKTG010115PN</t>
  </si>
  <si>
    <t>SGT-PNK-SKTG010113PN</t>
  </si>
  <si>
    <t>SGT-PNK-SKTG020113PN</t>
  </si>
  <si>
    <t>SGT-MRB-SMAR010116MR</t>
  </si>
  <si>
    <t>16A,ONE GANG ONE WAY SWITCH- MARBLE</t>
  </si>
  <si>
    <t>SGT-MRB-SMAR010216MR</t>
  </si>
  <si>
    <t>16A,TWO  GANG ONE WAY SWITCH- MARBLE</t>
  </si>
  <si>
    <t>SGT-MRB-SMAR010316MR</t>
  </si>
  <si>
    <t>16A,THREE  GANG ONE WAY SWITCH- MARBLE</t>
  </si>
  <si>
    <t>SGT-MRB-SMAR010416MR</t>
  </si>
  <si>
    <t>16A, FOUR GANG ONE WAY SWITCH- MARBLE</t>
  </si>
  <si>
    <t>SGT-MRB-SMAR020116MR</t>
  </si>
  <si>
    <t>16A, ONE GANG  TWO WAY SWITCH- MARBLE</t>
  </si>
  <si>
    <t>SGT-MRB-SMAR020216MR</t>
  </si>
  <si>
    <t>16A, TWO  GANG TWO WAY SWITCH- MARBLE</t>
  </si>
  <si>
    <t>SGT-MRB-SMAR020316MR</t>
  </si>
  <si>
    <t>16A, THREE  GANG  TWO WAY SWITCH- MARBLE</t>
  </si>
  <si>
    <t>SGT-MRB-SMAR020416MR</t>
  </si>
  <si>
    <t>16A, FOUR GANG TWO WAY SWITCH- MARBLE</t>
  </si>
  <si>
    <t>SGT-MRB-BMAR010116MR</t>
  </si>
  <si>
    <t>16A, BELL PUSH SWITCH - MARBLE</t>
  </si>
  <si>
    <t>SGT-MRB-SMAR010132MR</t>
  </si>
  <si>
    <t>1 GANG 32A DP SWITCH- MARBLE</t>
  </si>
  <si>
    <t>SGT-MRB-FMAR02050RMR</t>
  </si>
  <si>
    <t>FAN SPEED CONTROLLER- MARBLE</t>
  </si>
  <si>
    <t>SGT-MRB-LMAR01000RMR</t>
  </si>
  <si>
    <t>LED DIMMER 1 TO 10- MARBLE</t>
  </si>
  <si>
    <t>SGT-MRB-SKTM010115MR</t>
  </si>
  <si>
    <t>SGT-MRB-SKTM010113MR</t>
  </si>
  <si>
    <t>SGT-MRB-SKTM020113MR</t>
  </si>
  <si>
    <t>SGT-MRB-SKM0102U13MR</t>
  </si>
  <si>
    <t>SGT-MRB-TMAR01010MMR</t>
  </si>
  <si>
    <t>F TYPE SATELLITE SOCKET- MARBLE</t>
  </si>
  <si>
    <t>SGT-MRB-RMAR11450MMR</t>
  </si>
  <si>
    <t>TELEPHONE AND COMPUTER SOCKET- MARBLE</t>
  </si>
  <si>
    <t>SGT-MTL-SMET010116MT</t>
  </si>
  <si>
    <t>16A,ONE GANG ONE WAY SWITCH- METAL</t>
  </si>
  <si>
    <t>SGT-MTL-SMET010216MT</t>
  </si>
  <si>
    <t>16A,TWO  GANG ONE WAY SWITCH-METAL</t>
  </si>
  <si>
    <t>SGT-MTL-SMET010316MT</t>
  </si>
  <si>
    <t>16A,THREE  GANG ONE WAY SWITCH-METAL</t>
  </si>
  <si>
    <t>SGT-MTL-SMET010416MT</t>
  </si>
  <si>
    <t>16A, FOUR GANG ONE WAY SWITCH-METAL</t>
  </si>
  <si>
    <t>SGT-MTL-SMET020116MT</t>
  </si>
  <si>
    <t>16A, ONE GANG  TWO WAY SWITCH-METAL</t>
  </si>
  <si>
    <t>SGT-MTL-SMET020216MT</t>
  </si>
  <si>
    <t>16A, TWO  GANG TWO WAY SWITCH-METAL</t>
  </si>
  <si>
    <t>SGT-MTL-SMET020316MT</t>
  </si>
  <si>
    <t>16A, THREE  GANG  TWO WAY SWITCH-METAL</t>
  </si>
  <si>
    <t>SGT-MTL-SMET020416MT</t>
  </si>
  <si>
    <t>16A, FOUR GANG TWO WAY SWITCH-METAL</t>
  </si>
  <si>
    <t>SGT-MTL-BMET010116MT</t>
  </si>
  <si>
    <t>16A, BELL PUSH SWITCH -  METAL</t>
  </si>
  <si>
    <t>SGT-MTL-SMET010132MT</t>
  </si>
  <si>
    <t>1 GANG 32A DP SWITCH-METAL</t>
  </si>
  <si>
    <t>SGT-MTL-FMET02050RMT</t>
  </si>
  <si>
    <t>FAN SPEED CONTROLLER - METAL</t>
  </si>
  <si>
    <t>SGT-MTL-LMET01000RMT</t>
  </si>
  <si>
    <t>LED DIMMER 1 TO 10- METAL</t>
  </si>
  <si>
    <t>SGT-MTL-SKTM010115MT</t>
  </si>
  <si>
    <t>SGT-MTL-SKTM010113MT</t>
  </si>
  <si>
    <t>SGT-MTL-SKTM020113MT</t>
  </si>
  <si>
    <t>SGT-MTL-SKP0102U13MT</t>
  </si>
  <si>
    <t>SGT-MTL-TMET01010MMT</t>
  </si>
  <si>
    <t>F TYPE SATELLITE SOCKET-METAL</t>
  </si>
  <si>
    <t>SGT-MTL-RMET11450MMT</t>
  </si>
  <si>
    <t>TELEPHONE AND COMPUTER SOCKET-METAL</t>
  </si>
  <si>
    <t>SGT-WHT-SGLS010116BL</t>
  </si>
  <si>
    <t>SGT-WHT-SPLS010116WT</t>
  </si>
  <si>
    <t>16A,ONE GANG ONE WAY SWITCH- WHITE</t>
  </si>
  <si>
    <t>SGT-WHT-SPLS010216WT</t>
  </si>
  <si>
    <t>16A,TWO  GANG ONE WAY SWITCH-WHITE</t>
  </si>
  <si>
    <t>SGT-WHT-SPLS010316WT</t>
  </si>
  <si>
    <t>16A,THREE  GANG ONE WAY SWITCH-WHITE</t>
  </si>
  <si>
    <t>SGT-WHT-SPLS010416WT</t>
  </si>
  <si>
    <t>16A, FOUR GANG ONE WAY SWITCH-WHITE</t>
  </si>
  <si>
    <t>SGT-WHT-SPLS020116WT</t>
  </si>
  <si>
    <t>16A, ONE GANG  TWO WAY SWITCH-WHITE</t>
  </si>
  <si>
    <t>SGT-WHT-SPLS020216WT</t>
  </si>
  <si>
    <t>16A, TWO  GANG TWO WAY SWITCH-WHITE</t>
  </si>
  <si>
    <t>SGT-WHT-SPLS020316WT</t>
  </si>
  <si>
    <t>16A, THREE  GANG  TWO WAY SWITCH-WHITE</t>
  </si>
  <si>
    <t>SGT-WHT-SPLS020416WT</t>
  </si>
  <si>
    <t>16A, FOUR GANG TWO WAY SWITCH-WHITE</t>
  </si>
  <si>
    <t>SGT-WHT-BPLS010116BL</t>
  </si>
  <si>
    <t>16A, BELL PUSH SWITCH -  WHITE</t>
  </si>
  <si>
    <t>SGT-WHT-SPLS010132WT</t>
  </si>
  <si>
    <t>1 GANG 32A DP SWITCH-  WHITE</t>
  </si>
  <si>
    <t>SGT-WHT-FPLS01050RWT</t>
  </si>
  <si>
    <t>FAN SPEED CONTROLLER-  WHITE</t>
  </si>
  <si>
    <t>SGT-WHT-LPLS01000RWT</t>
  </si>
  <si>
    <t>LED DIMMER 1 TO 10- WHITE</t>
  </si>
  <si>
    <t>SGT-WHT-RPLS01110MWT</t>
  </si>
  <si>
    <t>1 GANG  TELEPHONE SOCKET- WHITE</t>
  </si>
  <si>
    <t>SGT-WHT-RPLS01450MWT</t>
  </si>
  <si>
    <t>1 GANG  COMPUTER SOCKET-WHITE</t>
  </si>
  <si>
    <t>SGT-WHT-TPLS01010MWT</t>
  </si>
  <si>
    <t>F TYPE SATELLITE SOCKET-WHITE</t>
  </si>
  <si>
    <t>SGT-WHT-RPLS11450MWT</t>
  </si>
  <si>
    <t>TELEPHONE AND COMPUTER SOCKET-WHITE</t>
  </si>
  <si>
    <t>SGT-WHT-VPLS01020MWT</t>
  </si>
  <si>
    <t>VGA+F3.5 (MINI-AUDIO) SOCKET-WHITE</t>
  </si>
  <si>
    <t>SGT-WHT-HPLS0U020MWT</t>
  </si>
  <si>
    <t>HDMI+USB SOCKET-WHITE</t>
  </si>
  <si>
    <t>SGT-WHT-RPLS01030MWT</t>
  </si>
  <si>
    <t>3RCA SOCKET-WHITE</t>
  </si>
  <si>
    <t>SGT-WHT-APLS01040MWT</t>
  </si>
  <si>
    <t>4X AUDIO CONNECTOR-WHITE</t>
  </si>
  <si>
    <t>SGT-WHT-FPLS01010MWT</t>
  </si>
  <si>
    <t>FOOTLIGHT-WHITE</t>
  </si>
  <si>
    <t>SGT-WHT-SPLS01010MWT</t>
  </si>
  <si>
    <t>PIR MOTION SENSOR-WHITE</t>
  </si>
  <si>
    <t>SGT-WHT-APLS01010MWT</t>
  </si>
  <si>
    <t>ALARM SWITCH-WHITE</t>
  </si>
  <si>
    <t>SGT-WHT-EPLS010H32WT</t>
  </si>
  <si>
    <t>IR BASED 32A ELECTRONIC KEY CARD-WHITE</t>
  </si>
  <si>
    <t>SGT-WHT-SPLS02020HWT</t>
  </si>
  <si>
    <t>DND &amp; CLEAN UP ROOM DOOR  SWITCH - WHITE</t>
  </si>
  <si>
    <t>SGT-WHT-DPLS02010HWT</t>
  </si>
  <si>
    <t>SGT-WHT-SKTP010116WT</t>
  </si>
  <si>
    <t>SGT-WHT-SKTP010113WT</t>
  </si>
  <si>
    <t>SGT-WHT-SKTP020113WT</t>
  </si>
  <si>
    <t>SGT-WHT-SKP0102U13WT</t>
  </si>
  <si>
    <t>SGT-WHT-SMB0202S00WT</t>
  </si>
  <si>
    <t>86 JUNCTION BOX WHITE 86X86X50MM</t>
  </si>
  <si>
    <t>SSB-WHT-LSRA01S020DM</t>
  </si>
  <si>
    <t>OTC STAR LIGHT ALEKA 20W COLOR WITH REMO</t>
  </si>
  <si>
    <t>SMART LIGHT</t>
  </si>
  <si>
    <t>SSB-WHT-LKBS10S020XC</t>
  </si>
  <si>
    <t>SSB-WHT-LKBS10S020XW</t>
  </si>
  <si>
    <t>SSB-WHT-LKBS01S020XC</t>
  </si>
  <si>
    <t>SSB-WHT-LKBS01S020XN</t>
  </si>
  <si>
    <t>SSB-WHT-LKBS01S020XW</t>
  </si>
  <si>
    <t>SBL-WHT-LVDWF07B2RGB</t>
  </si>
  <si>
    <t>OTC VIVID RGB LED BULB 7W WITH WI-FI B22</t>
  </si>
  <si>
    <t>SBL-WHT-LVVD07B22RGB</t>
  </si>
  <si>
    <t>OTC VIVID RGB LED BULB 7W B22CAP</t>
  </si>
  <si>
    <t>SDL-WHT-LSTS01R008XC</t>
  </si>
  <si>
    <t>OTC STRELLA SMART LED PANEL 8W ROUND CW</t>
  </si>
  <si>
    <t>SDL-WHT-LSTS01R022XN</t>
  </si>
  <si>
    <t>SDL-WHT-LSTS01S022XC</t>
  </si>
  <si>
    <t>SDL-WHT-LSTS10R008XW</t>
  </si>
  <si>
    <t>SDL-WHT-LSTS10R015XW</t>
  </si>
  <si>
    <t>STRELLA SMART LED PANEL 15W ROUND 10%-10</t>
  </si>
  <si>
    <t>SDL-WHT-LSTS01R015XC</t>
  </si>
  <si>
    <t>OTC STRELLA SMART LED PANEL 15W ROUND CW</t>
  </si>
  <si>
    <t>SDL-WHT-LSTS01R022XW</t>
  </si>
  <si>
    <t>SDL-WHT-LSTS01S008XC</t>
  </si>
  <si>
    <t>SDL-WHT-LSTS01R008XW</t>
  </si>
  <si>
    <t>SDL-WHT-LSTS01S022XN</t>
  </si>
  <si>
    <t>SDL-WHT-LSTS01S008XW</t>
  </si>
  <si>
    <t>SDL-WHT-LSTS01S022XW</t>
  </si>
  <si>
    <t>SDL-WHT-LSTS01R015XW</t>
  </si>
  <si>
    <t>SDL-WHT-LSTS01R015XN</t>
  </si>
  <si>
    <t>SDL-WHT-LSTS01S015XC</t>
  </si>
  <si>
    <t>SDL-WHT-LSTS01S015XN</t>
  </si>
  <si>
    <t>SDL-WHT-LSTS01S015XW</t>
  </si>
  <si>
    <t>SDL-WHT-LSTS01R008XN</t>
  </si>
  <si>
    <t>SDL-WHT-LSTS01R022XC</t>
  </si>
  <si>
    <t>SDL-WHT-LSTS01S008XN</t>
  </si>
  <si>
    <t>SDL-WHT-LVOLPS2R18SC</t>
  </si>
  <si>
    <t>OTC LED VOLGA PRIME SURFACE DOWNLIGHT 1</t>
  </si>
  <si>
    <t>SDL-WHT-LVOLPS2R18SN</t>
  </si>
  <si>
    <t>SDL-WHT-LVOLPS2R18SW</t>
  </si>
  <si>
    <t>SEB-WHT-LVDWFEB2500W</t>
  </si>
  <si>
    <t>SCO-BLK-GLMTLC01</t>
  </si>
  <si>
    <t>TELEPHONE &amp; COMPUTER SOCKET-BLACK</t>
  </si>
  <si>
    <t>SWITCH</t>
  </si>
  <si>
    <t>SCO-BLK-GLMCC01</t>
  </si>
  <si>
    <t>DOUBLE COMPUTER SOCKET-BLACK</t>
  </si>
  <si>
    <t>SCO-BLK-GLHDMIUSBBK</t>
  </si>
  <si>
    <t>SCO-BLU-RGLS01030MBU</t>
  </si>
  <si>
    <t>SCO-BLU-RGLS01110MBU</t>
  </si>
  <si>
    <t>1 GANG TELEPHONE SOCKET-BLUE</t>
  </si>
  <si>
    <t>SCO-BLU-HGLS0U020MBU</t>
  </si>
  <si>
    <t>SCO-BLU-RGLS11450MBU</t>
  </si>
  <si>
    <t>SCO-BLU-AGLS01040MBU</t>
  </si>
  <si>
    <t>SCO-BLU-RGLS01450MBU</t>
  </si>
  <si>
    <t>1 GANG COMPUTER SOCKET-BLUE</t>
  </si>
  <si>
    <t>SCO-BLK-HGLS0U020MBL</t>
  </si>
  <si>
    <t>SCO-BLK-TGLS01010MBL</t>
  </si>
  <si>
    <t>SCO-BLK-VGLS01020MBL</t>
  </si>
  <si>
    <t>SCO-BLK-RGLS11450MBL</t>
  </si>
  <si>
    <t>SCO-BLK-RGLS01030MBL</t>
  </si>
  <si>
    <t>SCO-BLK-RGLS01110MBL</t>
  </si>
  <si>
    <t>1 GANG TELEPHONE SOCKET-BLACK</t>
  </si>
  <si>
    <t>SCO-BLK-RGLS01450MBL</t>
  </si>
  <si>
    <t>1 GANG COMPUTER SOCKET-BLACK</t>
  </si>
  <si>
    <t>SCO-BLK-GLMTV01</t>
  </si>
  <si>
    <t>ONE WAY TV SOCKET-BLACK</t>
  </si>
  <si>
    <t>SCO-BLK-GLMTL01</t>
  </si>
  <si>
    <t>ONE WAY TELEPHONE SOCKET-BLACK</t>
  </si>
  <si>
    <t>SCO-BLK-GLMCS01</t>
  </si>
  <si>
    <t>ONE WAY COMPUTER SOCKET-BLACK</t>
  </si>
  <si>
    <t>SCO-BLK-GLMTVTL01</t>
  </si>
  <si>
    <t>TELEVISION &amp; TELEPHONE SOCKET-BLACK</t>
  </si>
  <si>
    <t>SCO-BLK-GLMTVC01</t>
  </si>
  <si>
    <t>TV &amp; COMPUTER SOCKET -BLACK</t>
  </si>
  <si>
    <t>SCO-BLU-TGLS01010MBU</t>
  </si>
  <si>
    <t>SCO-BLU-VGLS01020MBU</t>
  </si>
  <si>
    <t>SCO-BLK-AGLS01040MBL</t>
  </si>
  <si>
    <t>SCO-BSL-TMET01010MSB</t>
  </si>
  <si>
    <t>SCO-BSL-MTMTV01</t>
  </si>
  <si>
    <t>ONE WAY TELEVISION SOCKET-STAINLESS STEE</t>
  </si>
  <si>
    <t>SCO-BSL-MTMCS01</t>
  </si>
  <si>
    <t>ONE WAY COMPUTER SOCKET-STAINLESS STEEL</t>
  </si>
  <si>
    <t>SCO-BSL-MTMTVTL01</t>
  </si>
  <si>
    <t>TELEVISION &amp; TELEPHONE SOCKET-STAINLESS</t>
  </si>
  <si>
    <t>SCO-BSL-MTMTVC01</t>
  </si>
  <si>
    <t>TELEVISION &amp; COMPUTER SOCKET-STAINLESS S</t>
  </si>
  <si>
    <t>SCO-BSL-MTMTLC01</t>
  </si>
  <si>
    <t>TELEPHONE &amp; COMPUTER SOCCKET-STAINLESS S</t>
  </si>
  <si>
    <t>SCO-BSL-MTMCC01</t>
  </si>
  <si>
    <t>DOUBLE COMPUTER SOCKET</t>
  </si>
  <si>
    <t>SCO-BSL-RMET11450MSB</t>
  </si>
  <si>
    <t>SCO-BSL-MTMTL01</t>
  </si>
  <si>
    <t>ONE WAY TELEPHONE SOCKET-STAINLESS STEEL</t>
  </si>
  <si>
    <t>SCO-BSL-MTHDMIUSBBS</t>
  </si>
  <si>
    <t>HDMI+USB SOCKET METAL-BRUSHED SILVER</t>
  </si>
  <si>
    <t>SCO-GLD-PCMTV01</t>
  </si>
  <si>
    <t>ONE WAY TELEVISION SOCKET-WHITE</t>
  </si>
  <si>
    <t>SCO-GLD-PCMTL01</t>
  </si>
  <si>
    <t>ONE WAY TELEPHONE SOCKET-WHITE</t>
  </si>
  <si>
    <t>SCO-GLD-PCMCS01</t>
  </si>
  <si>
    <t>ONE WAY COMPUTER SOCKET-WHITE</t>
  </si>
  <si>
    <t>SCO-GLD-PCMTVTL01</t>
  </si>
  <si>
    <t>TELEVISION &amp; TELEPHONE SOCKET-WHITE</t>
  </si>
  <si>
    <t>SCO-GLD-PCMTVC01</t>
  </si>
  <si>
    <t>TELEVISION &amp; COMPUTER SOCKET-WHITE</t>
  </si>
  <si>
    <t>SCO-GLD-PCMTLC01</t>
  </si>
  <si>
    <t>TELEPHONE &amp; COMPUTER SOCKET-WHITE</t>
  </si>
  <si>
    <t>SCO-GLD-PCMCC01</t>
  </si>
  <si>
    <t>DOUBLE COMPUTER SOCKET-WHITE</t>
  </si>
  <si>
    <t>SCO-GLD-GLMTV01</t>
  </si>
  <si>
    <t>SCO-GLD-GLMTL01</t>
  </si>
  <si>
    <t>SCO-GLD-GLMCS01</t>
  </si>
  <si>
    <t>SCO-GLD-GLMTVTL01</t>
  </si>
  <si>
    <t>SCO-GLD-GLMTVC01</t>
  </si>
  <si>
    <t>SCO-GLD-GLMTLC01</t>
  </si>
  <si>
    <t>SCO-GLD-GLMCC01</t>
  </si>
  <si>
    <t>SCO-GLD-GLHDMIUSBGD</t>
  </si>
  <si>
    <t>HDMI+USB SOCKET GLASS-GOLD</t>
  </si>
  <si>
    <t>SCO-GLD-PCHDMIUSBGD</t>
  </si>
  <si>
    <t>HDMI+USB SOCKET-GOLD</t>
  </si>
  <si>
    <t>SCO-GRY-PCMTV01</t>
  </si>
  <si>
    <t>SCO-GRY-PCMTL01</t>
  </si>
  <si>
    <t>SCO-GRY-PCMCS01</t>
  </si>
  <si>
    <t>SCO-GRY-PCMTVTL01</t>
  </si>
  <si>
    <t>SCO-GRY-PCMTVC01</t>
  </si>
  <si>
    <t>SCO-GRY-PCMTLC01</t>
  </si>
  <si>
    <t>SCO-GRY-PCMCC01</t>
  </si>
  <si>
    <t>SCO-GRY-GLMTV01</t>
  </si>
  <si>
    <t>SCO-GRY-GLMTL01</t>
  </si>
  <si>
    <t>SCO-GRY-GLMCS01</t>
  </si>
  <si>
    <t>SCO-GRY-GLMTVTL01</t>
  </si>
  <si>
    <t>SCO-GRY-GLMTVC01</t>
  </si>
  <si>
    <t>SCO-GRY-GLMTLC01</t>
  </si>
  <si>
    <t>SCO-GRY-GLMCC01</t>
  </si>
  <si>
    <t>SCO-GRY-GLHDMIUSBGY</t>
  </si>
  <si>
    <t>HDMI+USB SOCKET GLASS-GREY</t>
  </si>
  <si>
    <t>SCO-GRY-PCHDMIUSBGY</t>
  </si>
  <si>
    <t>HDMI+USB SOCKET-GREY</t>
  </si>
  <si>
    <t>SCO-PNK-TGLS01010MPN</t>
  </si>
  <si>
    <t>SCO-PNK-RGLS11450MPN</t>
  </si>
  <si>
    <t>SCO-WHT-HPLS0U020MWT</t>
  </si>
  <si>
    <t>SCO-WHT-RPLS01450MWT</t>
  </si>
  <si>
    <t>1 GANG COMPUTER SOCKET-WHITE</t>
  </si>
  <si>
    <t>SCO-WHT-RPLS01030MWT</t>
  </si>
  <si>
    <t>SCO-WHT-RPLS11450MWT</t>
  </si>
  <si>
    <t>SCO-WHT-RPLS01110MWT</t>
  </si>
  <si>
    <t>1 GANG TELEPHONE SOCKET- WHITE</t>
  </si>
  <si>
    <t>SCO-WHT-TPLS01010MWT</t>
  </si>
  <si>
    <t>SCO-WHT-VPLS01020MWT</t>
  </si>
  <si>
    <t>SCO-WHT-PCMTV01</t>
  </si>
  <si>
    <t>SCO-WHT-PCMTL01</t>
  </si>
  <si>
    <t>SCO-WHT-PCMCS01</t>
  </si>
  <si>
    <t>SCO-WHT-PCMTVTL01</t>
  </si>
  <si>
    <t>SCO-WHT-PCMTVC01</t>
  </si>
  <si>
    <t>SCO-WHT-PCMTLC01</t>
  </si>
  <si>
    <t>SCO-WHT-PCMCC01</t>
  </si>
  <si>
    <t>SCO-WHT-APLS01040MWT</t>
  </si>
  <si>
    <t>SCO-WHT-PCHDMIUSBWT</t>
  </si>
  <si>
    <t>SFH-WHT-PC16A3G02</t>
  </si>
  <si>
    <t>HOTEL THREE GANG TWO WAY SWITCH</t>
  </si>
  <si>
    <t>SFH-WHT-PCMAPRL0H</t>
  </si>
  <si>
    <t>PIR MOTION SENSOR FOOTLIGHT-WHITE</t>
  </si>
  <si>
    <t>SFH-WHT-PCMAPR0H</t>
  </si>
  <si>
    <t>PIR MOTION SENSOR SWITCH-WHITE</t>
  </si>
  <si>
    <t>SFH-WHT-PC16AES0H</t>
  </si>
  <si>
    <t>ENERGY SAVING CARD SWITCH-WHITE</t>
  </si>
  <si>
    <t>SFH-WHT-PC3ADD0H</t>
  </si>
  <si>
    <t>"DO NOT DISTURB" &amp; "MAKE UP ROOM" &amp; "WAI</t>
  </si>
  <si>
    <t>SFH-WHT-SPLS02020HWT</t>
  </si>
  <si>
    <t>DND &amp; CLEAN UP ROOM DOOR SWITCH - WHITE</t>
  </si>
  <si>
    <t>SFH-WHT-EPLS010H32WT</t>
  </si>
  <si>
    <t>SFH-WHT-DPLS02010HWT</t>
  </si>
  <si>
    <t>DOOR BELL-WHITE PLEASE DON'T DISTURB &amp; P</t>
  </si>
  <si>
    <t>SFH-GRY-PC16A3G02</t>
  </si>
  <si>
    <t>SFH-GRY-GLMAPRL0H</t>
  </si>
  <si>
    <t>PIR MOTION SENSOR FOOTLIGHT-BLACK</t>
  </si>
  <si>
    <t>SFH-GRY-GLMAPR0H</t>
  </si>
  <si>
    <t>PIR MOTION SENSOR SWITCH-BLACK</t>
  </si>
  <si>
    <t>SFH-GRY-GL16AES0H</t>
  </si>
  <si>
    <t>ENERGY SAVING CARD SWITCH-BLACK</t>
  </si>
  <si>
    <t>SFH-GRY-PCMAPRL0H</t>
  </si>
  <si>
    <t>SFH-GRY-PCMAPR0H</t>
  </si>
  <si>
    <t>SFH-GRY-PC16AES0H</t>
  </si>
  <si>
    <t>SFH-GRY-PC3ADD0H</t>
  </si>
  <si>
    <t>SFH-GLD-PC16A3G02</t>
  </si>
  <si>
    <t>SFH-GLD-GLMAPRL0H</t>
  </si>
  <si>
    <t>SFH-GLD-GLMAPR0H</t>
  </si>
  <si>
    <t>SFH-GLD-GL16AES0H</t>
  </si>
  <si>
    <t>SFH-GLD-PCMAPRL0H</t>
  </si>
  <si>
    <t>SFH-GLD-PCMAPR0H</t>
  </si>
  <si>
    <t>SFH-GLD-PC16AES0H</t>
  </si>
  <si>
    <t>SFH-GLD-PC3ADD0H</t>
  </si>
  <si>
    <t>SFH-BSL-EMET010H32SB</t>
  </si>
  <si>
    <t>SFH-BSL-MTMAPRL0H</t>
  </si>
  <si>
    <t>PIR MOTION SENSOR SWITCH WITH LIGHT-STAI</t>
  </si>
  <si>
    <t>SFH-BSL-MTMAPR0H</t>
  </si>
  <si>
    <t>PIR MOTION SENSOR SWITCH-STAINLESS STEEL</t>
  </si>
  <si>
    <t>SFH-BSL-MT16AES0H</t>
  </si>
  <si>
    <t>ENERGY SAVING CARD SWITCH-STAINLESS STEE</t>
  </si>
  <si>
    <t>SFH-BSL-DMET02010HSB</t>
  </si>
  <si>
    <t>DOOR BELL-SILVER BRUSHED PLEASE DON'T DI</t>
  </si>
  <si>
    <t>SFH-BLK-DGLS02010HBL</t>
  </si>
  <si>
    <t>DOOR BELL-BLACK PLEASE DON'T DISTURB &amp; P</t>
  </si>
  <si>
    <t>SFH-BLK-SGLS02020HBL</t>
  </si>
  <si>
    <t>DND &amp; CLEAN UP ROOM DOOR SWITCH - BLACK</t>
  </si>
  <si>
    <t>SFH-BLK-EGLS010H32BL</t>
  </si>
  <si>
    <t>SFH-BLK-GLMAPRL0H</t>
  </si>
  <si>
    <t>SFH-BLK-GLMAPR0H</t>
  </si>
  <si>
    <t>SFH-BLK-GL16AES0H</t>
  </si>
  <si>
    <t>SKG-BLK-GL16ASC1GS1</t>
  </si>
  <si>
    <t>1 GANG 16A SWITCHED SOCKET WITH INDICATO</t>
  </si>
  <si>
    <t>SKG-BLK-GL16AUS1GS1</t>
  </si>
  <si>
    <t>SKG-BLK-GL16AUSDS1</t>
  </si>
  <si>
    <t>2 &amp; 3 PINS UNIVERSAL SWITCHED SOCKET WI</t>
  </si>
  <si>
    <t>SKG-BLK-GL13AUS2GS1</t>
  </si>
  <si>
    <t>2 GANG 13A UNIVERSAL SWITCHED SOCKET WIT</t>
  </si>
  <si>
    <t>SKG-BLU-SKTG010115BU</t>
  </si>
  <si>
    <t>SKG-BLK-GL6A1GBIS</t>
  </si>
  <si>
    <t>K8 6A THREE PIN SOCKET WITH INDICATOR AN</t>
  </si>
  <si>
    <t>SKG-BLK-GL16A1GBIS</t>
  </si>
  <si>
    <t>K8 6A+16A THREE PIN SOCKET WITH INDICATO</t>
  </si>
  <si>
    <t>SKG-BLK-GL6AUCBBIS</t>
  </si>
  <si>
    <t>K8 6A+USB+TYPE C THREE PIN SOCKET WITH I</t>
  </si>
  <si>
    <t>SKG-BSL-MT16ASC1GS1</t>
  </si>
  <si>
    <t>SKG-BLK-SKTG010113BL</t>
  </si>
  <si>
    <t>1 GANG UNIVERSAL SWITCHED SOCKET WITH IN</t>
  </si>
  <si>
    <t>SKG-BLK-SKTG010115BL</t>
  </si>
  <si>
    <t>SKG-BSL-SKTM010113SB</t>
  </si>
  <si>
    <t>SKG-BSL-SKTM010115SB</t>
  </si>
  <si>
    <t>SKG-BSL-MT16AUS1GS1</t>
  </si>
  <si>
    <t>SKG-BSL-MT16AUSDS1</t>
  </si>
  <si>
    <t>2 &amp; 3 PINS UNIVERSAL SWITCHED SOCKET WIT</t>
  </si>
  <si>
    <t>SKG-BSL-MT13AUS2GS1</t>
  </si>
  <si>
    <t>SKG-BSL-MT6A1GBIS</t>
  </si>
  <si>
    <t>SKG-BSL-MT16A1GBIS</t>
  </si>
  <si>
    <t>SKG-BSL-MT6AUCBBIS</t>
  </si>
  <si>
    <t>SKG-GLD-GL16ASC1GS1</t>
  </si>
  <si>
    <t>SKG-GLD-GL16AUS1GS1</t>
  </si>
  <si>
    <t>SKG-GLD-PC16ASC1GS1</t>
  </si>
  <si>
    <t>SKG-GLD-PC16AUSDS1</t>
  </si>
  <si>
    <t>SKG-GLD-PC16AUS1GS1</t>
  </si>
  <si>
    <t>SKG-GLD-PC13AUS2GS1</t>
  </si>
  <si>
    <t>SKG-GLD-GL13AUS2GS1</t>
  </si>
  <si>
    <t>SKG-GLD-PC6A1GBIS</t>
  </si>
  <si>
    <t>K3 6A THREE PIN SOCKET WITH INDICATOR AN</t>
  </si>
  <si>
    <t>SKG-GLD-PC16A1GBIS</t>
  </si>
  <si>
    <t>K3 6A+16A THREE PIN SOCKET WITH INDICATO</t>
  </si>
  <si>
    <t>SKG-GLD-PC6AUCBBIS</t>
  </si>
  <si>
    <t>K3 6A+USB+TYPE C THREE PIN SOCKET WITH I</t>
  </si>
  <si>
    <t>SKG-GLD-GL6A1GBIS</t>
  </si>
  <si>
    <t>SKG-GLD-GL16A1GBIS</t>
  </si>
  <si>
    <t>SKG-GLD-GL6AUCBBIS</t>
  </si>
  <si>
    <t>SKG-GLD-GL16AUSDS1</t>
  </si>
  <si>
    <t>SKG-GRY-GL16ASC1GS1</t>
  </si>
  <si>
    <t>SKG-GRY-GL16AUS1GS1</t>
  </si>
  <si>
    <t>SKG-GRY-GL13AUS2GS1</t>
  </si>
  <si>
    <t>SKG-GRY-PC16ASC1GS1</t>
  </si>
  <si>
    <t>SKG-GRY-PC16AUSDS1</t>
  </si>
  <si>
    <t>SKG-GRY-PC16AUS1GS1</t>
  </si>
  <si>
    <t>SKG-GRY-PC13AUS2GS1</t>
  </si>
  <si>
    <t>SKG-GRY-PC6A1GBIS</t>
  </si>
  <si>
    <t>SKG-GRY-PC16A1GBIS</t>
  </si>
  <si>
    <t>SKG-GRY-PC6AUCBBIS</t>
  </si>
  <si>
    <t>SKG-GRY-GL6A1GBIS</t>
  </si>
  <si>
    <t>SKG-GRY-GL16A1GBIS</t>
  </si>
  <si>
    <t>SKG-GRY-GL6AUCBBIS</t>
  </si>
  <si>
    <t>SKG-GRY-GL16AUSDS1</t>
  </si>
  <si>
    <t>SKG-PNK-SKTG010115PN</t>
  </si>
  <si>
    <t>SKG-PNK-SKTG010113PN</t>
  </si>
  <si>
    <t>SKG-WHT-SKTP010116WT</t>
  </si>
  <si>
    <t>SKG-BLU-SKTG010113BU</t>
  </si>
  <si>
    <t>SKG-WHT-PC6A1GBIS</t>
  </si>
  <si>
    <t>SKG-WHT-PC16A1GBIS</t>
  </si>
  <si>
    <t>SKG-WHT-PC6AUCBBIS</t>
  </si>
  <si>
    <t>SKG-WHT-SKTP010113WT</t>
  </si>
  <si>
    <t>SKG-WHT-PC16ASC1GS1</t>
  </si>
  <si>
    <t>SKG-WHT-PC16AUSDS1</t>
  </si>
  <si>
    <t>SKG-WHT-PC16AUS1GS1</t>
  </si>
  <si>
    <t>SKG-WHT-PC13AUS2GS1</t>
  </si>
  <si>
    <t>SUB-WHT-PC13AUS2B2GS1</t>
  </si>
  <si>
    <t>SUB-WHT-SKP0102U13WT</t>
  </si>
  <si>
    <t>SUB-WHT-PC16AUS2BS1</t>
  </si>
  <si>
    <t>SUB-WHT-PC16AUSD2B00</t>
  </si>
  <si>
    <t>2 &amp; 3 PINS UNIVERSAL SOCKET WITH INDICAT</t>
  </si>
  <si>
    <t>SUB-GRY-GL16AUSD2B00</t>
  </si>
  <si>
    <t>2 &amp; 3 PINS UNIVERSAL SOCKET WITH INDIC</t>
  </si>
  <si>
    <t>SUB-GRY-PC13AUS2B2GS1</t>
  </si>
  <si>
    <t>SUB-GRY-GL13AUS2B2GS1</t>
  </si>
  <si>
    <t>SUB-GRY-GL16AUS2BS1</t>
  </si>
  <si>
    <t>SUB-GLD-GL16AUSD2B00</t>
  </si>
  <si>
    <t>SUB-GLD-GL13AUS2B2GS1</t>
  </si>
  <si>
    <t>SUB-GRY-PC16AUS2BS1</t>
  </si>
  <si>
    <t>SUB-GRY-PC16AUSD2B00</t>
  </si>
  <si>
    <t>SUB-GLD-PC13AUS2B2GS1</t>
  </si>
  <si>
    <t>SUB-GLD-GL16AUS2BS1</t>
  </si>
  <si>
    <t>SUB-BSL-MT13AUS2B2GS1</t>
  </si>
  <si>
    <t>SUB-BSL-MT16AUSD2B00</t>
  </si>
  <si>
    <t>SUB-BSL-MT16AUS2BS1</t>
  </si>
  <si>
    <t>SUB-GLD-PC16AUS2BS1</t>
  </si>
  <si>
    <t>SUB-GLD-PC16AUSD2B00</t>
  </si>
  <si>
    <t>SUB-BLK-GL13AUS2B2GS1</t>
  </si>
  <si>
    <t>SUB-BLK-GL16AUSD2B00</t>
  </si>
  <si>
    <t>SUB-BLK-GL16AUS2BS1</t>
  </si>
  <si>
    <t>SWG-BLK-GLMARD0S</t>
  </si>
  <si>
    <t>ROTATABLE DIMMER SWITCH-BLACK</t>
  </si>
  <si>
    <t>SWG-BLK-GL1ARF0S</t>
  </si>
  <si>
    <t>FAN SPEED CONTROLLER SWITCH-BLACK</t>
  </si>
  <si>
    <t>SWG-BLK-GL20A1G01</t>
  </si>
  <si>
    <t>1 GANG 20A DP SWITCH-BLACK</t>
  </si>
  <si>
    <t>SWG-BLK-GL32A1G01</t>
  </si>
  <si>
    <t>1 GANG 32A DP SWITCH-BLACK</t>
  </si>
  <si>
    <t>SWG-BLK-GL45A1G01</t>
  </si>
  <si>
    <t>1 GANG 45A DP SWITCH-BLACK</t>
  </si>
  <si>
    <t>SWG-BLK-GL1ARFSS</t>
  </si>
  <si>
    <t>FAN SPEED STEP REGULATOR SWITCH GLASS</t>
  </si>
  <si>
    <t>SWG-BLU-SGLS020216BU</t>
  </si>
  <si>
    <t>16A, TWO GANG TWO WAY SWITCH-BLUE</t>
  </si>
  <si>
    <t>SWG-BLU-SGLS020416BU</t>
  </si>
  <si>
    <t>SWG-BLU-SGLS020316BU</t>
  </si>
  <si>
    <t>16A, THREE GANG TWO WAY SWITCH-BLUE</t>
  </si>
  <si>
    <t>SWG-BLU-SGLS010116BU</t>
  </si>
  <si>
    <t>SWG-BLU-SGLS010216BU</t>
  </si>
  <si>
    <t>16A,TWO GANG ONE WAY SWITCH-BLUE</t>
  </si>
  <si>
    <t>SWG-BLU-SGLS010416BU</t>
  </si>
  <si>
    <t>SWG-BLU-SGLS010316BU</t>
  </si>
  <si>
    <t>16A,THREE GANG ONE WAY SWITCH-BLUE</t>
  </si>
  <si>
    <t>SWG-BLK-SGLS01010MBL</t>
  </si>
  <si>
    <t>SWG-BLK-SGLS020416BL</t>
  </si>
  <si>
    <t>SWG-BLK-SGLS010116BL</t>
  </si>
  <si>
    <t>SWG-BLK-GL16A1G01</t>
  </si>
  <si>
    <t>ONE GANG ONE WAY SWITCH-BLACK</t>
  </si>
  <si>
    <t>SWG-BLK-GL16A1G02</t>
  </si>
  <si>
    <t>ONE GANG TWO WAY SWITCH-BLACK</t>
  </si>
  <si>
    <t>SWG-BLK-GL16A2G01</t>
  </si>
  <si>
    <t>TWO GANG ONE WAY SWITCH-BLACK</t>
  </si>
  <si>
    <t>SWG-BLK-GL16A2G02</t>
  </si>
  <si>
    <t>TWO GANG TWO WAY SWITCH-BLACK</t>
  </si>
  <si>
    <t>SWG-BLK-GL16A3G01</t>
  </si>
  <si>
    <t>THREE GANG ONE WAY SWITCH-BLACK</t>
  </si>
  <si>
    <t>SWG-BLK-GL16A3G02</t>
  </si>
  <si>
    <t>THREE GANG TWO WAY SWITCH-BLACK</t>
  </si>
  <si>
    <t>SWG-BLK-GL16A4G01</t>
  </si>
  <si>
    <t>FOUR GANG ONE WAY SWITCH-BLACK</t>
  </si>
  <si>
    <t>SWG-BLK-GL16A4G02</t>
  </si>
  <si>
    <t>FOUR GANG TWO WAY SWITCH-BLACK</t>
  </si>
  <si>
    <t>SWG-BLK-GL16A1GB1</t>
  </si>
  <si>
    <t>DOOR BELL-BLACK</t>
  </si>
  <si>
    <t>SWG-BLK-GL16A1GM2</t>
  </si>
  <si>
    <t>MULTI-POINT CONTROL SWITCH-BLACK</t>
  </si>
  <si>
    <t>SWG-BLK-GL16A2GM2</t>
  </si>
  <si>
    <t>TWO GANG MULTI-POINT CONTROL SWITCH-BLAC</t>
  </si>
  <si>
    <t>SWG-BLK-SGLS020216BL</t>
  </si>
  <si>
    <t>16A, TWO GANG TWO WAY SWITCH-BLACK</t>
  </si>
  <si>
    <t>SWG-BLK-BGLS010116BL</t>
  </si>
  <si>
    <t>16A, BELL PUSH SWITCH - BLACK</t>
  </si>
  <si>
    <t>SWG-BLK-SGLS020316BL</t>
  </si>
  <si>
    <t>16A, THREE GANG TWO WAY SWITCH-BLACK</t>
  </si>
  <si>
    <t>SWG-BLK-AGLS01010MBL</t>
  </si>
  <si>
    <t>SWG-BLK-SGLS010132BL</t>
  </si>
  <si>
    <t>1 GANG 32A DP SWITCH - BLACK</t>
  </si>
  <si>
    <t>SWG-BLK-SGLS010216BL</t>
  </si>
  <si>
    <t>16A,TWO GANG ONE WAY SWITCH-BLACK</t>
  </si>
  <si>
    <t>SWG-BLK-SGLS010316BL</t>
  </si>
  <si>
    <t>16A,THREE GANG ONE WAY SWITCH-BLACK</t>
  </si>
  <si>
    <t>SWG-BLK-SGLS020116BL</t>
  </si>
  <si>
    <t>16A, ONE GANG TWO WAY SWITCH-BLACK</t>
  </si>
  <si>
    <t>SWG-BLU-SGLS020116BU</t>
  </si>
  <si>
    <t>16A, ONE GANG TWO WAY SWITCH-BLUE</t>
  </si>
  <si>
    <t>SWG-BLU-SGLS01010MBU</t>
  </si>
  <si>
    <t>SWG-BLU-SGLS010132BU</t>
  </si>
  <si>
    <t>1 GANG 32A DP SWITCH- BLUE</t>
  </si>
  <si>
    <t>SWG-BLU-BGLS010116BU</t>
  </si>
  <si>
    <t>16A, BELL PUSH SWITCH - BLUE</t>
  </si>
  <si>
    <t>SWG-GLD-PC20A1G01</t>
  </si>
  <si>
    <t>1 GANG 20A DP SWITCH-WHITE</t>
  </si>
  <si>
    <t>SWG-GLD-PC32A1G01</t>
  </si>
  <si>
    <t>1 GANG 32A DP SWITCH-WHITE</t>
  </si>
  <si>
    <t>SWG-GLD-PC45A1G01</t>
  </si>
  <si>
    <t>1 GANG 45A DP SWITCH-WHITE</t>
  </si>
  <si>
    <t>SWG-BSL-SMET020216SB</t>
  </si>
  <si>
    <t>16A, TWO GANG TWO WAY SWITCH-SILVER BRUS</t>
  </si>
  <si>
    <t>SWG-BSL-SMET010216SB</t>
  </si>
  <si>
    <t>16A,TWO GANG ONE WAY SWITCH-SILVER BRUSH</t>
  </si>
  <si>
    <t>SWG-BSL-MT1ARFSS</t>
  </si>
  <si>
    <t>FAN SPEED STEP REGULATOR SWITCH-BRUSHED</t>
  </si>
  <si>
    <t>SWG-GLD-PC16A1G01</t>
  </si>
  <si>
    <t>ONE GANG ONE WAY SWITCH-WHITE</t>
  </si>
  <si>
    <t>SWG-GLD-PC16A1G02</t>
  </si>
  <si>
    <t>ONE GANG TWO WAY SWITCH-WHITE</t>
  </si>
  <si>
    <t>SWG-GLD-PC16A1GB1</t>
  </si>
  <si>
    <t>DOOR BELL-WHITE</t>
  </si>
  <si>
    <t>SWG-GLD-PC16A1GM2</t>
  </si>
  <si>
    <t>MULTI-POINT CONTROL SWITCH-WHITE</t>
  </si>
  <si>
    <t>SWG-GLD-PC16A2G01</t>
  </si>
  <si>
    <t>TWO GANG ONE WAY SWITCH-WHITE</t>
  </si>
  <si>
    <t>SWG-GLD-PC16A2G02</t>
  </si>
  <si>
    <t>TWO GANG TWO WAY SWITCH-WHITE</t>
  </si>
  <si>
    <t>SWG-GLD-PC16A3G01</t>
  </si>
  <si>
    <t>THREE GANG ONE WAY SWITCH-WHITE</t>
  </si>
  <si>
    <t>SWG-GLD-PC16A3G02</t>
  </si>
  <si>
    <t>THREE GANG TWO WAY SWITCH-WHITE</t>
  </si>
  <si>
    <t>SWG-GLD-PC16A4G01</t>
  </si>
  <si>
    <t>FOUR GANG ONE WAY SWITCH-WHITE</t>
  </si>
  <si>
    <t>SWG-GLD-PC16A4G02</t>
  </si>
  <si>
    <t>FOUR GANG TWO WAY SWITCH-WHITE</t>
  </si>
  <si>
    <t>SWG-BSL-SMET010145SB</t>
  </si>
  <si>
    <t>1 GANG 32A DP SWITCH- SILVER BRUSHED</t>
  </si>
  <si>
    <t>SWG-BSL-SMET020316SB</t>
  </si>
  <si>
    <t>16A, THREE GANG TWO WAY SWITCH-SILVER BR</t>
  </si>
  <si>
    <t>SWG-BSL-SMET020416SB</t>
  </si>
  <si>
    <t>SWG-BSL-BMET010116SB</t>
  </si>
  <si>
    <t>16A, BELL PUSH SWITCH - SILVER BRUSHED</t>
  </si>
  <si>
    <t>SWG-BLK-SGLS010416BL</t>
  </si>
  <si>
    <t>SWG-BSL-SMET010116SB</t>
  </si>
  <si>
    <t>SWG-BSL-SMET010316SB</t>
  </si>
  <si>
    <t>16A,THREE GANG ONE WAY SWITCH-SILVER BRU</t>
  </si>
  <si>
    <t>SWG-BSL-SMET010416SB</t>
  </si>
  <si>
    <t>SWG-BSL-SMET020116SB</t>
  </si>
  <si>
    <t>16A, ONE GANG TWO WAY SWITCH-SILVER BRUS</t>
  </si>
  <si>
    <t>SWG-BSL-MT16A1G01</t>
  </si>
  <si>
    <t>ONE GANG ONE WAY SWITCH-STAINLESS STEEL</t>
  </si>
  <si>
    <t>SWG-BSL-MT16A1G02</t>
  </si>
  <si>
    <t>ONE GANG TWO WAY SWITCH-STAINLESS STEEL</t>
  </si>
  <si>
    <t>SWG-BSL-MT16A2G01</t>
  </si>
  <si>
    <t>TWO GANG ONE WAY SWITCH-STAINLESS STEEL</t>
  </si>
  <si>
    <t>SWG-BSL-MT16A2G02</t>
  </si>
  <si>
    <t>TWO GANG TWO WAY SWITCH-STAINLESS STEEL</t>
  </si>
  <si>
    <t>SWG-BSL-MT16A3G01</t>
  </si>
  <si>
    <t>THREE GANG ONE WAY SWITCH-STAINLESS STEE</t>
  </si>
  <si>
    <t>SWG-BSL-MT16A3G02</t>
  </si>
  <si>
    <t>THREE GANG TWO WAY SWITCH-STAINLESS STEE</t>
  </si>
  <si>
    <t>SWG-BSL-MT16A4G01</t>
  </si>
  <si>
    <t>FOUR GANG ONE WAY SWITCH-STAINLESS STEEL</t>
  </si>
  <si>
    <t>SWG-BSL-MT16A4G02</t>
  </si>
  <si>
    <t>FOUR GANG TWO WAY SWITCH-STAINLESS STEEL</t>
  </si>
  <si>
    <t>SWG-BSL-MT16A1GB1</t>
  </si>
  <si>
    <t>DOOR BELL-STAINLESS STEEL</t>
  </si>
  <si>
    <t>SWG-BSL-MT16A1GM2</t>
  </si>
  <si>
    <t>MULTI-POINT CONTROL SWITCH-STAINLESS STE</t>
  </si>
  <si>
    <t>SWG-BSL-MT16A2GM2</t>
  </si>
  <si>
    <t>TWO GANG MULTI-POINT CONTROL SWITCH-STAI</t>
  </si>
  <si>
    <t>SWG-BSL-MT20A1G01</t>
  </si>
  <si>
    <t>1 GANG 20A DP SWITCH-STAINLESS STEEL</t>
  </si>
  <si>
    <t>SWG-BSL-MT32A1G01</t>
  </si>
  <si>
    <t>1 GANG 32A DP SWITCH-STAINLESS STEEL</t>
  </si>
  <si>
    <t>SWG-BSL-MT45A1G01</t>
  </si>
  <si>
    <t>1 GANG 45A DP SWITCH-STAINLESS STEEL</t>
  </si>
  <si>
    <t>SWG-BSL-MTMARD0S</t>
  </si>
  <si>
    <t>ROTATABLE DIMMER SWITCH-STAINLESS STEEL</t>
  </si>
  <si>
    <t>SWG-BSL-MTMARF0S</t>
  </si>
  <si>
    <t>FAN SPEED CONTROLLER SWITCH-STAINLESS ST</t>
  </si>
  <si>
    <t>SWG-GLD-GL20A1G01</t>
  </si>
  <si>
    <t>SWG-GLD-GL32A1G01</t>
  </si>
  <si>
    <t>SWG-GLD-GL45A1G01</t>
  </si>
  <si>
    <t>SWG-GLD-PCMARD0S</t>
  </si>
  <si>
    <t>ROTATABLE DIMMER SWITCH-WHITE</t>
  </si>
  <si>
    <t>SWG-GLD-PC1ARF0S</t>
  </si>
  <si>
    <t>FAN SPEED CONTROLLER SWITCH-WHITE</t>
  </si>
  <si>
    <t>SWG-GLD-GL16A1G01</t>
  </si>
  <si>
    <t>SWG-GLD-GL16A1G02</t>
  </si>
  <si>
    <t>SWG-GLD-GL16A2G01</t>
  </si>
  <si>
    <t>SWG-GLD-GL16A2G02</t>
  </si>
  <si>
    <t>SWG-GLD-GL16A3G01</t>
  </si>
  <si>
    <t>SWG-GLD-GL16A3G02</t>
  </si>
  <si>
    <t>SWG-GLD-GL16A4G01</t>
  </si>
  <si>
    <t>SWG-GLD-GL16A4G02</t>
  </si>
  <si>
    <t>SWG-GLD-GL16A1GB1</t>
  </si>
  <si>
    <t>SWG-GLD-GL16A1GM2</t>
  </si>
  <si>
    <t>SWG-GLD-GL16A2GM2</t>
  </si>
  <si>
    <t>SWG-GRY-PC20A1G01</t>
  </si>
  <si>
    <t>SWG-GRY-PC32A1G01</t>
  </si>
  <si>
    <t>SWG-GRY-PC45A1G01</t>
  </si>
  <si>
    <t>SWG-GLD-GLMARD0S</t>
  </si>
  <si>
    <t>SWG-GLD-GL1ARF0S</t>
  </si>
  <si>
    <t>SWG-GLD-GL1ARFSS</t>
  </si>
  <si>
    <t>SWG-GLD-PC1ARFSS</t>
  </si>
  <si>
    <t>FAN SPEED STEP REGULATOR SWITCH-WHITE</t>
  </si>
  <si>
    <t>SWG-GRY-PC16A1G01</t>
  </si>
  <si>
    <t>SWG-GRY-PC16A1G02</t>
  </si>
  <si>
    <t>SWG-GRY-PC16A1GB1</t>
  </si>
  <si>
    <t>SWG-GRY-PC16A1GM2</t>
  </si>
  <si>
    <t>SWG-GRY-PC16A2G01</t>
  </si>
  <si>
    <t>SWG-GRY-PC16A2G02</t>
  </si>
  <si>
    <t>SWG-GRY-PC16A3G01</t>
  </si>
  <si>
    <t>SWG-GRY-PC16A3G02</t>
  </si>
  <si>
    <t>SWG-GRY-PC16A4G01</t>
  </si>
  <si>
    <t>SWG-GRY-PC16A4G02</t>
  </si>
  <si>
    <t>SWG-GRY-GLMARD0S</t>
  </si>
  <si>
    <t>SWG-GRY-GL1ARF0S</t>
  </si>
  <si>
    <t>SWG-GRY-GL20A1G01</t>
  </si>
  <si>
    <t>SWG-GRY-GL32A1G01</t>
  </si>
  <si>
    <t>SWG-GRY-GL45A1G01</t>
  </si>
  <si>
    <t>SWG-GRY-PCMARD0S</t>
  </si>
  <si>
    <t>SWG-GRY-PC1ARF0S</t>
  </si>
  <si>
    <t>SWG-GRY-GL16A1G01</t>
  </si>
  <si>
    <t>SWG-GRY-GL16A1G02</t>
  </si>
  <si>
    <t>SWG-GRY-GL16A2G01</t>
  </si>
  <si>
    <t>SWG-GRY-GL16A2G02</t>
  </si>
  <si>
    <t>SWG-GRY-GL16A3G01</t>
  </si>
  <si>
    <t>SWG-GRY-GL16A3G02</t>
  </si>
  <si>
    <t>SWG-GRY-GL16A4G01</t>
  </si>
  <si>
    <t>SWG-GRY-GL16A4G02</t>
  </si>
  <si>
    <t>SWG-GRY-GL16A1GB1</t>
  </si>
  <si>
    <t>SWG-GRY-GL16A1GM2</t>
  </si>
  <si>
    <t>SWG-GRY-GL16A2GM2</t>
  </si>
  <si>
    <t>SWG-PNK-SGLS010316PN</t>
  </si>
  <si>
    <t>16A,THREE GANG ONE WAY SWITCH-PINK</t>
  </si>
  <si>
    <t>SWG-PNK-SGLS020416PN</t>
  </si>
  <si>
    <t>SWG-PNK-SGLS020316PN</t>
  </si>
  <si>
    <t>16A, THREE GANG TWO WAY SWITCH-PINK</t>
  </si>
  <si>
    <t>SWG-WHT-APLS01010MWT</t>
  </si>
  <si>
    <t>SWG-WHT-BPLS010116BL</t>
  </si>
  <si>
    <t>16A, BELL PUSH SWITCH - WHITE</t>
  </si>
  <si>
    <t>SWG-WHT-SPLS020316WT</t>
  </si>
  <si>
    <t>16A, THREE GANG TWO WAY SWITCH-WHITE</t>
  </si>
  <si>
    <t>SWG-WHT-SPLS020416WT</t>
  </si>
  <si>
    <t>SWG-GRY-GL1ARFSS</t>
  </si>
  <si>
    <t>SWG-GRY-PC1ARFSS</t>
  </si>
  <si>
    <t>SWG-PNK-SGLS010416PN</t>
  </si>
  <si>
    <t>SWG-PNK-SGLS020116PN</t>
  </si>
  <si>
    <t>16A, ONE GANG TWO WAY SWITCH-PINK</t>
  </si>
  <si>
    <t>SWG-PNK-SGLS020216PN</t>
  </si>
  <si>
    <t>16A, TWO GANG TWO WAY SWITCH-PINK</t>
  </si>
  <si>
    <t>SWG-PNK-SGLS010116PN</t>
  </si>
  <si>
    <t>SWG-PNK-BGLS010116PN</t>
  </si>
  <si>
    <t>16A, BELL PUSH SWITCH - PINK</t>
  </si>
  <si>
    <t>SWG-PNK-SGLS010132PN</t>
  </si>
  <si>
    <t>1 GANG 32A DP SWITCH- PINK</t>
  </si>
  <si>
    <t>SWG-PNK-SGLS010216PN</t>
  </si>
  <si>
    <t>16A,TWO GANG ONE WAY SWITCH-PINK</t>
  </si>
  <si>
    <t>SWG-WHT-PC20A1G01</t>
  </si>
  <si>
    <t>SWG-WHT-PC32A1G01</t>
  </si>
  <si>
    <t>SWG-WHT-PC45A1G01</t>
  </si>
  <si>
    <t>SWG-WHT-SPLS01010MWT</t>
  </si>
  <si>
    <t>SWG-WHT-SPLS010132WT</t>
  </si>
  <si>
    <t>1 GANG 32A DP SWITCH- WHITE</t>
  </si>
  <si>
    <t>SWG-WHT-SPLS020116WT</t>
  </si>
  <si>
    <t>16A, ONE GANG TWO WAY SWITCH-WHITE</t>
  </si>
  <si>
    <t>SWG-WHT-SPLS010116WT</t>
  </si>
  <si>
    <t>SWG-WHT-SPLS010416WT</t>
  </si>
  <si>
    <t>SWG-WHT-SPLS020216WT</t>
  </si>
  <si>
    <t>16A, TWO GANG TWO WAY SWITCH-WHITE</t>
  </si>
  <si>
    <t>SWG-WHT-PC16A1G01</t>
  </si>
  <si>
    <t>SWG-WHT-PC16A1G02</t>
  </si>
  <si>
    <t>SWG-WHT-PC16A1GB1</t>
  </si>
  <si>
    <t>SWG-WHT-PC16A1GM2</t>
  </si>
  <si>
    <t>SWG-WHT-PC16A2G01</t>
  </si>
  <si>
    <t>SWG-WHT-PC16A2G02</t>
  </si>
  <si>
    <t>SWG-WHT-PC16A3G01</t>
  </si>
  <si>
    <t>SWG-WHT-PC16A3G02</t>
  </si>
  <si>
    <t>SWG-WHT-PC16A4G01</t>
  </si>
  <si>
    <t>SWG-WHT-PC16A4G02</t>
  </si>
  <si>
    <t>SWG-WHT-PCMARD0S</t>
  </si>
  <si>
    <t>SWG-WHT-PC1ARF0S</t>
  </si>
  <si>
    <t>SWG-WHT-SPLS010216WT</t>
  </si>
  <si>
    <t>16A,TWO GANG ONE WAY SWITCH-WHITE</t>
  </si>
  <si>
    <t>SWG-WHT-SPLS010316WT</t>
  </si>
  <si>
    <t>16A,THREE GANG ONE WAY SWITCH-WHITE</t>
  </si>
  <si>
    <t>SWG-WHT-PC1ARFSS</t>
  </si>
  <si>
    <t>SAC-WHT-JBX1</t>
  </si>
  <si>
    <t>86 SIZE JUNCTION BOX-WHITE</t>
  </si>
  <si>
    <t>SAC-WHT-JBX2</t>
  </si>
  <si>
    <t>146 SIZE JUNCTION BOX</t>
  </si>
  <si>
    <t>SAC-WHT-SMB0202S00WT</t>
  </si>
  <si>
    <t>SAC-WHT-FPLS01010MWT</t>
  </si>
  <si>
    <t>SAC-BLK-FGLS01010MBL</t>
  </si>
  <si>
    <t>SAC-BLU-FGLS01010MBU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</si>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</sst>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3770"/>
  <sheetViews>
    <sheetView tabSelected="1" workbookViewId="0">
      <selection activeCell="A1946" sqref="A1946"/>
    </sheetView>
  </sheetViews>
  <sheetFormatPr defaultRowHeight="14.4" x14ac:dyDescent="0.3"/>
  <cols>
    <col min="1" max="1" width="32.77734375" bestFit="1" customWidth="1"/>
    <col min="2" max="2" width="48.44140625" bestFit="1" customWidth="1"/>
    <col min="3" max="3" width="8.88671875" hidden="1" customWidth="1"/>
    <col min="4" max="4" width="10.77734375" customWidth="1"/>
    <col min="5" max="8" width="11" bestFit="1" customWidth="1"/>
    <col min="10" max="10" width="22.88671875" bestFit="1" customWidth="1"/>
  </cols>
  <sheetData>
    <row r="1" spans="1:10" x14ac:dyDescent="0.3">
      <c r="A1" t="s">
        <v>0</v>
      </c>
      <c r="B1" t="s">
        <v>1</v>
      </c>
      <c r="C1" t="s">
        <v>22863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</row>
    <row r="2" spans="1:10" hidden="1" x14ac:dyDescent="0.3">
      <c r="A2" t="s">
        <v>8</v>
      </c>
      <c r="B2" t="s">
        <v>9</v>
      </c>
      <c r="C2" s="1">
        <f t="shared" ref="C2:C65" si="0">D2/0.85</f>
        <v>1570.5882352941178</v>
      </c>
      <c r="D2">
        <v>1335</v>
      </c>
      <c r="E2">
        <v>1595</v>
      </c>
      <c r="F2">
        <v>1595</v>
      </c>
      <c r="G2">
        <v>1335</v>
      </c>
      <c r="H2">
        <v>2240</v>
      </c>
      <c r="J2" t="s">
        <v>10</v>
      </c>
    </row>
    <row r="3" spans="1:10" hidden="1" x14ac:dyDescent="0.3">
      <c r="A3" t="s">
        <v>11</v>
      </c>
      <c r="B3" t="s">
        <v>12</v>
      </c>
      <c r="C3" s="1">
        <f t="shared" si="0"/>
        <v>752.94117647058829</v>
      </c>
      <c r="D3">
        <v>640</v>
      </c>
      <c r="E3">
        <v>764</v>
      </c>
      <c r="F3">
        <v>764</v>
      </c>
      <c r="G3">
        <v>640</v>
      </c>
      <c r="H3">
        <v>1075</v>
      </c>
      <c r="J3" t="s">
        <v>10</v>
      </c>
    </row>
    <row r="4" spans="1:10" hidden="1" x14ac:dyDescent="0.3">
      <c r="A4" t="s">
        <v>13</v>
      </c>
      <c r="B4" t="s">
        <v>14</v>
      </c>
      <c r="C4" s="1">
        <f t="shared" si="0"/>
        <v>752.94117647058829</v>
      </c>
      <c r="D4">
        <v>640</v>
      </c>
      <c r="E4">
        <v>764</v>
      </c>
      <c r="F4">
        <v>764</v>
      </c>
      <c r="G4">
        <v>640</v>
      </c>
      <c r="H4">
        <v>1075</v>
      </c>
      <c r="J4" t="s">
        <v>10</v>
      </c>
    </row>
    <row r="5" spans="1:10" hidden="1" x14ac:dyDescent="0.3">
      <c r="A5" t="s">
        <v>15</v>
      </c>
      <c r="B5" t="s">
        <v>14</v>
      </c>
      <c r="C5" s="1">
        <f t="shared" si="0"/>
        <v>752.94117647058829</v>
      </c>
      <c r="D5">
        <v>640</v>
      </c>
      <c r="E5">
        <v>764</v>
      </c>
      <c r="F5">
        <v>764</v>
      </c>
      <c r="G5">
        <v>640</v>
      </c>
      <c r="H5">
        <v>1075</v>
      </c>
      <c r="J5" t="s">
        <v>10</v>
      </c>
    </row>
    <row r="6" spans="1:10" hidden="1" x14ac:dyDescent="0.3">
      <c r="A6" t="s">
        <v>16</v>
      </c>
      <c r="B6" t="s">
        <v>17</v>
      </c>
      <c r="C6" s="1">
        <f t="shared" si="0"/>
        <v>123.52941176470588</v>
      </c>
      <c r="D6">
        <v>105</v>
      </c>
      <c r="E6">
        <v>125</v>
      </c>
      <c r="F6">
        <v>125</v>
      </c>
      <c r="G6">
        <v>105</v>
      </c>
      <c r="H6">
        <v>176</v>
      </c>
      <c r="J6" t="s">
        <v>10</v>
      </c>
    </row>
    <row r="7" spans="1:10" hidden="1" x14ac:dyDescent="0.3">
      <c r="A7" t="s">
        <v>18</v>
      </c>
      <c r="B7" t="s">
        <v>19</v>
      </c>
      <c r="C7" s="1">
        <f t="shared" si="0"/>
        <v>3141.1764705882356</v>
      </c>
      <c r="D7">
        <v>2670</v>
      </c>
      <c r="E7">
        <v>3189</v>
      </c>
      <c r="F7">
        <v>3189</v>
      </c>
      <c r="G7">
        <v>2670</v>
      </c>
      <c r="H7">
        <v>4480</v>
      </c>
      <c r="J7" t="s">
        <v>10</v>
      </c>
    </row>
    <row r="8" spans="1:10" hidden="1" x14ac:dyDescent="0.3">
      <c r="A8" t="s">
        <v>20</v>
      </c>
      <c r="B8" t="s">
        <v>12</v>
      </c>
      <c r="C8" s="1">
        <f t="shared" si="0"/>
        <v>752.94117647058829</v>
      </c>
      <c r="D8">
        <v>640</v>
      </c>
      <c r="E8">
        <v>764</v>
      </c>
      <c r="F8">
        <v>764</v>
      </c>
      <c r="G8">
        <v>640</v>
      </c>
      <c r="H8">
        <v>1075</v>
      </c>
      <c r="J8" t="s">
        <v>10</v>
      </c>
    </row>
    <row r="9" spans="1:10" hidden="1" x14ac:dyDescent="0.3">
      <c r="A9" t="s">
        <v>21</v>
      </c>
      <c r="B9" t="s">
        <v>22</v>
      </c>
      <c r="C9" s="1">
        <f t="shared" si="0"/>
        <v>1652.9411764705883</v>
      </c>
      <c r="D9">
        <v>1405</v>
      </c>
      <c r="E9">
        <v>1678</v>
      </c>
      <c r="F9">
        <v>1678</v>
      </c>
      <c r="G9">
        <v>1405</v>
      </c>
      <c r="H9">
        <v>2355</v>
      </c>
      <c r="J9" t="s">
        <v>10</v>
      </c>
    </row>
    <row r="10" spans="1:10" hidden="1" x14ac:dyDescent="0.3">
      <c r="A10" t="s">
        <v>23</v>
      </c>
      <c r="B10" t="s">
        <v>24</v>
      </c>
      <c r="C10" s="1">
        <f t="shared" si="0"/>
        <v>482.35294117647061</v>
      </c>
      <c r="D10">
        <v>410</v>
      </c>
      <c r="E10">
        <v>490</v>
      </c>
      <c r="F10">
        <v>490</v>
      </c>
      <c r="G10">
        <v>410</v>
      </c>
      <c r="H10">
        <v>690</v>
      </c>
      <c r="J10" t="s">
        <v>10</v>
      </c>
    </row>
    <row r="11" spans="1:10" hidden="1" x14ac:dyDescent="0.3">
      <c r="A11" t="s">
        <v>25</v>
      </c>
      <c r="B11" t="s">
        <v>26</v>
      </c>
      <c r="C11" s="1">
        <f t="shared" si="0"/>
        <v>705.88235294117646</v>
      </c>
      <c r="D11">
        <v>600</v>
      </c>
      <c r="E11">
        <v>716</v>
      </c>
      <c r="F11">
        <v>716</v>
      </c>
      <c r="G11">
        <v>600</v>
      </c>
      <c r="H11">
        <v>1005</v>
      </c>
      <c r="J11" t="s">
        <v>10</v>
      </c>
    </row>
    <row r="12" spans="1:10" hidden="1" x14ac:dyDescent="0.3">
      <c r="A12" t="s">
        <v>27</v>
      </c>
      <c r="B12" t="s">
        <v>28</v>
      </c>
      <c r="C12" s="1">
        <f t="shared" si="0"/>
        <v>405.88235294117646</v>
      </c>
      <c r="D12">
        <v>345</v>
      </c>
      <c r="E12">
        <v>412</v>
      </c>
      <c r="F12">
        <v>412</v>
      </c>
      <c r="G12">
        <v>345</v>
      </c>
      <c r="H12">
        <v>580</v>
      </c>
      <c r="J12" t="s">
        <v>10</v>
      </c>
    </row>
    <row r="13" spans="1:10" hidden="1" x14ac:dyDescent="0.3">
      <c r="A13" t="s">
        <v>29</v>
      </c>
      <c r="B13" t="s">
        <v>30</v>
      </c>
      <c r="C13" s="1">
        <f t="shared" si="0"/>
        <v>311.76470588235293</v>
      </c>
      <c r="D13">
        <v>265</v>
      </c>
      <c r="E13">
        <v>316</v>
      </c>
      <c r="F13">
        <v>316</v>
      </c>
      <c r="G13">
        <v>265</v>
      </c>
      <c r="H13">
        <v>445</v>
      </c>
      <c r="J13" t="s">
        <v>10</v>
      </c>
    </row>
    <row r="14" spans="1:10" hidden="1" x14ac:dyDescent="0.3">
      <c r="A14" t="s">
        <v>31</v>
      </c>
      <c r="B14" t="s">
        <v>32</v>
      </c>
      <c r="C14" s="1">
        <f t="shared" si="0"/>
        <v>3305.8823529411766</v>
      </c>
      <c r="D14">
        <v>2810</v>
      </c>
      <c r="E14">
        <v>3357</v>
      </c>
      <c r="F14">
        <v>3357</v>
      </c>
      <c r="G14">
        <v>2810</v>
      </c>
      <c r="H14">
        <v>4715</v>
      </c>
      <c r="J14" t="s">
        <v>10</v>
      </c>
    </row>
    <row r="15" spans="1:10" hidden="1" x14ac:dyDescent="0.3">
      <c r="A15" t="s">
        <v>33</v>
      </c>
      <c r="B15" t="s">
        <v>34</v>
      </c>
      <c r="C15" s="1">
        <f t="shared" si="0"/>
        <v>600</v>
      </c>
      <c r="D15">
        <v>510</v>
      </c>
      <c r="E15">
        <v>609</v>
      </c>
      <c r="F15">
        <v>609</v>
      </c>
      <c r="G15">
        <v>510</v>
      </c>
      <c r="H15">
        <v>855</v>
      </c>
      <c r="J15" t="s">
        <v>10</v>
      </c>
    </row>
    <row r="16" spans="1:10" hidden="1" x14ac:dyDescent="0.3">
      <c r="A16" t="s">
        <v>35</v>
      </c>
      <c r="B16" t="s">
        <v>36</v>
      </c>
      <c r="C16" s="1">
        <f t="shared" si="0"/>
        <v>8117.6470588235297</v>
      </c>
      <c r="D16">
        <v>6900</v>
      </c>
      <c r="E16">
        <v>8241</v>
      </c>
      <c r="F16">
        <v>8241</v>
      </c>
      <c r="G16">
        <v>6900</v>
      </c>
      <c r="H16">
        <v>11575</v>
      </c>
      <c r="J16" t="s">
        <v>10</v>
      </c>
    </row>
    <row r="17" spans="1:10" hidden="1" x14ac:dyDescent="0.3">
      <c r="A17" t="s">
        <v>37</v>
      </c>
      <c r="B17" t="s">
        <v>38</v>
      </c>
      <c r="C17" s="1">
        <f t="shared" si="0"/>
        <v>14882.35294117647</v>
      </c>
      <c r="D17">
        <v>12650</v>
      </c>
      <c r="E17">
        <v>15110</v>
      </c>
      <c r="F17">
        <v>15110</v>
      </c>
      <c r="G17">
        <v>12650</v>
      </c>
      <c r="H17">
        <v>21225</v>
      </c>
      <c r="J17" t="s">
        <v>10</v>
      </c>
    </row>
    <row r="18" spans="1:10" hidden="1" x14ac:dyDescent="0.3">
      <c r="A18" t="s">
        <v>39</v>
      </c>
      <c r="B18" t="s">
        <v>40</v>
      </c>
      <c r="C18" s="1">
        <f t="shared" si="0"/>
        <v>2909.4117647058824</v>
      </c>
      <c r="D18">
        <v>2473</v>
      </c>
      <c r="E18">
        <v>2954</v>
      </c>
      <c r="F18">
        <v>2954</v>
      </c>
      <c r="G18">
        <v>2473</v>
      </c>
      <c r="H18">
        <v>4150</v>
      </c>
      <c r="J18" t="s">
        <v>10</v>
      </c>
    </row>
    <row r="19" spans="1:10" hidden="1" x14ac:dyDescent="0.3">
      <c r="A19" t="s">
        <v>41</v>
      </c>
      <c r="B19" t="s">
        <v>42</v>
      </c>
      <c r="C19" s="1">
        <f t="shared" si="0"/>
        <v>1285.8823529411766</v>
      </c>
      <c r="D19">
        <v>1093</v>
      </c>
      <c r="E19">
        <v>1305</v>
      </c>
      <c r="F19">
        <v>1305</v>
      </c>
      <c r="G19">
        <v>1093</v>
      </c>
      <c r="H19">
        <v>1835</v>
      </c>
      <c r="J19" t="s">
        <v>10</v>
      </c>
    </row>
    <row r="20" spans="1:10" hidden="1" x14ac:dyDescent="0.3">
      <c r="A20" t="s">
        <v>43</v>
      </c>
      <c r="B20" t="s">
        <v>44</v>
      </c>
      <c r="C20" s="1">
        <f t="shared" si="0"/>
        <v>1623.5294117647059</v>
      </c>
      <c r="D20">
        <v>1380</v>
      </c>
      <c r="E20">
        <v>1648</v>
      </c>
      <c r="F20">
        <v>1648</v>
      </c>
      <c r="G20">
        <v>1380</v>
      </c>
      <c r="H20">
        <v>2315</v>
      </c>
      <c r="J20" t="s">
        <v>10</v>
      </c>
    </row>
    <row r="21" spans="1:10" hidden="1" x14ac:dyDescent="0.3">
      <c r="A21" t="s">
        <v>45</v>
      </c>
      <c r="B21" t="s">
        <v>46</v>
      </c>
      <c r="C21" s="1">
        <f t="shared" si="0"/>
        <v>1556.4705882352941</v>
      </c>
      <c r="D21">
        <v>1323</v>
      </c>
      <c r="E21">
        <v>1580</v>
      </c>
      <c r="F21">
        <v>1580</v>
      </c>
      <c r="G21">
        <v>1323</v>
      </c>
      <c r="H21">
        <v>2220</v>
      </c>
      <c r="J21" t="s">
        <v>10</v>
      </c>
    </row>
    <row r="22" spans="1:10" hidden="1" x14ac:dyDescent="0.3">
      <c r="A22" t="s">
        <v>47</v>
      </c>
      <c r="B22" t="s">
        <v>48</v>
      </c>
      <c r="C22" s="1">
        <f t="shared" si="0"/>
        <v>676.47058823529414</v>
      </c>
      <c r="D22">
        <v>575</v>
      </c>
      <c r="E22">
        <v>687</v>
      </c>
      <c r="F22">
        <v>687</v>
      </c>
      <c r="G22">
        <v>575</v>
      </c>
      <c r="H22">
        <v>965</v>
      </c>
      <c r="J22" t="s">
        <v>10</v>
      </c>
    </row>
    <row r="23" spans="1:10" hidden="1" x14ac:dyDescent="0.3">
      <c r="A23" t="s">
        <v>49</v>
      </c>
      <c r="B23" t="s">
        <v>50</v>
      </c>
      <c r="C23" s="1">
        <f t="shared" si="0"/>
        <v>1041.1764705882354</v>
      </c>
      <c r="D23">
        <v>885</v>
      </c>
      <c r="E23">
        <v>1058</v>
      </c>
      <c r="F23">
        <v>1058</v>
      </c>
      <c r="G23">
        <v>885</v>
      </c>
      <c r="H23">
        <v>1487</v>
      </c>
      <c r="J23" t="s">
        <v>10</v>
      </c>
    </row>
    <row r="24" spans="1:10" hidden="1" x14ac:dyDescent="0.3">
      <c r="A24" t="s">
        <v>51</v>
      </c>
      <c r="B24" t="s">
        <v>52</v>
      </c>
      <c r="C24" s="1">
        <f t="shared" si="0"/>
        <v>258.8235294117647</v>
      </c>
      <c r="D24">
        <v>220</v>
      </c>
      <c r="E24">
        <v>257</v>
      </c>
      <c r="F24">
        <v>257</v>
      </c>
      <c r="G24">
        <v>220</v>
      </c>
      <c r="H24">
        <v>345</v>
      </c>
      <c r="J24" t="s">
        <v>10</v>
      </c>
    </row>
    <row r="25" spans="1:10" hidden="1" x14ac:dyDescent="0.3">
      <c r="A25" t="s">
        <v>53</v>
      </c>
      <c r="B25" t="s">
        <v>54</v>
      </c>
      <c r="C25" s="1">
        <f t="shared" si="0"/>
        <v>352.94117647058823</v>
      </c>
      <c r="D25">
        <v>300</v>
      </c>
      <c r="E25">
        <v>359</v>
      </c>
      <c r="F25">
        <v>359</v>
      </c>
      <c r="G25">
        <v>300</v>
      </c>
      <c r="H25">
        <v>505</v>
      </c>
      <c r="J25" t="s">
        <v>10</v>
      </c>
    </row>
    <row r="26" spans="1:10" hidden="1" x14ac:dyDescent="0.3">
      <c r="A26" t="s">
        <v>55</v>
      </c>
      <c r="B26" t="s">
        <v>28</v>
      </c>
      <c r="C26" s="1">
        <f t="shared" si="0"/>
        <v>405.88235294117646</v>
      </c>
      <c r="D26">
        <v>345</v>
      </c>
      <c r="E26">
        <v>412</v>
      </c>
      <c r="F26">
        <v>412</v>
      </c>
      <c r="G26">
        <v>345</v>
      </c>
      <c r="H26">
        <v>580</v>
      </c>
      <c r="J26" t="s">
        <v>10</v>
      </c>
    </row>
    <row r="27" spans="1:10" hidden="1" x14ac:dyDescent="0.3">
      <c r="A27" t="s">
        <v>56</v>
      </c>
      <c r="B27" t="s">
        <v>57</v>
      </c>
      <c r="C27" s="1">
        <f t="shared" si="0"/>
        <v>500</v>
      </c>
      <c r="D27">
        <v>425</v>
      </c>
      <c r="E27">
        <v>508</v>
      </c>
      <c r="F27">
        <v>508</v>
      </c>
      <c r="G27">
        <v>425</v>
      </c>
      <c r="H27">
        <v>713</v>
      </c>
      <c r="J27" t="s">
        <v>10</v>
      </c>
    </row>
    <row r="28" spans="1:10" hidden="1" x14ac:dyDescent="0.3">
      <c r="A28" t="s">
        <v>58</v>
      </c>
      <c r="B28" t="s">
        <v>59</v>
      </c>
      <c r="C28" s="1">
        <f t="shared" si="0"/>
        <v>111.76470588235294</v>
      </c>
      <c r="D28">
        <v>95</v>
      </c>
      <c r="E28">
        <v>113</v>
      </c>
      <c r="F28">
        <v>113</v>
      </c>
      <c r="G28">
        <v>95</v>
      </c>
      <c r="H28">
        <v>159</v>
      </c>
      <c r="J28" t="s">
        <v>10</v>
      </c>
    </row>
    <row r="29" spans="1:10" hidden="1" x14ac:dyDescent="0.3">
      <c r="A29" t="s">
        <v>60</v>
      </c>
      <c r="B29" t="s">
        <v>61</v>
      </c>
      <c r="C29" s="1">
        <f t="shared" si="0"/>
        <v>141.1764705882353</v>
      </c>
      <c r="D29">
        <v>120</v>
      </c>
      <c r="E29">
        <v>143</v>
      </c>
      <c r="F29">
        <v>143</v>
      </c>
      <c r="G29">
        <v>120</v>
      </c>
      <c r="H29">
        <v>200</v>
      </c>
      <c r="J29" t="s">
        <v>10</v>
      </c>
    </row>
    <row r="30" spans="1:10" hidden="1" x14ac:dyDescent="0.3">
      <c r="A30" t="s">
        <v>62</v>
      </c>
      <c r="B30" t="s">
        <v>63</v>
      </c>
      <c r="C30" s="1">
        <f t="shared" si="0"/>
        <v>905.88235294117646</v>
      </c>
      <c r="D30">
        <v>770</v>
      </c>
      <c r="E30">
        <v>770</v>
      </c>
      <c r="F30">
        <v>770</v>
      </c>
      <c r="G30">
        <v>770</v>
      </c>
      <c r="H30">
        <v>1475</v>
      </c>
      <c r="J30" t="s">
        <v>10</v>
      </c>
    </row>
    <row r="31" spans="1:10" hidden="1" x14ac:dyDescent="0.3">
      <c r="A31" t="s">
        <v>64</v>
      </c>
      <c r="B31" t="s">
        <v>65</v>
      </c>
      <c r="C31" s="1">
        <f t="shared" si="0"/>
        <v>176.47058823529412</v>
      </c>
      <c r="D31">
        <v>150</v>
      </c>
      <c r="E31">
        <v>179</v>
      </c>
      <c r="F31">
        <v>179</v>
      </c>
      <c r="G31">
        <v>150</v>
      </c>
      <c r="H31">
        <v>252</v>
      </c>
      <c r="J31" t="s">
        <v>10</v>
      </c>
    </row>
    <row r="32" spans="1:10" hidden="1" x14ac:dyDescent="0.3">
      <c r="A32" t="s">
        <v>66</v>
      </c>
      <c r="B32" t="s">
        <v>67</v>
      </c>
      <c r="C32" s="1">
        <f t="shared" si="0"/>
        <v>188.23529411764707</v>
      </c>
      <c r="D32">
        <v>160</v>
      </c>
      <c r="E32">
        <v>191</v>
      </c>
      <c r="F32">
        <v>191</v>
      </c>
      <c r="G32">
        <v>160</v>
      </c>
      <c r="H32">
        <v>270</v>
      </c>
      <c r="J32" t="s">
        <v>10</v>
      </c>
    </row>
    <row r="33" spans="1:10" hidden="1" x14ac:dyDescent="0.3">
      <c r="A33" t="s">
        <v>68</v>
      </c>
      <c r="B33" t="s">
        <v>69</v>
      </c>
      <c r="C33" s="1">
        <f t="shared" si="0"/>
        <v>600</v>
      </c>
      <c r="D33">
        <v>510</v>
      </c>
      <c r="E33">
        <v>609</v>
      </c>
      <c r="F33">
        <v>609</v>
      </c>
      <c r="G33">
        <v>510</v>
      </c>
      <c r="H33">
        <v>855</v>
      </c>
      <c r="J33" t="s">
        <v>10</v>
      </c>
    </row>
    <row r="34" spans="1:10" hidden="1" x14ac:dyDescent="0.3">
      <c r="A34" t="s">
        <v>70</v>
      </c>
      <c r="B34" t="s">
        <v>71</v>
      </c>
      <c r="C34" s="1">
        <f t="shared" si="0"/>
        <v>1147.0588235294117</v>
      </c>
      <c r="D34">
        <v>975</v>
      </c>
      <c r="E34">
        <v>1164</v>
      </c>
      <c r="F34">
        <v>1164</v>
      </c>
      <c r="G34">
        <v>975</v>
      </c>
      <c r="H34">
        <v>1635</v>
      </c>
      <c r="J34" t="s">
        <v>10</v>
      </c>
    </row>
    <row r="35" spans="1:10" hidden="1" x14ac:dyDescent="0.3">
      <c r="A35" t="s">
        <v>72</v>
      </c>
      <c r="B35" t="s">
        <v>73</v>
      </c>
      <c r="C35" s="1">
        <f t="shared" si="0"/>
        <v>500</v>
      </c>
      <c r="D35">
        <v>425</v>
      </c>
      <c r="E35">
        <v>508</v>
      </c>
      <c r="F35">
        <v>508</v>
      </c>
      <c r="G35">
        <v>425</v>
      </c>
      <c r="H35">
        <v>713</v>
      </c>
      <c r="J35" t="s">
        <v>10</v>
      </c>
    </row>
    <row r="36" spans="1:10" hidden="1" x14ac:dyDescent="0.3">
      <c r="A36" t="s">
        <v>74</v>
      </c>
      <c r="B36" t="s">
        <v>75</v>
      </c>
      <c r="C36" s="1">
        <f t="shared" si="0"/>
        <v>905.88235294117646</v>
      </c>
      <c r="D36">
        <v>770</v>
      </c>
      <c r="E36">
        <v>770</v>
      </c>
      <c r="F36">
        <v>770</v>
      </c>
      <c r="G36">
        <v>770</v>
      </c>
      <c r="H36">
        <v>1475</v>
      </c>
      <c r="J36" t="s">
        <v>10</v>
      </c>
    </row>
    <row r="37" spans="1:10" hidden="1" x14ac:dyDescent="0.3">
      <c r="A37" t="s">
        <v>76</v>
      </c>
      <c r="B37" t="s">
        <v>77</v>
      </c>
      <c r="C37" s="1">
        <f t="shared" si="0"/>
        <v>229.41176470588235</v>
      </c>
      <c r="D37">
        <v>195</v>
      </c>
      <c r="E37">
        <v>233</v>
      </c>
      <c r="F37">
        <v>233</v>
      </c>
      <c r="G37">
        <v>195</v>
      </c>
      <c r="H37">
        <v>327</v>
      </c>
      <c r="J37" t="s">
        <v>10</v>
      </c>
    </row>
    <row r="38" spans="1:10" hidden="1" x14ac:dyDescent="0.3">
      <c r="A38" t="s">
        <v>78</v>
      </c>
      <c r="B38" t="s">
        <v>79</v>
      </c>
      <c r="C38" s="1">
        <f t="shared" si="0"/>
        <v>129.41176470588235</v>
      </c>
      <c r="D38">
        <v>110</v>
      </c>
      <c r="E38">
        <v>132</v>
      </c>
      <c r="F38">
        <v>132</v>
      </c>
      <c r="G38">
        <v>110</v>
      </c>
      <c r="H38">
        <v>185</v>
      </c>
      <c r="J38" t="s">
        <v>10</v>
      </c>
    </row>
    <row r="39" spans="1:10" hidden="1" x14ac:dyDescent="0.3">
      <c r="A39" t="s">
        <v>80</v>
      </c>
      <c r="B39" t="s">
        <v>67</v>
      </c>
      <c r="C39" s="1">
        <f t="shared" si="0"/>
        <v>188.23529411764707</v>
      </c>
      <c r="D39">
        <v>160</v>
      </c>
      <c r="E39">
        <v>191</v>
      </c>
      <c r="F39">
        <v>191</v>
      </c>
      <c r="G39">
        <v>160</v>
      </c>
      <c r="H39">
        <v>270</v>
      </c>
      <c r="J39" t="s">
        <v>10</v>
      </c>
    </row>
    <row r="40" spans="1:10" hidden="1" x14ac:dyDescent="0.3">
      <c r="A40" t="s">
        <v>81</v>
      </c>
      <c r="B40" t="s">
        <v>30</v>
      </c>
      <c r="C40" s="1">
        <f t="shared" si="0"/>
        <v>311.76470588235293</v>
      </c>
      <c r="D40">
        <v>265</v>
      </c>
      <c r="E40">
        <v>316</v>
      </c>
      <c r="F40">
        <v>316</v>
      </c>
      <c r="G40">
        <v>265</v>
      </c>
      <c r="H40">
        <v>445</v>
      </c>
      <c r="J40" t="s">
        <v>10</v>
      </c>
    </row>
    <row r="41" spans="1:10" hidden="1" x14ac:dyDescent="0.3">
      <c r="A41" t="s">
        <v>82</v>
      </c>
      <c r="B41" t="s">
        <v>28</v>
      </c>
      <c r="C41" s="1">
        <f t="shared" si="0"/>
        <v>405.88235294117646</v>
      </c>
      <c r="D41">
        <v>345</v>
      </c>
      <c r="E41">
        <v>412</v>
      </c>
      <c r="F41">
        <v>412</v>
      </c>
      <c r="G41">
        <v>345</v>
      </c>
      <c r="H41">
        <v>580</v>
      </c>
      <c r="J41" t="s">
        <v>10</v>
      </c>
    </row>
    <row r="42" spans="1:10" hidden="1" x14ac:dyDescent="0.3">
      <c r="A42" t="s">
        <v>83</v>
      </c>
      <c r="B42" t="s">
        <v>34</v>
      </c>
      <c r="C42" s="1">
        <f t="shared" si="0"/>
        <v>600</v>
      </c>
      <c r="D42">
        <v>510</v>
      </c>
      <c r="E42">
        <v>609</v>
      </c>
      <c r="F42">
        <v>609</v>
      </c>
      <c r="G42">
        <v>510</v>
      </c>
      <c r="H42">
        <v>855</v>
      </c>
      <c r="J42" t="s">
        <v>10</v>
      </c>
    </row>
    <row r="43" spans="1:10" hidden="1" x14ac:dyDescent="0.3">
      <c r="A43" t="s">
        <v>84</v>
      </c>
      <c r="B43" t="s">
        <v>61</v>
      </c>
      <c r="C43" s="1">
        <f t="shared" si="0"/>
        <v>141.1764705882353</v>
      </c>
      <c r="D43">
        <v>120</v>
      </c>
      <c r="E43">
        <v>143</v>
      </c>
      <c r="F43">
        <v>143</v>
      </c>
      <c r="G43">
        <v>120</v>
      </c>
      <c r="H43">
        <v>200</v>
      </c>
      <c r="J43" t="s">
        <v>10</v>
      </c>
    </row>
    <row r="44" spans="1:10" hidden="1" x14ac:dyDescent="0.3">
      <c r="A44" t="s">
        <v>85</v>
      </c>
      <c r="B44" t="s">
        <v>30</v>
      </c>
      <c r="C44" s="1">
        <f t="shared" si="0"/>
        <v>311.76470588235293</v>
      </c>
      <c r="D44">
        <v>265</v>
      </c>
      <c r="E44">
        <v>316</v>
      </c>
      <c r="F44">
        <v>316</v>
      </c>
      <c r="G44">
        <v>265</v>
      </c>
      <c r="H44">
        <v>445</v>
      </c>
      <c r="J44" t="s">
        <v>10</v>
      </c>
    </row>
    <row r="45" spans="1:10" hidden="1" x14ac:dyDescent="0.3">
      <c r="A45" t="s">
        <v>86</v>
      </c>
      <c r="B45" t="s">
        <v>87</v>
      </c>
      <c r="C45" s="1">
        <f t="shared" si="0"/>
        <v>1147.0588235294117</v>
      </c>
      <c r="D45">
        <v>975</v>
      </c>
      <c r="E45">
        <v>1164</v>
      </c>
      <c r="F45">
        <v>1164</v>
      </c>
      <c r="G45">
        <v>975</v>
      </c>
      <c r="H45">
        <v>1635</v>
      </c>
      <c r="J45" t="s">
        <v>10</v>
      </c>
    </row>
    <row r="46" spans="1:10" hidden="1" x14ac:dyDescent="0.3">
      <c r="A46" t="s">
        <v>88</v>
      </c>
      <c r="B46" t="s">
        <v>89</v>
      </c>
      <c r="C46" s="1">
        <f t="shared" si="0"/>
        <v>611.76470588235293</v>
      </c>
      <c r="D46">
        <v>520</v>
      </c>
      <c r="E46">
        <v>621</v>
      </c>
      <c r="F46">
        <v>621</v>
      </c>
      <c r="G46">
        <v>520</v>
      </c>
      <c r="H46">
        <v>870</v>
      </c>
      <c r="J46" t="s">
        <v>10</v>
      </c>
    </row>
    <row r="47" spans="1:10" hidden="1" x14ac:dyDescent="0.3">
      <c r="A47" t="s">
        <v>90</v>
      </c>
      <c r="B47" t="s">
        <v>91</v>
      </c>
      <c r="C47" s="1">
        <f t="shared" si="0"/>
        <v>417.64705882352945</v>
      </c>
      <c r="D47">
        <v>355</v>
      </c>
      <c r="E47">
        <v>424</v>
      </c>
      <c r="F47">
        <v>424</v>
      </c>
      <c r="G47">
        <v>355</v>
      </c>
      <c r="H47">
        <v>595</v>
      </c>
      <c r="J47" t="s">
        <v>10</v>
      </c>
    </row>
    <row r="48" spans="1:10" hidden="1" x14ac:dyDescent="0.3">
      <c r="A48" t="s">
        <v>92</v>
      </c>
      <c r="B48" t="s">
        <v>93</v>
      </c>
      <c r="C48" s="1">
        <f t="shared" si="0"/>
        <v>364.70588235294116</v>
      </c>
      <c r="D48">
        <v>310</v>
      </c>
      <c r="E48">
        <v>371</v>
      </c>
      <c r="F48">
        <v>371</v>
      </c>
      <c r="G48">
        <v>520</v>
      </c>
      <c r="H48">
        <v>520</v>
      </c>
      <c r="J48" t="s">
        <v>10</v>
      </c>
    </row>
    <row r="49" spans="1:10" hidden="1" x14ac:dyDescent="0.3">
      <c r="A49" t="s">
        <v>94</v>
      </c>
      <c r="B49" t="s">
        <v>95</v>
      </c>
      <c r="C49" s="1">
        <f t="shared" si="0"/>
        <v>211.76470588235296</v>
      </c>
      <c r="D49">
        <v>180</v>
      </c>
      <c r="E49">
        <v>215</v>
      </c>
      <c r="F49">
        <v>215</v>
      </c>
      <c r="G49">
        <v>180</v>
      </c>
      <c r="H49">
        <v>300</v>
      </c>
      <c r="J49" t="s">
        <v>10</v>
      </c>
    </row>
    <row r="50" spans="1:10" hidden="1" x14ac:dyDescent="0.3">
      <c r="A50" t="s">
        <v>96</v>
      </c>
      <c r="B50" t="s">
        <v>97</v>
      </c>
      <c r="C50" s="1">
        <f t="shared" si="0"/>
        <v>170.58823529411765</v>
      </c>
      <c r="D50">
        <v>145</v>
      </c>
      <c r="E50">
        <v>173</v>
      </c>
      <c r="F50">
        <v>173</v>
      </c>
      <c r="G50">
        <v>145</v>
      </c>
      <c r="H50">
        <v>245</v>
      </c>
      <c r="J50" t="s">
        <v>10</v>
      </c>
    </row>
    <row r="51" spans="1:10" hidden="1" x14ac:dyDescent="0.3">
      <c r="A51" t="s">
        <v>98</v>
      </c>
      <c r="B51" t="s">
        <v>99</v>
      </c>
      <c r="C51" s="1">
        <f t="shared" si="0"/>
        <v>217.64705882352942</v>
      </c>
      <c r="D51">
        <v>185</v>
      </c>
      <c r="E51">
        <v>221</v>
      </c>
      <c r="F51">
        <v>221</v>
      </c>
      <c r="G51">
        <v>310</v>
      </c>
      <c r="H51">
        <v>310</v>
      </c>
      <c r="J51" t="s">
        <v>10</v>
      </c>
    </row>
    <row r="52" spans="1:10" hidden="1" x14ac:dyDescent="0.3">
      <c r="A52" t="s">
        <v>100</v>
      </c>
      <c r="B52" t="s">
        <v>61</v>
      </c>
      <c r="C52" s="1">
        <f t="shared" si="0"/>
        <v>141.1764705882353</v>
      </c>
      <c r="D52">
        <v>120</v>
      </c>
      <c r="E52">
        <v>143</v>
      </c>
      <c r="F52">
        <v>143</v>
      </c>
      <c r="G52">
        <v>120</v>
      </c>
      <c r="H52">
        <v>200</v>
      </c>
      <c r="J52" t="s">
        <v>10</v>
      </c>
    </row>
    <row r="53" spans="1:10" hidden="1" x14ac:dyDescent="0.3">
      <c r="A53" t="s">
        <v>101</v>
      </c>
      <c r="B53" t="s">
        <v>102</v>
      </c>
      <c r="C53" s="1">
        <f t="shared" si="0"/>
        <v>400</v>
      </c>
      <c r="D53">
        <v>340</v>
      </c>
      <c r="E53">
        <v>407</v>
      </c>
      <c r="F53">
        <v>407</v>
      </c>
      <c r="G53">
        <v>340</v>
      </c>
      <c r="H53">
        <v>570</v>
      </c>
      <c r="J53" t="s">
        <v>10</v>
      </c>
    </row>
    <row r="54" spans="1:10" hidden="1" x14ac:dyDescent="0.3">
      <c r="A54" t="s">
        <v>103</v>
      </c>
      <c r="B54" t="s">
        <v>104</v>
      </c>
      <c r="C54" s="1">
        <f t="shared" si="0"/>
        <v>482.35294117647061</v>
      </c>
      <c r="D54">
        <v>410</v>
      </c>
      <c r="E54">
        <v>490</v>
      </c>
      <c r="F54">
        <v>490</v>
      </c>
      <c r="G54">
        <v>410</v>
      </c>
      <c r="H54">
        <v>690</v>
      </c>
      <c r="J54" t="s">
        <v>10</v>
      </c>
    </row>
    <row r="55" spans="1:10" hidden="1" x14ac:dyDescent="0.3">
      <c r="A55" t="s">
        <v>105</v>
      </c>
      <c r="B55" t="s">
        <v>106</v>
      </c>
      <c r="C55" s="1">
        <f t="shared" si="0"/>
        <v>288.23529411764707</v>
      </c>
      <c r="D55">
        <v>245</v>
      </c>
      <c r="E55">
        <v>292</v>
      </c>
      <c r="F55">
        <v>292</v>
      </c>
      <c r="G55">
        <v>245</v>
      </c>
      <c r="H55">
        <v>410</v>
      </c>
      <c r="J55" t="s">
        <v>10</v>
      </c>
    </row>
    <row r="56" spans="1:10" hidden="1" x14ac:dyDescent="0.3">
      <c r="A56" t="s">
        <v>107</v>
      </c>
      <c r="B56" t="s">
        <v>108</v>
      </c>
      <c r="C56" s="1">
        <f t="shared" si="0"/>
        <v>235.29411764705884</v>
      </c>
      <c r="D56">
        <v>200</v>
      </c>
      <c r="E56">
        <v>239</v>
      </c>
      <c r="F56">
        <v>239</v>
      </c>
      <c r="G56">
        <v>200</v>
      </c>
      <c r="H56">
        <v>336</v>
      </c>
      <c r="J56" t="s">
        <v>10</v>
      </c>
    </row>
    <row r="57" spans="1:10" hidden="1" x14ac:dyDescent="0.3">
      <c r="A57" t="s">
        <v>109</v>
      </c>
      <c r="B57" t="s">
        <v>110</v>
      </c>
      <c r="C57" s="1">
        <f t="shared" si="0"/>
        <v>388.23529411764707</v>
      </c>
      <c r="D57">
        <v>330</v>
      </c>
      <c r="E57">
        <v>330</v>
      </c>
      <c r="F57">
        <v>330</v>
      </c>
      <c r="G57">
        <v>330</v>
      </c>
      <c r="H57">
        <v>630</v>
      </c>
      <c r="J57" t="s">
        <v>10</v>
      </c>
    </row>
    <row r="58" spans="1:10" hidden="1" x14ac:dyDescent="0.3">
      <c r="A58" t="s">
        <v>111</v>
      </c>
      <c r="B58" t="s">
        <v>112</v>
      </c>
      <c r="C58" s="1">
        <f t="shared" si="0"/>
        <v>264.70588235294116</v>
      </c>
      <c r="D58">
        <v>225</v>
      </c>
      <c r="E58">
        <v>268</v>
      </c>
      <c r="F58">
        <v>268</v>
      </c>
      <c r="G58">
        <v>225</v>
      </c>
      <c r="H58">
        <v>376</v>
      </c>
      <c r="J58" t="s">
        <v>10</v>
      </c>
    </row>
    <row r="59" spans="1:10" hidden="1" x14ac:dyDescent="0.3">
      <c r="A59" t="s">
        <v>113</v>
      </c>
      <c r="B59" t="s">
        <v>114</v>
      </c>
      <c r="C59" s="1">
        <f t="shared" si="0"/>
        <v>700</v>
      </c>
      <c r="D59">
        <v>595</v>
      </c>
      <c r="E59">
        <v>711</v>
      </c>
      <c r="F59">
        <v>711</v>
      </c>
      <c r="G59">
        <v>595</v>
      </c>
      <c r="H59">
        <v>999</v>
      </c>
      <c r="J59" t="s">
        <v>10</v>
      </c>
    </row>
    <row r="60" spans="1:10" hidden="1" x14ac:dyDescent="0.3">
      <c r="A60" t="s">
        <v>115</v>
      </c>
      <c r="B60" t="s">
        <v>116</v>
      </c>
      <c r="C60" s="1">
        <f t="shared" si="0"/>
        <v>188.23529411764707</v>
      </c>
      <c r="D60">
        <v>160</v>
      </c>
      <c r="E60">
        <v>191</v>
      </c>
      <c r="F60">
        <v>191</v>
      </c>
      <c r="G60">
        <v>160</v>
      </c>
      <c r="H60">
        <v>270</v>
      </c>
      <c r="J60" t="s">
        <v>10</v>
      </c>
    </row>
    <row r="61" spans="1:10" hidden="1" x14ac:dyDescent="0.3">
      <c r="A61" t="s">
        <v>117</v>
      </c>
      <c r="B61" t="s">
        <v>118</v>
      </c>
      <c r="C61" s="1">
        <f t="shared" si="0"/>
        <v>341.1764705882353</v>
      </c>
      <c r="D61">
        <v>290</v>
      </c>
      <c r="E61">
        <v>347</v>
      </c>
      <c r="F61">
        <v>347</v>
      </c>
      <c r="G61">
        <v>290</v>
      </c>
      <c r="H61">
        <v>485</v>
      </c>
      <c r="J61" t="s">
        <v>10</v>
      </c>
    </row>
    <row r="62" spans="1:10" hidden="1" x14ac:dyDescent="0.3">
      <c r="A62" t="s">
        <v>119</v>
      </c>
      <c r="B62" t="s">
        <v>120</v>
      </c>
      <c r="C62" s="1">
        <f t="shared" si="0"/>
        <v>241.1764705882353</v>
      </c>
      <c r="D62">
        <v>205</v>
      </c>
      <c r="E62">
        <v>245</v>
      </c>
      <c r="F62">
        <v>245</v>
      </c>
      <c r="G62">
        <v>205</v>
      </c>
      <c r="H62">
        <v>345</v>
      </c>
      <c r="J62" t="s">
        <v>10</v>
      </c>
    </row>
    <row r="63" spans="1:10" hidden="1" x14ac:dyDescent="0.3">
      <c r="A63" t="s">
        <v>121</v>
      </c>
      <c r="B63" t="s">
        <v>122</v>
      </c>
      <c r="C63" s="1">
        <f t="shared" si="0"/>
        <v>294.11764705882354</v>
      </c>
      <c r="D63">
        <v>250</v>
      </c>
      <c r="E63">
        <v>299</v>
      </c>
      <c r="F63">
        <v>299</v>
      </c>
      <c r="G63">
        <v>250</v>
      </c>
      <c r="H63">
        <v>420</v>
      </c>
      <c r="J63" t="s">
        <v>10</v>
      </c>
    </row>
    <row r="64" spans="1:10" hidden="1" x14ac:dyDescent="0.3">
      <c r="A64" t="s">
        <v>123</v>
      </c>
      <c r="B64" t="s">
        <v>124</v>
      </c>
      <c r="C64" s="1">
        <f t="shared" si="0"/>
        <v>294.11764705882354</v>
      </c>
      <c r="D64">
        <v>250</v>
      </c>
      <c r="E64">
        <v>299</v>
      </c>
      <c r="F64">
        <v>299</v>
      </c>
      <c r="G64">
        <v>250</v>
      </c>
      <c r="H64">
        <v>420</v>
      </c>
      <c r="J64" t="s">
        <v>10</v>
      </c>
    </row>
    <row r="65" spans="1:10" hidden="1" x14ac:dyDescent="0.3">
      <c r="A65" t="s">
        <v>125</v>
      </c>
      <c r="B65" t="s">
        <v>126</v>
      </c>
      <c r="C65" s="1">
        <f t="shared" si="0"/>
        <v>311.76470588235293</v>
      </c>
      <c r="D65">
        <v>265</v>
      </c>
      <c r="E65">
        <v>316</v>
      </c>
      <c r="F65">
        <v>316</v>
      </c>
      <c r="G65">
        <v>265</v>
      </c>
      <c r="H65">
        <v>444</v>
      </c>
      <c r="J65" t="s">
        <v>10</v>
      </c>
    </row>
    <row r="66" spans="1:10" hidden="1" x14ac:dyDescent="0.3">
      <c r="A66" t="s">
        <v>127</v>
      </c>
      <c r="B66" t="s">
        <v>128</v>
      </c>
      <c r="C66" s="1">
        <f t="shared" ref="C66:C129" si="1">D66/0.85</f>
        <v>270.58823529411768</v>
      </c>
      <c r="D66">
        <v>230</v>
      </c>
      <c r="E66">
        <v>275</v>
      </c>
      <c r="F66">
        <v>275</v>
      </c>
      <c r="G66">
        <v>230</v>
      </c>
      <c r="H66">
        <v>385</v>
      </c>
      <c r="J66" t="s">
        <v>10</v>
      </c>
    </row>
    <row r="67" spans="1:10" hidden="1" x14ac:dyDescent="0.3">
      <c r="A67" t="s">
        <v>129</v>
      </c>
      <c r="B67" t="s">
        <v>130</v>
      </c>
      <c r="C67" s="1">
        <f t="shared" si="1"/>
        <v>352.94117647058823</v>
      </c>
      <c r="D67">
        <v>300</v>
      </c>
      <c r="E67">
        <v>359</v>
      </c>
      <c r="F67">
        <v>359</v>
      </c>
      <c r="G67">
        <v>300</v>
      </c>
      <c r="H67">
        <v>505</v>
      </c>
      <c r="J67" t="s">
        <v>10</v>
      </c>
    </row>
    <row r="68" spans="1:10" hidden="1" x14ac:dyDescent="0.3">
      <c r="A68" t="s">
        <v>131</v>
      </c>
      <c r="B68" t="s">
        <v>132</v>
      </c>
      <c r="C68" s="1">
        <f t="shared" si="1"/>
        <v>700</v>
      </c>
      <c r="D68">
        <v>595</v>
      </c>
      <c r="E68">
        <v>711</v>
      </c>
      <c r="F68">
        <v>711</v>
      </c>
      <c r="G68">
        <v>595</v>
      </c>
      <c r="H68">
        <v>999</v>
      </c>
      <c r="J68" t="s">
        <v>10</v>
      </c>
    </row>
    <row r="69" spans="1:10" hidden="1" x14ac:dyDescent="0.3">
      <c r="A69" t="s">
        <v>133</v>
      </c>
      <c r="B69" t="s">
        <v>134</v>
      </c>
      <c r="C69" s="1">
        <f t="shared" si="1"/>
        <v>341.1764705882353</v>
      </c>
      <c r="D69">
        <v>290</v>
      </c>
      <c r="E69">
        <v>347</v>
      </c>
      <c r="F69">
        <v>347</v>
      </c>
      <c r="G69">
        <v>290</v>
      </c>
      <c r="H69">
        <v>485</v>
      </c>
      <c r="J69" t="s">
        <v>10</v>
      </c>
    </row>
    <row r="70" spans="1:10" hidden="1" x14ac:dyDescent="0.3">
      <c r="A70" t="s">
        <v>135</v>
      </c>
      <c r="B70" t="s">
        <v>136</v>
      </c>
      <c r="C70" s="1">
        <f t="shared" si="1"/>
        <v>294.11764705882354</v>
      </c>
      <c r="D70">
        <v>250</v>
      </c>
      <c r="E70">
        <v>299</v>
      </c>
      <c r="F70">
        <v>299</v>
      </c>
      <c r="G70">
        <v>250</v>
      </c>
      <c r="H70">
        <v>420</v>
      </c>
      <c r="J70" t="s">
        <v>10</v>
      </c>
    </row>
    <row r="71" spans="1:10" hidden="1" x14ac:dyDescent="0.3">
      <c r="A71" t="s">
        <v>137</v>
      </c>
      <c r="B71" t="s">
        <v>138</v>
      </c>
      <c r="C71" s="1">
        <f t="shared" si="1"/>
        <v>294.11764705882354</v>
      </c>
      <c r="D71">
        <v>250</v>
      </c>
      <c r="E71">
        <v>299</v>
      </c>
      <c r="F71">
        <v>299</v>
      </c>
      <c r="G71">
        <v>250</v>
      </c>
      <c r="H71">
        <v>420</v>
      </c>
      <c r="J71" t="s">
        <v>10</v>
      </c>
    </row>
    <row r="72" spans="1:10" hidden="1" x14ac:dyDescent="0.3">
      <c r="A72" t="s">
        <v>139</v>
      </c>
      <c r="B72" t="s">
        <v>140</v>
      </c>
      <c r="C72" s="1">
        <f t="shared" si="1"/>
        <v>176.47058823529412</v>
      </c>
      <c r="D72">
        <v>150</v>
      </c>
      <c r="E72">
        <v>150</v>
      </c>
      <c r="F72">
        <v>150</v>
      </c>
      <c r="G72">
        <v>150</v>
      </c>
      <c r="H72">
        <v>290</v>
      </c>
      <c r="J72" t="s">
        <v>10</v>
      </c>
    </row>
    <row r="73" spans="1:10" hidden="1" x14ac:dyDescent="0.3">
      <c r="A73" t="s">
        <v>141</v>
      </c>
      <c r="B73" t="s">
        <v>142</v>
      </c>
      <c r="C73" s="1">
        <f t="shared" si="1"/>
        <v>294.11764705882354</v>
      </c>
      <c r="D73">
        <v>250</v>
      </c>
      <c r="E73">
        <v>299</v>
      </c>
      <c r="F73">
        <v>299</v>
      </c>
      <c r="G73">
        <v>250</v>
      </c>
      <c r="H73">
        <v>420</v>
      </c>
      <c r="J73" t="s">
        <v>10</v>
      </c>
    </row>
    <row r="74" spans="1:10" hidden="1" x14ac:dyDescent="0.3">
      <c r="A74" t="s">
        <v>143</v>
      </c>
      <c r="B74" t="s">
        <v>144</v>
      </c>
      <c r="C74" s="1">
        <f t="shared" si="1"/>
        <v>294.11764705882354</v>
      </c>
      <c r="D74">
        <v>250</v>
      </c>
      <c r="E74">
        <v>299</v>
      </c>
      <c r="F74">
        <v>299</v>
      </c>
      <c r="G74">
        <v>250</v>
      </c>
      <c r="H74">
        <v>420</v>
      </c>
      <c r="J74" t="s">
        <v>10</v>
      </c>
    </row>
    <row r="75" spans="1:10" hidden="1" x14ac:dyDescent="0.3">
      <c r="A75" t="s">
        <v>145</v>
      </c>
      <c r="B75" t="s">
        <v>146</v>
      </c>
      <c r="C75" s="1">
        <f t="shared" si="1"/>
        <v>252.94117647058823</v>
      </c>
      <c r="D75">
        <v>215</v>
      </c>
      <c r="E75">
        <v>257</v>
      </c>
      <c r="F75">
        <v>257</v>
      </c>
      <c r="G75">
        <v>215</v>
      </c>
      <c r="H75">
        <v>360</v>
      </c>
      <c r="J75" t="s">
        <v>10</v>
      </c>
    </row>
    <row r="76" spans="1:10" hidden="1" x14ac:dyDescent="0.3">
      <c r="A76" t="s">
        <v>147</v>
      </c>
      <c r="B76" t="s">
        <v>148</v>
      </c>
      <c r="C76" s="1">
        <f t="shared" si="1"/>
        <v>252.94117647058823</v>
      </c>
      <c r="D76">
        <v>215</v>
      </c>
      <c r="E76">
        <v>257</v>
      </c>
      <c r="F76">
        <v>257</v>
      </c>
      <c r="G76">
        <v>215</v>
      </c>
      <c r="H76">
        <v>360</v>
      </c>
      <c r="J76" t="s">
        <v>10</v>
      </c>
    </row>
    <row r="77" spans="1:10" hidden="1" x14ac:dyDescent="0.3">
      <c r="A77" t="s">
        <v>149</v>
      </c>
      <c r="B77" t="s">
        <v>150</v>
      </c>
      <c r="C77" s="1">
        <f t="shared" si="1"/>
        <v>282.35294117647061</v>
      </c>
      <c r="D77">
        <v>240</v>
      </c>
      <c r="E77">
        <v>287</v>
      </c>
      <c r="F77">
        <v>287</v>
      </c>
      <c r="G77">
        <v>240</v>
      </c>
      <c r="H77">
        <v>405</v>
      </c>
      <c r="J77" t="s">
        <v>10</v>
      </c>
    </row>
    <row r="78" spans="1:10" hidden="1" x14ac:dyDescent="0.3">
      <c r="A78" t="s">
        <v>151</v>
      </c>
      <c r="B78" t="s">
        <v>152</v>
      </c>
      <c r="C78" s="1">
        <f t="shared" si="1"/>
        <v>341.1764705882353</v>
      </c>
      <c r="D78">
        <v>290</v>
      </c>
      <c r="E78">
        <v>347</v>
      </c>
      <c r="F78">
        <v>347</v>
      </c>
      <c r="G78">
        <v>290</v>
      </c>
      <c r="H78">
        <v>485</v>
      </c>
      <c r="J78" t="s">
        <v>10</v>
      </c>
    </row>
    <row r="79" spans="1:10" hidden="1" x14ac:dyDescent="0.3">
      <c r="A79" t="s">
        <v>153</v>
      </c>
      <c r="B79" t="s">
        <v>154</v>
      </c>
      <c r="C79" s="1">
        <f t="shared" si="1"/>
        <v>294.11764705882354</v>
      </c>
      <c r="D79">
        <v>250</v>
      </c>
      <c r="E79">
        <v>299</v>
      </c>
      <c r="F79">
        <v>299</v>
      </c>
      <c r="G79">
        <v>250</v>
      </c>
      <c r="H79">
        <v>420</v>
      </c>
      <c r="J79" t="s">
        <v>10</v>
      </c>
    </row>
    <row r="80" spans="1:10" hidden="1" x14ac:dyDescent="0.3">
      <c r="A80" t="s">
        <v>155</v>
      </c>
      <c r="B80" t="s">
        <v>156</v>
      </c>
      <c r="C80" s="1">
        <f t="shared" si="1"/>
        <v>294.11764705882354</v>
      </c>
      <c r="D80">
        <v>250</v>
      </c>
      <c r="E80">
        <v>299</v>
      </c>
      <c r="F80">
        <v>299</v>
      </c>
      <c r="G80">
        <v>250</v>
      </c>
      <c r="H80">
        <v>420</v>
      </c>
      <c r="J80" t="s">
        <v>10</v>
      </c>
    </row>
    <row r="81" spans="1:10" hidden="1" x14ac:dyDescent="0.3">
      <c r="A81" t="s">
        <v>157</v>
      </c>
      <c r="B81" t="s">
        <v>158</v>
      </c>
      <c r="C81" s="1">
        <f t="shared" si="1"/>
        <v>188.23529411764707</v>
      </c>
      <c r="D81">
        <v>160</v>
      </c>
      <c r="E81">
        <v>191</v>
      </c>
      <c r="F81">
        <v>191</v>
      </c>
      <c r="G81">
        <v>160</v>
      </c>
      <c r="H81">
        <v>270</v>
      </c>
      <c r="J81" t="s">
        <v>10</v>
      </c>
    </row>
    <row r="82" spans="1:10" hidden="1" x14ac:dyDescent="0.3">
      <c r="A82" t="s">
        <v>159</v>
      </c>
      <c r="B82" t="s">
        <v>160</v>
      </c>
      <c r="C82" s="1">
        <f t="shared" si="1"/>
        <v>282.35294117647061</v>
      </c>
      <c r="D82">
        <v>240</v>
      </c>
      <c r="E82">
        <v>287</v>
      </c>
      <c r="F82">
        <v>287</v>
      </c>
      <c r="G82">
        <v>240</v>
      </c>
      <c r="H82">
        <v>405</v>
      </c>
      <c r="J82" t="s">
        <v>10</v>
      </c>
    </row>
    <row r="83" spans="1:10" hidden="1" x14ac:dyDescent="0.3">
      <c r="A83" t="s">
        <v>161</v>
      </c>
      <c r="B83" t="s">
        <v>162</v>
      </c>
      <c r="C83" s="1">
        <f t="shared" si="1"/>
        <v>188.23529411764707</v>
      </c>
      <c r="D83">
        <v>160</v>
      </c>
      <c r="E83">
        <v>191</v>
      </c>
      <c r="F83">
        <v>191</v>
      </c>
      <c r="G83">
        <v>160</v>
      </c>
      <c r="H83">
        <v>270</v>
      </c>
      <c r="J83" t="s">
        <v>10</v>
      </c>
    </row>
    <row r="84" spans="1:10" hidden="1" x14ac:dyDescent="0.3">
      <c r="A84" t="s">
        <v>163</v>
      </c>
      <c r="B84" t="s">
        <v>164</v>
      </c>
      <c r="C84" s="1">
        <f t="shared" si="1"/>
        <v>252.94117647058823</v>
      </c>
      <c r="D84">
        <v>215</v>
      </c>
      <c r="E84">
        <v>257</v>
      </c>
      <c r="F84">
        <v>257</v>
      </c>
      <c r="G84">
        <v>215</v>
      </c>
      <c r="H84">
        <v>360</v>
      </c>
      <c r="J84" t="s">
        <v>10</v>
      </c>
    </row>
    <row r="85" spans="1:10" hidden="1" x14ac:dyDescent="0.3">
      <c r="A85" t="s">
        <v>165</v>
      </c>
      <c r="B85" t="s">
        <v>166</v>
      </c>
      <c r="C85" s="1">
        <f t="shared" si="1"/>
        <v>1411.7647058823529</v>
      </c>
      <c r="D85">
        <v>1200</v>
      </c>
      <c r="E85">
        <v>1434</v>
      </c>
      <c r="F85">
        <v>1434</v>
      </c>
      <c r="G85">
        <v>1200</v>
      </c>
      <c r="H85">
        <v>2014</v>
      </c>
      <c r="J85" t="s">
        <v>10</v>
      </c>
    </row>
    <row r="86" spans="1:10" hidden="1" x14ac:dyDescent="0.3">
      <c r="A86" t="s">
        <v>167</v>
      </c>
      <c r="B86" t="s">
        <v>168</v>
      </c>
      <c r="C86" s="1">
        <f t="shared" si="1"/>
        <v>352.94117647058823</v>
      </c>
      <c r="D86">
        <v>300</v>
      </c>
      <c r="E86">
        <v>359</v>
      </c>
      <c r="F86">
        <v>359</v>
      </c>
      <c r="G86">
        <v>300</v>
      </c>
      <c r="H86">
        <v>505</v>
      </c>
      <c r="J86" t="s">
        <v>10</v>
      </c>
    </row>
    <row r="87" spans="1:10" hidden="1" x14ac:dyDescent="0.3">
      <c r="A87" t="s">
        <v>169</v>
      </c>
      <c r="B87" t="s">
        <v>170</v>
      </c>
      <c r="C87" s="1">
        <f t="shared" si="1"/>
        <v>352.94117647058823</v>
      </c>
      <c r="D87">
        <v>300</v>
      </c>
      <c r="E87">
        <v>359</v>
      </c>
      <c r="F87">
        <v>359</v>
      </c>
      <c r="G87">
        <v>300</v>
      </c>
      <c r="H87">
        <v>505</v>
      </c>
      <c r="J87" t="s">
        <v>10</v>
      </c>
    </row>
    <row r="88" spans="1:10" hidden="1" x14ac:dyDescent="0.3">
      <c r="A88" t="s">
        <v>171</v>
      </c>
      <c r="B88" t="s">
        <v>172</v>
      </c>
      <c r="C88" s="1">
        <f t="shared" si="1"/>
        <v>352.94117647058823</v>
      </c>
      <c r="D88">
        <v>300</v>
      </c>
      <c r="E88">
        <v>359</v>
      </c>
      <c r="F88">
        <v>359</v>
      </c>
      <c r="G88">
        <v>300</v>
      </c>
      <c r="H88">
        <v>505</v>
      </c>
      <c r="J88" t="s">
        <v>10</v>
      </c>
    </row>
    <row r="89" spans="1:10" hidden="1" x14ac:dyDescent="0.3">
      <c r="A89" t="s">
        <v>173</v>
      </c>
      <c r="B89" t="s">
        <v>174</v>
      </c>
      <c r="C89" s="1">
        <f t="shared" si="1"/>
        <v>529.41176470588232</v>
      </c>
      <c r="D89">
        <v>450</v>
      </c>
      <c r="E89">
        <v>538</v>
      </c>
      <c r="F89">
        <v>538</v>
      </c>
      <c r="G89">
        <v>450</v>
      </c>
      <c r="H89">
        <v>755</v>
      </c>
      <c r="J89" t="s">
        <v>10</v>
      </c>
    </row>
    <row r="90" spans="1:10" hidden="1" x14ac:dyDescent="0.3">
      <c r="A90" t="s">
        <v>175</v>
      </c>
      <c r="B90" t="s">
        <v>176</v>
      </c>
      <c r="C90" s="1">
        <f t="shared" si="1"/>
        <v>823.52941176470586</v>
      </c>
      <c r="D90">
        <v>700</v>
      </c>
      <c r="E90">
        <v>836</v>
      </c>
      <c r="F90">
        <v>836</v>
      </c>
      <c r="G90">
        <v>700</v>
      </c>
      <c r="H90">
        <v>1175</v>
      </c>
      <c r="J90" t="s">
        <v>10</v>
      </c>
    </row>
    <row r="91" spans="1:10" hidden="1" x14ac:dyDescent="0.3">
      <c r="A91" t="s">
        <v>177</v>
      </c>
      <c r="B91" t="s">
        <v>178</v>
      </c>
      <c r="C91" s="1">
        <f t="shared" si="1"/>
        <v>529.41176470588232</v>
      </c>
      <c r="D91">
        <v>450</v>
      </c>
      <c r="E91">
        <v>538</v>
      </c>
      <c r="F91">
        <v>538</v>
      </c>
      <c r="G91">
        <v>450</v>
      </c>
      <c r="H91">
        <v>755</v>
      </c>
      <c r="J91" t="s">
        <v>10</v>
      </c>
    </row>
    <row r="92" spans="1:10" hidden="1" x14ac:dyDescent="0.3">
      <c r="A92" t="s">
        <v>179</v>
      </c>
      <c r="B92" t="s">
        <v>180</v>
      </c>
      <c r="C92" s="1">
        <f t="shared" si="1"/>
        <v>694.11764705882354</v>
      </c>
      <c r="D92">
        <v>590</v>
      </c>
      <c r="E92">
        <v>704</v>
      </c>
      <c r="F92">
        <v>704</v>
      </c>
      <c r="G92">
        <v>590</v>
      </c>
      <c r="H92">
        <v>990</v>
      </c>
      <c r="J92" t="s">
        <v>10</v>
      </c>
    </row>
    <row r="93" spans="1:10" hidden="1" x14ac:dyDescent="0.3">
      <c r="A93" t="s">
        <v>181</v>
      </c>
      <c r="B93" t="s">
        <v>182</v>
      </c>
      <c r="C93" s="1">
        <f t="shared" si="1"/>
        <v>623.52941176470586</v>
      </c>
      <c r="D93">
        <v>530</v>
      </c>
      <c r="E93">
        <v>633</v>
      </c>
      <c r="F93">
        <v>633</v>
      </c>
      <c r="G93">
        <v>530</v>
      </c>
      <c r="H93">
        <v>890</v>
      </c>
      <c r="J93" t="s">
        <v>10</v>
      </c>
    </row>
    <row r="94" spans="1:10" hidden="1" x14ac:dyDescent="0.3">
      <c r="A94" t="s">
        <v>183</v>
      </c>
      <c r="B94" t="s">
        <v>184</v>
      </c>
      <c r="C94" s="1">
        <f t="shared" si="1"/>
        <v>258.8235294117647</v>
      </c>
      <c r="D94">
        <v>220</v>
      </c>
      <c r="E94">
        <v>263</v>
      </c>
      <c r="F94">
        <v>263</v>
      </c>
      <c r="G94">
        <v>220</v>
      </c>
      <c r="H94">
        <v>370</v>
      </c>
      <c r="J94" t="s">
        <v>10</v>
      </c>
    </row>
    <row r="95" spans="1:10" hidden="1" x14ac:dyDescent="0.3">
      <c r="A95" t="s">
        <v>185</v>
      </c>
      <c r="B95" t="s">
        <v>186</v>
      </c>
      <c r="C95" s="1">
        <f t="shared" si="1"/>
        <v>258.8235294117647</v>
      </c>
      <c r="D95">
        <v>220</v>
      </c>
      <c r="E95">
        <v>263</v>
      </c>
      <c r="F95">
        <v>263</v>
      </c>
      <c r="G95">
        <v>220</v>
      </c>
      <c r="H95">
        <v>370</v>
      </c>
      <c r="J95" t="s">
        <v>10</v>
      </c>
    </row>
    <row r="96" spans="1:10" hidden="1" x14ac:dyDescent="0.3">
      <c r="A96" t="s">
        <v>187</v>
      </c>
      <c r="B96" t="s">
        <v>188</v>
      </c>
      <c r="C96" s="1">
        <f t="shared" si="1"/>
        <v>258.8235294117647</v>
      </c>
      <c r="D96">
        <v>220</v>
      </c>
      <c r="E96">
        <v>263</v>
      </c>
      <c r="F96">
        <v>263</v>
      </c>
      <c r="G96">
        <v>220</v>
      </c>
      <c r="H96">
        <v>370</v>
      </c>
      <c r="J96" t="s">
        <v>10</v>
      </c>
    </row>
    <row r="97" spans="1:10" hidden="1" x14ac:dyDescent="0.3">
      <c r="A97" t="s">
        <v>189</v>
      </c>
      <c r="B97" t="s">
        <v>190</v>
      </c>
      <c r="C97" s="1">
        <f t="shared" si="1"/>
        <v>500</v>
      </c>
      <c r="D97">
        <v>425</v>
      </c>
      <c r="E97">
        <v>508</v>
      </c>
      <c r="F97">
        <v>508</v>
      </c>
      <c r="G97">
        <v>425</v>
      </c>
      <c r="H97">
        <v>715</v>
      </c>
      <c r="J97" t="s">
        <v>10</v>
      </c>
    </row>
    <row r="98" spans="1:10" hidden="1" x14ac:dyDescent="0.3">
      <c r="A98" t="s">
        <v>191</v>
      </c>
      <c r="B98" t="s">
        <v>192</v>
      </c>
      <c r="C98" s="1">
        <f t="shared" si="1"/>
        <v>500</v>
      </c>
      <c r="D98">
        <v>425</v>
      </c>
      <c r="E98">
        <v>508</v>
      </c>
      <c r="F98">
        <v>508</v>
      </c>
      <c r="G98">
        <v>425</v>
      </c>
      <c r="H98">
        <v>715</v>
      </c>
      <c r="J98" t="s">
        <v>10</v>
      </c>
    </row>
    <row r="99" spans="1:10" hidden="1" x14ac:dyDescent="0.3">
      <c r="A99" t="s">
        <v>193</v>
      </c>
      <c r="B99" t="s">
        <v>194</v>
      </c>
      <c r="C99" s="1">
        <f t="shared" si="1"/>
        <v>1523.5294117647059</v>
      </c>
      <c r="D99">
        <v>1295</v>
      </c>
      <c r="E99">
        <v>1547</v>
      </c>
      <c r="F99">
        <v>1547</v>
      </c>
      <c r="G99">
        <v>1295</v>
      </c>
      <c r="H99">
        <v>2174</v>
      </c>
      <c r="J99" t="s">
        <v>10</v>
      </c>
    </row>
    <row r="100" spans="1:10" hidden="1" x14ac:dyDescent="0.3">
      <c r="A100" t="s">
        <v>195</v>
      </c>
      <c r="B100" t="s">
        <v>196</v>
      </c>
      <c r="C100" s="1">
        <f t="shared" si="1"/>
        <v>694.11764705882354</v>
      </c>
      <c r="D100">
        <v>590</v>
      </c>
      <c r="E100">
        <v>704</v>
      </c>
      <c r="F100">
        <v>704</v>
      </c>
      <c r="G100">
        <v>590</v>
      </c>
      <c r="H100">
        <v>990</v>
      </c>
      <c r="J100" t="s">
        <v>10</v>
      </c>
    </row>
    <row r="101" spans="1:10" hidden="1" x14ac:dyDescent="0.3">
      <c r="A101" t="s">
        <v>197</v>
      </c>
      <c r="B101" t="s">
        <v>198</v>
      </c>
      <c r="C101" s="1">
        <f t="shared" si="1"/>
        <v>805.88235294117646</v>
      </c>
      <c r="D101">
        <v>685</v>
      </c>
      <c r="E101">
        <v>818</v>
      </c>
      <c r="F101">
        <v>818</v>
      </c>
      <c r="G101">
        <v>685</v>
      </c>
      <c r="H101">
        <v>1149</v>
      </c>
      <c r="J101" t="s">
        <v>10</v>
      </c>
    </row>
    <row r="102" spans="1:10" hidden="1" x14ac:dyDescent="0.3">
      <c r="A102" t="s">
        <v>199</v>
      </c>
      <c r="B102" t="s">
        <v>200</v>
      </c>
      <c r="C102" s="1">
        <f t="shared" si="1"/>
        <v>882.35294117647061</v>
      </c>
      <c r="D102">
        <v>750</v>
      </c>
      <c r="E102">
        <v>896</v>
      </c>
      <c r="F102">
        <v>896</v>
      </c>
      <c r="G102">
        <v>750</v>
      </c>
      <c r="H102">
        <v>1260</v>
      </c>
      <c r="J102" t="s">
        <v>10</v>
      </c>
    </row>
    <row r="103" spans="1:10" hidden="1" x14ac:dyDescent="0.3">
      <c r="A103" t="s">
        <v>201</v>
      </c>
      <c r="B103" t="s">
        <v>202</v>
      </c>
      <c r="C103" s="1">
        <f t="shared" si="1"/>
        <v>1305.8823529411766</v>
      </c>
      <c r="D103">
        <v>1110</v>
      </c>
      <c r="E103">
        <v>1326</v>
      </c>
      <c r="F103">
        <v>1326</v>
      </c>
      <c r="G103">
        <v>1110</v>
      </c>
      <c r="H103">
        <v>1865</v>
      </c>
      <c r="J103" t="s">
        <v>10</v>
      </c>
    </row>
    <row r="104" spans="1:10" hidden="1" x14ac:dyDescent="0.3">
      <c r="A104" t="s">
        <v>203</v>
      </c>
      <c r="B104" t="s">
        <v>204</v>
      </c>
      <c r="C104" s="1">
        <f t="shared" si="1"/>
        <v>1111.7647058823529</v>
      </c>
      <c r="D104">
        <v>945</v>
      </c>
      <c r="E104">
        <v>1128</v>
      </c>
      <c r="F104">
        <v>1128</v>
      </c>
      <c r="G104">
        <v>945</v>
      </c>
      <c r="H104">
        <v>1585</v>
      </c>
      <c r="J104" t="s">
        <v>10</v>
      </c>
    </row>
    <row r="105" spans="1:10" hidden="1" x14ac:dyDescent="0.3">
      <c r="A105" t="s">
        <v>205</v>
      </c>
      <c r="B105" t="s">
        <v>206</v>
      </c>
      <c r="C105" s="1">
        <f t="shared" si="1"/>
        <v>623.52941176470586</v>
      </c>
      <c r="D105">
        <v>530</v>
      </c>
      <c r="E105">
        <v>633</v>
      </c>
      <c r="F105">
        <v>633</v>
      </c>
      <c r="G105">
        <v>530</v>
      </c>
      <c r="H105">
        <v>890</v>
      </c>
      <c r="J105" t="s">
        <v>10</v>
      </c>
    </row>
    <row r="106" spans="1:10" hidden="1" x14ac:dyDescent="0.3">
      <c r="A106" t="s">
        <v>207</v>
      </c>
      <c r="B106" t="s">
        <v>208</v>
      </c>
      <c r="C106" s="1">
        <f t="shared" si="1"/>
        <v>735.2941176470589</v>
      </c>
      <c r="D106">
        <v>625</v>
      </c>
      <c r="E106">
        <v>747</v>
      </c>
      <c r="F106">
        <v>747</v>
      </c>
      <c r="G106">
        <v>625</v>
      </c>
      <c r="H106">
        <v>1050</v>
      </c>
      <c r="J106" t="s">
        <v>10</v>
      </c>
    </row>
    <row r="107" spans="1:10" hidden="1" x14ac:dyDescent="0.3">
      <c r="A107" t="s">
        <v>209</v>
      </c>
      <c r="B107" t="s">
        <v>210</v>
      </c>
      <c r="C107" s="1">
        <f t="shared" si="1"/>
        <v>1200</v>
      </c>
      <c r="D107">
        <v>1020</v>
      </c>
      <c r="E107">
        <v>1218</v>
      </c>
      <c r="F107">
        <v>1218</v>
      </c>
      <c r="G107">
        <v>1020</v>
      </c>
      <c r="H107">
        <v>1710</v>
      </c>
      <c r="J107" t="s">
        <v>10</v>
      </c>
    </row>
    <row r="108" spans="1:10" hidden="1" x14ac:dyDescent="0.3">
      <c r="A108" t="s">
        <v>211</v>
      </c>
      <c r="B108" t="s">
        <v>212</v>
      </c>
      <c r="C108" s="1">
        <f t="shared" si="1"/>
        <v>941.17647058823536</v>
      </c>
      <c r="D108">
        <v>800</v>
      </c>
      <c r="E108">
        <v>955</v>
      </c>
      <c r="F108">
        <v>955</v>
      </c>
      <c r="G108">
        <v>800</v>
      </c>
      <c r="H108">
        <v>1340</v>
      </c>
      <c r="J108" t="s">
        <v>10</v>
      </c>
    </row>
    <row r="109" spans="1:10" hidden="1" x14ac:dyDescent="0.3">
      <c r="A109" t="s">
        <v>213</v>
      </c>
      <c r="B109" t="s">
        <v>214</v>
      </c>
      <c r="C109" s="1">
        <f t="shared" si="1"/>
        <v>1305.8823529411766</v>
      </c>
      <c r="D109">
        <v>1110</v>
      </c>
      <c r="E109">
        <v>1326</v>
      </c>
      <c r="F109">
        <v>1326</v>
      </c>
      <c r="G109">
        <v>1110</v>
      </c>
      <c r="H109">
        <v>1865</v>
      </c>
      <c r="J109" t="s">
        <v>10</v>
      </c>
    </row>
    <row r="110" spans="1:10" hidden="1" x14ac:dyDescent="0.3">
      <c r="A110" t="s">
        <v>215</v>
      </c>
      <c r="B110" t="s">
        <v>216</v>
      </c>
      <c r="C110" s="1">
        <f t="shared" si="1"/>
        <v>1305.8823529411766</v>
      </c>
      <c r="D110">
        <v>1110</v>
      </c>
      <c r="E110">
        <v>1326</v>
      </c>
      <c r="F110">
        <v>1326</v>
      </c>
      <c r="G110">
        <v>1110</v>
      </c>
      <c r="H110">
        <v>1865</v>
      </c>
      <c r="J110" t="s">
        <v>10</v>
      </c>
    </row>
    <row r="111" spans="1:10" hidden="1" x14ac:dyDescent="0.3">
      <c r="A111" t="s">
        <v>217</v>
      </c>
      <c r="B111" t="s">
        <v>202</v>
      </c>
      <c r="C111" s="1">
        <f t="shared" si="1"/>
        <v>1305.8823529411766</v>
      </c>
      <c r="D111">
        <v>1110</v>
      </c>
      <c r="E111">
        <v>1326</v>
      </c>
      <c r="F111">
        <v>1326</v>
      </c>
      <c r="G111">
        <v>1110</v>
      </c>
      <c r="H111">
        <v>1865</v>
      </c>
      <c r="J111" t="s">
        <v>10</v>
      </c>
    </row>
    <row r="112" spans="1:10" hidden="1" x14ac:dyDescent="0.3">
      <c r="A112" t="s">
        <v>218</v>
      </c>
      <c r="B112" t="s">
        <v>219</v>
      </c>
      <c r="C112" s="1">
        <f t="shared" si="1"/>
        <v>529.41176470588232</v>
      </c>
      <c r="D112">
        <v>450</v>
      </c>
      <c r="E112">
        <v>538</v>
      </c>
      <c r="F112">
        <v>538</v>
      </c>
      <c r="G112">
        <v>450</v>
      </c>
      <c r="H112">
        <v>755</v>
      </c>
      <c r="J112" t="s">
        <v>10</v>
      </c>
    </row>
    <row r="113" spans="1:10" hidden="1" x14ac:dyDescent="0.3">
      <c r="A113" t="s">
        <v>220</v>
      </c>
      <c r="B113" t="s">
        <v>174</v>
      </c>
      <c r="C113" s="1">
        <f t="shared" si="1"/>
        <v>529.41176470588232</v>
      </c>
      <c r="D113">
        <v>450</v>
      </c>
      <c r="E113">
        <v>538</v>
      </c>
      <c r="F113">
        <v>538</v>
      </c>
      <c r="G113">
        <v>450</v>
      </c>
      <c r="H113">
        <v>755</v>
      </c>
      <c r="J113" t="s">
        <v>10</v>
      </c>
    </row>
    <row r="114" spans="1:10" hidden="1" x14ac:dyDescent="0.3">
      <c r="A114" t="s">
        <v>221</v>
      </c>
      <c r="B114" t="s">
        <v>178</v>
      </c>
      <c r="C114" s="1">
        <f t="shared" si="1"/>
        <v>529.41176470588232</v>
      </c>
      <c r="D114">
        <v>450</v>
      </c>
      <c r="E114">
        <v>538</v>
      </c>
      <c r="F114">
        <v>538</v>
      </c>
      <c r="G114">
        <v>450</v>
      </c>
      <c r="H114">
        <v>755</v>
      </c>
      <c r="J114" t="s">
        <v>10</v>
      </c>
    </row>
    <row r="115" spans="1:10" hidden="1" x14ac:dyDescent="0.3">
      <c r="A115" t="s">
        <v>222</v>
      </c>
      <c r="B115" t="s">
        <v>196</v>
      </c>
      <c r="C115" s="1">
        <f t="shared" si="1"/>
        <v>694.11764705882354</v>
      </c>
      <c r="D115">
        <v>590</v>
      </c>
      <c r="E115">
        <v>704</v>
      </c>
      <c r="F115">
        <v>704</v>
      </c>
      <c r="G115">
        <v>590</v>
      </c>
      <c r="H115">
        <v>990</v>
      </c>
      <c r="J115" t="s">
        <v>10</v>
      </c>
    </row>
    <row r="116" spans="1:10" hidden="1" x14ac:dyDescent="0.3">
      <c r="A116" t="s">
        <v>223</v>
      </c>
      <c r="B116" t="s">
        <v>224</v>
      </c>
      <c r="C116" s="1">
        <f t="shared" si="1"/>
        <v>694.11764705882354</v>
      </c>
      <c r="D116">
        <v>590</v>
      </c>
      <c r="E116">
        <v>704</v>
      </c>
      <c r="F116">
        <v>704</v>
      </c>
      <c r="G116">
        <v>590</v>
      </c>
      <c r="H116">
        <v>990</v>
      </c>
      <c r="J116" t="s">
        <v>10</v>
      </c>
    </row>
    <row r="117" spans="1:10" hidden="1" x14ac:dyDescent="0.3">
      <c r="A117" t="s">
        <v>225</v>
      </c>
      <c r="B117" t="s">
        <v>180</v>
      </c>
      <c r="C117" s="1">
        <f t="shared" si="1"/>
        <v>694.11764705882354</v>
      </c>
      <c r="D117">
        <v>590</v>
      </c>
      <c r="E117">
        <v>704</v>
      </c>
      <c r="F117">
        <v>704</v>
      </c>
      <c r="G117">
        <v>590</v>
      </c>
      <c r="H117">
        <v>990</v>
      </c>
      <c r="J117" t="s">
        <v>10</v>
      </c>
    </row>
    <row r="118" spans="1:10" hidden="1" x14ac:dyDescent="0.3">
      <c r="A118" t="s">
        <v>226</v>
      </c>
      <c r="B118" t="s">
        <v>227</v>
      </c>
      <c r="C118" s="1">
        <f t="shared" si="1"/>
        <v>823.52941176470586</v>
      </c>
      <c r="D118">
        <v>700</v>
      </c>
      <c r="E118">
        <v>836</v>
      </c>
      <c r="F118">
        <v>836</v>
      </c>
      <c r="G118">
        <v>700</v>
      </c>
      <c r="H118">
        <v>1175</v>
      </c>
      <c r="J118" t="s">
        <v>10</v>
      </c>
    </row>
    <row r="119" spans="1:10" hidden="1" x14ac:dyDescent="0.3">
      <c r="A119" t="s">
        <v>228</v>
      </c>
      <c r="B119" t="s">
        <v>229</v>
      </c>
      <c r="C119" s="1">
        <f t="shared" si="1"/>
        <v>823.52941176470586</v>
      </c>
      <c r="D119">
        <v>700</v>
      </c>
      <c r="E119">
        <v>836</v>
      </c>
      <c r="F119">
        <v>836</v>
      </c>
      <c r="G119">
        <v>700</v>
      </c>
      <c r="H119">
        <v>1175</v>
      </c>
      <c r="J119" t="s">
        <v>10</v>
      </c>
    </row>
    <row r="120" spans="1:10" hidden="1" x14ac:dyDescent="0.3">
      <c r="A120" t="s">
        <v>230</v>
      </c>
      <c r="B120" t="s">
        <v>176</v>
      </c>
      <c r="C120" s="1">
        <f t="shared" si="1"/>
        <v>823.52941176470586</v>
      </c>
      <c r="D120">
        <v>700</v>
      </c>
      <c r="E120">
        <v>836</v>
      </c>
      <c r="F120">
        <v>836</v>
      </c>
      <c r="G120">
        <v>700</v>
      </c>
      <c r="H120">
        <v>1175</v>
      </c>
      <c r="J120" t="s">
        <v>10</v>
      </c>
    </row>
    <row r="121" spans="1:10" hidden="1" x14ac:dyDescent="0.3">
      <c r="A121" t="s">
        <v>231</v>
      </c>
      <c r="B121" t="s">
        <v>232</v>
      </c>
      <c r="C121" s="1">
        <f t="shared" si="1"/>
        <v>941.17647058823536</v>
      </c>
      <c r="D121">
        <v>800</v>
      </c>
      <c r="E121">
        <v>955</v>
      </c>
      <c r="F121">
        <v>955</v>
      </c>
      <c r="G121">
        <v>800</v>
      </c>
      <c r="H121">
        <v>1340</v>
      </c>
      <c r="J121" t="s">
        <v>10</v>
      </c>
    </row>
    <row r="122" spans="1:10" hidden="1" x14ac:dyDescent="0.3">
      <c r="A122" t="s">
        <v>233</v>
      </c>
      <c r="B122" t="s">
        <v>234</v>
      </c>
      <c r="C122" s="1">
        <f t="shared" si="1"/>
        <v>941.17647058823536</v>
      </c>
      <c r="D122">
        <v>800</v>
      </c>
      <c r="E122">
        <v>955</v>
      </c>
      <c r="F122">
        <v>955</v>
      </c>
      <c r="G122">
        <v>800</v>
      </c>
      <c r="H122">
        <v>1340</v>
      </c>
      <c r="J122" t="s">
        <v>10</v>
      </c>
    </row>
    <row r="123" spans="1:10" hidden="1" x14ac:dyDescent="0.3">
      <c r="A123" t="s">
        <v>235</v>
      </c>
      <c r="B123" t="s">
        <v>206</v>
      </c>
      <c r="C123" s="1">
        <f t="shared" si="1"/>
        <v>623.52941176470586</v>
      </c>
      <c r="D123">
        <v>530</v>
      </c>
      <c r="E123">
        <v>633</v>
      </c>
      <c r="F123">
        <v>633</v>
      </c>
      <c r="G123">
        <v>530</v>
      </c>
      <c r="H123">
        <v>890</v>
      </c>
      <c r="J123" t="s">
        <v>10</v>
      </c>
    </row>
    <row r="124" spans="1:10" hidden="1" x14ac:dyDescent="0.3">
      <c r="A124" t="s">
        <v>236</v>
      </c>
      <c r="B124" t="s">
        <v>237</v>
      </c>
      <c r="C124" s="1">
        <f t="shared" si="1"/>
        <v>3105.8823529411766</v>
      </c>
      <c r="D124">
        <v>2640</v>
      </c>
      <c r="E124">
        <v>3153</v>
      </c>
      <c r="F124">
        <v>3153</v>
      </c>
      <c r="G124">
        <v>2640</v>
      </c>
      <c r="H124">
        <v>4430</v>
      </c>
      <c r="J124" t="s">
        <v>10</v>
      </c>
    </row>
    <row r="125" spans="1:10" hidden="1" x14ac:dyDescent="0.3">
      <c r="A125" t="s">
        <v>238</v>
      </c>
      <c r="B125" t="s">
        <v>239</v>
      </c>
      <c r="C125" s="1">
        <f t="shared" si="1"/>
        <v>1111.7647058823529</v>
      </c>
      <c r="D125">
        <v>945</v>
      </c>
      <c r="E125">
        <v>1128</v>
      </c>
      <c r="F125">
        <v>1128</v>
      </c>
      <c r="G125">
        <v>945</v>
      </c>
      <c r="H125">
        <v>1585</v>
      </c>
      <c r="J125" t="s">
        <v>10</v>
      </c>
    </row>
    <row r="126" spans="1:10" hidden="1" x14ac:dyDescent="0.3">
      <c r="A126" t="s">
        <v>240</v>
      </c>
      <c r="B126" t="s">
        <v>241</v>
      </c>
      <c r="C126" s="1">
        <f t="shared" si="1"/>
        <v>808.82352941176475</v>
      </c>
      <c r="D126">
        <v>687.5</v>
      </c>
      <c r="E126">
        <v>687.5</v>
      </c>
      <c r="F126">
        <v>687.5</v>
      </c>
      <c r="G126">
        <v>687.5</v>
      </c>
      <c r="H126">
        <v>1315</v>
      </c>
      <c r="J126" t="s">
        <v>10</v>
      </c>
    </row>
    <row r="127" spans="1:10" hidden="1" x14ac:dyDescent="0.3">
      <c r="A127" t="s">
        <v>242</v>
      </c>
      <c r="B127" t="s">
        <v>243</v>
      </c>
      <c r="C127" s="1">
        <f t="shared" si="1"/>
        <v>505.88235294117646</v>
      </c>
      <c r="D127">
        <v>430</v>
      </c>
      <c r="E127">
        <v>514</v>
      </c>
      <c r="F127">
        <v>514</v>
      </c>
      <c r="G127">
        <v>430</v>
      </c>
      <c r="H127">
        <v>720</v>
      </c>
      <c r="J127" t="s">
        <v>10</v>
      </c>
    </row>
    <row r="128" spans="1:10" hidden="1" x14ac:dyDescent="0.3">
      <c r="A128" t="s">
        <v>244</v>
      </c>
      <c r="B128" t="s">
        <v>245</v>
      </c>
      <c r="C128" s="1">
        <f t="shared" si="1"/>
        <v>505.88235294117646</v>
      </c>
      <c r="D128">
        <v>430</v>
      </c>
      <c r="E128">
        <v>514</v>
      </c>
      <c r="F128">
        <v>514</v>
      </c>
      <c r="G128">
        <v>430</v>
      </c>
      <c r="H128">
        <v>720</v>
      </c>
      <c r="J128" t="s">
        <v>10</v>
      </c>
    </row>
    <row r="129" spans="1:10" hidden="1" x14ac:dyDescent="0.3">
      <c r="A129" t="s">
        <v>246</v>
      </c>
      <c r="B129" t="s">
        <v>247</v>
      </c>
      <c r="C129" s="1">
        <f t="shared" si="1"/>
        <v>505.88235294117646</v>
      </c>
      <c r="D129">
        <v>430</v>
      </c>
      <c r="E129">
        <v>514</v>
      </c>
      <c r="F129">
        <v>514</v>
      </c>
      <c r="G129">
        <v>430</v>
      </c>
      <c r="H129">
        <v>720</v>
      </c>
      <c r="J129" t="s">
        <v>10</v>
      </c>
    </row>
    <row r="130" spans="1:10" hidden="1" x14ac:dyDescent="0.3">
      <c r="A130" t="s">
        <v>248</v>
      </c>
      <c r="B130" t="s">
        <v>249</v>
      </c>
      <c r="C130" s="1">
        <f t="shared" ref="C130:C193" si="2">D130/0.85</f>
        <v>764.70588235294122</v>
      </c>
      <c r="D130">
        <v>650</v>
      </c>
      <c r="E130">
        <v>776</v>
      </c>
      <c r="F130">
        <v>776</v>
      </c>
      <c r="G130">
        <v>650</v>
      </c>
      <c r="H130">
        <v>1090</v>
      </c>
      <c r="J130" t="s">
        <v>10</v>
      </c>
    </row>
    <row r="131" spans="1:10" hidden="1" x14ac:dyDescent="0.3">
      <c r="A131" t="s">
        <v>250</v>
      </c>
      <c r="B131" t="s">
        <v>251</v>
      </c>
      <c r="C131" s="1">
        <f t="shared" si="2"/>
        <v>764.70588235294122</v>
      </c>
      <c r="D131">
        <v>650</v>
      </c>
      <c r="E131">
        <v>776</v>
      </c>
      <c r="F131">
        <v>776</v>
      </c>
      <c r="G131">
        <v>650</v>
      </c>
      <c r="H131">
        <v>1090</v>
      </c>
      <c r="J131" t="s">
        <v>10</v>
      </c>
    </row>
    <row r="132" spans="1:10" hidden="1" x14ac:dyDescent="0.3">
      <c r="A132" t="s">
        <v>252</v>
      </c>
      <c r="B132" t="s">
        <v>253</v>
      </c>
      <c r="C132" s="1">
        <f t="shared" si="2"/>
        <v>764.70588235294122</v>
      </c>
      <c r="D132">
        <v>650</v>
      </c>
      <c r="E132">
        <v>776</v>
      </c>
      <c r="F132">
        <v>776</v>
      </c>
      <c r="G132">
        <v>650</v>
      </c>
      <c r="H132">
        <v>1090</v>
      </c>
      <c r="J132" t="s">
        <v>10</v>
      </c>
    </row>
    <row r="133" spans="1:10" hidden="1" x14ac:dyDescent="0.3">
      <c r="A133" t="s">
        <v>254</v>
      </c>
      <c r="B133" t="s">
        <v>255</v>
      </c>
      <c r="C133" s="1">
        <f t="shared" si="2"/>
        <v>882.35294117647061</v>
      </c>
      <c r="D133">
        <v>750</v>
      </c>
      <c r="E133">
        <v>896</v>
      </c>
      <c r="F133">
        <v>896</v>
      </c>
      <c r="G133">
        <v>750</v>
      </c>
      <c r="H133">
        <v>1260</v>
      </c>
      <c r="J133" t="s">
        <v>10</v>
      </c>
    </row>
    <row r="134" spans="1:10" hidden="1" x14ac:dyDescent="0.3">
      <c r="A134" t="s">
        <v>256</v>
      </c>
      <c r="B134" t="s">
        <v>200</v>
      </c>
      <c r="C134" s="1">
        <f t="shared" si="2"/>
        <v>882.35294117647061</v>
      </c>
      <c r="D134">
        <v>750</v>
      </c>
      <c r="E134">
        <v>896</v>
      </c>
      <c r="F134">
        <v>896</v>
      </c>
      <c r="G134">
        <v>750</v>
      </c>
      <c r="H134">
        <v>1260</v>
      </c>
      <c r="J134" t="s">
        <v>10</v>
      </c>
    </row>
    <row r="135" spans="1:10" hidden="1" x14ac:dyDescent="0.3">
      <c r="A135" t="s">
        <v>257</v>
      </c>
      <c r="B135" t="s">
        <v>258</v>
      </c>
      <c r="C135" s="1">
        <f t="shared" si="2"/>
        <v>882.35294117647061</v>
      </c>
      <c r="D135">
        <v>750</v>
      </c>
      <c r="E135">
        <v>896</v>
      </c>
      <c r="F135">
        <v>896</v>
      </c>
      <c r="G135">
        <v>750</v>
      </c>
      <c r="H135">
        <v>1260</v>
      </c>
      <c r="J135" t="s">
        <v>10</v>
      </c>
    </row>
    <row r="136" spans="1:10" hidden="1" x14ac:dyDescent="0.3">
      <c r="A136" t="s">
        <v>259</v>
      </c>
      <c r="B136" t="s">
        <v>182</v>
      </c>
      <c r="C136" s="1">
        <f t="shared" si="2"/>
        <v>623.52941176470586</v>
      </c>
      <c r="D136">
        <v>530</v>
      </c>
      <c r="E136">
        <v>633</v>
      </c>
      <c r="F136">
        <v>633</v>
      </c>
      <c r="G136">
        <v>530</v>
      </c>
      <c r="H136">
        <v>890</v>
      </c>
      <c r="J136" t="s">
        <v>10</v>
      </c>
    </row>
    <row r="137" spans="1:10" hidden="1" x14ac:dyDescent="0.3">
      <c r="A137" t="s">
        <v>260</v>
      </c>
      <c r="B137" t="s">
        <v>261</v>
      </c>
      <c r="C137" s="1">
        <f t="shared" si="2"/>
        <v>623.52941176470586</v>
      </c>
      <c r="D137">
        <v>530</v>
      </c>
      <c r="E137">
        <v>633</v>
      </c>
      <c r="F137">
        <v>633</v>
      </c>
      <c r="G137">
        <v>530</v>
      </c>
      <c r="H137">
        <v>890</v>
      </c>
      <c r="J137" t="s">
        <v>10</v>
      </c>
    </row>
    <row r="138" spans="1:10" hidden="1" x14ac:dyDescent="0.3">
      <c r="A138" t="s">
        <v>262</v>
      </c>
      <c r="B138" t="s">
        <v>263</v>
      </c>
      <c r="C138" s="1">
        <f t="shared" si="2"/>
        <v>735.2941176470589</v>
      </c>
      <c r="D138">
        <v>625</v>
      </c>
      <c r="E138">
        <v>747</v>
      </c>
      <c r="F138">
        <v>747</v>
      </c>
      <c r="G138">
        <v>625</v>
      </c>
      <c r="H138">
        <v>1050</v>
      </c>
      <c r="J138" t="s">
        <v>10</v>
      </c>
    </row>
    <row r="139" spans="1:10" hidden="1" x14ac:dyDescent="0.3">
      <c r="A139" t="s">
        <v>264</v>
      </c>
      <c r="B139" t="s">
        <v>265</v>
      </c>
      <c r="C139" s="1">
        <f t="shared" si="2"/>
        <v>735.2941176470589</v>
      </c>
      <c r="D139">
        <v>625</v>
      </c>
      <c r="E139">
        <v>747</v>
      </c>
      <c r="F139">
        <v>747</v>
      </c>
      <c r="G139">
        <v>625</v>
      </c>
      <c r="H139">
        <v>1050</v>
      </c>
      <c r="J139" t="s">
        <v>10</v>
      </c>
    </row>
    <row r="140" spans="1:10" hidden="1" x14ac:dyDescent="0.3">
      <c r="A140" t="s">
        <v>266</v>
      </c>
      <c r="B140" t="s">
        <v>208</v>
      </c>
      <c r="C140" s="1">
        <f t="shared" si="2"/>
        <v>735.2941176470589</v>
      </c>
      <c r="D140">
        <v>625</v>
      </c>
      <c r="E140">
        <v>747</v>
      </c>
      <c r="F140">
        <v>747</v>
      </c>
      <c r="G140">
        <v>625</v>
      </c>
      <c r="H140">
        <v>1050</v>
      </c>
      <c r="J140" t="s">
        <v>10</v>
      </c>
    </row>
    <row r="141" spans="1:10" hidden="1" x14ac:dyDescent="0.3">
      <c r="A141" t="s">
        <v>267</v>
      </c>
      <c r="B141" t="s">
        <v>210</v>
      </c>
      <c r="C141" s="1">
        <f t="shared" si="2"/>
        <v>1200</v>
      </c>
      <c r="D141">
        <v>1020</v>
      </c>
      <c r="E141">
        <v>1218</v>
      </c>
      <c r="F141">
        <v>1218</v>
      </c>
      <c r="G141">
        <v>1020</v>
      </c>
      <c r="H141">
        <v>1710</v>
      </c>
      <c r="J141" t="s">
        <v>10</v>
      </c>
    </row>
    <row r="142" spans="1:10" hidden="1" x14ac:dyDescent="0.3">
      <c r="A142" t="s">
        <v>268</v>
      </c>
      <c r="B142" t="s">
        <v>269</v>
      </c>
      <c r="C142" s="1">
        <f t="shared" si="2"/>
        <v>1200</v>
      </c>
      <c r="D142">
        <v>1020</v>
      </c>
      <c r="E142">
        <v>1218</v>
      </c>
      <c r="F142">
        <v>1218</v>
      </c>
      <c r="G142">
        <v>1020</v>
      </c>
      <c r="H142">
        <v>1710</v>
      </c>
      <c r="J142" t="s">
        <v>10</v>
      </c>
    </row>
    <row r="143" spans="1:10" hidden="1" x14ac:dyDescent="0.3">
      <c r="A143" t="s">
        <v>270</v>
      </c>
      <c r="B143" t="s">
        <v>271</v>
      </c>
      <c r="C143" s="1">
        <f t="shared" si="2"/>
        <v>1200</v>
      </c>
      <c r="D143">
        <v>1020</v>
      </c>
      <c r="E143">
        <v>1218</v>
      </c>
      <c r="F143">
        <v>1218</v>
      </c>
      <c r="G143">
        <v>1020</v>
      </c>
      <c r="H143">
        <v>1710</v>
      </c>
      <c r="J143" t="s">
        <v>10</v>
      </c>
    </row>
    <row r="144" spans="1:10" hidden="1" x14ac:dyDescent="0.3">
      <c r="A144" t="s">
        <v>272</v>
      </c>
      <c r="B144" t="s">
        <v>273</v>
      </c>
      <c r="C144" s="1">
        <f t="shared" si="2"/>
        <v>1552.9411764705883</v>
      </c>
      <c r="D144">
        <v>1320</v>
      </c>
      <c r="E144">
        <v>1577</v>
      </c>
      <c r="F144">
        <v>1577</v>
      </c>
      <c r="G144">
        <v>1320</v>
      </c>
      <c r="H144">
        <v>2215</v>
      </c>
      <c r="J144" t="s">
        <v>10</v>
      </c>
    </row>
    <row r="145" spans="1:10" hidden="1" x14ac:dyDescent="0.3">
      <c r="A145" t="s">
        <v>274</v>
      </c>
      <c r="B145" t="s">
        <v>275</v>
      </c>
      <c r="C145" s="1">
        <f t="shared" si="2"/>
        <v>1552.9411764705883</v>
      </c>
      <c r="D145">
        <v>1320</v>
      </c>
      <c r="E145">
        <v>1577</v>
      </c>
      <c r="F145">
        <v>1577</v>
      </c>
      <c r="G145">
        <v>1320</v>
      </c>
      <c r="H145">
        <v>2215</v>
      </c>
      <c r="J145" t="s">
        <v>10</v>
      </c>
    </row>
    <row r="146" spans="1:10" hidden="1" x14ac:dyDescent="0.3">
      <c r="A146" t="s">
        <v>276</v>
      </c>
      <c r="B146" t="s">
        <v>277</v>
      </c>
      <c r="C146" s="1">
        <f t="shared" si="2"/>
        <v>1552.9411764705883</v>
      </c>
      <c r="D146">
        <v>1320</v>
      </c>
      <c r="E146">
        <v>1577</v>
      </c>
      <c r="F146">
        <v>1577</v>
      </c>
      <c r="G146">
        <v>1320</v>
      </c>
      <c r="H146">
        <v>2215</v>
      </c>
      <c r="J146" t="s">
        <v>10</v>
      </c>
    </row>
    <row r="147" spans="1:10" hidden="1" x14ac:dyDescent="0.3">
      <c r="A147" t="s">
        <v>278</v>
      </c>
      <c r="B147" t="s">
        <v>184</v>
      </c>
      <c r="C147" s="1">
        <f t="shared" si="2"/>
        <v>258.8235294117647</v>
      </c>
      <c r="D147">
        <v>220</v>
      </c>
      <c r="E147">
        <v>263</v>
      </c>
      <c r="F147">
        <v>263</v>
      </c>
      <c r="G147">
        <v>220</v>
      </c>
      <c r="H147">
        <v>370</v>
      </c>
      <c r="J147" t="s">
        <v>10</v>
      </c>
    </row>
    <row r="148" spans="1:10" hidden="1" x14ac:dyDescent="0.3">
      <c r="A148" t="s">
        <v>279</v>
      </c>
      <c r="B148" t="s">
        <v>186</v>
      </c>
      <c r="C148" s="1">
        <f t="shared" si="2"/>
        <v>258.8235294117647</v>
      </c>
      <c r="D148">
        <v>220</v>
      </c>
      <c r="E148">
        <v>263</v>
      </c>
      <c r="F148">
        <v>263</v>
      </c>
      <c r="G148">
        <v>220</v>
      </c>
      <c r="H148">
        <v>370</v>
      </c>
      <c r="J148" t="s">
        <v>10</v>
      </c>
    </row>
    <row r="149" spans="1:10" hidden="1" x14ac:dyDescent="0.3">
      <c r="A149" t="s">
        <v>280</v>
      </c>
      <c r="B149" t="s">
        <v>188</v>
      </c>
      <c r="C149" s="1">
        <f t="shared" si="2"/>
        <v>258.8235294117647</v>
      </c>
      <c r="D149">
        <v>220</v>
      </c>
      <c r="E149">
        <v>263</v>
      </c>
      <c r="F149">
        <v>263</v>
      </c>
      <c r="G149">
        <v>220</v>
      </c>
      <c r="H149">
        <v>370</v>
      </c>
      <c r="J149" t="s">
        <v>10</v>
      </c>
    </row>
    <row r="150" spans="1:10" hidden="1" x14ac:dyDescent="0.3">
      <c r="A150" t="s">
        <v>281</v>
      </c>
      <c r="B150" t="s">
        <v>168</v>
      </c>
      <c r="C150" s="1">
        <f t="shared" si="2"/>
        <v>352.94117647058823</v>
      </c>
      <c r="D150">
        <v>300</v>
      </c>
      <c r="E150">
        <v>359</v>
      </c>
      <c r="F150">
        <v>359</v>
      </c>
      <c r="G150">
        <v>300</v>
      </c>
      <c r="H150">
        <v>505</v>
      </c>
      <c r="J150" t="s">
        <v>10</v>
      </c>
    </row>
    <row r="151" spans="1:10" hidden="1" x14ac:dyDescent="0.3">
      <c r="A151" t="s">
        <v>282</v>
      </c>
      <c r="B151" t="s">
        <v>170</v>
      </c>
      <c r="C151" s="1">
        <f t="shared" si="2"/>
        <v>352.94117647058823</v>
      </c>
      <c r="D151">
        <v>300</v>
      </c>
      <c r="E151">
        <v>359</v>
      </c>
      <c r="F151">
        <v>359</v>
      </c>
      <c r="G151">
        <v>300</v>
      </c>
      <c r="H151">
        <v>505</v>
      </c>
      <c r="J151" t="s">
        <v>10</v>
      </c>
    </row>
    <row r="152" spans="1:10" hidden="1" x14ac:dyDescent="0.3">
      <c r="A152" t="s">
        <v>283</v>
      </c>
      <c r="B152" t="s">
        <v>172</v>
      </c>
      <c r="C152" s="1">
        <f t="shared" si="2"/>
        <v>352.94117647058823</v>
      </c>
      <c r="D152">
        <v>300</v>
      </c>
      <c r="E152">
        <v>359</v>
      </c>
      <c r="F152">
        <v>359</v>
      </c>
      <c r="G152">
        <v>300</v>
      </c>
      <c r="H152">
        <v>505</v>
      </c>
      <c r="J152" t="s">
        <v>10</v>
      </c>
    </row>
    <row r="153" spans="1:10" hidden="1" x14ac:dyDescent="0.3">
      <c r="A153" t="s">
        <v>284</v>
      </c>
      <c r="B153" t="s">
        <v>285</v>
      </c>
      <c r="C153" s="1">
        <f t="shared" si="2"/>
        <v>411.76470588235293</v>
      </c>
      <c r="D153">
        <v>350</v>
      </c>
      <c r="E153">
        <v>418</v>
      </c>
      <c r="F153">
        <v>418</v>
      </c>
      <c r="G153">
        <v>350</v>
      </c>
      <c r="H153">
        <v>585</v>
      </c>
      <c r="J153" t="s">
        <v>10</v>
      </c>
    </row>
    <row r="154" spans="1:10" hidden="1" x14ac:dyDescent="0.3">
      <c r="A154" t="s">
        <v>286</v>
      </c>
      <c r="B154" t="s">
        <v>287</v>
      </c>
      <c r="C154" s="1">
        <f t="shared" si="2"/>
        <v>411.76470588235293</v>
      </c>
      <c r="D154">
        <v>350</v>
      </c>
      <c r="E154">
        <v>418</v>
      </c>
      <c r="F154">
        <v>418</v>
      </c>
      <c r="G154">
        <v>350</v>
      </c>
      <c r="H154">
        <v>585</v>
      </c>
      <c r="J154" t="s">
        <v>10</v>
      </c>
    </row>
    <row r="155" spans="1:10" hidden="1" x14ac:dyDescent="0.3">
      <c r="A155" t="s">
        <v>288</v>
      </c>
      <c r="B155" t="s">
        <v>289</v>
      </c>
      <c r="C155" s="1">
        <f t="shared" si="2"/>
        <v>411.76470588235293</v>
      </c>
      <c r="D155">
        <v>350</v>
      </c>
      <c r="E155">
        <v>418</v>
      </c>
      <c r="F155">
        <v>418</v>
      </c>
      <c r="G155">
        <v>350</v>
      </c>
      <c r="H155">
        <v>585</v>
      </c>
      <c r="J155" t="s">
        <v>10</v>
      </c>
    </row>
    <row r="156" spans="1:10" hidden="1" x14ac:dyDescent="0.3">
      <c r="A156" t="s">
        <v>290</v>
      </c>
      <c r="B156" t="s">
        <v>291</v>
      </c>
      <c r="C156" s="1">
        <f t="shared" si="2"/>
        <v>500</v>
      </c>
      <c r="D156">
        <v>425</v>
      </c>
      <c r="E156">
        <v>508</v>
      </c>
      <c r="F156">
        <v>508</v>
      </c>
      <c r="G156">
        <v>425</v>
      </c>
      <c r="H156">
        <v>715</v>
      </c>
      <c r="J156" t="s">
        <v>10</v>
      </c>
    </row>
    <row r="157" spans="1:10" hidden="1" x14ac:dyDescent="0.3">
      <c r="A157" t="s">
        <v>292</v>
      </c>
      <c r="B157" t="s">
        <v>190</v>
      </c>
      <c r="C157" s="1">
        <f t="shared" si="2"/>
        <v>500</v>
      </c>
      <c r="D157">
        <v>425</v>
      </c>
      <c r="E157">
        <v>508</v>
      </c>
      <c r="F157">
        <v>508</v>
      </c>
      <c r="G157">
        <v>425</v>
      </c>
      <c r="H157">
        <v>715</v>
      </c>
      <c r="J157" t="s">
        <v>10</v>
      </c>
    </row>
    <row r="158" spans="1:10" hidden="1" x14ac:dyDescent="0.3">
      <c r="A158" t="s">
        <v>293</v>
      </c>
      <c r="B158" t="s">
        <v>192</v>
      </c>
      <c r="C158" s="1">
        <f t="shared" si="2"/>
        <v>500</v>
      </c>
      <c r="D158">
        <v>425</v>
      </c>
      <c r="E158">
        <v>508</v>
      </c>
      <c r="F158">
        <v>508</v>
      </c>
      <c r="G158">
        <v>425</v>
      </c>
      <c r="H158">
        <v>715</v>
      </c>
      <c r="J158" t="s">
        <v>10</v>
      </c>
    </row>
    <row r="159" spans="1:10" hidden="1" x14ac:dyDescent="0.3">
      <c r="A159" t="s">
        <v>294</v>
      </c>
      <c r="B159" t="s">
        <v>295</v>
      </c>
      <c r="C159" s="1">
        <f t="shared" si="2"/>
        <v>2394.1176470588234</v>
      </c>
      <c r="D159">
        <v>2035</v>
      </c>
      <c r="E159">
        <v>2430</v>
      </c>
      <c r="F159">
        <v>2430</v>
      </c>
      <c r="G159">
        <v>2035</v>
      </c>
      <c r="H159">
        <v>3410</v>
      </c>
      <c r="J159" t="s">
        <v>10</v>
      </c>
    </row>
    <row r="160" spans="1:10" hidden="1" x14ac:dyDescent="0.3">
      <c r="A160" t="s">
        <v>296</v>
      </c>
      <c r="B160" t="s">
        <v>297</v>
      </c>
      <c r="C160" s="1">
        <f t="shared" si="2"/>
        <v>2394.1176470588234</v>
      </c>
      <c r="D160">
        <v>2035</v>
      </c>
      <c r="E160">
        <v>2430</v>
      </c>
      <c r="F160">
        <v>2430</v>
      </c>
      <c r="G160">
        <v>2035</v>
      </c>
      <c r="H160">
        <v>3410</v>
      </c>
      <c r="J160" t="s">
        <v>10</v>
      </c>
    </row>
    <row r="161" spans="1:10" hidden="1" x14ac:dyDescent="0.3">
      <c r="A161" t="s">
        <v>298</v>
      </c>
      <c r="B161" t="s">
        <v>299</v>
      </c>
      <c r="C161" s="1">
        <f t="shared" si="2"/>
        <v>3105.8823529411766</v>
      </c>
      <c r="D161">
        <v>2640</v>
      </c>
      <c r="E161">
        <v>3153</v>
      </c>
      <c r="F161">
        <v>3153</v>
      </c>
      <c r="G161">
        <v>2640</v>
      </c>
      <c r="H161">
        <v>4430</v>
      </c>
      <c r="J161" t="s">
        <v>10</v>
      </c>
    </row>
    <row r="162" spans="1:10" hidden="1" x14ac:dyDescent="0.3">
      <c r="A162" t="s">
        <v>300</v>
      </c>
      <c r="B162" t="s">
        <v>301</v>
      </c>
      <c r="C162" s="1">
        <f t="shared" si="2"/>
        <v>3105.8823529411766</v>
      </c>
      <c r="D162">
        <v>2640</v>
      </c>
      <c r="E162">
        <v>3153</v>
      </c>
      <c r="F162">
        <v>3153</v>
      </c>
      <c r="G162">
        <v>2640</v>
      </c>
      <c r="H162">
        <v>4430</v>
      </c>
      <c r="J162" t="s">
        <v>10</v>
      </c>
    </row>
    <row r="163" spans="1:10" hidden="1" x14ac:dyDescent="0.3">
      <c r="A163" t="s">
        <v>302</v>
      </c>
      <c r="B163" t="s">
        <v>303</v>
      </c>
      <c r="C163" s="1">
        <f t="shared" si="2"/>
        <v>2394.1176470588234</v>
      </c>
      <c r="D163">
        <v>2035</v>
      </c>
      <c r="E163">
        <v>2430</v>
      </c>
      <c r="F163">
        <v>2430</v>
      </c>
      <c r="G163">
        <v>2035</v>
      </c>
      <c r="H163">
        <v>3410</v>
      </c>
      <c r="J163" t="s">
        <v>10</v>
      </c>
    </row>
    <row r="164" spans="1:10" hidden="1" x14ac:dyDescent="0.3">
      <c r="A164" t="s">
        <v>304</v>
      </c>
      <c r="B164" t="s">
        <v>224</v>
      </c>
      <c r="C164" s="1">
        <f t="shared" si="2"/>
        <v>694.11764705882354</v>
      </c>
      <c r="D164">
        <v>590</v>
      </c>
      <c r="E164">
        <v>704</v>
      </c>
      <c r="F164">
        <v>704</v>
      </c>
      <c r="G164">
        <v>590</v>
      </c>
      <c r="H164">
        <v>990</v>
      </c>
      <c r="J164" t="s">
        <v>10</v>
      </c>
    </row>
    <row r="165" spans="1:10" hidden="1" x14ac:dyDescent="0.3">
      <c r="A165" t="s">
        <v>305</v>
      </c>
      <c r="B165" t="s">
        <v>232</v>
      </c>
      <c r="C165" s="1">
        <f t="shared" si="2"/>
        <v>941.17647058823536</v>
      </c>
      <c r="D165">
        <v>800</v>
      </c>
      <c r="E165">
        <v>955</v>
      </c>
      <c r="F165">
        <v>955</v>
      </c>
      <c r="G165">
        <v>800</v>
      </c>
      <c r="H165">
        <v>1340</v>
      </c>
      <c r="J165" t="s">
        <v>10</v>
      </c>
    </row>
    <row r="166" spans="1:10" hidden="1" x14ac:dyDescent="0.3">
      <c r="A166" t="s">
        <v>306</v>
      </c>
      <c r="B166" t="s">
        <v>212</v>
      </c>
      <c r="C166" s="1">
        <f t="shared" si="2"/>
        <v>941.17647058823536</v>
      </c>
      <c r="D166">
        <v>800</v>
      </c>
      <c r="E166">
        <v>955</v>
      </c>
      <c r="F166">
        <v>955</v>
      </c>
      <c r="G166">
        <v>800</v>
      </c>
      <c r="H166">
        <v>1340</v>
      </c>
      <c r="J166" t="s">
        <v>10</v>
      </c>
    </row>
    <row r="167" spans="1:10" hidden="1" x14ac:dyDescent="0.3">
      <c r="A167" t="s">
        <v>307</v>
      </c>
      <c r="B167" t="s">
        <v>289</v>
      </c>
      <c r="C167" s="1">
        <f t="shared" si="2"/>
        <v>411.76470588235293</v>
      </c>
      <c r="D167">
        <v>350</v>
      </c>
      <c r="E167">
        <v>418</v>
      </c>
      <c r="F167">
        <v>418</v>
      </c>
      <c r="G167">
        <v>350</v>
      </c>
      <c r="H167">
        <v>585</v>
      </c>
      <c r="J167" t="s">
        <v>10</v>
      </c>
    </row>
    <row r="168" spans="1:10" hidden="1" x14ac:dyDescent="0.3">
      <c r="A168" t="s">
        <v>308</v>
      </c>
      <c r="B168" t="s">
        <v>219</v>
      </c>
      <c r="C168" s="1">
        <f t="shared" si="2"/>
        <v>529.41176470588232</v>
      </c>
      <c r="D168">
        <v>450</v>
      </c>
      <c r="E168">
        <v>538</v>
      </c>
      <c r="F168">
        <v>538</v>
      </c>
      <c r="G168">
        <v>450</v>
      </c>
      <c r="H168">
        <v>755</v>
      </c>
      <c r="J168" t="s">
        <v>10</v>
      </c>
    </row>
    <row r="169" spans="1:10" hidden="1" x14ac:dyDescent="0.3">
      <c r="A169" t="s">
        <v>309</v>
      </c>
      <c r="B169" t="s">
        <v>258</v>
      </c>
      <c r="C169" s="1">
        <f t="shared" si="2"/>
        <v>882.35294117647061</v>
      </c>
      <c r="D169">
        <v>750</v>
      </c>
      <c r="E169">
        <v>896</v>
      </c>
      <c r="F169">
        <v>896</v>
      </c>
      <c r="G169">
        <v>750</v>
      </c>
      <c r="H169">
        <v>1260</v>
      </c>
      <c r="J169" t="s">
        <v>10</v>
      </c>
    </row>
    <row r="170" spans="1:10" hidden="1" x14ac:dyDescent="0.3">
      <c r="A170" t="s">
        <v>310</v>
      </c>
      <c r="B170" t="s">
        <v>214</v>
      </c>
      <c r="C170" s="1">
        <f t="shared" si="2"/>
        <v>1305.8823529411766</v>
      </c>
      <c r="D170">
        <v>1110</v>
      </c>
      <c r="E170">
        <v>1326</v>
      </c>
      <c r="F170">
        <v>1326</v>
      </c>
      <c r="G170">
        <v>1110</v>
      </c>
      <c r="H170">
        <v>1865</v>
      </c>
      <c r="J170" t="s">
        <v>10</v>
      </c>
    </row>
    <row r="171" spans="1:10" hidden="1" x14ac:dyDescent="0.3">
      <c r="A171" t="s">
        <v>311</v>
      </c>
      <c r="B171" t="s">
        <v>285</v>
      </c>
      <c r="C171" s="1">
        <f t="shared" si="2"/>
        <v>411.76470588235293</v>
      </c>
      <c r="D171">
        <v>350</v>
      </c>
      <c r="E171">
        <v>418</v>
      </c>
      <c r="F171">
        <v>418</v>
      </c>
      <c r="G171">
        <v>350</v>
      </c>
      <c r="H171">
        <v>585</v>
      </c>
      <c r="J171" t="s">
        <v>10</v>
      </c>
    </row>
    <row r="172" spans="1:10" hidden="1" x14ac:dyDescent="0.3">
      <c r="A172" t="s">
        <v>312</v>
      </c>
      <c r="B172" t="s">
        <v>291</v>
      </c>
      <c r="C172" s="1">
        <f t="shared" si="2"/>
        <v>500</v>
      </c>
      <c r="D172">
        <v>425</v>
      </c>
      <c r="E172">
        <v>508</v>
      </c>
      <c r="F172">
        <v>508</v>
      </c>
      <c r="G172">
        <v>425</v>
      </c>
      <c r="H172">
        <v>715</v>
      </c>
      <c r="J172" t="s">
        <v>10</v>
      </c>
    </row>
    <row r="173" spans="1:10" hidden="1" x14ac:dyDescent="0.3">
      <c r="A173" t="s">
        <v>313</v>
      </c>
      <c r="B173" t="s">
        <v>234</v>
      </c>
      <c r="C173" s="1">
        <f t="shared" si="2"/>
        <v>941.17647058823536</v>
      </c>
      <c r="D173">
        <v>800</v>
      </c>
      <c r="E173">
        <v>955</v>
      </c>
      <c r="F173">
        <v>955</v>
      </c>
      <c r="G173">
        <v>800</v>
      </c>
      <c r="H173">
        <v>1340</v>
      </c>
      <c r="J173" t="s">
        <v>10</v>
      </c>
    </row>
    <row r="174" spans="1:10" hidden="1" x14ac:dyDescent="0.3">
      <c r="A174" t="s">
        <v>314</v>
      </c>
      <c r="B174" t="s">
        <v>249</v>
      </c>
      <c r="C174" s="1">
        <f t="shared" si="2"/>
        <v>764.70588235294122</v>
      </c>
      <c r="D174">
        <v>650</v>
      </c>
      <c r="E174">
        <v>776</v>
      </c>
      <c r="F174">
        <v>776</v>
      </c>
      <c r="G174">
        <v>650</v>
      </c>
      <c r="H174">
        <v>1090</v>
      </c>
      <c r="J174" t="s">
        <v>10</v>
      </c>
    </row>
    <row r="175" spans="1:10" hidden="1" x14ac:dyDescent="0.3">
      <c r="A175" t="s">
        <v>315</v>
      </c>
      <c r="B175" t="s">
        <v>265</v>
      </c>
      <c r="C175" s="1">
        <f t="shared" si="2"/>
        <v>735.2941176470589</v>
      </c>
      <c r="D175">
        <v>625</v>
      </c>
      <c r="E175">
        <v>747</v>
      </c>
      <c r="F175">
        <v>747</v>
      </c>
      <c r="G175">
        <v>625</v>
      </c>
      <c r="H175">
        <v>1050</v>
      </c>
      <c r="J175" t="s">
        <v>10</v>
      </c>
    </row>
    <row r="176" spans="1:10" hidden="1" x14ac:dyDescent="0.3">
      <c r="A176" t="s">
        <v>316</v>
      </c>
      <c r="B176" t="s">
        <v>247</v>
      </c>
      <c r="C176" s="1">
        <f t="shared" si="2"/>
        <v>505.88235294117646</v>
      </c>
      <c r="D176">
        <v>430</v>
      </c>
      <c r="E176">
        <v>514</v>
      </c>
      <c r="F176">
        <v>514</v>
      </c>
      <c r="G176">
        <v>430</v>
      </c>
      <c r="H176">
        <v>720</v>
      </c>
      <c r="J176" t="s">
        <v>10</v>
      </c>
    </row>
    <row r="177" spans="1:10" hidden="1" x14ac:dyDescent="0.3">
      <c r="A177" t="s">
        <v>317</v>
      </c>
      <c r="B177" t="s">
        <v>318</v>
      </c>
      <c r="C177" s="1">
        <f t="shared" si="2"/>
        <v>1270.5882352941176</v>
      </c>
      <c r="D177">
        <v>1080</v>
      </c>
      <c r="E177">
        <v>1290</v>
      </c>
      <c r="F177">
        <v>1290</v>
      </c>
      <c r="G177">
        <v>1080</v>
      </c>
      <c r="H177">
        <v>1812</v>
      </c>
      <c r="J177" t="s">
        <v>10</v>
      </c>
    </row>
    <row r="178" spans="1:10" hidden="1" x14ac:dyDescent="0.3">
      <c r="A178" t="s">
        <v>319</v>
      </c>
      <c r="B178" t="s">
        <v>320</v>
      </c>
      <c r="C178" s="1">
        <f t="shared" si="2"/>
        <v>2647.0588235294117</v>
      </c>
      <c r="D178">
        <v>2250</v>
      </c>
      <c r="E178">
        <v>2688</v>
      </c>
      <c r="F178">
        <v>2688</v>
      </c>
      <c r="G178">
        <v>2250</v>
      </c>
      <c r="H178">
        <v>3776</v>
      </c>
      <c r="J178" t="s">
        <v>10</v>
      </c>
    </row>
    <row r="179" spans="1:10" hidden="1" x14ac:dyDescent="0.3">
      <c r="A179" t="s">
        <v>321</v>
      </c>
      <c r="B179" t="s">
        <v>322</v>
      </c>
      <c r="C179" s="1">
        <f t="shared" si="2"/>
        <v>971.17647058823536</v>
      </c>
      <c r="D179">
        <v>825.5</v>
      </c>
      <c r="E179">
        <v>986</v>
      </c>
      <c r="F179">
        <v>986</v>
      </c>
      <c r="G179">
        <v>825.5</v>
      </c>
      <c r="H179">
        <v>1385</v>
      </c>
      <c r="J179" t="s">
        <v>10</v>
      </c>
    </row>
    <row r="180" spans="1:10" hidden="1" x14ac:dyDescent="0.3">
      <c r="A180" t="s">
        <v>323</v>
      </c>
      <c r="B180" t="s">
        <v>324</v>
      </c>
      <c r="C180" s="1">
        <f t="shared" si="2"/>
        <v>1270.5882352941176</v>
      </c>
      <c r="D180">
        <v>1080</v>
      </c>
      <c r="E180">
        <v>1290</v>
      </c>
      <c r="F180">
        <v>1290</v>
      </c>
      <c r="G180">
        <v>1080</v>
      </c>
      <c r="H180">
        <v>1812</v>
      </c>
      <c r="J180" t="s">
        <v>10</v>
      </c>
    </row>
    <row r="181" spans="1:10" hidden="1" x14ac:dyDescent="0.3">
      <c r="A181" t="s">
        <v>325</v>
      </c>
      <c r="B181" t="s">
        <v>326</v>
      </c>
      <c r="C181" s="1">
        <f t="shared" si="2"/>
        <v>1958.8235294117649</v>
      </c>
      <c r="D181">
        <v>1665</v>
      </c>
      <c r="E181">
        <v>1989</v>
      </c>
      <c r="F181">
        <v>1989</v>
      </c>
      <c r="G181">
        <v>1665</v>
      </c>
      <c r="H181">
        <v>2790</v>
      </c>
      <c r="J181" t="s">
        <v>10</v>
      </c>
    </row>
    <row r="182" spans="1:10" hidden="1" x14ac:dyDescent="0.3">
      <c r="A182" t="s">
        <v>327</v>
      </c>
      <c r="B182" t="s">
        <v>328</v>
      </c>
      <c r="C182" s="1">
        <f t="shared" si="2"/>
        <v>670.58823529411768</v>
      </c>
      <c r="D182">
        <v>570</v>
      </c>
      <c r="E182">
        <v>680</v>
      </c>
      <c r="F182">
        <v>680</v>
      </c>
      <c r="G182">
        <v>570</v>
      </c>
      <c r="H182">
        <v>956</v>
      </c>
      <c r="J182" t="s">
        <v>10</v>
      </c>
    </row>
    <row r="183" spans="1:10" hidden="1" x14ac:dyDescent="0.3">
      <c r="A183" t="s">
        <v>329</v>
      </c>
      <c r="B183" t="s">
        <v>277</v>
      </c>
      <c r="C183" s="1">
        <f t="shared" si="2"/>
        <v>1552.9411764705883</v>
      </c>
      <c r="D183">
        <v>1320</v>
      </c>
      <c r="E183">
        <v>1577</v>
      </c>
      <c r="F183">
        <v>1577</v>
      </c>
      <c r="G183">
        <v>1320</v>
      </c>
      <c r="H183">
        <v>2215</v>
      </c>
      <c r="J183" t="s">
        <v>10</v>
      </c>
    </row>
    <row r="184" spans="1:10" hidden="1" x14ac:dyDescent="0.3">
      <c r="A184" t="s">
        <v>330</v>
      </c>
      <c r="B184" t="s">
        <v>331</v>
      </c>
      <c r="C184" s="1">
        <f t="shared" si="2"/>
        <v>647.05882352941182</v>
      </c>
      <c r="D184">
        <v>550</v>
      </c>
      <c r="E184">
        <v>657</v>
      </c>
      <c r="F184">
        <v>657</v>
      </c>
      <c r="G184">
        <v>550</v>
      </c>
      <c r="H184">
        <v>925</v>
      </c>
      <c r="J184" t="s">
        <v>10</v>
      </c>
    </row>
    <row r="185" spans="1:10" hidden="1" x14ac:dyDescent="0.3">
      <c r="A185" t="s">
        <v>332</v>
      </c>
      <c r="B185" t="s">
        <v>333</v>
      </c>
      <c r="C185" s="1">
        <f t="shared" si="2"/>
        <v>1364.7058823529412</v>
      </c>
      <c r="D185">
        <v>1160</v>
      </c>
      <c r="E185">
        <v>1386</v>
      </c>
      <c r="F185">
        <v>1386</v>
      </c>
      <c r="G185">
        <v>1160</v>
      </c>
      <c r="H185">
        <v>1945</v>
      </c>
      <c r="J185" t="s">
        <v>10</v>
      </c>
    </row>
    <row r="186" spans="1:10" hidden="1" x14ac:dyDescent="0.3">
      <c r="A186" t="s">
        <v>334</v>
      </c>
      <c r="B186" t="s">
        <v>335</v>
      </c>
      <c r="C186" s="1">
        <f t="shared" si="2"/>
        <v>1364.7058823529412</v>
      </c>
      <c r="D186">
        <v>1160</v>
      </c>
      <c r="E186">
        <v>1386</v>
      </c>
      <c r="F186">
        <v>1386</v>
      </c>
      <c r="G186">
        <v>1160</v>
      </c>
      <c r="H186">
        <v>1945</v>
      </c>
      <c r="J186" t="s">
        <v>10</v>
      </c>
    </row>
    <row r="187" spans="1:10" hidden="1" x14ac:dyDescent="0.3">
      <c r="A187" t="s">
        <v>336</v>
      </c>
      <c r="B187" t="s">
        <v>269</v>
      </c>
      <c r="C187" s="1">
        <f t="shared" si="2"/>
        <v>1200</v>
      </c>
      <c r="D187">
        <v>1020</v>
      </c>
      <c r="E187">
        <v>1218</v>
      </c>
      <c r="F187">
        <v>1218</v>
      </c>
      <c r="G187">
        <v>1020</v>
      </c>
      <c r="H187">
        <v>1710</v>
      </c>
      <c r="J187" t="s">
        <v>10</v>
      </c>
    </row>
    <row r="188" spans="1:10" hidden="1" x14ac:dyDescent="0.3">
      <c r="A188" t="s">
        <v>337</v>
      </c>
      <c r="B188" t="s">
        <v>275</v>
      </c>
      <c r="C188" s="1">
        <f t="shared" si="2"/>
        <v>1552.9411764705883</v>
      </c>
      <c r="D188">
        <v>1320</v>
      </c>
      <c r="E188">
        <v>1577</v>
      </c>
      <c r="F188">
        <v>1577</v>
      </c>
      <c r="G188">
        <v>1320</v>
      </c>
      <c r="H188">
        <v>2215</v>
      </c>
      <c r="J188" t="s">
        <v>10</v>
      </c>
    </row>
    <row r="189" spans="1:10" hidden="1" x14ac:dyDescent="0.3">
      <c r="A189" t="s">
        <v>338</v>
      </c>
      <c r="B189" t="s">
        <v>339</v>
      </c>
      <c r="C189" s="1">
        <f t="shared" si="2"/>
        <v>523.52941176470586</v>
      </c>
      <c r="D189">
        <v>445</v>
      </c>
      <c r="E189">
        <v>532</v>
      </c>
      <c r="F189">
        <v>532</v>
      </c>
      <c r="G189">
        <v>445</v>
      </c>
      <c r="H189">
        <v>747</v>
      </c>
      <c r="J189" t="s">
        <v>10</v>
      </c>
    </row>
    <row r="190" spans="1:10" hidden="1" x14ac:dyDescent="0.3">
      <c r="A190" t="s">
        <v>340</v>
      </c>
      <c r="B190" t="s">
        <v>251</v>
      </c>
      <c r="C190" s="1">
        <f t="shared" si="2"/>
        <v>764.70588235294122</v>
      </c>
      <c r="D190">
        <v>650</v>
      </c>
      <c r="E190">
        <v>776</v>
      </c>
      <c r="F190">
        <v>776</v>
      </c>
      <c r="G190">
        <v>650</v>
      </c>
      <c r="H190">
        <v>1090</v>
      </c>
      <c r="J190" t="s">
        <v>10</v>
      </c>
    </row>
    <row r="191" spans="1:10" hidden="1" x14ac:dyDescent="0.3">
      <c r="A191" t="s">
        <v>341</v>
      </c>
      <c r="B191" t="s">
        <v>261</v>
      </c>
      <c r="C191" s="1">
        <f t="shared" si="2"/>
        <v>623.52941176470586</v>
      </c>
      <c r="D191">
        <v>530</v>
      </c>
      <c r="E191">
        <v>633</v>
      </c>
      <c r="F191">
        <v>633</v>
      </c>
      <c r="G191">
        <v>530</v>
      </c>
      <c r="H191">
        <v>890</v>
      </c>
      <c r="J191" t="s">
        <v>10</v>
      </c>
    </row>
    <row r="192" spans="1:10" hidden="1" x14ac:dyDescent="0.3">
      <c r="A192" t="s">
        <v>342</v>
      </c>
      <c r="B192" t="s">
        <v>343</v>
      </c>
      <c r="C192" s="1">
        <f t="shared" si="2"/>
        <v>647.05882352941182</v>
      </c>
      <c r="D192">
        <v>550</v>
      </c>
      <c r="E192">
        <v>657</v>
      </c>
      <c r="F192">
        <v>657</v>
      </c>
      <c r="G192">
        <v>550</v>
      </c>
      <c r="H192">
        <v>925</v>
      </c>
      <c r="J192" t="s">
        <v>10</v>
      </c>
    </row>
    <row r="193" spans="1:10" hidden="1" x14ac:dyDescent="0.3">
      <c r="A193" t="s">
        <v>344</v>
      </c>
      <c r="B193" t="s">
        <v>345</v>
      </c>
      <c r="C193" s="1">
        <f t="shared" si="2"/>
        <v>876.47058823529414</v>
      </c>
      <c r="D193">
        <v>745</v>
      </c>
      <c r="E193">
        <v>890</v>
      </c>
      <c r="F193">
        <v>890</v>
      </c>
      <c r="G193">
        <v>745</v>
      </c>
      <c r="H193">
        <v>1250</v>
      </c>
      <c r="J193" t="s">
        <v>10</v>
      </c>
    </row>
    <row r="194" spans="1:10" hidden="1" x14ac:dyDescent="0.3">
      <c r="A194" t="s">
        <v>346</v>
      </c>
      <c r="B194" t="s">
        <v>347</v>
      </c>
      <c r="C194" s="1">
        <f t="shared" ref="C194:C257" si="3">D194/0.85</f>
        <v>1264.7058823529412</v>
      </c>
      <c r="D194">
        <v>1075</v>
      </c>
      <c r="E194">
        <v>1284</v>
      </c>
      <c r="F194">
        <v>1284</v>
      </c>
      <c r="G194">
        <v>1075</v>
      </c>
      <c r="H194">
        <v>1804</v>
      </c>
      <c r="J194" t="s">
        <v>10</v>
      </c>
    </row>
    <row r="195" spans="1:10" hidden="1" x14ac:dyDescent="0.3">
      <c r="A195" t="s">
        <v>348</v>
      </c>
      <c r="B195" t="s">
        <v>349</v>
      </c>
      <c r="C195" s="1">
        <f t="shared" si="3"/>
        <v>682.35294117647061</v>
      </c>
      <c r="D195">
        <v>580</v>
      </c>
      <c r="E195">
        <v>692</v>
      </c>
      <c r="F195">
        <v>692</v>
      </c>
      <c r="G195">
        <v>580</v>
      </c>
      <c r="H195">
        <v>972</v>
      </c>
      <c r="J195" t="s">
        <v>10</v>
      </c>
    </row>
    <row r="196" spans="1:10" hidden="1" x14ac:dyDescent="0.3">
      <c r="A196" t="s">
        <v>350</v>
      </c>
      <c r="B196" t="s">
        <v>351</v>
      </c>
      <c r="C196" s="1">
        <f t="shared" si="3"/>
        <v>1270.5882352941176</v>
      </c>
      <c r="D196">
        <v>1080</v>
      </c>
      <c r="E196">
        <v>1290</v>
      </c>
      <c r="F196">
        <v>1290</v>
      </c>
      <c r="G196">
        <v>1080</v>
      </c>
      <c r="H196">
        <v>1812</v>
      </c>
      <c r="J196" t="s">
        <v>10</v>
      </c>
    </row>
    <row r="197" spans="1:10" hidden="1" x14ac:dyDescent="0.3">
      <c r="A197" t="s">
        <v>352</v>
      </c>
      <c r="B197" t="s">
        <v>353</v>
      </c>
      <c r="C197" s="1">
        <f t="shared" si="3"/>
        <v>1958.8235294117649</v>
      </c>
      <c r="D197">
        <v>1665</v>
      </c>
      <c r="E197">
        <v>1989</v>
      </c>
      <c r="F197">
        <v>1989</v>
      </c>
      <c r="G197">
        <v>1665</v>
      </c>
      <c r="H197">
        <v>2790</v>
      </c>
      <c r="J197" t="s">
        <v>10</v>
      </c>
    </row>
    <row r="198" spans="1:10" hidden="1" x14ac:dyDescent="0.3">
      <c r="A198" t="s">
        <v>354</v>
      </c>
      <c r="B198" t="s">
        <v>355</v>
      </c>
      <c r="C198" s="1">
        <f t="shared" si="3"/>
        <v>876.47058823529414</v>
      </c>
      <c r="D198">
        <v>745</v>
      </c>
      <c r="E198">
        <v>890</v>
      </c>
      <c r="F198">
        <v>890</v>
      </c>
      <c r="G198">
        <v>745</v>
      </c>
      <c r="H198">
        <v>1250</v>
      </c>
      <c r="J198" t="s">
        <v>10</v>
      </c>
    </row>
    <row r="199" spans="1:10" hidden="1" x14ac:dyDescent="0.3">
      <c r="A199" t="s">
        <v>356</v>
      </c>
      <c r="B199" t="s">
        <v>357</v>
      </c>
      <c r="C199" s="1">
        <f t="shared" si="3"/>
        <v>770.58823529411768</v>
      </c>
      <c r="D199">
        <v>655</v>
      </c>
      <c r="E199">
        <v>783</v>
      </c>
      <c r="F199">
        <v>783</v>
      </c>
      <c r="G199">
        <v>655</v>
      </c>
      <c r="H199">
        <v>1100</v>
      </c>
      <c r="J199" t="s">
        <v>10</v>
      </c>
    </row>
    <row r="200" spans="1:10" hidden="1" x14ac:dyDescent="0.3">
      <c r="A200" t="s">
        <v>358</v>
      </c>
      <c r="B200" t="s">
        <v>359</v>
      </c>
      <c r="C200" s="1">
        <f t="shared" si="3"/>
        <v>376.47058823529414</v>
      </c>
      <c r="D200">
        <v>320</v>
      </c>
      <c r="E200">
        <v>383</v>
      </c>
      <c r="F200">
        <v>383</v>
      </c>
      <c r="G200">
        <v>320</v>
      </c>
      <c r="H200">
        <v>538</v>
      </c>
      <c r="J200" t="s">
        <v>10</v>
      </c>
    </row>
    <row r="201" spans="1:10" hidden="1" x14ac:dyDescent="0.3">
      <c r="A201" t="s">
        <v>360</v>
      </c>
      <c r="B201" t="s">
        <v>255</v>
      </c>
      <c r="C201" s="1">
        <f t="shared" si="3"/>
        <v>882.35294117647061</v>
      </c>
      <c r="D201">
        <v>750</v>
      </c>
      <c r="E201">
        <v>896</v>
      </c>
      <c r="F201">
        <v>896</v>
      </c>
      <c r="G201">
        <v>750</v>
      </c>
      <c r="H201">
        <v>1260</v>
      </c>
      <c r="J201" t="s">
        <v>10</v>
      </c>
    </row>
    <row r="202" spans="1:10" hidden="1" x14ac:dyDescent="0.3">
      <c r="A202" t="s">
        <v>361</v>
      </c>
      <c r="B202" t="s">
        <v>287</v>
      </c>
      <c r="C202" s="1">
        <f t="shared" si="3"/>
        <v>411.76470588235293</v>
      </c>
      <c r="D202">
        <v>350</v>
      </c>
      <c r="E202">
        <v>418</v>
      </c>
      <c r="F202">
        <v>418</v>
      </c>
      <c r="G202">
        <v>350</v>
      </c>
      <c r="H202">
        <v>585</v>
      </c>
      <c r="J202" t="s">
        <v>10</v>
      </c>
    </row>
    <row r="203" spans="1:10" hidden="1" x14ac:dyDescent="0.3">
      <c r="A203" t="s">
        <v>362</v>
      </c>
      <c r="B203" t="s">
        <v>227</v>
      </c>
      <c r="C203" s="1">
        <f t="shared" si="3"/>
        <v>823.52941176470586</v>
      </c>
      <c r="D203">
        <v>700</v>
      </c>
      <c r="E203">
        <v>836</v>
      </c>
      <c r="F203">
        <v>836</v>
      </c>
      <c r="G203">
        <v>700</v>
      </c>
      <c r="H203">
        <v>1175</v>
      </c>
      <c r="J203" t="s">
        <v>10</v>
      </c>
    </row>
    <row r="204" spans="1:10" hidden="1" x14ac:dyDescent="0.3">
      <c r="A204" t="s">
        <v>363</v>
      </c>
      <c r="B204" t="s">
        <v>229</v>
      </c>
      <c r="C204" s="1">
        <f t="shared" si="3"/>
        <v>823.52941176470586</v>
      </c>
      <c r="D204">
        <v>700</v>
      </c>
      <c r="E204">
        <v>836</v>
      </c>
      <c r="F204">
        <v>836</v>
      </c>
      <c r="G204">
        <v>700</v>
      </c>
      <c r="H204">
        <v>1175</v>
      </c>
      <c r="J204" t="s">
        <v>10</v>
      </c>
    </row>
    <row r="205" spans="1:10" hidden="1" x14ac:dyDescent="0.3">
      <c r="A205" t="s">
        <v>364</v>
      </c>
      <c r="B205" t="s">
        <v>365</v>
      </c>
      <c r="C205" s="1">
        <f t="shared" si="3"/>
        <v>635.29411764705878</v>
      </c>
      <c r="D205">
        <v>540</v>
      </c>
      <c r="E205">
        <v>645</v>
      </c>
      <c r="F205">
        <v>645</v>
      </c>
      <c r="G205">
        <v>540</v>
      </c>
      <c r="H205">
        <v>906</v>
      </c>
      <c r="J205" t="s">
        <v>10</v>
      </c>
    </row>
    <row r="206" spans="1:10" hidden="1" x14ac:dyDescent="0.3">
      <c r="A206" t="s">
        <v>366</v>
      </c>
      <c r="B206" t="s">
        <v>243</v>
      </c>
      <c r="C206" s="1">
        <f t="shared" si="3"/>
        <v>505.88235294117646</v>
      </c>
      <c r="D206">
        <v>430</v>
      </c>
      <c r="E206">
        <v>514</v>
      </c>
      <c r="F206">
        <v>514</v>
      </c>
      <c r="G206">
        <v>430</v>
      </c>
      <c r="H206">
        <v>720</v>
      </c>
      <c r="J206" t="s">
        <v>10</v>
      </c>
    </row>
    <row r="207" spans="1:10" hidden="1" x14ac:dyDescent="0.3">
      <c r="A207" t="s">
        <v>367</v>
      </c>
      <c r="B207" t="s">
        <v>368</v>
      </c>
      <c r="C207" s="1">
        <f t="shared" si="3"/>
        <v>770.58823529411768</v>
      </c>
      <c r="D207">
        <v>655</v>
      </c>
      <c r="E207">
        <v>783</v>
      </c>
      <c r="F207">
        <v>783</v>
      </c>
      <c r="G207">
        <v>655</v>
      </c>
      <c r="H207">
        <v>1100</v>
      </c>
      <c r="J207" t="s">
        <v>10</v>
      </c>
    </row>
    <row r="208" spans="1:10" hidden="1" x14ac:dyDescent="0.3">
      <c r="A208" t="s">
        <v>369</v>
      </c>
      <c r="B208" t="s">
        <v>370</v>
      </c>
      <c r="C208" s="1">
        <f t="shared" si="3"/>
        <v>876.47058823529414</v>
      </c>
      <c r="D208">
        <v>745</v>
      </c>
      <c r="E208">
        <v>890</v>
      </c>
      <c r="F208">
        <v>890</v>
      </c>
      <c r="G208">
        <v>745</v>
      </c>
      <c r="H208">
        <v>1251</v>
      </c>
      <c r="J208" t="s">
        <v>10</v>
      </c>
    </row>
    <row r="209" spans="1:10" hidden="1" x14ac:dyDescent="0.3">
      <c r="A209" t="s">
        <v>371</v>
      </c>
      <c r="B209" t="s">
        <v>245</v>
      </c>
      <c r="C209" s="1">
        <f t="shared" si="3"/>
        <v>505.88235294117646</v>
      </c>
      <c r="D209">
        <v>430</v>
      </c>
      <c r="E209">
        <v>514</v>
      </c>
      <c r="F209">
        <v>514</v>
      </c>
      <c r="G209">
        <v>430</v>
      </c>
      <c r="H209">
        <v>720</v>
      </c>
      <c r="J209" t="s">
        <v>10</v>
      </c>
    </row>
    <row r="210" spans="1:10" hidden="1" x14ac:dyDescent="0.3">
      <c r="A210" t="s">
        <v>372</v>
      </c>
      <c r="B210" t="s">
        <v>373</v>
      </c>
      <c r="C210" s="1">
        <f t="shared" si="3"/>
        <v>876.47058823529414</v>
      </c>
      <c r="D210">
        <v>745</v>
      </c>
      <c r="E210">
        <v>890</v>
      </c>
      <c r="F210">
        <v>890</v>
      </c>
      <c r="G210">
        <v>745</v>
      </c>
      <c r="H210">
        <v>1250</v>
      </c>
      <c r="J210" t="s">
        <v>10</v>
      </c>
    </row>
    <row r="211" spans="1:10" hidden="1" x14ac:dyDescent="0.3">
      <c r="A211" t="s">
        <v>374</v>
      </c>
      <c r="B211" t="s">
        <v>375</v>
      </c>
      <c r="C211" s="1">
        <f t="shared" si="3"/>
        <v>2317.6470588235293</v>
      </c>
      <c r="D211">
        <v>1970</v>
      </c>
      <c r="E211">
        <v>2353</v>
      </c>
      <c r="F211">
        <v>2353</v>
      </c>
      <c r="G211">
        <v>1970</v>
      </c>
      <c r="H211">
        <v>3305</v>
      </c>
      <c r="J211" t="s">
        <v>10</v>
      </c>
    </row>
    <row r="212" spans="1:10" hidden="1" x14ac:dyDescent="0.3">
      <c r="A212" t="s">
        <v>376</v>
      </c>
      <c r="B212" t="s">
        <v>377</v>
      </c>
      <c r="C212" s="1">
        <f t="shared" si="3"/>
        <v>1135.2941176470588</v>
      </c>
      <c r="D212">
        <v>965</v>
      </c>
      <c r="E212">
        <v>1152</v>
      </c>
      <c r="F212">
        <v>1152</v>
      </c>
      <c r="G212">
        <v>965</v>
      </c>
      <c r="H212">
        <v>1620</v>
      </c>
      <c r="J212" t="s">
        <v>10</v>
      </c>
    </row>
    <row r="213" spans="1:10" hidden="1" x14ac:dyDescent="0.3">
      <c r="A213" t="s">
        <v>378</v>
      </c>
      <c r="B213" t="s">
        <v>379</v>
      </c>
      <c r="C213" s="1">
        <f t="shared" si="3"/>
        <v>1594.1176470588236</v>
      </c>
      <c r="D213">
        <v>1355</v>
      </c>
      <c r="E213">
        <v>1618</v>
      </c>
      <c r="F213">
        <v>1618</v>
      </c>
      <c r="G213">
        <v>1355</v>
      </c>
      <c r="H213">
        <v>2275</v>
      </c>
      <c r="J213" t="s">
        <v>10</v>
      </c>
    </row>
    <row r="214" spans="1:10" hidden="1" x14ac:dyDescent="0.3">
      <c r="A214" t="s">
        <v>380</v>
      </c>
      <c r="B214" t="s">
        <v>381</v>
      </c>
      <c r="C214" s="1">
        <f t="shared" si="3"/>
        <v>1594.1176470588236</v>
      </c>
      <c r="D214">
        <v>1355</v>
      </c>
      <c r="E214">
        <v>1618</v>
      </c>
      <c r="F214">
        <v>1618</v>
      </c>
      <c r="G214">
        <v>1355</v>
      </c>
      <c r="H214">
        <v>2275</v>
      </c>
      <c r="J214" t="s">
        <v>10</v>
      </c>
    </row>
    <row r="215" spans="1:10" hidden="1" x14ac:dyDescent="0.3">
      <c r="A215" t="s">
        <v>382</v>
      </c>
      <c r="B215" t="s">
        <v>216</v>
      </c>
      <c r="C215" s="1">
        <f t="shared" si="3"/>
        <v>1305.8823529411766</v>
      </c>
      <c r="D215">
        <v>1110</v>
      </c>
      <c r="E215">
        <v>1326</v>
      </c>
      <c r="F215">
        <v>1326</v>
      </c>
      <c r="G215">
        <v>1110</v>
      </c>
      <c r="H215">
        <v>1865</v>
      </c>
      <c r="J215" t="s">
        <v>10</v>
      </c>
    </row>
    <row r="216" spans="1:10" hidden="1" x14ac:dyDescent="0.3">
      <c r="A216" t="s">
        <v>383</v>
      </c>
      <c r="B216" t="s">
        <v>384</v>
      </c>
      <c r="C216" s="1">
        <f t="shared" si="3"/>
        <v>971.17647058823536</v>
      </c>
      <c r="D216">
        <v>825.5</v>
      </c>
      <c r="E216">
        <v>986</v>
      </c>
      <c r="F216">
        <v>986</v>
      </c>
      <c r="G216">
        <v>825.5</v>
      </c>
      <c r="H216">
        <v>1385</v>
      </c>
      <c r="J216" t="s">
        <v>10</v>
      </c>
    </row>
    <row r="217" spans="1:10" hidden="1" x14ac:dyDescent="0.3">
      <c r="A217" t="s">
        <v>385</v>
      </c>
      <c r="B217" t="s">
        <v>253</v>
      </c>
      <c r="C217" s="1">
        <f t="shared" si="3"/>
        <v>764.70588235294122</v>
      </c>
      <c r="D217">
        <v>650</v>
      </c>
      <c r="E217">
        <v>776</v>
      </c>
      <c r="F217">
        <v>776</v>
      </c>
      <c r="G217">
        <v>650</v>
      </c>
      <c r="H217">
        <v>1090</v>
      </c>
      <c r="J217" t="s">
        <v>10</v>
      </c>
    </row>
    <row r="218" spans="1:10" hidden="1" x14ac:dyDescent="0.3">
      <c r="A218" t="s">
        <v>386</v>
      </c>
      <c r="B218" t="s">
        <v>387</v>
      </c>
      <c r="C218" s="1">
        <f t="shared" si="3"/>
        <v>1047.0588235294117</v>
      </c>
      <c r="D218">
        <v>890</v>
      </c>
      <c r="E218">
        <v>1063</v>
      </c>
      <c r="F218">
        <v>1063</v>
      </c>
      <c r="G218">
        <v>890</v>
      </c>
      <c r="H218">
        <v>1493</v>
      </c>
      <c r="J218" t="s">
        <v>10</v>
      </c>
    </row>
    <row r="219" spans="1:10" hidden="1" x14ac:dyDescent="0.3">
      <c r="A219" t="s">
        <v>388</v>
      </c>
      <c r="B219" t="s">
        <v>389</v>
      </c>
      <c r="C219" s="1">
        <f t="shared" si="3"/>
        <v>1511.7647058823529</v>
      </c>
      <c r="D219">
        <v>1285</v>
      </c>
      <c r="E219">
        <v>1535</v>
      </c>
      <c r="F219">
        <v>1535</v>
      </c>
      <c r="G219">
        <v>1285</v>
      </c>
      <c r="H219">
        <v>2157</v>
      </c>
      <c r="J219" t="s">
        <v>10</v>
      </c>
    </row>
    <row r="220" spans="1:10" hidden="1" x14ac:dyDescent="0.3">
      <c r="A220" t="s">
        <v>390</v>
      </c>
      <c r="B220" t="s">
        <v>391</v>
      </c>
      <c r="C220" s="1">
        <f t="shared" si="3"/>
        <v>971.17647058823536</v>
      </c>
      <c r="D220">
        <v>825.5</v>
      </c>
      <c r="E220">
        <v>986</v>
      </c>
      <c r="F220">
        <v>986</v>
      </c>
      <c r="G220">
        <v>825.5</v>
      </c>
      <c r="H220">
        <v>1385</v>
      </c>
      <c r="J220" t="s">
        <v>10</v>
      </c>
    </row>
    <row r="221" spans="1:10" hidden="1" x14ac:dyDescent="0.3">
      <c r="A221" t="s">
        <v>392</v>
      </c>
      <c r="B221" t="s">
        <v>393</v>
      </c>
      <c r="C221" s="1">
        <f t="shared" si="3"/>
        <v>1585.2941176470588</v>
      </c>
      <c r="D221">
        <v>1347.5</v>
      </c>
      <c r="E221">
        <v>1347.5</v>
      </c>
      <c r="F221">
        <v>1347.5</v>
      </c>
      <c r="G221">
        <v>1347.5</v>
      </c>
      <c r="H221">
        <v>2580</v>
      </c>
      <c r="J221" t="s">
        <v>10</v>
      </c>
    </row>
    <row r="222" spans="1:10" hidden="1" x14ac:dyDescent="0.3">
      <c r="A222" t="s">
        <v>394</v>
      </c>
      <c r="B222" t="s">
        <v>395</v>
      </c>
      <c r="C222" s="1">
        <f t="shared" si="3"/>
        <v>1135.2941176470588</v>
      </c>
      <c r="D222">
        <v>965</v>
      </c>
      <c r="E222">
        <v>1152</v>
      </c>
      <c r="F222">
        <v>1152</v>
      </c>
      <c r="G222">
        <v>965</v>
      </c>
      <c r="H222">
        <v>1620</v>
      </c>
      <c r="J222" t="s">
        <v>10</v>
      </c>
    </row>
    <row r="223" spans="1:10" hidden="1" x14ac:dyDescent="0.3">
      <c r="A223" t="s">
        <v>396</v>
      </c>
      <c r="B223" t="s">
        <v>397</v>
      </c>
      <c r="C223" s="1">
        <f t="shared" si="3"/>
        <v>800</v>
      </c>
      <c r="D223">
        <v>680</v>
      </c>
      <c r="E223">
        <v>812</v>
      </c>
      <c r="F223">
        <v>812</v>
      </c>
      <c r="G223">
        <v>680</v>
      </c>
      <c r="H223">
        <v>1140</v>
      </c>
      <c r="J223" t="s">
        <v>10</v>
      </c>
    </row>
    <row r="224" spans="1:10" hidden="1" x14ac:dyDescent="0.3">
      <c r="A224" t="s">
        <v>398</v>
      </c>
      <c r="B224" t="s">
        <v>399</v>
      </c>
      <c r="C224" s="1">
        <f t="shared" si="3"/>
        <v>1364.7058823529412</v>
      </c>
      <c r="D224">
        <v>1160</v>
      </c>
      <c r="E224">
        <v>1386</v>
      </c>
      <c r="F224">
        <v>1386</v>
      </c>
      <c r="G224">
        <v>1160</v>
      </c>
      <c r="H224">
        <v>1945</v>
      </c>
      <c r="J224" t="s">
        <v>10</v>
      </c>
    </row>
    <row r="225" spans="1:10" hidden="1" x14ac:dyDescent="0.3">
      <c r="A225" t="s">
        <v>400</v>
      </c>
      <c r="B225" t="s">
        <v>401</v>
      </c>
      <c r="C225" s="1">
        <f t="shared" si="3"/>
        <v>1982.3529411764707</v>
      </c>
      <c r="D225">
        <v>1685</v>
      </c>
      <c r="E225">
        <v>2013</v>
      </c>
      <c r="F225">
        <v>2013</v>
      </c>
      <c r="G225">
        <v>1685</v>
      </c>
      <c r="H225">
        <v>2830</v>
      </c>
      <c r="J225" t="s">
        <v>10</v>
      </c>
    </row>
    <row r="226" spans="1:10" hidden="1" x14ac:dyDescent="0.3">
      <c r="A226" t="s">
        <v>402</v>
      </c>
      <c r="B226" t="s">
        <v>403</v>
      </c>
      <c r="C226" s="1">
        <f t="shared" si="3"/>
        <v>1982.3529411764707</v>
      </c>
      <c r="D226">
        <v>1685</v>
      </c>
      <c r="E226">
        <v>2013</v>
      </c>
      <c r="F226">
        <v>2013</v>
      </c>
      <c r="G226">
        <v>1685</v>
      </c>
      <c r="H226">
        <v>2830</v>
      </c>
      <c r="J226" t="s">
        <v>10</v>
      </c>
    </row>
    <row r="227" spans="1:10" hidden="1" x14ac:dyDescent="0.3">
      <c r="A227" t="s">
        <v>404</v>
      </c>
      <c r="B227" t="s">
        <v>405</v>
      </c>
      <c r="C227" s="1">
        <f t="shared" si="3"/>
        <v>647.05882352941182</v>
      </c>
      <c r="D227">
        <v>550</v>
      </c>
      <c r="E227">
        <v>657</v>
      </c>
      <c r="F227">
        <v>657</v>
      </c>
      <c r="G227">
        <v>550</v>
      </c>
      <c r="H227">
        <v>925</v>
      </c>
      <c r="J227" t="s">
        <v>10</v>
      </c>
    </row>
    <row r="228" spans="1:10" hidden="1" x14ac:dyDescent="0.3">
      <c r="A228" t="s">
        <v>406</v>
      </c>
      <c r="B228" t="s">
        <v>263</v>
      </c>
      <c r="C228" s="1">
        <f t="shared" si="3"/>
        <v>735.2941176470589</v>
      </c>
      <c r="D228">
        <v>625</v>
      </c>
      <c r="E228">
        <v>747</v>
      </c>
      <c r="F228">
        <v>747</v>
      </c>
      <c r="G228">
        <v>625</v>
      </c>
      <c r="H228">
        <v>1050</v>
      </c>
      <c r="J228" t="s">
        <v>10</v>
      </c>
    </row>
    <row r="229" spans="1:10" hidden="1" x14ac:dyDescent="0.3">
      <c r="A229" t="s">
        <v>407</v>
      </c>
      <c r="B229" t="s">
        <v>273</v>
      </c>
      <c r="C229" s="1">
        <f t="shared" si="3"/>
        <v>1552.9411764705883</v>
      </c>
      <c r="D229">
        <v>1320</v>
      </c>
      <c r="E229">
        <v>1577</v>
      </c>
      <c r="F229">
        <v>1577</v>
      </c>
      <c r="G229">
        <v>1320</v>
      </c>
      <c r="H229">
        <v>2215</v>
      </c>
      <c r="J229" t="s">
        <v>10</v>
      </c>
    </row>
    <row r="230" spans="1:10" hidden="1" x14ac:dyDescent="0.3">
      <c r="A230" t="s">
        <v>408</v>
      </c>
      <c r="B230" t="s">
        <v>409</v>
      </c>
      <c r="C230" s="1">
        <f t="shared" si="3"/>
        <v>800</v>
      </c>
      <c r="D230">
        <v>680</v>
      </c>
      <c r="E230">
        <v>812</v>
      </c>
      <c r="F230">
        <v>812</v>
      </c>
      <c r="G230">
        <v>680</v>
      </c>
      <c r="H230">
        <v>1140</v>
      </c>
      <c r="J230" t="s">
        <v>10</v>
      </c>
    </row>
    <row r="231" spans="1:10" hidden="1" x14ac:dyDescent="0.3">
      <c r="A231" t="s">
        <v>410</v>
      </c>
      <c r="B231" t="s">
        <v>411</v>
      </c>
      <c r="C231" s="1">
        <f t="shared" si="3"/>
        <v>2317.6470588235293</v>
      </c>
      <c r="D231">
        <v>1970</v>
      </c>
      <c r="E231">
        <v>2353</v>
      </c>
      <c r="F231">
        <v>2353</v>
      </c>
      <c r="G231">
        <v>1970</v>
      </c>
      <c r="H231">
        <v>3305</v>
      </c>
      <c r="J231" t="s">
        <v>10</v>
      </c>
    </row>
    <row r="232" spans="1:10" hidden="1" x14ac:dyDescent="0.3">
      <c r="A232" t="s">
        <v>412</v>
      </c>
      <c r="B232" t="s">
        <v>413</v>
      </c>
      <c r="C232" s="1">
        <f t="shared" si="3"/>
        <v>2317.6470588235293</v>
      </c>
      <c r="D232">
        <v>1970</v>
      </c>
      <c r="E232">
        <v>2353</v>
      </c>
      <c r="F232">
        <v>2353</v>
      </c>
      <c r="G232">
        <v>1970</v>
      </c>
      <c r="H232">
        <v>3305</v>
      </c>
      <c r="J232" t="s">
        <v>10</v>
      </c>
    </row>
    <row r="233" spans="1:10" hidden="1" x14ac:dyDescent="0.3">
      <c r="A233" t="s">
        <v>414</v>
      </c>
      <c r="B233" t="s">
        <v>415</v>
      </c>
      <c r="C233" s="1">
        <f t="shared" si="3"/>
        <v>1594.1176470588236</v>
      </c>
      <c r="D233">
        <v>1355</v>
      </c>
      <c r="E233">
        <v>1618</v>
      </c>
      <c r="F233">
        <v>1618</v>
      </c>
      <c r="G233">
        <v>1355</v>
      </c>
      <c r="H233">
        <v>2275</v>
      </c>
      <c r="J233" t="s">
        <v>10</v>
      </c>
    </row>
    <row r="234" spans="1:10" hidden="1" x14ac:dyDescent="0.3">
      <c r="A234" t="s">
        <v>416</v>
      </c>
      <c r="B234" t="s">
        <v>417</v>
      </c>
      <c r="C234" s="1">
        <f t="shared" si="3"/>
        <v>800</v>
      </c>
      <c r="D234">
        <v>680</v>
      </c>
      <c r="E234">
        <v>812</v>
      </c>
      <c r="F234">
        <v>812</v>
      </c>
      <c r="G234">
        <v>680</v>
      </c>
      <c r="H234">
        <v>1140</v>
      </c>
      <c r="J234" t="s">
        <v>10</v>
      </c>
    </row>
    <row r="235" spans="1:10" hidden="1" x14ac:dyDescent="0.3">
      <c r="A235" t="s">
        <v>418</v>
      </c>
      <c r="B235" t="s">
        <v>419</v>
      </c>
      <c r="C235" s="1">
        <f t="shared" si="3"/>
        <v>1135.2941176470588</v>
      </c>
      <c r="D235">
        <v>965</v>
      </c>
      <c r="E235">
        <v>1152</v>
      </c>
      <c r="F235">
        <v>1152</v>
      </c>
      <c r="G235">
        <v>965</v>
      </c>
      <c r="H235">
        <v>1620</v>
      </c>
      <c r="J235" t="s">
        <v>10</v>
      </c>
    </row>
    <row r="236" spans="1:10" hidden="1" x14ac:dyDescent="0.3">
      <c r="A236" t="s">
        <v>420</v>
      </c>
      <c r="B236" t="s">
        <v>421</v>
      </c>
      <c r="C236" s="1">
        <f t="shared" si="3"/>
        <v>1982.3529411764707</v>
      </c>
      <c r="D236">
        <v>1685</v>
      </c>
      <c r="E236">
        <v>2013</v>
      </c>
      <c r="F236">
        <v>2013</v>
      </c>
      <c r="G236">
        <v>1685</v>
      </c>
      <c r="H236">
        <v>2830</v>
      </c>
      <c r="J236" t="s">
        <v>10</v>
      </c>
    </row>
    <row r="237" spans="1:10" hidden="1" x14ac:dyDescent="0.3">
      <c r="A237" t="s">
        <v>422</v>
      </c>
      <c r="B237" t="s">
        <v>271</v>
      </c>
      <c r="C237" s="1">
        <f t="shared" si="3"/>
        <v>1200</v>
      </c>
      <c r="D237">
        <v>1020</v>
      </c>
      <c r="E237">
        <v>1218</v>
      </c>
      <c r="F237">
        <v>1218</v>
      </c>
      <c r="G237">
        <v>1020</v>
      </c>
      <c r="H237">
        <v>1710</v>
      </c>
      <c r="J237" t="s">
        <v>10</v>
      </c>
    </row>
    <row r="238" spans="1:10" hidden="1" x14ac:dyDescent="0.3">
      <c r="A238" t="s">
        <v>423</v>
      </c>
      <c r="B238" t="s">
        <v>424</v>
      </c>
      <c r="C238" s="1">
        <f t="shared" si="3"/>
        <v>727.94117647058829</v>
      </c>
      <c r="D238">
        <v>618.75</v>
      </c>
      <c r="E238">
        <v>618.75</v>
      </c>
      <c r="F238">
        <v>618.75</v>
      </c>
      <c r="G238">
        <v>618.75</v>
      </c>
      <c r="H238">
        <v>1185</v>
      </c>
      <c r="J238" t="s">
        <v>10</v>
      </c>
    </row>
    <row r="239" spans="1:10" hidden="1" x14ac:dyDescent="0.3">
      <c r="A239" t="s">
        <v>425</v>
      </c>
      <c r="B239" t="s">
        <v>426</v>
      </c>
      <c r="C239" s="1">
        <f t="shared" si="3"/>
        <v>635.29411764705878</v>
      </c>
      <c r="D239">
        <v>540</v>
      </c>
      <c r="E239">
        <v>645</v>
      </c>
      <c r="F239">
        <v>645</v>
      </c>
      <c r="G239">
        <v>540</v>
      </c>
      <c r="H239">
        <v>906</v>
      </c>
      <c r="J239" t="s">
        <v>10</v>
      </c>
    </row>
    <row r="240" spans="1:10" hidden="1" x14ac:dyDescent="0.3">
      <c r="A240" t="s">
        <v>427</v>
      </c>
      <c r="B240" t="s">
        <v>428</v>
      </c>
      <c r="C240" s="1">
        <f t="shared" si="3"/>
        <v>1411.7647058823529</v>
      </c>
      <c r="D240">
        <v>1200</v>
      </c>
      <c r="E240">
        <v>1434</v>
      </c>
      <c r="F240">
        <v>1434</v>
      </c>
      <c r="G240">
        <v>1200</v>
      </c>
      <c r="H240">
        <v>2014</v>
      </c>
      <c r="J240" t="s">
        <v>10</v>
      </c>
    </row>
    <row r="241" spans="1:10" hidden="1" x14ac:dyDescent="0.3">
      <c r="A241" t="s">
        <v>429</v>
      </c>
      <c r="B241" t="s">
        <v>430</v>
      </c>
      <c r="C241" s="1">
        <f t="shared" si="3"/>
        <v>1111.7647058823529</v>
      </c>
      <c r="D241">
        <v>945</v>
      </c>
      <c r="E241">
        <v>1128</v>
      </c>
      <c r="F241">
        <v>1128</v>
      </c>
      <c r="G241">
        <v>945</v>
      </c>
      <c r="H241">
        <v>1585</v>
      </c>
      <c r="J241" t="s">
        <v>10</v>
      </c>
    </row>
    <row r="242" spans="1:10" hidden="1" x14ac:dyDescent="0.3">
      <c r="A242" t="s">
        <v>431</v>
      </c>
      <c r="B242" t="s">
        <v>432</v>
      </c>
      <c r="C242" s="1">
        <f t="shared" si="3"/>
        <v>794.11764705882354</v>
      </c>
      <c r="D242">
        <v>675</v>
      </c>
      <c r="E242">
        <v>807</v>
      </c>
      <c r="F242">
        <v>807</v>
      </c>
      <c r="G242">
        <v>675</v>
      </c>
      <c r="H242">
        <v>1135</v>
      </c>
      <c r="J242" t="s">
        <v>10</v>
      </c>
    </row>
    <row r="243" spans="1:10" hidden="1" x14ac:dyDescent="0.3">
      <c r="A243" t="s">
        <v>433</v>
      </c>
      <c r="B243" t="s">
        <v>434</v>
      </c>
      <c r="C243" s="1">
        <f t="shared" si="3"/>
        <v>729.41176470588232</v>
      </c>
      <c r="D243">
        <v>620</v>
      </c>
      <c r="E243">
        <v>740</v>
      </c>
      <c r="F243">
        <v>740</v>
      </c>
      <c r="G243">
        <v>620</v>
      </c>
      <c r="H243">
        <v>1040</v>
      </c>
      <c r="J243" t="s">
        <v>10</v>
      </c>
    </row>
    <row r="244" spans="1:10" hidden="1" x14ac:dyDescent="0.3">
      <c r="A244" t="s">
        <v>435</v>
      </c>
      <c r="B244" t="s">
        <v>436</v>
      </c>
      <c r="C244" s="1">
        <f t="shared" si="3"/>
        <v>729.41176470588232</v>
      </c>
      <c r="D244">
        <v>620</v>
      </c>
      <c r="E244">
        <v>740</v>
      </c>
      <c r="F244">
        <v>740</v>
      </c>
      <c r="G244">
        <v>620</v>
      </c>
      <c r="H244">
        <v>1040</v>
      </c>
      <c r="J244" t="s">
        <v>10</v>
      </c>
    </row>
    <row r="245" spans="1:10" hidden="1" x14ac:dyDescent="0.3">
      <c r="A245" t="s">
        <v>437</v>
      </c>
      <c r="B245" t="s">
        <v>438</v>
      </c>
      <c r="C245" s="1">
        <f t="shared" si="3"/>
        <v>794.11764705882354</v>
      </c>
      <c r="D245">
        <v>675</v>
      </c>
      <c r="E245">
        <v>807</v>
      </c>
      <c r="F245">
        <v>807</v>
      </c>
      <c r="G245">
        <v>675</v>
      </c>
      <c r="H245">
        <v>1135</v>
      </c>
      <c r="J245" t="s">
        <v>10</v>
      </c>
    </row>
    <row r="246" spans="1:10" hidden="1" x14ac:dyDescent="0.3">
      <c r="A246" t="s">
        <v>439</v>
      </c>
      <c r="B246" t="s">
        <v>440</v>
      </c>
      <c r="C246" s="1">
        <f t="shared" si="3"/>
        <v>1452.9411764705883</v>
      </c>
      <c r="D246">
        <v>1235</v>
      </c>
      <c r="E246">
        <v>1475</v>
      </c>
      <c r="F246">
        <v>1475</v>
      </c>
      <c r="G246">
        <v>1235</v>
      </c>
      <c r="H246">
        <v>2072</v>
      </c>
      <c r="J246" t="s">
        <v>10</v>
      </c>
    </row>
    <row r="247" spans="1:10" hidden="1" x14ac:dyDescent="0.3">
      <c r="A247" t="s">
        <v>441</v>
      </c>
      <c r="B247" t="s">
        <v>442</v>
      </c>
      <c r="C247" s="1">
        <f t="shared" si="3"/>
        <v>1452.9411764705883</v>
      </c>
      <c r="D247">
        <v>1235</v>
      </c>
      <c r="E247">
        <v>1475</v>
      </c>
      <c r="F247">
        <v>1475</v>
      </c>
      <c r="G247">
        <v>1235</v>
      </c>
      <c r="H247">
        <v>2072</v>
      </c>
      <c r="J247" t="s">
        <v>10</v>
      </c>
    </row>
    <row r="248" spans="1:10" hidden="1" x14ac:dyDescent="0.3">
      <c r="A248" t="s">
        <v>443</v>
      </c>
      <c r="B248" t="s">
        <v>444</v>
      </c>
      <c r="C248" s="1">
        <f t="shared" si="3"/>
        <v>729.41176470588232</v>
      </c>
      <c r="D248">
        <v>620</v>
      </c>
      <c r="E248">
        <v>740</v>
      </c>
      <c r="F248">
        <v>740</v>
      </c>
      <c r="G248">
        <v>620</v>
      </c>
      <c r="H248">
        <v>1040</v>
      </c>
      <c r="J248" t="s">
        <v>10</v>
      </c>
    </row>
    <row r="249" spans="1:10" hidden="1" x14ac:dyDescent="0.3">
      <c r="A249" t="s">
        <v>445</v>
      </c>
      <c r="B249" t="s">
        <v>446</v>
      </c>
      <c r="C249" s="1">
        <f t="shared" si="3"/>
        <v>1452.9411764705883</v>
      </c>
      <c r="D249">
        <v>1235</v>
      </c>
      <c r="E249">
        <v>1475</v>
      </c>
      <c r="F249">
        <v>1475</v>
      </c>
      <c r="G249">
        <v>1235</v>
      </c>
      <c r="H249">
        <v>2072</v>
      </c>
      <c r="J249" t="s">
        <v>10</v>
      </c>
    </row>
    <row r="250" spans="1:10" hidden="1" x14ac:dyDescent="0.3">
      <c r="A250" t="s">
        <v>447</v>
      </c>
      <c r="B250" t="s">
        <v>448</v>
      </c>
      <c r="C250" s="1">
        <f t="shared" si="3"/>
        <v>3105.8823529411766</v>
      </c>
      <c r="D250">
        <v>2640</v>
      </c>
      <c r="E250">
        <v>3153</v>
      </c>
      <c r="F250">
        <v>3153</v>
      </c>
      <c r="G250">
        <v>2640</v>
      </c>
      <c r="H250">
        <v>4430</v>
      </c>
      <c r="J250" t="s">
        <v>10</v>
      </c>
    </row>
    <row r="251" spans="1:10" hidden="1" x14ac:dyDescent="0.3">
      <c r="A251" t="s">
        <v>449</v>
      </c>
      <c r="B251" t="s">
        <v>450</v>
      </c>
      <c r="C251" s="1">
        <f t="shared" si="3"/>
        <v>8294.1176470588234</v>
      </c>
      <c r="D251">
        <v>7050</v>
      </c>
      <c r="E251">
        <v>8421</v>
      </c>
      <c r="F251">
        <v>8421</v>
      </c>
      <c r="G251">
        <v>7050</v>
      </c>
      <c r="H251">
        <v>11850</v>
      </c>
      <c r="J251" t="s">
        <v>10</v>
      </c>
    </row>
    <row r="252" spans="1:10" hidden="1" x14ac:dyDescent="0.3">
      <c r="A252" t="s">
        <v>451</v>
      </c>
      <c r="B252" t="s">
        <v>452</v>
      </c>
      <c r="C252" s="1">
        <f t="shared" si="3"/>
        <v>4929.4117647058829</v>
      </c>
      <c r="D252">
        <v>4190</v>
      </c>
      <c r="E252">
        <v>5004</v>
      </c>
      <c r="F252">
        <v>5004</v>
      </c>
      <c r="G252">
        <v>4190</v>
      </c>
      <c r="H252">
        <v>7025</v>
      </c>
      <c r="J252" t="s">
        <v>10</v>
      </c>
    </row>
    <row r="253" spans="1:10" hidden="1" x14ac:dyDescent="0.3">
      <c r="A253" t="s">
        <v>453</v>
      </c>
      <c r="B253" t="s">
        <v>301</v>
      </c>
      <c r="C253" s="1">
        <f t="shared" si="3"/>
        <v>3105.8823529411766</v>
      </c>
      <c r="D253">
        <v>2640</v>
      </c>
      <c r="E253">
        <v>3153</v>
      </c>
      <c r="F253">
        <v>3153</v>
      </c>
      <c r="G253">
        <v>2640</v>
      </c>
      <c r="H253">
        <v>4430</v>
      </c>
      <c r="J253" t="s">
        <v>10</v>
      </c>
    </row>
    <row r="254" spans="1:10" hidden="1" x14ac:dyDescent="0.3">
      <c r="A254" t="s">
        <v>454</v>
      </c>
      <c r="B254" t="s">
        <v>455</v>
      </c>
      <c r="C254" s="1">
        <f t="shared" si="3"/>
        <v>3105.8823529411766</v>
      </c>
      <c r="D254">
        <v>2640</v>
      </c>
      <c r="E254">
        <v>3153</v>
      </c>
      <c r="F254">
        <v>3153</v>
      </c>
      <c r="G254">
        <v>2640</v>
      </c>
      <c r="H254">
        <v>4430</v>
      </c>
      <c r="J254" t="s">
        <v>10</v>
      </c>
    </row>
    <row r="255" spans="1:10" hidden="1" x14ac:dyDescent="0.3">
      <c r="A255" t="s">
        <v>456</v>
      </c>
      <c r="B255" t="s">
        <v>457</v>
      </c>
      <c r="C255" s="1">
        <f t="shared" si="3"/>
        <v>729.41176470588232</v>
      </c>
      <c r="D255">
        <v>620</v>
      </c>
      <c r="E255">
        <v>740</v>
      </c>
      <c r="F255">
        <v>740</v>
      </c>
      <c r="G255">
        <v>620</v>
      </c>
      <c r="H255">
        <v>1040</v>
      </c>
      <c r="J255" t="s">
        <v>10</v>
      </c>
    </row>
    <row r="256" spans="1:10" hidden="1" x14ac:dyDescent="0.3">
      <c r="A256" t="s">
        <v>458</v>
      </c>
      <c r="B256" t="s">
        <v>459</v>
      </c>
      <c r="C256" s="1">
        <f t="shared" si="3"/>
        <v>794.11764705882354</v>
      </c>
      <c r="D256">
        <v>675</v>
      </c>
      <c r="E256">
        <v>807</v>
      </c>
      <c r="F256">
        <v>807</v>
      </c>
      <c r="G256">
        <v>675</v>
      </c>
      <c r="H256">
        <v>1135</v>
      </c>
      <c r="J256" t="s">
        <v>10</v>
      </c>
    </row>
    <row r="257" spans="1:10" hidden="1" x14ac:dyDescent="0.3">
      <c r="A257" t="s">
        <v>460</v>
      </c>
      <c r="B257" t="s">
        <v>461</v>
      </c>
      <c r="C257" s="1">
        <f t="shared" si="3"/>
        <v>664.70588235294122</v>
      </c>
      <c r="D257">
        <v>565</v>
      </c>
      <c r="E257">
        <v>675</v>
      </c>
      <c r="F257">
        <v>675</v>
      </c>
      <c r="G257">
        <v>565</v>
      </c>
      <c r="H257">
        <v>950</v>
      </c>
      <c r="J257" t="s">
        <v>10</v>
      </c>
    </row>
    <row r="258" spans="1:10" hidden="1" x14ac:dyDescent="0.3">
      <c r="A258" t="s">
        <v>462</v>
      </c>
      <c r="B258" t="s">
        <v>463</v>
      </c>
      <c r="C258" s="1">
        <f t="shared" ref="C258:C321" si="4">D258/0.85</f>
        <v>1111.7647058823529</v>
      </c>
      <c r="D258">
        <v>945</v>
      </c>
      <c r="E258">
        <v>1128</v>
      </c>
      <c r="F258">
        <v>1128</v>
      </c>
      <c r="G258">
        <v>945</v>
      </c>
      <c r="H258">
        <v>1585</v>
      </c>
      <c r="J258" t="s">
        <v>10</v>
      </c>
    </row>
    <row r="259" spans="1:10" hidden="1" x14ac:dyDescent="0.3">
      <c r="A259" t="s">
        <v>464</v>
      </c>
      <c r="B259" t="s">
        <v>465</v>
      </c>
      <c r="C259" s="1">
        <f t="shared" si="4"/>
        <v>794.11764705882354</v>
      </c>
      <c r="D259">
        <v>675</v>
      </c>
      <c r="E259">
        <v>807</v>
      </c>
      <c r="F259">
        <v>807</v>
      </c>
      <c r="G259">
        <v>675</v>
      </c>
      <c r="H259">
        <v>1135</v>
      </c>
      <c r="J259" t="s">
        <v>10</v>
      </c>
    </row>
    <row r="260" spans="1:10" hidden="1" x14ac:dyDescent="0.3">
      <c r="A260" t="s">
        <v>466</v>
      </c>
      <c r="B260" t="s">
        <v>467</v>
      </c>
      <c r="C260" s="1">
        <f t="shared" si="4"/>
        <v>1176.4705882352941</v>
      </c>
      <c r="D260">
        <v>1000</v>
      </c>
      <c r="E260">
        <v>1195</v>
      </c>
      <c r="F260">
        <v>1195</v>
      </c>
      <c r="G260">
        <v>1000</v>
      </c>
      <c r="H260">
        <v>1678</v>
      </c>
      <c r="J260" t="s">
        <v>10</v>
      </c>
    </row>
    <row r="261" spans="1:10" hidden="1" x14ac:dyDescent="0.3">
      <c r="A261" t="s">
        <v>468</v>
      </c>
      <c r="B261" t="s">
        <v>469</v>
      </c>
      <c r="C261" s="1">
        <f t="shared" si="4"/>
        <v>664.70588235294122</v>
      </c>
      <c r="D261">
        <v>565</v>
      </c>
      <c r="E261">
        <v>675</v>
      </c>
      <c r="F261">
        <v>675</v>
      </c>
      <c r="G261">
        <v>565</v>
      </c>
      <c r="H261">
        <v>950</v>
      </c>
      <c r="J261" t="s">
        <v>10</v>
      </c>
    </row>
    <row r="262" spans="1:10" hidden="1" x14ac:dyDescent="0.3">
      <c r="A262" t="s">
        <v>470</v>
      </c>
      <c r="B262" t="s">
        <v>471</v>
      </c>
      <c r="C262" s="1">
        <f t="shared" si="4"/>
        <v>1176.4705882352941</v>
      </c>
      <c r="D262">
        <v>1000</v>
      </c>
      <c r="E262">
        <v>1195</v>
      </c>
      <c r="F262">
        <v>1195</v>
      </c>
      <c r="G262">
        <v>1000</v>
      </c>
      <c r="H262">
        <v>1678</v>
      </c>
      <c r="J262" t="s">
        <v>10</v>
      </c>
    </row>
    <row r="263" spans="1:10" hidden="1" x14ac:dyDescent="0.3">
      <c r="A263" t="s">
        <v>472</v>
      </c>
      <c r="B263" t="s">
        <v>473</v>
      </c>
      <c r="C263" s="1">
        <f t="shared" si="4"/>
        <v>1505.8823529411766</v>
      </c>
      <c r="D263">
        <v>1280</v>
      </c>
      <c r="E263">
        <v>1529</v>
      </c>
      <c r="F263">
        <v>1529</v>
      </c>
      <c r="G263">
        <v>1280</v>
      </c>
      <c r="H263">
        <v>2148</v>
      </c>
      <c r="J263" t="s">
        <v>10</v>
      </c>
    </row>
    <row r="264" spans="1:10" hidden="1" x14ac:dyDescent="0.3">
      <c r="A264" t="s">
        <v>474</v>
      </c>
      <c r="B264" t="s">
        <v>475</v>
      </c>
      <c r="C264" s="1">
        <f t="shared" si="4"/>
        <v>2394.1176470588234</v>
      </c>
      <c r="D264">
        <v>2035</v>
      </c>
      <c r="E264">
        <v>2430</v>
      </c>
      <c r="F264">
        <v>2430</v>
      </c>
      <c r="G264">
        <v>2035</v>
      </c>
      <c r="H264">
        <v>3410</v>
      </c>
      <c r="J264" t="s">
        <v>10</v>
      </c>
    </row>
    <row r="265" spans="1:10" hidden="1" x14ac:dyDescent="0.3">
      <c r="A265" t="s">
        <v>476</v>
      </c>
      <c r="B265" t="s">
        <v>477</v>
      </c>
      <c r="C265" s="1">
        <f t="shared" si="4"/>
        <v>2394.1176470588234</v>
      </c>
      <c r="D265">
        <v>2035</v>
      </c>
      <c r="E265">
        <v>2430</v>
      </c>
      <c r="F265">
        <v>2430</v>
      </c>
      <c r="G265">
        <v>2035</v>
      </c>
      <c r="H265">
        <v>3410</v>
      </c>
      <c r="J265" t="s">
        <v>10</v>
      </c>
    </row>
    <row r="266" spans="1:10" hidden="1" x14ac:dyDescent="0.3">
      <c r="A266" t="s">
        <v>478</v>
      </c>
      <c r="B266" t="s">
        <v>479</v>
      </c>
      <c r="C266" s="1">
        <f t="shared" si="4"/>
        <v>2394.1176470588234</v>
      </c>
      <c r="D266">
        <v>2035</v>
      </c>
      <c r="E266">
        <v>2430</v>
      </c>
      <c r="F266">
        <v>2430</v>
      </c>
      <c r="G266">
        <v>2035</v>
      </c>
      <c r="H266">
        <v>3410</v>
      </c>
      <c r="J266" t="s">
        <v>10</v>
      </c>
    </row>
    <row r="267" spans="1:10" hidden="1" x14ac:dyDescent="0.3">
      <c r="A267" t="s">
        <v>480</v>
      </c>
      <c r="B267" t="s">
        <v>481</v>
      </c>
      <c r="C267" s="1">
        <f t="shared" si="4"/>
        <v>1176.4705882352941</v>
      </c>
      <c r="D267">
        <v>1000</v>
      </c>
      <c r="E267">
        <v>1195</v>
      </c>
      <c r="F267">
        <v>1195</v>
      </c>
      <c r="G267">
        <v>1000</v>
      </c>
      <c r="H267">
        <v>1678</v>
      </c>
      <c r="J267" t="s">
        <v>10</v>
      </c>
    </row>
    <row r="268" spans="1:10" hidden="1" x14ac:dyDescent="0.3">
      <c r="A268" t="s">
        <v>482</v>
      </c>
      <c r="B268" t="s">
        <v>483</v>
      </c>
      <c r="C268" s="1">
        <f t="shared" si="4"/>
        <v>1505.8823529411766</v>
      </c>
      <c r="D268">
        <v>1280</v>
      </c>
      <c r="E268">
        <v>1529</v>
      </c>
      <c r="F268">
        <v>1529</v>
      </c>
      <c r="G268">
        <v>1280</v>
      </c>
      <c r="H268">
        <v>2148</v>
      </c>
      <c r="J268" t="s">
        <v>10</v>
      </c>
    </row>
    <row r="269" spans="1:10" hidden="1" x14ac:dyDescent="0.3">
      <c r="A269" t="s">
        <v>484</v>
      </c>
      <c r="B269" t="s">
        <v>485</v>
      </c>
      <c r="C269" s="1">
        <f t="shared" si="4"/>
        <v>2264.7058823529414</v>
      </c>
      <c r="D269">
        <v>1925</v>
      </c>
      <c r="E269">
        <v>2299</v>
      </c>
      <c r="F269">
        <v>2299</v>
      </c>
      <c r="G269">
        <v>1925</v>
      </c>
      <c r="H269">
        <v>3230</v>
      </c>
      <c r="J269" t="s">
        <v>10</v>
      </c>
    </row>
    <row r="270" spans="1:10" hidden="1" x14ac:dyDescent="0.3">
      <c r="A270" t="s">
        <v>486</v>
      </c>
      <c r="B270" t="s">
        <v>487</v>
      </c>
      <c r="C270" s="1">
        <f t="shared" si="4"/>
        <v>2264.7058823529414</v>
      </c>
      <c r="D270">
        <v>1925</v>
      </c>
      <c r="E270">
        <v>2299</v>
      </c>
      <c r="F270">
        <v>2299</v>
      </c>
      <c r="G270">
        <v>1925</v>
      </c>
      <c r="H270">
        <v>3230</v>
      </c>
      <c r="J270" t="s">
        <v>10</v>
      </c>
    </row>
    <row r="271" spans="1:10" hidden="1" x14ac:dyDescent="0.3">
      <c r="A271" t="s">
        <v>488</v>
      </c>
      <c r="B271" t="s">
        <v>489</v>
      </c>
      <c r="C271" s="1">
        <f t="shared" si="4"/>
        <v>970.58823529411768</v>
      </c>
      <c r="D271">
        <v>825</v>
      </c>
      <c r="E271">
        <v>986</v>
      </c>
      <c r="F271">
        <v>986</v>
      </c>
      <c r="G271">
        <v>825</v>
      </c>
      <c r="H271">
        <v>1385</v>
      </c>
      <c r="J271" t="s">
        <v>10</v>
      </c>
    </row>
    <row r="272" spans="1:10" hidden="1" x14ac:dyDescent="0.3">
      <c r="A272" t="s">
        <v>490</v>
      </c>
      <c r="B272" t="s">
        <v>491</v>
      </c>
      <c r="C272" s="1">
        <f t="shared" si="4"/>
        <v>1111.7647058823529</v>
      </c>
      <c r="D272">
        <v>945</v>
      </c>
      <c r="E272">
        <v>1128</v>
      </c>
      <c r="F272">
        <v>1128</v>
      </c>
      <c r="G272">
        <v>945</v>
      </c>
      <c r="H272">
        <v>1585</v>
      </c>
      <c r="J272" t="s">
        <v>10</v>
      </c>
    </row>
    <row r="273" spans="1:10" hidden="1" x14ac:dyDescent="0.3">
      <c r="A273" t="s">
        <v>492</v>
      </c>
      <c r="B273" t="s">
        <v>493</v>
      </c>
      <c r="C273" s="1">
        <f t="shared" si="4"/>
        <v>905.88235294117646</v>
      </c>
      <c r="D273">
        <v>770</v>
      </c>
      <c r="E273">
        <v>920</v>
      </c>
      <c r="F273">
        <v>920</v>
      </c>
      <c r="G273">
        <v>770</v>
      </c>
      <c r="H273">
        <v>1293</v>
      </c>
      <c r="J273" t="s">
        <v>10</v>
      </c>
    </row>
    <row r="274" spans="1:10" hidden="1" x14ac:dyDescent="0.3">
      <c r="A274" t="s">
        <v>494</v>
      </c>
      <c r="B274" t="s">
        <v>495</v>
      </c>
      <c r="C274" s="1">
        <f t="shared" si="4"/>
        <v>2264.7058823529414</v>
      </c>
      <c r="D274">
        <v>1925</v>
      </c>
      <c r="E274">
        <v>2299</v>
      </c>
      <c r="F274">
        <v>2299</v>
      </c>
      <c r="G274">
        <v>1925</v>
      </c>
      <c r="H274">
        <v>3230</v>
      </c>
      <c r="J274" t="s">
        <v>10</v>
      </c>
    </row>
    <row r="275" spans="1:10" hidden="1" x14ac:dyDescent="0.3">
      <c r="A275" t="s">
        <v>496</v>
      </c>
      <c r="B275" t="s">
        <v>497</v>
      </c>
      <c r="C275" s="1">
        <f t="shared" si="4"/>
        <v>905.88235294117646</v>
      </c>
      <c r="D275">
        <v>770</v>
      </c>
      <c r="E275">
        <v>920</v>
      </c>
      <c r="F275">
        <v>920</v>
      </c>
      <c r="G275">
        <v>770</v>
      </c>
      <c r="H275">
        <v>1293</v>
      </c>
      <c r="J275" t="s">
        <v>10</v>
      </c>
    </row>
    <row r="276" spans="1:10" hidden="1" x14ac:dyDescent="0.3">
      <c r="A276" t="s">
        <v>498</v>
      </c>
      <c r="B276" t="s">
        <v>499</v>
      </c>
      <c r="C276" s="1">
        <f t="shared" si="4"/>
        <v>905.88235294117646</v>
      </c>
      <c r="D276">
        <v>770</v>
      </c>
      <c r="E276">
        <v>920</v>
      </c>
      <c r="F276">
        <v>920</v>
      </c>
      <c r="G276">
        <v>770</v>
      </c>
      <c r="H276">
        <v>1293</v>
      </c>
      <c r="J276" t="s">
        <v>10</v>
      </c>
    </row>
    <row r="277" spans="1:10" hidden="1" x14ac:dyDescent="0.3">
      <c r="A277" t="s">
        <v>500</v>
      </c>
      <c r="B277" t="s">
        <v>501</v>
      </c>
      <c r="C277" s="1">
        <f t="shared" si="4"/>
        <v>1505.8823529411766</v>
      </c>
      <c r="D277">
        <v>1280</v>
      </c>
      <c r="E277">
        <v>1529</v>
      </c>
      <c r="F277">
        <v>1529</v>
      </c>
      <c r="G277">
        <v>1280</v>
      </c>
      <c r="H277">
        <v>2148</v>
      </c>
      <c r="J277" t="s">
        <v>10</v>
      </c>
    </row>
    <row r="278" spans="1:10" hidden="1" x14ac:dyDescent="0.3">
      <c r="A278" t="s">
        <v>502</v>
      </c>
      <c r="B278" t="s">
        <v>503</v>
      </c>
      <c r="C278" s="1">
        <f t="shared" si="4"/>
        <v>2170.5882352941176</v>
      </c>
      <c r="D278">
        <v>1845</v>
      </c>
      <c r="E278">
        <v>2203</v>
      </c>
      <c r="F278">
        <v>2203</v>
      </c>
      <c r="G278">
        <v>1845</v>
      </c>
      <c r="H278">
        <v>3090</v>
      </c>
      <c r="J278" t="s">
        <v>10</v>
      </c>
    </row>
    <row r="279" spans="1:10" hidden="1" x14ac:dyDescent="0.3">
      <c r="A279" t="s">
        <v>504</v>
      </c>
      <c r="B279" t="s">
        <v>505</v>
      </c>
      <c r="C279" s="1">
        <f t="shared" si="4"/>
        <v>664.70588235294122</v>
      </c>
      <c r="D279">
        <v>565</v>
      </c>
      <c r="E279">
        <v>675</v>
      </c>
      <c r="F279">
        <v>675</v>
      </c>
      <c r="G279">
        <v>565</v>
      </c>
      <c r="H279">
        <v>950</v>
      </c>
      <c r="J279" t="s">
        <v>10</v>
      </c>
    </row>
    <row r="280" spans="1:10" hidden="1" x14ac:dyDescent="0.3">
      <c r="A280" t="s">
        <v>506</v>
      </c>
      <c r="B280" t="s">
        <v>507</v>
      </c>
      <c r="C280" s="1">
        <f t="shared" si="4"/>
        <v>664.70588235294122</v>
      </c>
      <c r="D280">
        <v>565</v>
      </c>
      <c r="E280">
        <v>675</v>
      </c>
      <c r="F280">
        <v>675</v>
      </c>
      <c r="G280">
        <v>565</v>
      </c>
      <c r="H280">
        <v>950</v>
      </c>
      <c r="J280" t="s">
        <v>10</v>
      </c>
    </row>
    <row r="281" spans="1:10" hidden="1" x14ac:dyDescent="0.3">
      <c r="A281" t="s">
        <v>508</v>
      </c>
      <c r="B281" t="s">
        <v>509</v>
      </c>
      <c r="C281" s="1">
        <f t="shared" si="4"/>
        <v>1111.7647058823529</v>
      </c>
      <c r="D281">
        <v>945</v>
      </c>
      <c r="E281">
        <v>1128</v>
      </c>
      <c r="F281">
        <v>1128</v>
      </c>
      <c r="G281">
        <v>945</v>
      </c>
      <c r="H281">
        <v>1585</v>
      </c>
      <c r="J281" t="s">
        <v>10</v>
      </c>
    </row>
    <row r="282" spans="1:10" hidden="1" x14ac:dyDescent="0.3">
      <c r="A282" t="s">
        <v>510</v>
      </c>
      <c r="B282" t="s">
        <v>511</v>
      </c>
      <c r="C282" s="1">
        <f t="shared" si="4"/>
        <v>458.8235294117647</v>
      </c>
      <c r="D282">
        <v>390</v>
      </c>
      <c r="E282">
        <v>466</v>
      </c>
      <c r="F282">
        <v>466</v>
      </c>
      <c r="G282">
        <v>390</v>
      </c>
      <c r="H282">
        <v>655</v>
      </c>
      <c r="J282" t="s">
        <v>10</v>
      </c>
    </row>
    <row r="283" spans="1:10" hidden="1" x14ac:dyDescent="0.3">
      <c r="A283" t="s">
        <v>512</v>
      </c>
      <c r="B283" t="s">
        <v>513</v>
      </c>
      <c r="C283" s="1">
        <f t="shared" si="4"/>
        <v>511.76470588235293</v>
      </c>
      <c r="D283">
        <v>435</v>
      </c>
      <c r="E283">
        <v>520</v>
      </c>
      <c r="F283">
        <v>520</v>
      </c>
      <c r="G283">
        <v>435</v>
      </c>
      <c r="H283">
        <v>730</v>
      </c>
      <c r="J283" t="s">
        <v>10</v>
      </c>
    </row>
    <row r="284" spans="1:10" hidden="1" x14ac:dyDescent="0.3">
      <c r="A284" t="s">
        <v>514</v>
      </c>
      <c r="B284" t="s">
        <v>515</v>
      </c>
      <c r="C284" s="1">
        <f t="shared" si="4"/>
        <v>576.47058823529414</v>
      </c>
      <c r="D284">
        <v>490</v>
      </c>
      <c r="E284">
        <v>585</v>
      </c>
      <c r="F284">
        <v>585</v>
      </c>
      <c r="G284">
        <v>490</v>
      </c>
      <c r="H284">
        <v>822</v>
      </c>
      <c r="J284" t="s">
        <v>10</v>
      </c>
    </row>
    <row r="285" spans="1:10" hidden="1" x14ac:dyDescent="0.3">
      <c r="A285" t="s">
        <v>516</v>
      </c>
      <c r="B285" t="s">
        <v>517</v>
      </c>
      <c r="C285" s="1">
        <f t="shared" si="4"/>
        <v>576.47058823529414</v>
      </c>
      <c r="D285">
        <v>490</v>
      </c>
      <c r="E285">
        <v>585</v>
      </c>
      <c r="F285">
        <v>585</v>
      </c>
      <c r="G285">
        <v>490</v>
      </c>
      <c r="H285">
        <v>822</v>
      </c>
      <c r="J285" t="s">
        <v>10</v>
      </c>
    </row>
    <row r="286" spans="1:10" hidden="1" x14ac:dyDescent="0.3">
      <c r="A286" t="s">
        <v>518</v>
      </c>
      <c r="B286" t="s">
        <v>519</v>
      </c>
      <c r="C286" s="1">
        <f t="shared" si="4"/>
        <v>576.47058823529414</v>
      </c>
      <c r="D286">
        <v>490</v>
      </c>
      <c r="E286">
        <v>585</v>
      </c>
      <c r="F286">
        <v>585</v>
      </c>
      <c r="G286">
        <v>490</v>
      </c>
      <c r="H286">
        <v>822</v>
      </c>
      <c r="J286" t="s">
        <v>10</v>
      </c>
    </row>
    <row r="287" spans="1:10" hidden="1" x14ac:dyDescent="0.3">
      <c r="A287" t="s">
        <v>520</v>
      </c>
      <c r="B287" t="s">
        <v>521</v>
      </c>
      <c r="C287" s="1">
        <f t="shared" si="4"/>
        <v>511.76470588235293</v>
      </c>
      <c r="D287">
        <v>435</v>
      </c>
      <c r="E287">
        <v>520</v>
      </c>
      <c r="F287">
        <v>520</v>
      </c>
      <c r="G287">
        <v>435</v>
      </c>
      <c r="H287">
        <v>730</v>
      </c>
      <c r="J287" t="s">
        <v>10</v>
      </c>
    </row>
    <row r="288" spans="1:10" hidden="1" x14ac:dyDescent="0.3">
      <c r="A288" t="s">
        <v>522</v>
      </c>
      <c r="B288" t="s">
        <v>523</v>
      </c>
      <c r="C288" s="1">
        <f t="shared" si="4"/>
        <v>511.76470588235293</v>
      </c>
      <c r="D288">
        <v>435</v>
      </c>
      <c r="E288">
        <v>520</v>
      </c>
      <c r="F288">
        <v>520</v>
      </c>
      <c r="G288">
        <v>435</v>
      </c>
      <c r="H288">
        <v>730</v>
      </c>
      <c r="J288" t="s">
        <v>10</v>
      </c>
    </row>
    <row r="289" spans="1:10" hidden="1" x14ac:dyDescent="0.3">
      <c r="A289" t="s">
        <v>524</v>
      </c>
      <c r="B289" t="s">
        <v>525</v>
      </c>
      <c r="C289" s="1">
        <f t="shared" si="4"/>
        <v>547.05882352941182</v>
      </c>
      <c r="D289">
        <v>465</v>
      </c>
      <c r="E289">
        <v>555</v>
      </c>
      <c r="F289">
        <v>555</v>
      </c>
      <c r="G289">
        <v>465</v>
      </c>
      <c r="H289">
        <v>780</v>
      </c>
      <c r="J289" t="s">
        <v>10</v>
      </c>
    </row>
    <row r="290" spans="1:10" hidden="1" x14ac:dyDescent="0.3">
      <c r="A290" t="s">
        <v>526</v>
      </c>
      <c r="B290" t="s">
        <v>527</v>
      </c>
      <c r="C290" s="1">
        <f t="shared" si="4"/>
        <v>694.11764705882354</v>
      </c>
      <c r="D290">
        <v>590</v>
      </c>
      <c r="E290">
        <v>704</v>
      </c>
      <c r="F290">
        <v>704</v>
      </c>
      <c r="G290">
        <v>590</v>
      </c>
      <c r="H290">
        <v>989</v>
      </c>
      <c r="J290" t="s">
        <v>10</v>
      </c>
    </row>
    <row r="291" spans="1:10" hidden="1" x14ac:dyDescent="0.3">
      <c r="A291" t="s">
        <v>528</v>
      </c>
      <c r="B291" t="s">
        <v>529</v>
      </c>
      <c r="C291" s="1">
        <f t="shared" si="4"/>
        <v>458.8235294117647</v>
      </c>
      <c r="D291">
        <v>390</v>
      </c>
      <c r="E291">
        <v>466</v>
      </c>
      <c r="F291">
        <v>466</v>
      </c>
      <c r="G291">
        <v>390</v>
      </c>
      <c r="H291">
        <v>655</v>
      </c>
      <c r="J291" t="s">
        <v>10</v>
      </c>
    </row>
    <row r="292" spans="1:10" hidden="1" x14ac:dyDescent="0.3">
      <c r="A292" t="s">
        <v>530</v>
      </c>
      <c r="B292" t="s">
        <v>531</v>
      </c>
      <c r="C292" s="1">
        <f t="shared" si="4"/>
        <v>317.64705882352939</v>
      </c>
      <c r="D292">
        <v>270</v>
      </c>
      <c r="E292">
        <v>323</v>
      </c>
      <c r="F292">
        <v>323</v>
      </c>
      <c r="G292">
        <v>270</v>
      </c>
      <c r="H292">
        <v>455</v>
      </c>
      <c r="J292" t="s">
        <v>10</v>
      </c>
    </row>
    <row r="293" spans="1:10" hidden="1" x14ac:dyDescent="0.3">
      <c r="A293" t="s">
        <v>532</v>
      </c>
      <c r="B293" t="s">
        <v>533</v>
      </c>
      <c r="C293" s="1">
        <f t="shared" si="4"/>
        <v>317.64705882352939</v>
      </c>
      <c r="D293">
        <v>270</v>
      </c>
      <c r="E293">
        <v>323</v>
      </c>
      <c r="F293">
        <v>323</v>
      </c>
      <c r="G293">
        <v>270</v>
      </c>
      <c r="H293">
        <v>455</v>
      </c>
      <c r="J293" t="s">
        <v>10</v>
      </c>
    </row>
    <row r="294" spans="1:10" hidden="1" x14ac:dyDescent="0.3">
      <c r="A294" t="s">
        <v>534</v>
      </c>
      <c r="B294" t="s">
        <v>535</v>
      </c>
      <c r="C294" s="1">
        <f t="shared" si="4"/>
        <v>317.64705882352939</v>
      </c>
      <c r="D294">
        <v>270</v>
      </c>
      <c r="E294">
        <v>323</v>
      </c>
      <c r="F294">
        <v>323</v>
      </c>
      <c r="G294">
        <v>270</v>
      </c>
      <c r="H294">
        <v>455</v>
      </c>
      <c r="J294" t="s">
        <v>10</v>
      </c>
    </row>
    <row r="295" spans="1:10" hidden="1" x14ac:dyDescent="0.3">
      <c r="A295" t="s">
        <v>536</v>
      </c>
      <c r="B295" t="s">
        <v>537</v>
      </c>
      <c r="C295" s="1">
        <f t="shared" si="4"/>
        <v>370.58823529411768</v>
      </c>
      <c r="D295">
        <v>315</v>
      </c>
      <c r="E295">
        <v>376</v>
      </c>
      <c r="F295">
        <v>376</v>
      </c>
      <c r="G295">
        <v>315</v>
      </c>
      <c r="H295">
        <v>530</v>
      </c>
      <c r="J295" t="s">
        <v>10</v>
      </c>
    </row>
    <row r="296" spans="1:10" hidden="1" x14ac:dyDescent="0.3">
      <c r="A296" t="s">
        <v>538</v>
      </c>
      <c r="B296" t="s">
        <v>539</v>
      </c>
      <c r="C296" s="1">
        <f t="shared" si="4"/>
        <v>370.58823529411768</v>
      </c>
      <c r="D296">
        <v>315</v>
      </c>
      <c r="E296">
        <v>376</v>
      </c>
      <c r="F296">
        <v>376</v>
      </c>
      <c r="G296">
        <v>315</v>
      </c>
      <c r="H296">
        <v>530</v>
      </c>
      <c r="J296" t="s">
        <v>10</v>
      </c>
    </row>
    <row r="297" spans="1:10" hidden="1" x14ac:dyDescent="0.3">
      <c r="A297" t="s">
        <v>540</v>
      </c>
      <c r="B297" t="s">
        <v>541</v>
      </c>
      <c r="C297" s="1">
        <f t="shared" si="4"/>
        <v>370.58823529411768</v>
      </c>
      <c r="D297">
        <v>315</v>
      </c>
      <c r="E297">
        <v>376</v>
      </c>
      <c r="F297">
        <v>376</v>
      </c>
      <c r="G297">
        <v>315</v>
      </c>
      <c r="H297">
        <v>530</v>
      </c>
      <c r="J297" t="s">
        <v>10</v>
      </c>
    </row>
    <row r="298" spans="1:10" hidden="1" x14ac:dyDescent="0.3">
      <c r="A298" t="s">
        <v>542</v>
      </c>
      <c r="B298" t="s">
        <v>543</v>
      </c>
      <c r="C298" s="1">
        <f t="shared" si="4"/>
        <v>447.05882352941177</v>
      </c>
      <c r="D298">
        <v>380</v>
      </c>
      <c r="E298">
        <v>454</v>
      </c>
      <c r="F298">
        <v>454</v>
      </c>
      <c r="G298">
        <v>380</v>
      </c>
      <c r="H298">
        <v>640</v>
      </c>
      <c r="J298" t="s">
        <v>10</v>
      </c>
    </row>
    <row r="299" spans="1:10" hidden="1" x14ac:dyDescent="0.3">
      <c r="A299" t="s">
        <v>544</v>
      </c>
      <c r="B299" t="s">
        <v>545</v>
      </c>
      <c r="C299" s="1">
        <f t="shared" si="4"/>
        <v>447.05882352941177</v>
      </c>
      <c r="D299">
        <v>380</v>
      </c>
      <c r="E299">
        <v>454</v>
      </c>
      <c r="F299">
        <v>454</v>
      </c>
      <c r="G299">
        <v>380</v>
      </c>
      <c r="H299">
        <v>640</v>
      </c>
      <c r="J299" t="s">
        <v>10</v>
      </c>
    </row>
    <row r="300" spans="1:10" hidden="1" x14ac:dyDescent="0.3">
      <c r="A300" t="s">
        <v>546</v>
      </c>
      <c r="B300" t="s">
        <v>547</v>
      </c>
      <c r="C300" s="1">
        <f t="shared" si="4"/>
        <v>447.05882352941177</v>
      </c>
      <c r="D300">
        <v>380</v>
      </c>
      <c r="E300">
        <v>454</v>
      </c>
      <c r="F300">
        <v>454</v>
      </c>
      <c r="G300">
        <v>380</v>
      </c>
      <c r="H300">
        <v>640</v>
      </c>
      <c r="J300" t="s">
        <v>10</v>
      </c>
    </row>
    <row r="301" spans="1:10" hidden="1" x14ac:dyDescent="0.3">
      <c r="A301" t="s">
        <v>548</v>
      </c>
      <c r="B301" t="s">
        <v>549</v>
      </c>
      <c r="C301" s="1">
        <f t="shared" si="4"/>
        <v>488.23529411764707</v>
      </c>
      <c r="D301">
        <v>415</v>
      </c>
      <c r="E301">
        <v>496</v>
      </c>
      <c r="F301">
        <v>496</v>
      </c>
      <c r="G301">
        <v>415</v>
      </c>
      <c r="H301">
        <v>695</v>
      </c>
      <c r="J301" t="s">
        <v>10</v>
      </c>
    </row>
    <row r="302" spans="1:10" hidden="1" x14ac:dyDescent="0.3">
      <c r="A302" t="s">
        <v>550</v>
      </c>
      <c r="B302" t="s">
        <v>551</v>
      </c>
      <c r="C302" s="1">
        <f t="shared" si="4"/>
        <v>488.23529411764707</v>
      </c>
      <c r="D302">
        <v>415</v>
      </c>
      <c r="E302">
        <v>496</v>
      </c>
      <c r="F302">
        <v>496</v>
      </c>
      <c r="G302">
        <v>415</v>
      </c>
      <c r="H302">
        <v>695</v>
      </c>
      <c r="J302" t="s">
        <v>10</v>
      </c>
    </row>
    <row r="303" spans="1:10" hidden="1" x14ac:dyDescent="0.3">
      <c r="A303" t="s">
        <v>552</v>
      </c>
      <c r="B303" t="s">
        <v>553</v>
      </c>
      <c r="C303" s="1">
        <f t="shared" si="4"/>
        <v>488.23529411764707</v>
      </c>
      <c r="D303">
        <v>415</v>
      </c>
      <c r="E303">
        <v>496</v>
      </c>
      <c r="F303">
        <v>496</v>
      </c>
      <c r="G303">
        <v>415</v>
      </c>
      <c r="H303">
        <v>695</v>
      </c>
      <c r="J303" t="s">
        <v>10</v>
      </c>
    </row>
    <row r="304" spans="1:10" hidden="1" x14ac:dyDescent="0.3">
      <c r="A304" t="s">
        <v>554</v>
      </c>
      <c r="B304" t="s">
        <v>555</v>
      </c>
      <c r="C304" s="1">
        <f t="shared" si="4"/>
        <v>623.52941176470586</v>
      </c>
      <c r="D304">
        <v>530</v>
      </c>
      <c r="E304">
        <v>633</v>
      </c>
      <c r="F304">
        <v>633</v>
      </c>
      <c r="G304">
        <v>530</v>
      </c>
      <c r="H304">
        <v>890</v>
      </c>
      <c r="J304" t="s">
        <v>10</v>
      </c>
    </row>
    <row r="305" spans="1:10" hidden="1" x14ac:dyDescent="0.3">
      <c r="A305" t="s">
        <v>556</v>
      </c>
      <c r="B305" t="s">
        <v>557</v>
      </c>
      <c r="C305" s="1">
        <f t="shared" si="4"/>
        <v>623.52941176470586</v>
      </c>
      <c r="D305">
        <v>530</v>
      </c>
      <c r="E305">
        <v>633</v>
      </c>
      <c r="F305">
        <v>633</v>
      </c>
      <c r="G305">
        <v>530</v>
      </c>
      <c r="H305">
        <v>890</v>
      </c>
      <c r="J305" t="s">
        <v>10</v>
      </c>
    </row>
    <row r="306" spans="1:10" hidden="1" x14ac:dyDescent="0.3">
      <c r="A306" t="s">
        <v>558</v>
      </c>
      <c r="B306" t="s">
        <v>559</v>
      </c>
      <c r="C306" s="1">
        <f t="shared" si="4"/>
        <v>623.52941176470586</v>
      </c>
      <c r="D306">
        <v>530</v>
      </c>
      <c r="E306">
        <v>633</v>
      </c>
      <c r="F306">
        <v>633</v>
      </c>
      <c r="G306">
        <v>530</v>
      </c>
      <c r="H306">
        <v>890</v>
      </c>
      <c r="J306" t="s">
        <v>10</v>
      </c>
    </row>
    <row r="307" spans="1:10" hidden="1" x14ac:dyDescent="0.3">
      <c r="A307" t="s">
        <v>560</v>
      </c>
      <c r="B307" t="s">
        <v>561</v>
      </c>
      <c r="C307" s="1">
        <f t="shared" si="4"/>
        <v>900</v>
      </c>
      <c r="D307">
        <v>765</v>
      </c>
      <c r="E307">
        <v>914</v>
      </c>
      <c r="F307">
        <v>914</v>
      </c>
      <c r="G307">
        <v>765</v>
      </c>
      <c r="H307">
        <v>1285</v>
      </c>
      <c r="J307" t="s">
        <v>10</v>
      </c>
    </row>
    <row r="308" spans="1:10" hidden="1" x14ac:dyDescent="0.3">
      <c r="A308" t="s">
        <v>562</v>
      </c>
      <c r="B308" t="s">
        <v>563</v>
      </c>
      <c r="C308" s="1">
        <f t="shared" si="4"/>
        <v>900</v>
      </c>
      <c r="D308">
        <v>765</v>
      </c>
      <c r="E308">
        <v>914</v>
      </c>
      <c r="F308">
        <v>914</v>
      </c>
      <c r="G308">
        <v>765</v>
      </c>
      <c r="H308">
        <v>1285</v>
      </c>
      <c r="J308" t="s">
        <v>10</v>
      </c>
    </row>
    <row r="309" spans="1:10" hidden="1" x14ac:dyDescent="0.3">
      <c r="A309" t="s">
        <v>564</v>
      </c>
      <c r="B309" t="s">
        <v>565</v>
      </c>
      <c r="C309" s="1">
        <f t="shared" si="4"/>
        <v>900</v>
      </c>
      <c r="D309">
        <v>765</v>
      </c>
      <c r="E309">
        <v>914</v>
      </c>
      <c r="F309">
        <v>914</v>
      </c>
      <c r="G309">
        <v>765</v>
      </c>
      <c r="H309">
        <v>1285</v>
      </c>
      <c r="J309" t="s">
        <v>10</v>
      </c>
    </row>
    <row r="310" spans="1:10" hidden="1" x14ac:dyDescent="0.3">
      <c r="A310" t="s">
        <v>566</v>
      </c>
      <c r="B310" t="s">
        <v>567</v>
      </c>
      <c r="C310" s="1">
        <f t="shared" si="4"/>
        <v>488.23529411764707</v>
      </c>
      <c r="D310">
        <v>415</v>
      </c>
      <c r="E310">
        <v>496</v>
      </c>
      <c r="F310">
        <v>496</v>
      </c>
      <c r="G310">
        <v>415</v>
      </c>
      <c r="H310">
        <v>696</v>
      </c>
      <c r="J310" t="s">
        <v>10</v>
      </c>
    </row>
    <row r="311" spans="1:10" hidden="1" x14ac:dyDescent="0.3">
      <c r="A311" t="s">
        <v>568</v>
      </c>
      <c r="B311" t="s">
        <v>569</v>
      </c>
      <c r="C311" s="1">
        <f t="shared" si="4"/>
        <v>694.11764705882354</v>
      </c>
      <c r="D311">
        <v>590</v>
      </c>
      <c r="E311">
        <v>704</v>
      </c>
      <c r="F311">
        <v>704</v>
      </c>
      <c r="G311">
        <v>590</v>
      </c>
      <c r="H311">
        <v>989</v>
      </c>
      <c r="J311" t="s">
        <v>10</v>
      </c>
    </row>
    <row r="312" spans="1:10" hidden="1" x14ac:dyDescent="0.3">
      <c r="A312" t="s">
        <v>570</v>
      </c>
      <c r="B312" t="s">
        <v>571</v>
      </c>
      <c r="C312" s="1">
        <f t="shared" si="4"/>
        <v>605.88235294117646</v>
      </c>
      <c r="D312">
        <v>515</v>
      </c>
      <c r="E312">
        <v>615</v>
      </c>
      <c r="F312">
        <v>615</v>
      </c>
      <c r="G312">
        <v>515</v>
      </c>
      <c r="H312">
        <v>864</v>
      </c>
      <c r="J312" t="s">
        <v>10</v>
      </c>
    </row>
    <row r="313" spans="1:10" hidden="1" x14ac:dyDescent="0.3">
      <c r="A313" t="s">
        <v>572</v>
      </c>
      <c r="B313" t="s">
        <v>573</v>
      </c>
      <c r="C313" s="1">
        <f t="shared" si="4"/>
        <v>988.23529411764707</v>
      </c>
      <c r="D313">
        <v>840</v>
      </c>
      <c r="E313">
        <v>1003</v>
      </c>
      <c r="F313">
        <v>1003</v>
      </c>
      <c r="G313">
        <v>840</v>
      </c>
      <c r="H313">
        <v>1409</v>
      </c>
      <c r="J313" t="s">
        <v>10</v>
      </c>
    </row>
    <row r="314" spans="1:10" hidden="1" x14ac:dyDescent="0.3">
      <c r="A314" t="s">
        <v>574</v>
      </c>
      <c r="B314" t="s">
        <v>575</v>
      </c>
      <c r="C314" s="1">
        <f t="shared" si="4"/>
        <v>552.94117647058829</v>
      </c>
      <c r="D314">
        <v>470</v>
      </c>
      <c r="E314">
        <v>561</v>
      </c>
      <c r="F314">
        <v>561</v>
      </c>
      <c r="G314">
        <v>470</v>
      </c>
      <c r="H314">
        <v>788</v>
      </c>
      <c r="J314" t="s">
        <v>10</v>
      </c>
    </row>
    <row r="315" spans="1:10" hidden="1" x14ac:dyDescent="0.3">
      <c r="A315" t="s">
        <v>576</v>
      </c>
      <c r="B315" t="s">
        <v>577</v>
      </c>
      <c r="C315" s="1">
        <f t="shared" si="4"/>
        <v>535.29411764705878</v>
      </c>
      <c r="D315">
        <v>455</v>
      </c>
      <c r="E315">
        <v>543</v>
      </c>
      <c r="F315">
        <v>543</v>
      </c>
      <c r="G315">
        <v>455</v>
      </c>
      <c r="H315">
        <v>763</v>
      </c>
      <c r="J315" t="s">
        <v>10</v>
      </c>
    </row>
    <row r="316" spans="1:10" hidden="1" x14ac:dyDescent="0.3">
      <c r="A316" t="s">
        <v>578</v>
      </c>
      <c r="B316" t="s">
        <v>579</v>
      </c>
      <c r="C316" s="1">
        <f t="shared" si="4"/>
        <v>1147.0588235294117</v>
      </c>
      <c r="D316">
        <v>975</v>
      </c>
      <c r="E316">
        <v>1164</v>
      </c>
      <c r="F316">
        <v>1164</v>
      </c>
      <c r="G316">
        <v>975</v>
      </c>
      <c r="H316">
        <v>1635</v>
      </c>
      <c r="J316" t="s">
        <v>10</v>
      </c>
    </row>
    <row r="317" spans="1:10" hidden="1" x14ac:dyDescent="0.3">
      <c r="A317" t="s">
        <v>580</v>
      </c>
      <c r="B317" t="s">
        <v>581</v>
      </c>
      <c r="C317" s="1">
        <f t="shared" si="4"/>
        <v>517.64705882352939</v>
      </c>
      <c r="D317">
        <v>440</v>
      </c>
      <c r="E317">
        <v>440</v>
      </c>
      <c r="F317">
        <v>440</v>
      </c>
      <c r="G317">
        <v>440</v>
      </c>
      <c r="H317">
        <v>845</v>
      </c>
      <c r="J317" t="s">
        <v>10</v>
      </c>
    </row>
    <row r="318" spans="1:10" hidden="1" x14ac:dyDescent="0.3">
      <c r="A318" t="s">
        <v>582</v>
      </c>
      <c r="B318" t="s">
        <v>583</v>
      </c>
      <c r="C318" s="1">
        <f t="shared" si="4"/>
        <v>941.17647058823536</v>
      </c>
      <c r="D318">
        <v>800</v>
      </c>
      <c r="E318">
        <v>800</v>
      </c>
      <c r="F318">
        <v>800</v>
      </c>
      <c r="G318">
        <v>800</v>
      </c>
      <c r="H318">
        <v>1530</v>
      </c>
      <c r="J318" t="s">
        <v>10</v>
      </c>
    </row>
    <row r="319" spans="1:10" hidden="1" x14ac:dyDescent="0.3">
      <c r="A319" t="s">
        <v>584</v>
      </c>
      <c r="B319" t="s">
        <v>585</v>
      </c>
      <c r="C319" s="1">
        <f t="shared" si="4"/>
        <v>376.47058823529414</v>
      </c>
      <c r="D319">
        <v>320</v>
      </c>
      <c r="E319">
        <v>383</v>
      </c>
      <c r="F319">
        <v>383</v>
      </c>
      <c r="G319">
        <v>320</v>
      </c>
      <c r="H319">
        <v>540</v>
      </c>
      <c r="J319" t="s">
        <v>10</v>
      </c>
    </row>
    <row r="320" spans="1:10" hidden="1" x14ac:dyDescent="0.3">
      <c r="A320" t="s">
        <v>586</v>
      </c>
      <c r="B320" t="s">
        <v>587</v>
      </c>
      <c r="C320" s="1">
        <f t="shared" si="4"/>
        <v>694.11764705882354</v>
      </c>
      <c r="D320">
        <v>590</v>
      </c>
      <c r="E320">
        <v>704</v>
      </c>
      <c r="F320">
        <v>704</v>
      </c>
      <c r="G320">
        <v>590</v>
      </c>
      <c r="H320">
        <v>989</v>
      </c>
      <c r="J320" t="s">
        <v>10</v>
      </c>
    </row>
    <row r="321" spans="1:10" hidden="1" x14ac:dyDescent="0.3">
      <c r="A321" t="s">
        <v>588</v>
      </c>
      <c r="B321" t="s">
        <v>589</v>
      </c>
      <c r="C321" s="1">
        <f t="shared" si="4"/>
        <v>181.1764705882353</v>
      </c>
      <c r="D321">
        <v>154</v>
      </c>
      <c r="E321">
        <v>154</v>
      </c>
      <c r="F321">
        <v>154</v>
      </c>
      <c r="G321">
        <v>154</v>
      </c>
      <c r="H321">
        <v>295</v>
      </c>
      <c r="J321" t="s">
        <v>10</v>
      </c>
    </row>
    <row r="322" spans="1:10" hidden="1" x14ac:dyDescent="0.3">
      <c r="A322" t="s">
        <v>590</v>
      </c>
      <c r="B322" t="s">
        <v>591</v>
      </c>
      <c r="C322" s="1">
        <f t="shared" ref="C322:C385" si="5">D322/0.85</f>
        <v>1100</v>
      </c>
      <c r="D322">
        <v>935</v>
      </c>
      <c r="E322">
        <v>935</v>
      </c>
      <c r="F322">
        <v>935</v>
      </c>
      <c r="G322">
        <v>935</v>
      </c>
      <c r="H322">
        <v>1790</v>
      </c>
      <c r="J322" t="s">
        <v>10</v>
      </c>
    </row>
    <row r="323" spans="1:10" hidden="1" x14ac:dyDescent="0.3">
      <c r="A323" t="s">
        <v>592</v>
      </c>
      <c r="B323" t="s">
        <v>593</v>
      </c>
      <c r="C323" s="1">
        <f t="shared" si="5"/>
        <v>347.05882352941177</v>
      </c>
      <c r="D323">
        <v>295</v>
      </c>
      <c r="E323">
        <v>352</v>
      </c>
      <c r="F323">
        <v>352</v>
      </c>
      <c r="G323">
        <v>295</v>
      </c>
      <c r="H323">
        <v>494</v>
      </c>
      <c r="J323" t="s">
        <v>10</v>
      </c>
    </row>
    <row r="324" spans="1:10" hidden="1" x14ac:dyDescent="0.3">
      <c r="A324" t="s">
        <v>594</v>
      </c>
      <c r="B324" t="s">
        <v>595</v>
      </c>
      <c r="C324" s="1">
        <f t="shared" si="5"/>
        <v>488.23529411764707</v>
      </c>
      <c r="D324">
        <v>415</v>
      </c>
      <c r="E324">
        <v>496</v>
      </c>
      <c r="F324">
        <v>496</v>
      </c>
      <c r="G324">
        <v>415</v>
      </c>
      <c r="H324">
        <v>696</v>
      </c>
      <c r="J324" t="s">
        <v>10</v>
      </c>
    </row>
    <row r="325" spans="1:10" hidden="1" x14ac:dyDescent="0.3">
      <c r="A325" t="s">
        <v>596</v>
      </c>
      <c r="B325" t="s">
        <v>597</v>
      </c>
      <c r="C325" s="1">
        <f t="shared" si="5"/>
        <v>517.64705882352939</v>
      </c>
      <c r="D325">
        <v>440</v>
      </c>
      <c r="E325">
        <v>440</v>
      </c>
      <c r="F325">
        <v>440</v>
      </c>
      <c r="G325">
        <v>440</v>
      </c>
      <c r="H325">
        <v>845</v>
      </c>
      <c r="J325" t="s">
        <v>10</v>
      </c>
    </row>
    <row r="326" spans="1:10" hidden="1" x14ac:dyDescent="0.3">
      <c r="A326" t="s">
        <v>598</v>
      </c>
      <c r="B326" t="s">
        <v>599</v>
      </c>
      <c r="C326" s="1">
        <f t="shared" si="5"/>
        <v>205.88235294117646</v>
      </c>
      <c r="D326">
        <v>175</v>
      </c>
      <c r="E326">
        <v>209</v>
      </c>
      <c r="F326">
        <v>209</v>
      </c>
      <c r="G326">
        <v>175</v>
      </c>
      <c r="H326">
        <v>294</v>
      </c>
      <c r="J326" t="s">
        <v>10</v>
      </c>
    </row>
    <row r="327" spans="1:10" hidden="1" x14ac:dyDescent="0.3">
      <c r="A327" t="s">
        <v>600</v>
      </c>
      <c r="B327" t="s">
        <v>601</v>
      </c>
      <c r="C327" s="1">
        <f t="shared" si="5"/>
        <v>723.52941176470586</v>
      </c>
      <c r="D327">
        <v>615</v>
      </c>
      <c r="E327">
        <v>735</v>
      </c>
      <c r="F327">
        <v>735</v>
      </c>
      <c r="G327">
        <v>615</v>
      </c>
      <c r="H327">
        <v>1035</v>
      </c>
      <c r="J327" t="s">
        <v>10</v>
      </c>
    </row>
    <row r="328" spans="1:10" hidden="1" x14ac:dyDescent="0.3">
      <c r="A328" t="s">
        <v>602</v>
      </c>
      <c r="B328" t="s">
        <v>603</v>
      </c>
      <c r="C328" s="1">
        <f t="shared" si="5"/>
        <v>723.52941176470586</v>
      </c>
      <c r="D328">
        <v>615</v>
      </c>
      <c r="E328">
        <v>735</v>
      </c>
      <c r="F328">
        <v>735</v>
      </c>
      <c r="G328">
        <v>615</v>
      </c>
      <c r="H328">
        <v>1035</v>
      </c>
      <c r="J328" t="s">
        <v>10</v>
      </c>
    </row>
    <row r="329" spans="1:10" hidden="1" x14ac:dyDescent="0.3">
      <c r="A329" t="s">
        <v>604</v>
      </c>
      <c r="B329" t="s">
        <v>605</v>
      </c>
      <c r="C329" s="1">
        <f t="shared" si="5"/>
        <v>511.76470588235293</v>
      </c>
      <c r="D329">
        <v>435</v>
      </c>
      <c r="E329">
        <v>520</v>
      </c>
      <c r="F329">
        <v>520</v>
      </c>
      <c r="G329">
        <v>435</v>
      </c>
      <c r="H329">
        <v>730</v>
      </c>
      <c r="J329" t="s">
        <v>10</v>
      </c>
    </row>
    <row r="330" spans="1:10" hidden="1" x14ac:dyDescent="0.3">
      <c r="A330" t="s">
        <v>606</v>
      </c>
      <c r="B330" t="s">
        <v>607</v>
      </c>
      <c r="C330" s="1">
        <f t="shared" si="5"/>
        <v>511.76470588235293</v>
      </c>
      <c r="D330">
        <v>435</v>
      </c>
      <c r="E330">
        <v>520</v>
      </c>
      <c r="F330">
        <v>520</v>
      </c>
      <c r="G330">
        <v>435</v>
      </c>
      <c r="H330">
        <v>730</v>
      </c>
      <c r="J330" t="s">
        <v>10</v>
      </c>
    </row>
    <row r="331" spans="1:10" hidden="1" x14ac:dyDescent="0.3">
      <c r="A331" t="s">
        <v>608</v>
      </c>
      <c r="B331" t="s">
        <v>609</v>
      </c>
      <c r="C331" s="1">
        <f t="shared" si="5"/>
        <v>1147.0588235294117</v>
      </c>
      <c r="D331">
        <v>975</v>
      </c>
      <c r="E331">
        <v>1164</v>
      </c>
      <c r="F331">
        <v>1164</v>
      </c>
      <c r="G331">
        <v>975</v>
      </c>
      <c r="H331">
        <v>1635</v>
      </c>
      <c r="J331" t="s">
        <v>10</v>
      </c>
    </row>
    <row r="332" spans="1:10" hidden="1" x14ac:dyDescent="0.3">
      <c r="A332" t="s">
        <v>610</v>
      </c>
      <c r="B332" t="s">
        <v>611</v>
      </c>
      <c r="C332" s="1">
        <f t="shared" si="5"/>
        <v>376.47058823529414</v>
      </c>
      <c r="D332">
        <v>320</v>
      </c>
      <c r="E332">
        <v>383</v>
      </c>
      <c r="F332">
        <v>383</v>
      </c>
      <c r="G332">
        <v>320</v>
      </c>
      <c r="H332">
        <v>540</v>
      </c>
      <c r="J332" t="s">
        <v>10</v>
      </c>
    </row>
    <row r="333" spans="1:10" hidden="1" x14ac:dyDescent="0.3">
      <c r="A333" t="s">
        <v>612</v>
      </c>
      <c r="B333" t="s">
        <v>613</v>
      </c>
      <c r="C333" s="1">
        <f t="shared" si="5"/>
        <v>723.52941176470586</v>
      </c>
      <c r="D333">
        <v>615</v>
      </c>
      <c r="E333">
        <v>735</v>
      </c>
      <c r="F333">
        <v>735</v>
      </c>
      <c r="G333">
        <v>615</v>
      </c>
      <c r="H333">
        <v>1035</v>
      </c>
      <c r="J333" t="s">
        <v>10</v>
      </c>
    </row>
    <row r="334" spans="1:10" hidden="1" x14ac:dyDescent="0.3">
      <c r="A334" t="s">
        <v>614</v>
      </c>
      <c r="B334" t="s">
        <v>615</v>
      </c>
      <c r="C334" s="1">
        <f t="shared" si="5"/>
        <v>794.11764705882354</v>
      </c>
      <c r="D334">
        <v>675</v>
      </c>
      <c r="E334">
        <v>807</v>
      </c>
      <c r="F334">
        <v>807</v>
      </c>
      <c r="G334">
        <v>675</v>
      </c>
      <c r="H334">
        <v>1135</v>
      </c>
      <c r="J334" t="s">
        <v>10</v>
      </c>
    </row>
    <row r="335" spans="1:10" hidden="1" x14ac:dyDescent="0.3">
      <c r="A335" t="s">
        <v>616</v>
      </c>
      <c r="B335" t="s">
        <v>617</v>
      </c>
      <c r="C335" s="1">
        <f t="shared" si="5"/>
        <v>500</v>
      </c>
      <c r="D335">
        <v>425</v>
      </c>
      <c r="E335">
        <v>508</v>
      </c>
      <c r="F335">
        <v>508</v>
      </c>
      <c r="G335">
        <v>425</v>
      </c>
      <c r="H335">
        <v>715</v>
      </c>
      <c r="J335" t="s">
        <v>10</v>
      </c>
    </row>
    <row r="336" spans="1:10" hidden="1" x14ac:dyDescent="0.3">
      <c r="A336" t="s">
        <v>618</v>
      </c>
      <c r="B336" t="s">
        <v>619</v>
      </c>
      <c r="C336" s="1">
        <f t="shared" si="5"/>
        <v>794.11764705882354</v>
      </c>
      <c r="D336">
        <v>675</v>
      </c>
      <c r="E336">
        <v>807</v>
      </c>
      <c r="F336">
        <v>807</v>
      </c>
      <c r="G336">
        <v>675</v>
      </c>
      <c r="H336">
        <v>1135</v>
      </c>
      <c r="J336" t="s">
        <v>10</v>
      </c>
    </row>
    <row r="337" spans="1:10" hidden="1" x14ac:dyDescent="0.3">
      <c r="A337" t="s">
        <v>620</v>
      </c>
      <c r="B337" t="s">
        <v>621</v>
      </c>
      <c r="C337" s="1">
        <f t="shared" si="5"/>
        <v>500</v>
      </c>
      <c r="D337">
        <v>425</v>
      </c>
      <c r="E337">
        <v>508</v>
      </c>
      <c r="F337">
        <v>508</v>
      </c>
      <c r="G337">
        <v>425</v>
      </c>
      <c r="H337">
        <v>715</v>
      </c>
      <c r="J337" t="s">
        <v>10</v>
      </c>
    </row>
    <row r="338" spans="1:10" hidden="1" x14ac:dyDescent="0.3">
      <c r="A338" t="s">
        <v>622</v>
      </c>
      <c r="B338" t="s">
        <v>623</v>
      </c>
      <c r="C338" s="1">
        <f t="shared" si="5"/>
        <v>1358.8235294117646</v>
      </c>
      <c r="D338">
        <v>1155</v>
      </c>
      <c r="E338">
        <v>1379</v>
      </c>
      <c r="F338">
        <v>1379</v>
      </c>
      <c r="G338">
        <v>1155</v>
      </c>
      <c r="H338">
        <v>1938</v>
      </c>
      <c r="J338" t="s">
        <v>10</v>
      </c>
    </row>
    <row r="339" spans="1:10" hidden="1" x14ac:dyDescent="0.3">
      <c r="A339" t="s">
        <v>624</v>
      </c>
      <c r="B339" t="s">
        <v>625</v>
      </c>
      <c r="C339" s="1">
        <f t="shared" si="5"/>
        <v>1094.1176470588236</v>
      </c>
      <c r="D339">
        <v>930</v>
      </c>
      <c r="E339">
        <v>1111</v>
      </c>
      <c r="F339">
        <v>1111</v>
      </c>
      <c r="G339">
        <v>930</v>
      </c>
      <c r="H339">
        <v>1560</v>
      </c>
      <c r="J339" t="s">
        <v>10</v>
      </c>
    </row>
    <row r="340" spans="1:10" hidden="1" x14ac:dyDescent="0.3">
      <c r="A340" t="s">
        <v>626</v>
      </c>
      <c r="B340" t="s">
        <v>627</v>
      </c>
      <c r="C340" s="1">
        <f t="shared" si="5"/>
        <v>1094.1176470588236</v>
      </c>
      <c r="D340">
        <v>930</v>
      </c>
      <c r="E340">
        <v>1111</v>
      </c>
      <c r="F340">
        <v>1111</v>
      </c>
      <c r="G340">
        <v>930</v>
      </c>
      <c r="H340">
        <v>1560</v>
      </c>
      <c r="J340" t="s">
        <v>10</v>
      </c>
    </row>
    <row r="341" spans="1:10" hidden="1" x14ac:dyDescent="0.3">
      <c r="A341" t="s">
        <v>628</v>
      </c>
      <c r="B341" t="s">
        <v>629</v>
      </c>
      <c r="C341" s="1">
        <f t="shared" si="5"/>
        <v>723.52941176470586</v>
      </c>
      <c r="D341">
        <v>615</v>
      </c>
      <c r="E341">
        <v>735</v>
      </c>
      <c r="F341">
        <v>735</v>
      </c>
      <c r="G341">
        <v>615</v>
      </c>
      <c r="H341">
        <v>1035</v>
      </c>
      <c r="J341" t="s">
        <v>10</v>
      </c>
    </row>
    <row r="342" spans="1:10" hidden="1" x14ac:dyDescent="0.3">
      <c r="A342" t="s">
        <v>630</v>
      </c>
      <c r="B342" t="s">
        <v>631</v>
      </c>
      <c r="C342" s="1">
        <f t="shared" si="5"/>
        <v>723.52941176470586</v>
      </c>
      <c r="D342">
        <v>615</v>
      </c>
      <c r="E342">
        <v>735</v>
      </c>
      <c r="F342">
        <v>735</v>
      </c>
      <c r="G342">
        <v>615</v>
      </c>
      <c r="H342">
        <v>1035</v>
      </c>
      <c r="J342" t="s">
        <v>10</v>
      </c>
    </row>
    <row r="343" spans="1:10" hidden="1" x14ac:dyDescent="0.3">
      <c r="A343" t="s">
        <v>632</v>
      </c>
      <c r="B343" t="s">
        <v>633</v>
      </c>
      <c r="C343" s="1">
        <f t="shared" si="5"/>
        <v>935.2941176470589</v>
      </c>
      <c r="D343">
        <v>795</v>
      </c>
      <c r="E343">
        <v>950</v>
      </c>
      <c r="F343">
        <v>950</v>
      </c>
      <c r="G343">
        <v>795</v>
      </c>
      <c r="H343">
        <v>1335</v>
      </c>
      <c r="J343" t="s">
        <v>10</v>
      </c>
    </row>
    <row r="344" spans="1:10" hidden="1" x14ac:dyDescent="0.3">
      <c r="A344" t="s">
        <v>634</v>
      </c>
      <c r="B344" t="s">
        <v>635</v>
      </c>
      <c r="C344" s="1">
        <f t="shared" si="5"/>
        <v>311.76470588235293</v>
      </c>
      <c r="D344">
        <v>265</v>
      </c>
      <c r="E344">
        <v>316</v>
      </c>
      <c r="F344">
        <v>316</v>
      </c>
      <c r="G344">
        <v>265</v>
      </c>
      <c r="H344">
        <v>445</v>
      </c>
      <c r="J344" t="s">
        <v>10</v>
      </c>
    </row>
    <row r="345" spans="1:10" hidden="1" x14ac:dyDescent="0.3">
      <c r="A345" t="s">
        <v>636</v>
      </c>
      <c r="B345" t="s">
        <v>567</v>
      </c>
      <c r="C345" s="1">
        <f t="shared" si="5"/>
        <v>417.64705882352945</v>
      </c>
      <c r="D345">
        <v>355</v>
      </c>
      <c r="E345">
        <v>424</v>
      </c>
      <c r="F345">
        <v>424</v>
      </c>
      <c r="G345">
        <v>355</v>
      </c>
      <c r="H345">
        <v>595</v>
      </c>
      <c r="J345" t="s">
        <v>10</v>
      </c>
    </row>
    <row r="346" spans="1:10" hidden="1" x14ac:dyDescent="0.3">
      <c r="A346" t="s">
        <v>637</v>
      </c>
      <c r="B346" t="s">
        <v>638</v>
      </c>
      <c r="C346" s="1">
        <f t="shared" si="5"/>
        <v>564.70588235294122</v>
      </c>
      <c r="D346">
        <v>480</v>
      </c>
      <c r="E346">
        <v>573</v>
      </c>
      <c r="F346">
        <v>573</v>
      </c>
      <c r="G346">
        <v>480</v>
      </c>
      <c r="H346">
        <v>805</v>
      </c>
      <c r="J346" t="s">
        <v>10</v>
      </c>
    </row>
    <row r="347" spans="1:10" hidden="1" x14ac:dyDescent="0.3">
      <c r="A347" t="s">
        <v>639</v>
      </c>
      <c r="B347" t="s">
        <v>640</v>
      </c>
      <c r="C347" s="1">
        <f t="shared" si="5"/>
        <v>241.1764705882353</v>
      </c>
      <c r="D347">
        <v>205</v>
      </c>
      <c r="E347">
        <v>245</v>
      </c>
      <c r="F347">
        <v>245</v>
      </c>
      <c r="G347">
        <v>205</v>
      </c>
      <c r="H347">
        <v>345</v>
      </c>
      <c r="J347" t="s">
        <v>10</v>
      </c>
    </row>
    <row r="348" spans="1:10" hidden="1" x14ac:dyDescent="0.3">
      <c r="A348" t="s">
        <v>641</v>
      </c>
      <c r="B348" t="s">
        <v>642</v>
      </c>
      <c r="C348" s="1">
        <f t="shared" si="5"/>
        <v>311.76470588235293</v>
      </c>
      <c r="D348">
        <v>265</v>
      </c>
      <c r="E348">
        <v>316</v>
      </c>
      <c r="F348">
        <v>316</v>
      </c>
      <c r="G348">
        <v>265</v>
      </c>
      <c r="H348">
        <v>445</v>
      </c>
      <c r="J348" t="s">
        <v>10</v>
      </c>
    </row>
    <row r="349" spans="1:10" hidden="1" x14ac:dyDescent="0.3">
      <c r="A349" t="s">
        <v>643</v>
      </c>
      <c r="B349" t="s">
        <v>533</v>
      </c>
      <c r="C349" s="1">
        <f t="shared" si="5"/>
        <v>317.64705882352939</v>
      </c>
      <c r="D349">
        <v>270</v>
      </c>
      <c r="E349">
        <v>323</v>
      </c>
      <c r="F349">
        <v>323</v>
      </c>
      <c r="G349">
        <v>270</v>
      </c>
      <c r="H349">
        <v>455</v>
      </c>
      <c r="J349" t="s">
        <v>10</v>
      </c>
    </row>
    <row r="350" spans="1:10" hidden="1" x14ac:dyDescent="0.3">
      <c r="A350" t="s">
        <v>644</v>
      </c>
      <c r="B350" t="s">
        <v>559</v>
      </c>
      <c r="C350" s="1">
        <f t="shared" si="5"/>
        <v>623.52941176470586</v>
      </c>
      <c r="D350">
        <v>530</v>
      </c>
      <c r="E350">
        <v>633</v>
      </c>
      <c r="F350">
        <v>633</v>
      </c>
      <c r="G350">
        <v>530</v>
      </c>
      <c r="H350">
        <v>890</v>
      </c>
      <c r="J350" t="s">
        <v>10</v>
      </c>
    </row>
    <row r="351" spans="1:10" hidden="1" x14ac:dyDescent="0.3">
      <c r="A351" t="s">
        <v>645</v>
      </c>
      <c r="B351" t="s">
        <v>646</v>
      </c>
      <c r="C351" s="1">
        <f t="shared" si="5"/>
        <v>617.64705882352939</v>
      </c>
      <c r="D351">
        <v>525</v>
      </c>
      <c r="E351">
        <v>627</v>
      </c>
      <c r="F351">
        <v>627</v>
      </c>
      <c r="G351">
        <v>525</v>
      </c>
      <c r="H351">
        <v>880</v>
      </c>
      <c r="J351" t="s">
        <v>10</v>
      </c>
    </row>
    <row r="352" spans="1:10" hidden="1" x14ac:dyDescent="0.3">
      <c r="A352" t="s">
        <v>647</v>
      </c>
      <c r="B352" t="s">
        <v>551</v>
      </c>
      <c r="C352" s="1">
        <f t="shared" si="5"/>
        <v>488.23529411764707</v>
      </c>
      <c r="D352">
        <v>415</v>
      </c>
      <c r="E352">
        <v>496</v>
      </c>
      <c r="F352">
        <v>496</v>
      </c>
      <c r="G352">
        <v>415</v>
      </c>
      <c r="H352">
        <v>695</v>
      </c>
      <c r="J352" t="s">
        <v>10</v>
      </c>
    </row>
    <row r="353" spans="1:10" hidden="1" x14ac:dyDescent="0.3">
      <c r="A353" t="s">
        <v>648</v>
      </c>
      <c r="B353" t="s">
        <v>649</v>
      </c>
      <c r="C353" s="1">
        <f t="shared" si="5"/>
        <v>241.1764705882353</v>
      </c>
      <c r="D353">
        <v>205</v>
      </c>
      <c r="E353">
        <v>245</v>
      </c>
      <c r="F353">
        <v>245</v>
      </c>
      <c r="G353">
        <v>205</v>
      </c>
      <c r="H353">
        <v>345</v>
      </c>
      <c r="J353" t="s">
        <v>10</v>
      </c>
    </row>
    <row r="354" spans="1:10" hidden="1" x14ac:dyDescent="0.3">
      <c r="A354" t="s">
        <v>650</v>
      </c>
      <c r="B354" t="s">
        <v>651</v>
      </c>
      <c r="C354" s="1">
        <f t="shared" si="5"/>
        <v>564.70588235294122</v>
      </c>
      <c r="D354">
        <v>480</v>
      </c>
      <c r="E354">
        <v>573</v>
      </c>
      <c r="F354">
        <v>573</v>
      </c>
      <c r="G354">
        <v>480</v>
      </c>
      <c r="H354">
        <v>805</v>
      </c>
      <c r="J354" t="s">
        <v>10</v>
      </c>
    </row>
    <row r="355" spans="1:10" hidden="1" x14ac:dyDescent="0.3">
      <c r="A355" t="s">
        <v>652</v>
      </c>
      <c r="B355" t="s">
        <v>653</v>
      </c>
      <c r="C355" s="1">
        <f t="shared" si="5"/>
        <v>370.58823529411768</v>
      </c>
      <c r="D355">
        <v>315</v>
      </c>
      <c r="E355">
        <v>376</v>
      </c>
      <c r="F355">
        <v>376</v>
      </c>
      <c r="G355">
        <v>315</v>
      </c>
      <c r="H355">
        <v>530</v>
      </c>
      <c r="J355" t="s">
        <v>10</v>
      </c>
    </row>
    <row r="356" spans="1:10" hidden="1" x14ac:dyDescent="0.3">
      <c r="A356" t="s">
        <v>654</v>
      </c>
      <c r="B356" t="s">
        <v>547</v>
      </c>
      <c r="C356" s="1">
        <f t="shared" si="5"/>
        <v>447.05882352941177</v>
      </c>
      <c r="D356">
        <v>380</v>
      </c>
      <c r="E356">
        <v>454</v>
      </c>
      <c r="F356">
        <v>454</v>
      </c>
      <c r="G356">
        <v>380</v>
      </c>
      <c r="H356">
        <v>640</v>
      </c>
      <c r="J356" t="s">
        <v>10</v>
      </c>
    </row>
    <row r="357" spans="1:10" hidden="1" x14ac:dyDescent="0.3">
      <c r="A357" t="s">
        <v>655</v>
      </c>
      <c r="B357" t="s">
        <v>549</v>
      </c>
      <c r="C357" s="1">
        <f t="shared" si="5"/>
        <v>488.23529411764707</v>
      </c>
      <c r="D357">
        <v>415</v>
      </c>
      <c r="E357">
        <v>496</v>
      </c>
      <c r="F357">
        <v>496</v>
      </c>
      <c r="G357">
        <v>415</v>
      </c>
      <c r="H357">
        <v>695</v>
      </c>
      <c r="J357" t="s">
        <v>10</v>
      </c>
    </row>
    <row r="358" spans="1:10" hidden="1" x14ac:dyDescent="0.3">
      <c r="A358" t="s">
        <v>656</v>
      </c>
      <c r="B358" t="s">
        <v>657</v>
      </c>
      <c r="C358" s="1">
        <f t="shared" si="5"/>
        <v>894.11764705882354</v>
      </c>
      <c r="D358">
        <v>760</v>
      </c>
      <c r="E358">
        <v>908</v>
      </c>
      <c r="F358">
        <v>908</v>
      </c>
      <c r="G358">
        <v>760</v>
      </c>
      <c r="H358">
        <v>1275</v>
      </c>
      <c r="J358" t="s">
        <v>10</v>
      </c>
    </row>
    <row r="359" spans="1:10" hidden="1" x14ac:dyDescent="0.3">
      <c r="A359" t="s">
        <v>658</v>
      </c>
      <c r="B359" t="s">
        <v>659</v>
      </c>
      <c r="C359" s="1">
        <f t="shared" si="5"/>
        <v>252.94117647058823</v>
      </c>
      <c r="D359">
        <v>215</v>
      </c>
      <c r="E359">
        <v>257</v>
      </c>
      <c r="F359">
        <v>257</v>
      </c>
      <c r="G359">
        <v>215</v>
      </c>
      <c r="H359">
        <v>360</v>
      </c>
      <c r="J359" t="s">
        <v>10</v>
      </c>
    </row>
    <row r="360" spans="1:10" hidden="1" x14ac:dyDescent="0.3">
      <c r="A360" t="s">
        <v>660</v>
      </c>
      <c r="B360" t="s">
        <v>661</v>
      </c>
      <c r="C360" s="1">
        <f t="shared" si="5"/>
        <v>547.05882352941182</v>
      </c>
      <c r="D360">
        <v>465</v>
      </c>
      <c r="E360">
        <v>555</v>
      </c>
      <c r="F360">
        <v>555</v>
      </c>
      <c r="G360">
        <v>465</v>
      </c>
      <c r="H360">
        <v>780</v>
      </c>
      <c r="J360" t="s">
        <v>10</v>
      </c>
    </row>
    <row r="361" spans="1:10" hidden="1" x14ac:dyDescent="0.3">
      <c r="A361" t="s">
        <v>662</v>
      </c>
      <c r="B361" t="s">
        <v>663</v>
      </c>
      <c r="C361" s="1">
        <f t="shared" si="5"/>
        <v>658.82352941176475</v>
      </c>
      <c r="D361">
        <v>560</v>
      </c>
      <c r="E361">
        <v>668</v>
      </c>
      <c r="F361">
        <v>668</v>
      </c>
      <c r="G361">
        <v>560</v>
      </c>
      <c r="H361">
        <v>940</v>
      </c>
      <c r="J361" t="s">
        <v>10</v>
      </c>
    </row>
    <row r="362" spans="1:10" hidden="1" x14ac:dyDescent="0.3">
      <c r="A362" t="s">
        <v>664</v>
      </c>
      <c r="B362" t="s">
        <v>665</v>
      </c>
      <c r="C362" s="1">
        <f t="shared" si="5"/>
        <v>376.47058823529414</v>
      </c>
      <c r="D362">
        <v>320</v>
      </c>
      <c r="E362">
        <v>383</v>
      </c>
      <c r="F362">
        <v>383</v>
      </c>
      <c r="G362">
        <v>320</v>
      </c>
      <c r="H362">
        <v>540</v>
      </c>
      <c r="J362" t="s">
        <v>10</v>
      </c>
    </row>
    <row r="363" spans="1:10" hidden="1" x14ac:dyDescent="0.3">
      <c r="A363" t="s">
        <v>666</v>
      </c>
      <c r="B363" t="s">
        <v>667</v>
      </c>
      <c r="C363" s="1">
        <f t="shared" si="5"/>
        <v>570.58823529411768</v>
      </c>
      <c r="D363">
        <v>485</v>
      </c>
      <c r="E363">
        <v>579</v>
      </c>
      <c r="F363">
        <v>579</v>
      </c>
      <c r="G363">
        <v>485</v>
      </c>
      <c r="H363">
        <v>813</v>
      </c>
      <c r="J363" t="s">
        <v>10</v>
      </c>
    </row>
    <row r="364" spans="1:10" hidden="1" x14ac:dyDescent="0.3">
      <c r="A364" t="s">
        <v>668</v>
      </c>
      <c r="B364" t="s">
        <v>669</v>
      </c>
      <c r="C364" s="1">
        <f t="shared" si="5"/>
        <v>935.2941176470589</v>
      </c>
      <c r="D364">
        <v>795</v>
      </c>
      <c r="E364">
        <v>950</v>
      </c>
      <c r="F364">
        <v>950</v>
      </c>
      <c r="G364">
        <v>795</v>
      </c>
      <c r="H364">
        <v>1335</v>
      </c>
      <c r="J364" t="s">
        <v>10</v>
      </c>
    </row>
    <row r="365" spans="1:10" hidden="1" x14ac:dyDescent="0.3">
      <c r="A365" t="s">
        <v>670</v>
      </c>
      <c r="B365" t="s">
        <v>671</v>
      </c>
      <c r="C365" s="1">
        <f t="shared" si="5"/>
        <v>547.05882352941182</v>
      </c>
      <c r="D365">
        <v>465</v>
      </c>
      <c r="E365">
        <v>555</v>
      </c>
      <c r="F365">
        <v>555</v>
      </c>
      <c r="G365">
        <v>465</v>
      </c>
      <c r="H365">
        <v>780</v>
      </c>
      <c r="J365" t="s">
        <v>10</v>
      </c>
    </row>
    <row r="366" spans="1:10" hidden="1" x14ac:dyDescent="0.3">
      <c r="A366" t="s">
        <v>672</v>
      </c>
      <c r="B366" t="s">
        <v>673</v>
      </c>
      <c r="C366" s="1">
        <f t="shared" si="5"/>
        <v>658.82352941176475</v>
      </c>
      <c r="D366">
        <v>560</v>
      </c>
      <c r="E366">
        <v>668</v>
      </c>
      <c r="F366">
        <v>668</v>
      </c>
      <c r="G366">
        <v>560</v>
      </c>
      <c r="H366">
        <v>940</v>
      </c>
      <c r="J366" t="s">
        <v>10</v>
      </c>
    </row>
    <row r="367" spans="1:10" hidden="1" x14ac:dyDescent="0.3">
      <c r="A367" t="s">
        <v>674</v>
      </c>
      <c r="B367" t="s">
        <v>675</v>
      </c>
      <c r="C367" s="1">
        <f t="shared" si="5"/>
        <v>658.82352941176475</v>
      </c>
      <c r="D367">
        <v>560</v>
      </c>
      <c r="E367">
        <v>668</v>
      </c>
      <c r="F367">
        <v>668</v>
      </c>
      <c r="G367">
        <v>560</v>
      </c>
      <c r="H367">
        <v>940</v>
      </c>
      <c r="J367" t="s">
        <v>10</v>
      </c>
    </row>
    <row r="368" spans="1:10" hidden="1" x14ac:dyDescent="0.3">
      <c r="A368" t="s">
        <v>676</v>
      </c>
      <c r="B368" t="s">
        <v>677</v>
      </c>
      <c r="C368" s="1">
        <f t="shared" si="5"/>
        <v>1094.1176470588236</v>
      </c>
      <c r="D368">
        <v>930</v>
      </c>
      <c r="E368">
        <v>1111</v>
      </c>
      <c r="F368">
        <v>1111</v>
      </c>
      <c r="G368">
        <v>930</v>
      </c>
      <c r="H368">
        <v>1560</v>
      </c>
      <c r="J368" t="s">
        <v>10</v>
      </c>
    </row>
    <row r="369" spans="1:10" hidden="1" x14ac:dyDescent="0.3">
      <c r="A369" t="s">
        <v>678</v>
      </c>
      <c r="B369" t="s">
        <v>535</v>
      </c>
      <c r="C369" s="1">
        <f t="shared" si="5"/>
        <v>317.64705882352939</v>
      </c>
      <c r="D369">
        <v>270</v>
      </c>
      <c r="E369">
        <v>323</v>
      </c>
      <c r="F369">
        <v>323</v>
      </c>
      <c r="G369">
        <v>270</v>
      </c>
      <c r="H369">
        <v>455</v>
      </c>
      <c r="J369" t="s">
        <v>10</v>
      </c>
    </row>
    <row r="370" spans="1:10" hidden="1" x14ac:dyDescent="0.3">
      <c r="A370" t="s">
        <v>679</v>
      </c>
      <c r="B370" t="s">
        <v>539</v>
      </c>
      <c r="C370" s="1">
        <f t="shared" si="5"/>
        <v>370.58823529411768</v>
      </c>
      <c r="D370">
        <v>315</v>
      </c>
      <c r="E370">
        <v>376</v>
      </c>
      <c r="F370">
        <v>376</v>
      </c>
      <c r="G370">
        <v>315</v>
      </c>
      <c r="H370">
        <v>530</v>
      </c>
      <c r="J370" t="s">
        <v>10</v>
      </c>
    </row>
    <row r="371" spans="1:10" hidden="1" x14ac:dyDescent="0.3">
      <c r="A371" t="s">
        <v>680</v>
      </c>
      <c r="B371" t="s">
        <v>681</v>
      </c>
      <c r="C371" s="1">
        <f t="shared" si="5"/>
        <v>417.64705882352945</v>
      </c>
      <c r="D371">
        <v>355</v>
      </c>
      <c r="E371">
        <v>424</v>
      </c>
      <c r="F371">
        <v>424</v>
      </c>
      <c r="G371">
        <v>355</v>
      </c>
      <c r="H371">
        <v>595</v>
      </c>
      <c r="J371" t="s">
        <v>10</v>
      </c>
    </row>
    <row r="372" spans="1:10" hidden="1" x14ac:dyDescent="0.3">
      <c r="A372" t="s">
        <v>682</v>
      </c>
      <c r="B372" t="s">
        <v>515</v>
      </c>
      <c r="C372" s="1">
        <f t="shared" si="5"/>
        <v>488.23529411764707</v>
      </c>
      <c r="D372">
        <v>415</v>
      </c>
      <c r="E372">
        <v>496</v>
      </c>
      <c r="F372">
        <v>496</v>
      </c>
      <c r="G372">
        <v>415</v>
      </c>
      <c r="H372">
        <v>695</v>
      </c>
      <c r="J372" t="s">
        <v>10</v>
      </c>
    </row>
    <row r="373" spans="1:10" hidden="1" x14ac:dyDescent="0.3">
      <c r="A373" t="s">
        <v>683</v>
      </c>
      <c r="B373" t="s">
        <v>517</v>
      </c>
      <c r="C373" s="1">
        <f t="shared" si="5"/>
        <v>488.23529411764707</v>
      </c>
      <c r="D373">
        <v>415</v>
      </c>
      <c r="E373">
        <v>496</v>
      </c>
      <c r="F373">
        <v>496</v>
      </c>
      <c r="G373">
        <v>415</v>
      </c>
      <c r="H373">
        <v>695</v>
      </c>
      <c r="J373" t="s">
        <v>10</v>
      </c>
    </row>
    <row r="374" spans="1:10" hidden="1" x14ac:dyDescent="0.3">
      <c r="A374" t="s">
        <v>684</v>
      </c>
      <c r="B374" t="s">
        <v>519</v>
      </c>
      <c r="C374" s="1">
        <f t="shared" si="5"/>
        <v>488.23529411764707</v>
      </c>
      <c r="D374">
        <v>415</v>
      </c>
      <c r="E374">
        <v>496</v>
      </c>
      <c r="F374">
        <v>496</v>
      </c>
      <c r="G374">
        <v>415</v>
      </c>
      <c r="H374">
        <v>695</v>
      </c>
      <c r="J374" t="s">
        <v>10</v>
      </c>
    </row>
    <row r="375" spans="1:10" hidden="1" x14ac:dyDescent="0.3">
      <c r="A375" t="s">
        <v>685</v>
      </c>
      <c r="B375" t="s">
        <v>686</v>
      </c>
      <c r="C375" s="1">
        <f t="shared" si="5"/>
        <v>658.82352941176475</v>
      </c>
      <c r="D375">
        <v>560</v>
      </c>
      <c r="E375">
        <v>668</v>
      </c>
      <c r="F375">
        <v>668</v>
      </c>
      <c r="G375">
        <v>560</v>
      </c>
      <c r="H375">
        <v>940</v>
      </c>
      <c r="J375" t="s">
        <v>10</v>
      </c>
    </row>
    <row r="376" spans="1:10" hidden="1" x14ac:dyDescent="0.3">
      <c r="A376" t="s">
        <v>687</v>
      </c>
      <c r="B376" t="s">
        <v>688</v>
      </c>
      <c r="C376" s="1">
        <f t="shared" si="5"/>
        <v>894.11764705882354</v>
      </c>
      <c r="D376">
        <v>760</v>
      </c>
      <c r="E376">
        <v>908</v>
      </c>
      <c r="F376">
        <v>908</v>
      </c>
      <c r="G376">
        <v>760</v>
      </c>
      <c r="H376">
        <v>1275</v>
      </c>
      <c r="J376" t="s">
        <v>10</v>
      </c>
    </row>
    <row r="377" spans="1:10" hidden="1" x14ac:dyDescent="0.3">
      <c r="A377" t="s">
        <v>689</v>
      </c>
      <c r="B377" t="s">
        <v>690</v>
      </c>
      <c r="C377" s="1">
        <f t="shared" si="5"/>
        <v>252.94117647058823</v>
      </c>
      <c r="D377">
        <v>215</v>
      </c>
      <c r="E377">
        <v>257</v>
      </c>
      <c r="F377">
        <v>257</v>
      </c>
      <c r="G377">
        <v>215</v>
      </c>
      <c r="H377">
        <v>360</v>
      </c>
      <c r="J377" t="s">
        <v>10</v>
      </c>
    </row>
    <row r="378" spans="1:10" hidden="1" x14ac:dyDescent="0.3">
      <c r="A378" t="s">
        <v>691</v>
      </c>
      <c r="B378" t="s">
        <v>692</v>
      </c>
      <c r="C378" s="1">
        <f t="shared" si="5"/>
        <v>205.88235294117646</v>
      </c>
      <c r="D378">
        <v>175</v>
      </c>
      <c r="E378">
        <v>209</v>
      </c>
      <c r="F378">
        <v>209</v>
      </c>
      <c r="G378">
        <v>175</v>
      </c>
      <c r="H378">
        <v>294</v>
      </c>
      <c r="J378" t="s">
        <v>10</v>
      </c>
    </row>
    <row r="379" spans="1:10" hidden="1" x14ac:dyDescent="0.3">
      <c r="A379" t="s">
        <v>693</v>
      </c>
      <c r="B379" t="s">
        <v>694</v>
      </c>
      <c r="C379" s="1">
        <f t="shared" si="5"/>
        <v>252.94117647058823</v>
      </c>
      <c r="D379">
        <v>215</v>
      </c>
      <c r="E379">
        <v>257</v>
      </c>
      <c r="F379">
        <v>257</v>
      </c>
      <c r="G379">
        <v>215</v>
      </c>
      <c r="H379">
        <v>360</v>
      </c>
      <c r="J379" t="s">
        <v>10</v>
      </c>
    </row>
    <row r="380" spans="1:10" hidden="1" x14ac:dyDescent="0.3">
      <c r="A380" t="s">
        <v>695</v>
      </c>
      <c r="B380" t="s">
        <v>696</v>
      </c>
      <c r="C380" s="1">
        <f t="shared" si="5"/>
        <v>894.11764705882354</v>
      </c>
      <c r="D380">
        <v>760</v>
      </c>
      <c r="E380">
        <v>908</v>
      </c>
      <c r="F380">
        <v>908</v>
      </c>
      <c r="G380">
        <v>760</v>
      </c>
      <c r="H380">
        <v>1275</v>
      </c>
      <c r="J380" t="s">
        <v>10</v>
      </c>
    </row>
    <row r="381" spans="1:10" hidden="1" x14ac:dyDescent="0.3">
      <c r="A381" t="s">
        <v>697</v>
      </c>
      <c r="B381" t="s">
        <v>698</v>
      </c>
      <c r="C381" s="1">
        <f t="shared" si="5"/>
        <v>252.94117647058823</v>
      </c>
      <c r="D381">
        <v>215</v>
      </c>
      <c r="E381">
        <v>257</v>
      </c>
      <c r="F381">
        <v>257</v>
      </c>
      <c r="G381">
        <v>215</v>
      </c>
      <c r="H381">
        <v>360</v>
      </c>
      <c r="J381" t="s">
        <v>10</v>
      </c>
    </row>
    <row r="382" spans="1:10" hidden="1" x14ac:dyDescent="0.3">
      <c r="A382" t="s">
        <v>699</v>
      </c>
      <c r="B382" t="s">
        <v>700</v>
      </c>
      <c r="C382" s="1">
        <f t="shared" si="5"/>
        <v>547.05882352941182</v>
      </c>
      <c r="D382">
        <v>465</v>
      </c>
      <c r="E382">
        <v>555</v>
      </c>
      <c r="F382">
        <v>555</v>
      </c>
      <c r="G382">
        <v>465</v>
      </c>
      <c r="H382">
        <v>780</v>
      </c>
      <c r="J382" t="s">
        <v>10</v>
      </c>
    </row>
    <row r="383" spans="1:10" hidden="1" x14ac:dyDescent="0.3">
      <c r="A383" t="s">
        <v>701</v>
      </c>
      <c r="B383" t="s">
        <v>702</v>
      </c>
      <c r="C383" s="1">
        <f t="shared" si="5"/>
        <v>329.41176470588238</v>
      </c>
      <c r="D383">
        <v>280</v>
      </c>
      <c r="E383">
        <v>335</v>
      </c>
      <c r="F383">
        <v>335</v>
      </c>
      <c r="G383">
        <v>280</v>
      </c>
      <c r="H383">
        <v>470</v>
      </c>
      <c r="J383" t="s">
        <v>10</v>
      </c>
    </row>
    <row r="384" spans="1:10" hidden="1" x14ac:dyDescent="0.3">
      <c r="A384" t="s">
        <v>703</v>
      </c>
      <c r="B384" t="s">
        <v>531</v>
      </c>
      <c r="C384" s="1">
        <f t="shared" si="5"/>
        <v>317.64705882352939</v>
      </c>
      <c r="D384">
        <v>270</v>
      </c>
      <c r="E384">
        <v>323</v>
      </c>
      <c r="F384">
        <v>323</v>
      </c>
      <c r="G384">
        <v>270</v>
      </c>
      <c r="H384">
        <v>455</v>
      </c>
      <c r="J384" t="s">
        <v>10</v>
      </c>
    </row>
    <row r="385" spans="1:10" hidden="1" x14ac:dyDescent="0.3">
      <c r="A385" t="s">
        <v>704</v>
      </c>
      <c r="B385" t="s">
        <v>705</v>
      </c>
      <c r="C385" s="1">
        <f t="shared" si="5"/>
        <v>894.11764705882354</v>
      </c>
      <c r="D385">
        <v>760</v>
      </c>
      <c r="E385">
        <v>908</v>
      </c>
      <c r="F385">
        <v>908</v>
      </c>
      <c r="G385">
        <v>760</v>
      </c>
      <c r="H385">
        <v>1275</v>
      </c>
      <c r="J385" t="s">
        <v>10</v>
      </c>
    </row>
    <row r="386" spans="1:10" hidden="1" x14ac:dyDescent="0.3">
      <c r="A386" t="s">
        <v>706</v>
      </c>
      <c r="B386" t="s">
        <v>707</v>
      </c>
      <c r="C386" s="1">
        <f t="shared" ref="C386:C449" si="6">D386/0.85</f>
        <v>252.94117647058823</v>
      </c>
      <c r="D386">
        <v>215</v>
      </c>
      <c r="E386">
        <v>257</v>
      </c>
      <c r="F386">
        <v>257</v>
      </c>
      <c r="G386">
        <v>215</v>
      </c>
      <c r="H386">
        <v>360</v>
      </c>
      <c r="J386" t="s">
        <v>10</v>
      </c>
    </row>
    <row r="387" spans="1:10" hidden="1" x14ac:dyDescent="0.3">
      <c r="A387" t="s">
        <v>708</v>
      </c>
      <c r="B387" t="s">
        <v>709</v>
      </c>
      <c r="C387" s="1">
        <f t="shared" si="6"/>
        <v>458.8235294117647</v>
      </c>
      <c r="D387">
        <v>390</v>
      </c>
      <c r="E387">
        <v>466</v>
      </c>
      <c r="F387">
        <v>466</v>
      </c>
      <c r="G387">
        <v>390</v>
      </c>
      <c r="H387">
        <v>655</v>
      </c>
      <c r="J387" t="s">
        <v>10</v>
      </c>
    </row>
    <row r="388" spans="1:10" hidden="1" x14ac:dyDescent="0.3">
      <c r="A388" t="s">
        <v>710</v>
      </c>
      <c r="B388" t="s">
        <v>711</v>
      </c>
      <c r="C388" s="1">
        <f t="shared" si="6"/>
        <v>658.82352941176475</v>
      </c>
      <c r="D388">
        <v>560</v>
      </c>
      <c r="E388">
        <v>668</v>
      </c>
      <c r="F388">
        <v>668</v>
      </c>
      <c r="G388">
        <v>560</v>
      </c>
      <c r="H388">
        <v>940</v>
      </c>
      <c r="J388" t="s">
        <v>10</v>
      </c>
    </row>
    <row r="389" spans="1:10" hidden="1" x14ac:dyDescent="0.3">
      <c r="A389" t="s">
        <v>712</v>
      </c>
      <c r="B389" t="s">
        <v>713</v>
      </c>
      <c r="C389" s="1">
        <f t="shared" si="6"/>
        <v>894.11764705882354</v>
      </c>
      <c r="D389">
        <v>760</v>
      </c>
      <c r="E389">
        <v>908</v>
      </c>
      <c r="F389">
        <v>908</v>
      </c>
      <c r="G389">
        <v>760</v>
      </c>
      <c r="H389">
        <v>1275</v>
      </c>
      <c r="J389" t="s">
        <v>10</v>
      </c>
    </row>
    <row r="390" spans="1:10" hidden="1" x14ac:dyDescent="0.3">
      <c r="A390" t="s">
        <v>714</v>
      </c>
      <c r="B390" t="s">
        <v>537</v>
      </c>
      <c r="C390" s="1">
        <f t="shared" si="6"/>
        <v>370.58823529411768</v>
      </c>
      <c r="D390">
        <v>315</v>
      </c>
      <c r="E390">
        <v>376</v>
      </c>
      <c r="F390">
        <v>376</v>
      </c>
      <c r="G390">
        <v>315</v>
      </c>
      <c r="H390">
        <v>530</v>
      </c>
      <c r="J390" t="s">
        <v>10</v>
      </c>
    </row>
    <row r="391" spans="1:10" hidden="1" x14ac:dyDescent="0.3">
      <c r="A391" t="s">
        <v>715</v>
      </c>
      <c r="B391" t="s">
        <v>716</v>
      </c>
      <c r="C391" s="1">
        <f t="shared" si="6"/>
        <v>894.11764705882354</v>
      </c>
      <c r="D391">
        <v>760</v>
      </c>
      <c r="E391">
        <v>908</v>
      </c>
      <c r="F391">
        <v>908</v>
      </c>
      <c r="G391">
        <v>760</v>
      </c>
      <c r="H391">
        <v>1276</v>
      </c>
      <c r="J391" t="s">
        <v>10</v>
      </c>
    </row>
    <row r="392" spans="1:10" hidden="1" x14ac:dyDescent="0.3">
      <c r="A392" t="s">
        <v>717</v>
      </c>
      <c r="B392" t="s">
        <v>718</v>
      </c>
      <c r="C392" s="1">
        <f t="shared" si="6"/>
        <v>511.76470588235293</v>
      </c>
      <c r="D392">
        <v>435</v>
      </c>
      <c r="E392">
        <v>520</v>
      </c>
      <c r="F392">
        <v>520</v>
      </c>
      <c r="G392">
        <v>435</v>
      </c>
      <c r="H392">
        <v>730</v>
      </c>
      <c r="J392" t="s">
        <v>10</v>
      </c>
    </row>
    <row r="393" spans="1:10" hidden="1" x14ac:dyDescent="0.3">
      <c r="A393" t="s">
        <v>719</v>
      </c>
      <c r="B393" t="s">
        <v>720</v>
      </c>
      <c r="C393" s="1">
        <f t="shared" si="6"/>
        <v>500</v>
      </c>
      <c r="D393">
        <v>425</v>
      </c>
      <c r="E393">
        <v>508</v>
      </c>
      <c r="F393">
        <v>508</v>
      </c>
      <c r="G393">
        <v>425</v>
      </c>
      <c r="H393">
        <v>715</v>
      </c>
      <c r="J393" t="s">
        <v>10</v>
      </c>
    </row>
    <row r="394" spans="1:10" hidden="1" x14ac:dyDescent="0.3">
      <c r="A394" t="s">
        <v>721</v>
      </c>
      <c r="B394" t="s">
        <v>722</v>
      </c>
      <c r="C394" s="1">
        <f t="shared" si="6"/>
        <v>976.47058823529414</v>
      </c>
      <c r="D394">
        <v>830</v>
      </c>
      <c r="E394">
        <v>991</v>
      </c>
      <c r="F394">
        <v>991</v>
      </c>
      <c r="G394">
        <v>830</v>
      </c>
      <c r="H394">
        <v>1392</v>
      </c>
      <c r="J394" t="s">
        <v>10</v>
      </c>
    </row>
    <row r="395" spans="1:10" hidden="1" x14ac:dyDescent="0.3">
      <c r="A395" t="s">
        <v>723</v>
      </c>
      <c r="B395" t="s">
        <v>724</v>
      </c>
      <c r="C395" s="1">
        <f t="shared" si="6"/>
        <v>352.94117647058823</v>
      </c>
      <c r="D395">
        <v>300</v>
      </c>
      <c r="E395">
        <v>359</v>
      </c>
      <c r="F395">
        <v>359</v>
      </c>
      <c r="G395">
        <v>300</v>
      </c>
      <c r="H395">
        <v>505</v>
      </c>
      <c r="J395" t="s">
        <v>10</v>
      </c>
    </row>
    <row r="396" spans="1:10" hidden="1" x14ac:dyDescent="0.3">
      <c r="A396" t="s">
        <v>725</v>
      </c>
      <c r="B396" t="s">
        <v>726</v>
      </c>
      <c r="C396" s="1">
        <f t="shared" si="6"/>
        <v>417.64705882352945</v>
      </c>
      <c r="D396">
        <v>355</v>
      </c>
      <c r="E396">
        <v>424</v>
      </c>
      <c r="F396">
        <v>424</v>
      </c>
      <c r="G396">
        <v>355</v>
      </c>
      <c r="H396">
        <v>595</v>
      </c>
      <c r="J396" t="s">
        <v>10</v>
      </c>
    </row>
    <row r="397" spans="1:10" hidden="1" x14ac:dyDescent="0.3">
      <c r="A397" t="s">
        <v>727</v>
      </c>
      <c r="B397" t="s">
        <v>541</v>
      </c>
      <c r="C397" s="1">
        <f t="shared" si="6"/>
        <v>370.58823529411768</v>
      </c>
      <c r="D397">
        <v>315</v>
      </c>
      <c r="E397">
        <v>376</v>
      </c>
      <c r="F397">
        <v>376</v>
      </c>
      <c r="G397">
        <v>315</v>
      </c>
      <c r="H397">
        <v>530</v>
      </c>
      <c r="J397" t="s">
        <v>10</v>
      </c>
    </row>
    <row r="398" spans="1:10" hidden="1" x14ac:dyDescent="0.3">
      <c r="A398" t="s">
        <v>728</v>
      </c>
      <c r="B398" t="s">
        <v>561</v>
      </c>
      <c r="C398" s="1">
        <f t="shared" si="6"/>
        <v>900</v>
      </c>
      <c r="D398">
        <v>765</v>
      </c>
      <c r="E398">
        <v>914</v>
      </c>
      <c r="F398">
        <v>914</v>
      </c>
      <c r="G398">
        <v>765</v>
      </c>
      <c r="H398">
        <v>1285</v>
      </c>
      <c r="J398" t="s">
        <v>10</v>
      </c>
    </row>
    <row r="399" spans="1:10" hidden="1" x14ac:dyDescent="0.3">
      <c r="A399" t="s">
        <v>729</v>
      </c>
      <c r="B399" t="s">
        <v>565</v>
      </c>
      <c r="C399" s="1">
        <f t="shared" si="6"/>
        <v>900</v>
      </c>
      <c r="D399">
        <v>765</v>
      </c>
      <c r="E399">
        <v>914</v>
      </c>
      <c r="F399">
        <v>914</v>
      </c>
      <c r="G399">
        <v>765</v>
      </c>
      <c r="H399">
        <v>1285</v>
      </c>
      <c r="J399" t="s">
        <v>10</v>
      </c>
    </row>
    <row r="400" spans="1:10" hidden="1" x14ac:dyDescent="0.3">
      <c r="A400" t="s">
        <v>730</v>
      </c>
      <c r="B400" t="s">
        <v>731</v>
      </c>
      <c r="C400" s="1">
        <f t="shared" si="6"/>
        <v>241.1764705882353</v>
      </c>
      <c r="D400">
        <v>205</v>
      </c>
      <c r="E400">
        <v>245</v>
      </c>
      <c r="F400">
        <v>245</v>
      </c>
      <c r="G400">
        <v>205</v>
      </c>
      <c r="H400">
        <v>345</v>
      </c>
      <c r="J400" t="s">
        <v>10</v>
      </c>
    </row>
    <row r="401" spans="1:10" hidden="1" x14ac:dyDescent="0.3">
      <c r="A401" t="s">
        <v>732</v>
      </c>
      <c r="B401" t="s">
        <v>733</v>
      </c>
      <c r="C401" s="1">
        <f t="shared" si="6"/>
        <v>311.76470588235293</v>
      </c>
      <c r="D401">
        <v>265</v>
      </c>
      <c r="E401">
        <v>316</v>
      </c>
      <c r="F401">
        <v>316</v>
      </c>
      <c r="G401">
        <v>265</v>
      </c>
      <c r="H401">
        <v>445</v>
      </c>
      <c r="J401" t="s">
        <v>10</v>
      </c>
    </row>
    <row r="402" spans="1:10" hidden="1" x14ac:dyDescent="0.3">
      <c r="A402" t="s">
        <v>734</v>
      </c>
      <c r="B402" t="s">
        <v>735</v>
      </c>
      <c r="C402" s="1">
        <f t="shared" si="6"/>
        <v>564.70588235294122</v>
      </c>
      <c r="D402">
        <v>480</v>
      </c>
      <c r="E402">
        <v>573</v>
      </c>
      <c r="F402">
        <v>573</v>
      </c>
      <c r="G402">
        <v>480</v>
      </c>
      <c r="H402">
        <v>805</v>
      </c>
      <c r="J402" t="s">
        <v>10</v>
      </c>
    </row>
    <row r="403" spans="1:10" hidden="1" x14ac:dyDescent="0.3">
      <c r="A403" t="s">
        <v>736</v>
      </c>
      <c r="B403" t="s">
        <v>737</v>
      </c>
      <c r="C403" s="1">
        <f t="shared" si="6"/>
        <v>617.64705882352939</v>
      </c>
      <c r="D403">
        <v>525</v>
      </c>
      <c r="E403">
        <v>627</v>
      </c>
      <c r="F403">
        <v>627</v>
      </c>
      <c r="G403">
        <v>525</v>
      </c>
      <c r="H403">
        <v>880</v>
      </c>
      <c r="J403" t="s">
        <v>10</v>
      </c>
    </row>
    <row r="404" spans="1:10" hidden="1" x14ac:dyDescent="0.3">
      <c r="A404" t="s">
        <v>738</v>
      </c>
      <c r="B404" t="s">
        <v>739</v>
      </c>
      <c r="C404" s="1">
        <f t="shared" si="6"/>
        <v>476.47058823529414</v>
      </c>
      <c r="D404">
        <v>405</v>
      </c>
      <c r="E404">
        <v>484</v>
      </c>
      <c r="F404">
        <v>484</v>
      </c>
      <c r="G404">
        <v>405</v>
      </c>
      <c r="H404">
        <v>680</v>
      </c>
      <c r="J404" t="s">
        <v>10</v>
      </c>
    </row>
    <row r="405" spans="1:10" hidden="1" x14ac:dyDescent="0.3">
      <c r="A405" t="s">
        <v>740</v>
      </c>
      <c r="B405" t="s">
        <v>741</v>
      </c>
      <c r="C405" s="1">
        <f t="shared" si="6"/>
        <v>258.8235294117647</v>
      </c>
      <c r="D405">
        <v>220</v>
      </c>
      <c r="E405">
        <v>220</v>
      </c>
      <c r="F405">
        <v>220</v>
      </c>
      <c r="G405">
        <v>220</v>
      </c>
      <c r="H405">
        <v>421</v>
      </c>
      <c r="J405" t="s">
        <v>10</v>
      </c>
    </row>
    <row r="406" spans="1:10" hidden="1" x14ac:dyDescent="0.3">
      <c r="A406" t="s">
        <v>742</v>
      </c>
      <c r="B406" t="s">
        <v>743</v>
      </c>
      <c r="C406" s="1">
        <f t="shared" si="6"/>
        <v>1147.0588235294117</v>
      </c>
      <c r="D406">
        <v>975</v>
      </c>
      <c r="E406">
        <v>1164</v>
      </c>
      <c r="F406">
        <v>1164</v>
      </c>
      <c r="G406">
        <v>975</v>
      </c>
      <c r="H406">
        <v>1635</v>
      </c>
      <c r="J406" t="s">
        <v>10</v>
      </c>
    </row>
    <row r="407" spans="1:10" hidden="1" x14ac:dyDescent="0.3">
      <c r="A407" t="s">
        <v>744</v>
      </c>
      <c r="B407" t="s">
        <v>745</v>
      </c>
      <c r="C407" s="1">
        <f t="shared" si="6"/>
        <v>1147.0588235294117</v>
      </c>
      <c r="D407">
        <v>975</v>
      </c>
      <c r="E407">
        <v>1164</v>
      </c>
      <c r="F407">
        <v>1164</v>
      </c>
      <c r="G407">
        <v>975</v>
      </c>
      <c r="H407">
        <v>1635</v>
      </c>
      <c r="J407" t="s">
        <v>10</v>
      </c>
    </row>
    <row r="408" spans="1:10" hidden="1" x14ac:dyDescent="0.3">
      <c r="A408" t="s">
        <v>746</v>
      </c>
      <c r="B408" t="s">
        <v>545</v>
      </c>
      <c r="C408" s="1">
        <f t="shared" si="6"/>
        <v>447.05882352941177</v>
      </c>
      <c r="D408">
        <v>380</v>
      </c>
      <c r="E408">
        <v>454</v>
      </c>
      <c r="F408">
        <v>454</v>
      </c>
      <c r="G408">
        <v>380</v>
      </c>
      <c r="H408">
        <v>640</v>
      </c>
      <c r="J408" t="s">
        <v>10</v>
      </c>
    </row>
    <row r="409" spans="1:10" hidden="1" x14ac:dyDescent="0.3">
      <c r="A409" t="s">
        <v>747</v>
      </c>
      <c r="B409" t="s">
        <v>553</v>
      </c>
      <c r="C409" s="1">
        <f t="shared" si="6"/>
        <v>488.23529411764707</v>
      </c>
      <c r="D409">
        <v>415</v>
      </c>
      <c r="E409">
        <v>496</v>
      </c>
      <c r="F409">
        <v>496</v>
      </c>
      <c r="G409">
        <v>415</v>
      </c>
      <c r="H409">
        <v>695</v>
      </c>
      <c r="J409" t="s">
        <v>10</v>
      </c>
    </row>
    <row r="410" spans="1:10" hidden="1" x14ac:dyDescent="0.3">
      <c r="A410" t="s">
        <v>748</v>
      </c>
      <c r="B410" t="s">
        <v>555</v>
      </c>
      <c r="C410" s="1">
        <f t="shared" si="6"/>
        <v>623.52941176470586</v>
      </c>
      <c r="D410">
        <v>530</v>
      </c>
      <c r="E410">
        <v>633</v>
      </c>
      <c r="F410">
        <v>633</v>
      </c>
      <c r="G410">
        <v>530</v>
      </c>
      <c r="H410">
        <v>890</v>
      </c>
      <c r="J410" t="s">
        <v>10</v>
      </c>
    </row>
    <row r="411" spans="1:10" hidden="1" x14ac:dyDescent="0.3">
      <c r="A411" t="s">
        <v>749</v>
      </c>
      <c r="B411" t="s">
        <v>557</v>
      </c>
      <c r="C411" s="1">
        <f t="shared" si="6"/>
        <v>623.52941176470586</v>
      </c>
      <c r="D411">
        <v>530</v>
      </c>
      <c r="E411">
        <v>633</v>
      </c>
      <c r="F411">
        <v>633</v>
      </c>
      <c r="G411">
        <v>530</v>
      </c>
      <c r="H411">
        <v>890</v>
      </c>
      <c r="J411" t="s">
        <v>10</v>
      </c>
    </row>
    <row r="412" spans="1:10" hidden="1" x14ac:dyDescent="0.3">
      <c r="A412" t="s">
        <v>750</v>
      </c>
      <c r="B412" t="s">
        <v>751</v>
      </c>
      <c r="C412" s="1">
        <f t="shared" si="6"/>
        <v>370.58823529411768</v>
      </c>
      <c r="D412">
        <v>315</v>
      </c>
      <c r="E412">
        <v>376</v>
      </c>
      <c r="F412">
        <v>376</v>
      </c>
      <c r="G412">
        <v>315</v>
      </c>
      <c r="H412">
        <v>530</v>
      </c>
      <c r="J412" t="s">
        <v>10</v>
      </c>
    </row>
    <row r="413" spans="1:10" hidden="1" x14ac:dyDescent="0.3">
      <c r="A413" t="s">
        <v>752</v>
      </c>
      <c r="B413" t="s">
        <v>543</v>
      </c>
      <c r="C413" s="1">
        <f t="shared" si="6"/>
        <v>447.05882352941177</v>
      </c>
      <c r="D413">
        <v>380</v>
      </c>
      <c r="E413">
        <v>454</v>
      </c>
      <c r="F413">
        <v>454</v>
      </c>
      <c r="G413">
        <v>380</v>
      </c>
      <c r="H413">
        <v>640</v>
      </c>
      <c r="J413" t="s">
        <v>10</v>
      </c>
    </row>
    <row r="414" spans="1:10" hidden="1" x14ac:dyDescent="0.3">
      <c r="A414" t="s">
        <v>753</v>
      </c>
      <c r="B414" t="s">
        <v>563</v>
      </c>
      <c r="C414" s="1">
        <f t="shared" si="6"/>
        <v>900</v>
      </c>
      <c r="D414">
        <v>765</v>
      </c>
      <c r="E414">
        <v>914</v>
      </c>
      <c r="F414">
        <v>914</v>
      </c>
      <c r="G414">
        <v>765</v>
      </c>
      <c r="H414">
        <v>1285</v>
      </c>
      <c r="J414" t="s">
        <v>10</v>
      </c>
    </row>
    <row r="415" spans="1:10" hidden="1" x14ac:dyDescent="0.3">
      <c r="A415" t="s">
        <v>754</v>
      </c>
      <c r="B415" t="s">
        <v>755</v>
      </c>
      <c r="C415" s="1">
        <f t="shared" si="6"/>
        <v>370.58823529411768</v>
      </c>
      <c r="D415">
        <v>315</v>
      </c>
      <c r="E415">
        <v>376</v>
      </c>
      <c r="F415">
        <v>376</v>
      </c>
      <c r="G415">
        <v>315</v>
      </c>
      <c r="H415">
        <v>530</v>
      </c>
      <c r="J415" t="s">
        <v>10</v>
      </c>
    </row>
    <row r="416" spans="1:10" hidden="1" x14ac:dyDescent="0.3">
      <c r="A416" t="s">
        <v>756</v>
      </c>
      <c r="B416" t="s">
        <v>757</v>
      </c>
      <c r="C416" s="1">
        <f t="shared" si="6"/>
        <v>417.64705882352945</v>
      </c>
      <c r="D416">
        <v>355</v>
      </c>
      <c r="E416">
        <v>424</v>
      </c>
      <c r="F416">
        <v>424</v>
      </c>
      <c r="G416">
        <v>355</v>
      </c>
      <c r="H416">
        <v>595</v>
      </c>
      <c r="J416" t="s">
        <v>10</v>
      </c>
    </row>
    <row r="417" spans="1:10" hidden="1" x14ac:dyDescent="0.3">
      <c r="A417" t="s">
        <v>758</v>
      </c>
      <c r="B417" t="s">
        <v>759</v>
      </c>
      <c r="C417" s="1">
        <f t="shared" si="6"/>
        <v>617.64705882352939</v>
      </c>
      <c r="D417">
        <v>525</v>
      </c>
      <c r="E417">
        <v>627</v>
      </c>
      <c r="F417">
        <v>627</v>
      </c>
      <c r="G417">
        <v>525</v>
      </c>
      <c r="H417">
        <v>880</v>
      </c>
      <c r="J417" t="s">
        <v>10</v>
      </c>
    </row>
    <row r="418" spans="1:10" hidden="1" x14ac:dyDescent="0.3">
      <c r="A418" t="s">
        <v>760</v>
      </c>
      <c r="B418" t="s">
        <v>761</v>
      </c>
      <c r="C418" s="1">
        <f t="shared" si="6"/>
        <v>794.11764705882354</v>
      </c>
      <c r="D418">
        <v>675</v>
      </c>
      <c r="E418">
        <v>807</v>
      </c>
      <c r="F418">
        <v>807</v>
      </c>
      <c r="G418">
        <v>675</v>
      </c>
      <c r="H418">
        <v>1135</v>
      </c>
      <c r="J418" t="s">
        <v>10</v>
      </c>
    </row>
    <row r="419" spans="1:10" hidden="1" x14ac:dyDescent="0.3">
      <c r="A419" t="s">
        <v>762</v>
      </c>
      <c r="B419" t="s">
        <v>763</v>
      </c>
      <c r="C419" s="1">
        <f t="shared" si="6"/>
        <v>776.47058823529414</v>
      </c>
      <c r="D419">
        <v>660</v>
      </c>
      <c r="E419">
        <v>788</v>
      </c>
      <c r="F419">
        <v>788</v>
      </c>
      <c r="G419">
        <v>660</v>
      </c>
      <c r="H419">
        <v>1107</v>
      </c>
      <c r="J419" t="s">
        <v>10</v>
      </c>
    </row>
    <row r="420" spans="1:10" hidden="1" x14ac:dyDescent="0.3">
      <c r="A420" t="s">
        <v>764</v>
      </c>
      <c r="B420" t="s">
        <v>765</v>
      </c>
      <c r="C420" s="1">
        <f t="shared" si="6"/>
        <v>476.47058823529414</v>
      </c>
      <c r="D420">
        <v>405</v>
      </c>
      <c r="E420">
        <v>484</v>
      </c>
      <c r="F420">
        <v>484</v>
      </c>
      <c r="G420">
        <v>405</v>
      </c>
      <c r="H420">
        <v>680</v>
      </c>
      <c r="J420" t="s">
        <v>10</v>
      </c>
    </row>
    <row r="421" spans="1:10" hidden="1" x14ac:dyDescent="0.3">
      <c r="A421" t="s">
        <v>766</v>
      </c>
      <c r="B421" t="s">
        <v>767</v>
      </c>
      <c r="C421" s="1">
        <f t="shared" si="6"/>
        <v>205.88235294117646</v>
      </c>
      <c r="D421">
        <v>175</v>
      </c>
      <c r="E421">
        <v>209</v>
      </c>
      <c r="F421">
        <v>209</v>
      </c>
      <c r="G421">
        <v>175</v>
      </c>
      <c r="H421">
        <v>294</v>
      </c>
      <c r="J421" t="s">
        <v>10</v>
      </c>
    </row>
    <row r="422" spans="1:10" hidden="1" x14ac:dyDescent="0.3">
      <c r="A422" t="s">
        <v>768</v>
      </c>
      <c r="B422" t="s">
        <v>769</v>
      </c>
      <c r="C422" s="1">
        <f t="shared" si="6"/>
        <v>647.05882352941182</v>
      </c>
      <c r="D422">
        <v>550</v>
      </c>
      <c r="E422">
        <v>550</v>
      </c>
      <c r="F422">
        <v>550</v>
      </c>
      <c r="G422">
        <v>550</v>
      </c>
      <c r="H422">
        <v>1055</v>
      </c>
      <c r="J422" t="s">
        <v>10</v>
      </c>
    </row>
    <row r="423" spans="1:10" hidden="1" x14ac:dyDescent="0.3">
      <c r="A423" t="s">
        <v>770</v>
      </c>
      <c r="B423" t="s">
        <v>771</v>
      </c>
      <c r="C423" s="1">
        <f t="shared" si="6"/>
        <v>458.8235294117647</v>
      </c>
      <c r="D423">
        <v>390</v>
      </c>
      <c r="E423">
        <v>466</v>
      </c>
      <c r="F423">
        <v>466</v>
      </c>
      <c r="G423">
        <v>390</v>
      </c>
      <c r="H423">
        <v>655</v>
      </c>
      <c r="J423" t="s">
        <v>10</v>
      </c>
    </row>
    <row r="424" spans="1:10" hidden="1" x14ac:dyDescent="0.3">
      <c r="A424" t="s">
        <v>772</v>
      </c>
      <c r="B424" t="s">
        <v>773</v>
      </c>
      <c r="C424" s="1">
        <f t="shared" si="6"/>
        <v>476.47058823529414</v>
      </c>
      <c r="D424">
        <v>405</v>
      </c>
      <c r="E424">
        <v>484</v>
      </c>
      <c r="F424">
        <v>484</v>
      </c>
      <c r="G424">
        <v>405</v>
      </c>
      <c r="H424">
        <v>680</v>
      </c>
      <c r="J424" t="s">
        <v>10</v>
      </c>
    </row>
    <row r="425" spans="1:10" hidden="1" x14ac:dyDescent="0.3">
      <c r="A425" t="s">
        <v>774</v>
      </c>
      <c r="B425" t="s">
        <v>775</v>
      </c>
      <c r="C425" s="1">
        <f t="shared" si="6"/>
        <v>694.11764705882354</v>
      </c>
      <c r="D425">
        <v>590</v>
      </c>
      <c r="E425">
        <v>704</v>
      </c>
      <c r="F425">
        <v>704</v>
      </c>
      <c r="G425">
        <v>590</v>
      </c>
      <c r="H425">
        <v>989</v>
      </c>
      <c r="J425" t="s">
        <v>10</v>
      </c>
    </row>
    <row r="426" spans="1:10" hidden="1" x14ac:dyDescent="0.3">
      <c r="A426" t="s">
        <v>776</v>
      </c>
      <c r="B426" t="s">
        <v>777</v>
      </c>
      <c r="C426" s="1">
        <f t="shared" si="6"/>
        <v>458.8235294117647</v>
      </c>
      <c r="D426">
        <v>390</v>
      </c>
      <c r="E426">
        <v>466</v>
      </c>
      <c r="F426">
        <v>466</v>
      </c>
      <c r="G426">
        <v>390</v>
      </c>
      <c r="H426">
        <v>655</v>
      </c>
      <c r="J426" t="s">
        <v>10</v>
      </c>
    </row>
    <row r="427" spans="1:10" hidden="1" x14ac:dyDescent="0.3">
      <c r="A427" t="s">
        <v>778</v>
      </c>
      <c r="B427" t="s">
        <v>779</v>
      </c>
      <c r="C427" s="1">
        <f t="shared" si="6"/>
        <v>547.05882352941182</v>
      </c>
      <c r="D427">
        <v>465</v>
      </c>
      <c r="E427">
        <v>555</v>
      </c>
      <c r="F427">
        <v>555</v>
      </c>
      <c r="G427">
        <v>465</v>
      </c>
      <c r="H427">
        <v>780</v>
      </c>
      <c r="J427" t="s">
        <v>10</v>
      </c>
    </row>
    <row r="428" spans="1:10" hidden="1" x14ac:dyDescent="0.3">
      <c r="A428" t="s">
        <v>780</v>
      </c>
      <c r="B428" t="s">
        <v>781</v>
      </c>
      <c r="C428" s="1">
        <f t="shared" si="6"/>
        <v>935.2941176470589</v>
      </c>
      <c r="D428">
        <v>795</v>
      </c>
      <c r="E428">
        <v>950</v>
      </c>
      <c r="F428">
        <v>950</v>
      </c>
      <c r="G428">
        <v>795</v>
      </c>
      <c r="H428">
        <v>1335</v>
      </c>
      <c r="J428" t="s">
        <v>10</v>
      </c>
    </row>
    <row r="429" spans="1:10" hidden="1" x14ac:dyDescent="0.3">
      <c r="A429" t="s">
        <v>782</v>
      </c>
      <c r="B429" t="s">
        <v>783</v>
      </c>
      <c r="C429" s="1">
        <f t="shared" si="6"/>
        <v>476.47058823529414</v>
      </c>
      <c r="D429">
        <v>405</v>
      </c>
      <c r="E429">
        <v>484</v>
      </c>
      <c r="F429">
        <v>484</v>
      </c>
      <c r="G429">
        <v>405</v>
      </c>
      <c r="H429">
        <v>680</v>
      </c>
      <c r="J429" t="s">
        <v>10</v>
      </c>
    </row>
    <row r="430" spans="1:10" hidden="1" x14ac:dyDescent="0.3">
      <c r="A430" t="s">
        <v>784</v>
      </c>
      <c r="B430" t="s">
        <v>785</v>
      </c>
      <c r="C430" s="1">
        <f t="shared" si="6"/>
        <v>957.64705882352939</v>
      </c>
      <c r="D430">
        <v>814</v>
      </c>
      <c r="E430">
        <v>814</v>
      </c>
      <c r="F430">
        <v>814</v>
      </c>
      <c r="G430">
        <v>814</v>
      </c>
      <c r="H430">
        <v>1560</v>
      </c>
      <c r="J430" t="s">
        <v>10</v>
      </c>
    </row>
    <row r="431" spans="1:10" hidden="1" x14ac:dyDescent="0.3">
      <c r="A431" t="s">
        <v>786</v>
      </c>
      <c r="B431" t="s">
        <v>787</v>
      </c>
      <c r="C431" s="1">
        <f t="shared" si="6"/>
        <v>335.29411764705884</v>
      </c>
      <c r="D431">
        <v>285</v>
      </c>
      <c r="E431">
        <v>340</v>
      </c>
      <c r="F431">
        <v>340</v>
      </c>
      <c r="G431">
        <v>285</v>
      </c>
      <c r="H431">
        <v>477</v>
      </c>
      <c r="J431" t="s">
        <v>10</v>
      </c>
    </row>
    <row r="432" spans="1:10" hidden="1" x14ac:dyDescent="0.3">
      <c r="A432" t="s">
        <v>788</v>
      </c>
      <c r="B432" t="s">
        <v>789</v>
      </c>
      <c r="C432" s="1">
        <f t="shared" si="6"/>
        <v>376.47058823529414</v>
      </c>
      <c r="D432">
        <v>320</v>
      </c>
      <c r="E432">
        <v>383</v>
      </c>
      <c r="F432">
        <v>383</v>
      </c>
      <c r="G432">
        <v>320</v>
      </c>
      <c r="H432">
        <v>540</v>
      </c>
      <c r="J432" t="s">
        <v>10</v>
      </c>
    </row>
    <row r="433" spans="1:10" hidden="1" x14ac:dyDescent="0.3">
      <c r="A433" t="s">
        <v>790</v>
      </c>
      <c r="B433" t="s">
        <v>791</v>
      </c>
      <c r="C433" s="1">
        <f t="shared" si="6"/>
        <v>694.11764705882354</v>
      </c>
      <c r="D433">
        <v>590</v>
      </c>
      <c r="E433">
        <v>704</v>
      </c>
      <c r="F433">
        <v>704</v>
      </c>
      <c r="G433">
        <v>590</v>
      </c>
      <c r="H433">
        <v>989</v>
      </c>
      <c r="J433" t="s">
        <v>10</v>
      </c>
    </row>
    <row r="434" spans="1:10" hidden="1" x14ac:dyDescent="0.3">
      <c r="A434" t="s">
        <v>792</v>
      </c>
      <c r="B434" t="s">
        <v>793</v>
      </c>
      <c r="C434" s="1">
        <f t="shared" si="6"/>
        <v>935.2941176470589</v>
      </c>
      <c r="D434">
        <v>795</v>
      </c>
      <c r="E434">
        <v>950</v>
      </c>
      <c r="F434">
        <v>950</v>
      </c>
      <c r="G434">
        <v>795</v>
      </c>
      <c r="H434">
        <v>1335</v>
      </c>
      <c r="J434" t="s">
        <v>10</v>
      </c>
    </row>
    <row r="435" spans="1:10" hidden="1" x14ac:dyDescent="0.3">
      <c r="A435" t="s">
        <v>794</v>
      </c>
      <c r="B435" t="s">
        <v>795</v>
      </c>
      <c r="C435" s="1">
        <f t="shared" si="6"/>
        <v>252.94117647058823</v>
      </c>
      <c r="D435">
        <v>215</v>
      </c>
      <c r="E435">
        <v>257</v>
      </c>
      <c r="F435">
        <v>257</v>
      </c>
      <c r="G435">
        <v>215</v>
      </c>
      <c r="H435">
        <v>360</v>
      </c>
      <c r="J435" t="s">
        <v>10</v>
      </c>
    </row>
    <row r="436" spans="1:10" hidden="1" x14ac:dyDescent="0.3">
      <c r="A436" t="s">
        <v>796</v>
      </c>
      <c r="B436" t="s">
        <v>797</v>
      </c>
      <c r="C436" s="1">
        <f t="shared" si="6"/>
        <v>694.11764705882354</v>
      </c>
      <c r="D436">
        <v>590</v>
      </c>
      <c r="E436">
        <v>704</v>
      </c>
      <c r="F436">
        <v>704</v>
      </c>
      <c r="G436">
        <v>590</v>
      </c>
      <c r="H436">
        <v>989</v>
      </c>
      <c r="J436" t="s">
        <v>10</v>
      </c>
    </row>
    <row r="437" spans="1:10" hidden="1" x14ac:dyDescent="0.3">
      <c r="A437" t="s">
        <v>798</v>
      </c>
      <c r="B437" t="s">
        <v>799</v>
      </c>
      <c r="C437" s="1">
        <f t="shared" si="6"/>
        <v>935.2941176470589</v>
      </c>
      <c r="D437">
        <v>795</v>
      </c>
      <c r="E437">
        <v>950</v>
      </c>
      <c r="F437">
        <v>950</v>
      </c>
      <c r="G437">
        <v>795</v>
      </c>
      <c r="H437">
        <v>1335</v>
      </c>
      <c r="J437" t="s">
        <v>10</v>
      </c>
    </row>
    <row r="438" spans="1:10" hidden="1" x14ac:dyDescent="0.3">
      <c r="A438" t="s">
        <v>800</v>
      </c>
      <c r="B438" t="s">
        <v>801</v>
      </c>
      <c r="C438" s="1">
        <f t="shared" si="6"/>
        <v>329.41176470588238</v>
      </c>
      <c r="D438">
        <v>280</v>
      </c>
      <c r="E438">
        <v>335</v>
      </c>
      <c r="F438">
        <v>335</v>
      </c>
      <c r="G438">
        <v>280</v>
      </c>
      <c r="H438">
        <v>470</v>
      </c>
      <c r="J438" t="s">
        <v>10</v>
      </c>
    </row>
    <row r="439" spans="1:10" hidden="1" x14ac:dyDescent="0.3">
      <c r="A439" t="s">
        <v>802</v>
      </c>
      <c r="B439" t="s">
        <v>803</v>
      </c>
      <c r="C439" s="1">
        <f t="shared" si="6"/>
        <v>329.41176470588238</v>
      </c>
      <c r="D439">
        <v>280</v>
      </c>
      <c r="E439">
        <v>335</v>
      </c>
      <c r="F439">
        <v>335</v>
      </c>
      <c r="G439">
        <v>280</v>
      </c>
      <c r="H439">
        <v>470</v>
      </c>
      <c r="J439" t="s">
        <v>10</v>
      </c>
    </row>
    <row r="440" spans="1:10" hidden="1" x14ac:dyDescent="0.3">
      <c r="A440" t="s">
        <v>804</v>
      </c>
      <c r="B440" t="s">
        <v>805</v>
      </c>
      <c r="C440" s="1">
        <f t="shared" si="6"/>
        <v>329.41176470588238</v>
      </c>
      <c r="D440">
        <v>280</v>
      </c>
      <c r="E440">
        <v>335</v>
      </c>
      <c r="F440">
        <v>335</v>
      </c>
      <c r="G440">
        <v>280</v>
      </c>
      <c r="H440">
        <v>470</v>
      </c>
      <c r="J440" t="s">
        <v>10</v>
      </c>
    </row>
    <row r="441" spans="1:10" hidden="1" x14ac:dyDescent="0.3">
      <c r="A441" t="s">
        <v>806</v>
      </c>
      <c r="B441" t="s">
        <v>807</v>
      </c>
      <c r="C441" s="1">
        <f t="shared" si="6"/>
        <v>329.41176470588238</v>
      </c>
      <c r="D441">
        <v>280</v>
      </c>
      <c r="E441">
        <v>335</v>
      </c>
      <c r="F441">
        <v>335</v>
      </c>
      <c r="G441">
        <v>280</v>
      </c>
      <c r="H441">
        <v>470</v>
      </c>
      <c r="J441" t="s">
        <v>10</v>
      </c>
    </row>
    <row r="442" spans="1:10" hidden="1" x14ac:dyDescent="0.3">
      <c r="A442" t="s">
        <v>808</v>
      </c>
      <c r="B442" t="s">
        <v>809</v>
      </c>
      <c r="C442" s="1">
        <f t="shared" si="6"/>
        <v>658.82352941176475</v>
      </c>
      <c r="D442">
        <v>560</v>
      </c>
      <c r="E442">
        <v>668</v>
      </c>
      <c r="F442">
        <v>668</v>
      </c>
      <c r="G442">
        <v>560</v>
      </c>
      <c r="H442">
        <v>940</v>
      </c>
      <c r="J442" t="s">
        <v>10</v>
      </c>
    </row>
    <row r="443" spans="1:10" hidden="1" x14ac:dyDescent="0.3">
      <c r="A443" t="s">
        <v>810</v>
      </c>
      <c r="B443" t="s">
        <v>811</v>
      </c>
      <c r="C443" s="1">
        <f t="shared" si="6"/>
        <v>329.41176470588238</v>
      </c>
      <c r="D443">
        <v>280</v>
      </c>
      <c r="E443">
        <v>335</v>
      </c>
      <c r="F443">
        <v>335</v>
      </c>
      <c r="G443">
        <v>280</v>
      </c>
      <c r="H443">
        <v>470</v>
      </c>
      <c r="J443" t="s">
        <v>10</v>
      </c>
    </row>
    <row r="444" spans="1:10" hidden="1" x14ac:dyDescent="0.3">
      <c r="A444" t="s">
        <v>812</v>
      </c>
      <c r="B444" t="s">
        <v>813</v>
      </c>
      <c r="C444" s="1">
        <f t="shared" si="6"/>
        <v>458.8235294117647</v>
      </c>
      <c r="D444">
        <v>390</v>
      </c>
      <c r="E444">
        <v>466</v>
      </c>
      <c r="F444">
        <v>466</v>
      </c>
      <c r="G444">
        <v>390</v>
      </c>
      <c r="H444">
        <v>655</v>
      </c>
      <c r="J444" t="s">
        <v>10</v>
      </c>
    </row>
    <row r="445" spans="1:10" hidden="1" x14ac:dyDescent="0.3">
      <c r="A445" t="s">
        <v>814</v>
      </c>
      <c r="B445" t="s">
        <v>815</v>
      </c>
      <c r="C445" s="1">
        <f t="shared" si="6"/>
        <v>547.05882352941182</v>
      </c>
      <c r="D445">
        <v>465</v>
      </c>
      <c r="E445">
        <v>555</v>
      </c>
      <c r="F445">
        <v>555</v>
      </c>
      <c r="G445">
        <v>465</v>
      </c>
      <c r="H445">
        <v>780</v>
      </c>
      <c r="J445" t="s">
        <v>10</v>
      </c>
    </row>
    <row r="446" spans="1:10" hidden="1" x14ac:dyDescent="0.3">
      <c r="A446" t="s">
        <v>816</v>
      </c>
      <c r="B446" t="s">
        <v>817</v>
      </c>
      <c r="C446" s="1">
        <f t="shared" si="6"/>
        <v>894.11764705882354</v>
      </c>
      <c r="D446">
        <v>760</v>
      </c>
      <c r="E446">
        <v>908</v>
      </c>
      <c r="F446">
        <v>908</v>
      </c>
      <c r="G446">
        <v>760</v>
      </c>
      <c r="H446">
        <v>1275</v>
      </c>
      <c r="J446" t="s">
        <v>10</v>
      </c>
    </row>
    <row r="447" spans="1:10" hidden="1" x14ac:dyDescent="0.3">
      <c r="A447" t="s">
        <v>818</v>
      </c>
      <c r="B447" t="s">
        <v>819</v>
      </c>
      <c r="C447" s="1">
        <f t="shared" si="6"/>
        <v>476.47058823529414</v>
      </c>
      <c r="D447">
        <v>405</v>
      </c>
      <c r="E447">
        <v>484</v>
      </c>
      <c r="F447">
        <v>484</v>
      </c>
      <c r="G447">
        <v>405</v>
      </c>
      <c r="H447">
        <v>680</v>
      </c>
      <c r="J447" t="s">
        <v>10</v>
      </c>
    </row>
    <row r="448" spans="1:10" hidden="1" x14ac:dyDescent="0.3">
      <c r="A448" t="s">
        <v>820</v>
      </c>
      <c r="B448" t="s">
        <v>821</v>
      </c>
      <c r="C448" s="1">
        <f t="shared" si="6"/>
        <v>376.47058823529414</v>
      </c>
      <c r="D448">
        <v>320</v>
      </c>
      <c r="E448">
        <v>383</v>
      </c>
      <c r="F448">
        <v>383</v>
      </c>
      <c r="G448">
        <v>320</v>
      </c>
      <c r="H448">
        <v>540</v>
      </c>
      <c r="J448" t="s">
        <v>10</v>
      </c>
    </row>
    <row r="449" spans="1:10" hidden="1" x14ac:dyDescent="0.3">
      <c r="A449" t="s">
        <v>822</v>
      </c>
      <c r="B449" t="s">
        <v>823</v>
      </c>
      <c r="C449" s="1">
        <f t="shared" si="6"/>
        <v>376.47058823529414</v>
      </c>
      <c r="D449">
        <v>320</v>
      </c>
      <c r="E449">
        <v>383</v>
      </c>
      <c r="F449">
        <v>383</v>
      </c>
      <c r="G449">
        <v>320</v>
      </c>
      <c r="H449">
        <v>540</v>
      </c>
      <c r="J449" t="s">
        <v>10</v>
      </c>
    </row>
    <row r="450" spans="1:10" hidden="1" x14ac:dyDescent="0.3">
      <c r="A450" t="s">
        <v>824</v>
      </c>
      <c r="B450" t="s">
        <v>825</v>
      </c>
      <c r="C450" s="1">
        <f t="shared" ref="C450:C513" si="7">D450/0.85</f>
        <v>723.52941176470586</v>
      </c>
      <c r="D450">
        <v>615</v>
      </c>
      <c r="E450">
        <v>735</v>
      </c>
      <c r="F450">
        <v>735</v>
      </c>
      <c r="G450">
        <v>615</v>
      </c>
      <c r="H450">
        <v>1035</v>
      </c>
      <c r="J450" t="s">
        <v>10</v>
      </c>
    </row>
    <row r="451" spans="1:10" hidden="1" x14ac:dyDescent="0.3">
      <c r="A451" t="s">
        <v>826</v>
      </c>
      <c r="B451" t="s">
        <v>827</v>
      </c>
      <c r="C451" s="1">
        <f t="shared" si="7"/>
        <v>1106.4705882352941</v>
      </c>
      <c r="D451">
        <v>940.5</v>
      </c>
      <c r="E451">
        <v>940.5</v>
      </c>
      <c r="F451">
        <v>940.5</v>
      </c>
      <c r="G451">
        <v>940.5</v>
      </c>
      <c r="H451">
        <v>1800</v>
      </c>
      <c r="J451" t="s">
        <v>10</v>
      </c>
    </row>
    <row r="452" spans="1:10" hidden="1" x14ac:dyDescent="0.3">
      <c r="A452" t="s">
        <v>828</v>
      </c>
      <c r="B452" t="s">
        <v>829</v>
      </c>
      <c r="C452" s="1">
        <f t="shared" si="7"/>
        <v>1147.0588235294117</v>
      </c>
      <c r="D452">
        <v>975</v>
      </c>
      <c r="E452">
        <v>1164</v>
      </c>
      <c r="F452">
        <v>1164</v>
      </c>
      <c r="G452">
        <v>975</v>
      </c>
      <c r="H452">
        <v>1635</v>
      </c>
      <c r="J452" t="s">
        <v>10</v>
      </c>
    </row>
    <row r="453" spans="1:10" hidden="1" x14ac:dyDescent="0.3">
      <c r="A453" t="s">
        <v>830</v>
      </c>
      <c r="B453" t="s">
        <v>831</v>
      </c>
      <c r="C453" s="1">
        <f t="shared" si="7"/>
        <v>1117.6470588235295</v>
      </c>
      <c r="D453">
        <v>950</v>
      </c>
      <c r="E453">
        <v>1135</v>
      </c>
      <c r="F453">
        <v>1135</v>
      </c>
      <c r="G453">
        <v>950</v>
      </c>
      <c r="H453">
        <v>1595</v>
      </c>
      <c r="J453" t="s">
        <v>10</v>
      </c>
    </row>
    <row r="454" spans="1:10" hidden="1" x14ac:dyDescent="0.3">
      <c r="A454" t="s">
        <v>832</v>
      </c>
      <c r="B454" t="s">
        <v>833</v>
      </c>
      <c r="C454" s="1">
        <f t="shared" si="7"/>
        <v>317.64705882352939</v>
      </c>
      <c r="D454">
        <v>270</v>
      </c>
      <c r="E454">
        <v>323</v>
      </c>
      <c r="F454">
        <v>323</v>
      </c>
      <c r="G454">
        <v>270</v>
      </c>
      <c r="H454">
        <v>454</v>
      </c>
      <c r="J454" t="s">
        <v>10</v>
      </c>
    </row>
    <row r="455" spans="1:10" hidden="1" x14ac:dyDescent="0.3">
      <c r="A455" t="s">
        <v>834</v>
      </c>
      <c r="B455" t="s">
        <v>835</v>
      </c>
      <c r="C455" s="1">
        <f t="shared" si="7"/>
        <v>382.35294117647061</v>
      </c>
      <c r="D455">
        <v>325</v>
      </c>
      <c r="E455">
        <v>388</v>
      </c>
      <c r="F455">
        <v>388</v>
      </c>
      <c r="G455">
        <v>325</v>
      </c>
      <c r="H455">
        <v>545</v>
      </c>
      <c r="J455" t="s">
        <v>10</v>
      </c>
    </row>
    <row r="456" spans="1:10" hidden="1" x14ac:dyDescent="0.3">
      <c r="A456" t="s">
        <v>836</v>
      </c>
      <c r="B456" t="s">
        <v>837</v>
      </c>
      <c r="C456" s="1">
        <f t="shared" si="7"/>
        <v>1117.6470588235295</v>
      </c>
      <c r="D456">
        <v>950</v>
      </c>
      <c r="E456">
        <v>1135</v>
      </c>
      <c r="F456">
        <v>1135</v>
      </c>
      <c r="G456">
        <v>950</v>
      </c>
      <c r="H456">
        <v>1595</v>
      </c>
      <c r="J456" t="s">
        <v>10</v>
      </c>
    </row>
    <row r="457" spans="1:10" hidden="1" x14ac:dyDescent="0.3">
      <c r="A457" t="s">
        <v>838</v>
      </c>
      <c r="B457" t="s">
        <v>839</v>
      </c>
      <c r="C457" s="1">
        <f t="shared" si="7"/>
        <v>3741.1764705882356</v>
      </c>
      <c r="D457">
        <v>3180</v>
      </c>
      <c r="E457">
        <v>3799</v>
      </c>
      <c r="F457">
        <v>3799</v>
      </c>
      <c r="G457">
        <v>3180</v>
      </c>
      <c r="H457">
        <v>5325</v>
      </c>
      <c r="J457" t="s">
        <v>10</v>
      </c>
    </row>
    <row r="458" spans="1:10" hidden="1" x14ac:dyDescent="0.3">
      <c r="A458" t="s">
        <v>840</v>
      </c>
      <c r="B458" t="s">
        <v>841</v>
      </c>
      <c r="C458" s="1">
        <f t="shared" si="7"/>
        <v>3647.0588235294117</v>
      </c>
      <c r="D458">
        <v>3100</v>
      </c>
      <c r="E458">
        <v>3703</v>
      </c>
      <c r="F458">
        <v>3703</v>
      </c>
      <c r="G458">
        <v>3100</v>
      </c>
      <c r="H458">
        <v>5200</v>
      </c>
      <c r="J458" t="s">
        <v>10</v>
      </c>
    </row>
    <row r="459" spans="1:10" hidden="1" x14ac:dyDescent="0.3">
      <c r="A459" t="s">
        <v>842</v>
      </c>
      <c r="B459" t="s">
        <v>843</v>
      </c>
      <c r="C459" s="1">
        <f t="shared" si="7"/>
        <v>1117.6470588235295</v>
      </c>
      <c r="D459">
        <v>950</v>
      </c>
      <c r="E459">
        <v>1135</v>
      </c>
      <c r="F459">
        <v>1135</v>
      </c>
      <c r="G459">
        <v>950</v>
      </c>
      <c r="H459">
        <v>1595</v>
      </c>
      <c r="J459" t="s">
        <v>10</v>
      </c>
    </row>
    <row r="460" spans="1:10" hidden="1" x14ac:dyDescent="0.3">
      <c r="A460" t="s">
        <v>844</v>
      </c>
      <c r="B460" t="s">
        <v>845</v>
      </c>
      <c r="C460" s="1">
        <f t="shared" si="7"/>
        <v>1235.2941176470588</v>
      </c>
      <c r="D460">
        <v>1050</v>
      </c>
      <c r="E460">
        <v>1254</v>
      </c>
      <c r="F460">
        <v>1254</v>
      </c>
      <c r="G460">
        <v>1050</v>
      </c>
      <c r="H460">
        <v>1762</v>
      </c>
      <c r="J460" t="s">
        <v>10</v>
      </c>
    </row>
    <row r="461" spans="1:10" hidden="1" x14ac:dyDescent="0.3">
      <c r="A461" t="s">
        <v>846</v>
      </c>
      <c r="B461" t="s">
        <v>847</v>
      </c>
      <c r="C461" s="1">
        <f t="shared" si="7"/>
        <v>1235.2941176470588</v>
      </c>
      <c r="D461">
        <v>1050</v>
      </c>
      <c r="E461">
        <v>1254</v>
      </c>
      <c r="F461">
        <v>1254</v>
      </c>
      <c r="G461">
        <v>1050</v>
      </c>
      <c r="H461">
        <v>1762</v>
      </c>
      <c r="J461" t="s">
        <v>10</v>
      </c>
    </row>
    <row r="462" spans="1:10" hidden="1" x14ac:dyDescent="0.3">
      <c r="A462" t="s">
        <v>848</v>
      </c>
      <c r="B462" t="s">
        <v>849</v>
      </c>
      <c r="C462" s="1">
        <f t="shared" si="7"/>
        <v>1235.2941176470588</v>
      </c>
      <c r="D462">
        <v>1050</v>
      </c>
      <c r="E462">
        <v>1254</v>
      </c>
      <c r="F462">
        <v>1254</v>
      </c>
      <c r="G462">
        <v>1050</v>
      </c>
      <c r="H462">
        <v>1762</v>
      </c>
      <c r="J462" t="s">
        <v>10</v>
      </c>
    </row>
    <row r="463" spans="1:10" hidden="1" x14ac:dyDescent="0.3">
      <c r="A463" t="s">
        <v>850</v>
      </c>
      <c r="B463" t="s">
        <v>851</v>
      </c>
      <c r="C463" s="1">
        <f t="shared" si="7"/>
        <v>1529.4117647058824</v>
      </c>
      <c r="D463">
        <v>1300</v>
      </c>
      <c r="E463">
        <v>1553</v>
      </c>
      <c r="F463">
        <v>1553</v>
      </c>
      <c r="G463">
        <v>1300</v>
      </c>
      <c r="H463">
        <v>2180</v>
      </c>
      <c r="J463" t="s">
        <v>10</v>
      </c>
    </row>
    <row r="464" spans="1:10" hidden="1" x14ac:dyDescent="0.3">
      <c r="A464" t="s">
        <v>852</v>
      </c>
      <c r="B464" t="s">
        <v>853</v>
      </c>
      <c r="C464" s="1">
        <f t="shared" si="7"/>
        <v>1529.4117647058824</v>
      </c>
      <c r="D464">
        <v>1300</v>
      </c>
      <c r="E464">
        <v>1553</v>
      </c>
      <c r="F464">
        <v>1553</v>
      </c>
      <c r="G464">
        <v>1300</v>
      </c>
      <c r="H464">
        <v>2180</v>
      </c>
      <c r="J464" t="s">
        <v>10</v>
      </c>
    </row>
    <row r="465" spans="1:10" hidden="1" x14ac:dyDescent="0.3">
      <c r="A465" t="s">
        <v>854</v>
      </c>
      <c r="B465" t="s">
        <v>855</v>
      </c>
      <c r="C465" s="1">
        <f t="shared" si="7"/>
        <v>1917.6470588235295</v>
      </c>
      <c r="D465">
        <v>1630</v>
      </c>
      <c r="E465">
        <v>1947</v>
      </c>
      <c r="F465">
        <v>1947</v>
      </c>
      <c r="G465">
        <v>1630</v>
      </c>
      <c r="H465">
        <v>2740</v>
      </c>
      <c r="J465" t="s">
        <v>10</v>
      </c>
    </row>
    <row r="466" spans="1:10" hidden="1" x14ac:dyDescent="0.3">
      <c r="A466" t="s">
        <v>856</v>
      </c>
      <c r="B466" t="s">
        <v>857</v>
      </c>
      <c r="C466" s="1">
        <f t="shared" si="7"/>
        <v>2058.8235294117649</v>
      </c>
      <c r="D466">
        <v>1750</v>
      </c>
      <c r="E466">
        <v>2090</v>
      </c>
      <c r="F466">
        <v>2090</v>
      </c>
      <c r="G466">
        <v>1750</v>
      </c>
      <c r="H466">
        <v>2936</v>
      </c>
      <c r="J466" t="s">
        <v>10</v>
      </c>
    </row>
    <row r="467" spans="1:10" hidden="1" x14ac:dyDescent="0.3">
      <c r="A467" t="s">
        <v>858</v>
      </c>
      <c r="B467" t="s">
        <v>859</v>
      </c>
      <c r="C467" s="1">
        <f t="shared" si="7"/>
        <v>3647.0588235294117</v>
      </c>
      <c r="D467">
        <v>3100</v>
      </c>
      <c r="E467">
        <v>3703</v>
      </c>
      <c r="F467">
        <v>3703</v>
      </c>
      <c r="G467">
        <v>3100</v>
      </c>
      <c r="H467">
        <v>5200</v>
      </c>
      <c r="J467" t="s">
        <v>10</v>
      </c>
    </row>
    <row r="468" spans="1:10" hidden="1" x14ac:dyDescent="0.3">
      <c r="A468" t="s">
        <v>860</v>
      </c>
      <c r="B468" t="s">
        <v>861</v>
      </c>
      <c r="C468" s="1">
        <f t="shared" si="7"/>
        <v>1235.2941176470588</v>
      </c>
      <c r="D468">
        <v>1050</v>
      </c>
      <c r="E468">
        <v>1254</v>
      </c>
      <c r="F468">
        <v>1254</v>
      </c>
      <c r="G468">
        <v>1050</v>
      </c>
      <c r="H468">
        <v>1762</v>
      </c>
      <c r="J468" t="s">
        <v>10</v>
      </c>
    </row>
    <row r="469" spans="1:10" hidden="1" x14ac:dyDescent="0.3">
      <c r="A469" t="s">
        <v>862</v>
      </c>
      <c r="B469" t="s">
        <v>863</v>
      </c>
      <c r="C469" s="1">
        <f t="shared" si="7"/>
        <v>2692.9411764705883</v>
      </c>
      <c r="D469">
        <v>2289</v>
      </c>
      <c r="E469">
        <v>2734</v>
      </c>
      <c r="F469">
        <v>2734</v>
      </c>
      <c r="G469">
        <v>2289</v>
      </c>
      <c r="H469">
        <v>3840</v>
      </c>
      <c r="J469" t="s">
        <v>10</v>
      </c>
    </row>
    <row r="470" spans="1:10" hidden="1" x14ac:dyDescent="0.3">
      <c r="A470" t="s">
        <v>864</v>
      </c>
      <c r="B470" t="s">
        <v>865</v>
      </c>
      <c r="C470" s="1">
        <f t="shared" si="7"/>
        <v>5294.1176470588234</v>
      </c>
      <c r="D470">
        <v>4500</v>
      </c>
      <c r="E470">
        <v>5375</v>
      </c>
      <c r="F470">
        <v>5375</v>
      </c>
      <c r="G470">
        <v>4500</v>
      </c>
      <c r="H470">
        <v>7550</v>
      </c>
      <c r="J470" t="s">
        <v>10</v>
      </c>
    </row>
    <row r="471" spans="1:10" hidden="1" x14ac:dyDescent="0.3">
      <c r="A471" t="s">
        <v>866</v>
      </c>
      <c r="B471" t="s">
        <v>867</v>
      </c>
      <c r="C471" s="1">
        <f t="shared" si="7"/>
        <v>1011.7647058823529</v>
      </c>
      <c r="D471">
        <v>860</v>
      </c>
      <c r="E471">
        <v>1027</v>
      </c>
      <c r="F471">
        <v>1027</v>
      </c>
      <c r="G471">
        <v>860</v>
      </c>
      <c r="H471">
        <v>1445</v>
      </c>
      <c r="J471" t="s">
        <v>10</v>
      </c>
    </row>
    <row r="472" spans="1:10" hidden="1" x14ac:dyDescent="0.3">
      <c r="A472" t="s">
        <v>868</v>
      </c>
      <c r="B472" t="s">
        <v>869</v>
      </c>
      <c r="C472" s="1">
        <f t="shared" si="7"/>
        <v>1388.2352941176471</v>
      </c>
      <c r="D472">
        <v>1180</v>
      </c>
      <c r="E472">
        <v>1410</v>
      </c>
      <c r="F472">
        <v>1410</v>
      </c>
      <c r="G472">
        <v>1180</v>
      </c>
      <c r="H472">
        <v>1980</v>
      </c>
      <c r="J472" t="s">
        <v>10</v>
      </c>
    </row>
    <row r="473" spans="1:10" hidden="1" x14ac:dyDescent="0.3">
      <c r="A473" t="s">
        <v>870</v>
      </c>
      <c r="B473" t="s">
        <v>871</v>
      </c>
      <c r="C473" s="1">
        <f t="shared" si="7"/>
        <v>1882.3529411764707</v>
      </c>
      <c r="D473">
        <v>1600</v>
      </c>
      <c r="E473">
        <v>1911</v>
      </c>
      <c r="F473">
        <v>1911</v>
      </c>
      <c r="G473">
        <v>1600</v>
      </c>
      <c r="H473">
        <v>2690</v>
      </c>
      <c r="J473" t="s">
        <v>10</v>
      </c>
    </row>
    <row r="474" spans="1:10" hidden="1" x14ac:dyDescent="0.3">
      <c r="A474" t="s">
        <v>872</v>
      </c>
      <c r="B474" t="s">
        <v>873</v>
      </c>
      <c r="C474" s="1">
        <f t="shared" si="7"/>
        <v>1058.8235294117646</v>
      </c>
      <c r="D474">
        <v>900</v>
      </c>
      <c r="E474">
        <v>1075</v>
      </c>
      <c r="F474">
        <v>1075</v>
      </c>
      <c r="G474">
        <v>900</v>
      </c>
      <c r="H474">
        <v>1510</v>
      </c>
      <c r="J474" t="s">
        <v>10</v>
      </c>
    </row>
    <row r="475" spans="1:10" hidden="1" x14ac:dyDescent="0.3">
      <c r="A475" t="s">
        <v>874</v>
      </c>
      <c r="B475" t="s">
        <v>875</v>
      </c>
      <c r="C475" s="1">
        <f t="shared" si="7"/>
        <v>1058.8235294117646</v>
      </c>
      <c r="D475">
        <v>900</v>
      </c>
      <c r="E475">
        <v>1075</v>
      </c>
      <c r="F475">
        <v>1075</v>
      </c>
      <c r="G475">
        <v>900</v>
      </c>
      <c r="H475">
        <v>1510</v>
      </c>
      <c r="J475" t="s">
        <v>10</v>
      </c>
    </row>
    <row r="476" spans="1:10" hidden="1" x14ac:dyDescent="0.3">
      <c r="A476" t="s">
        <v>876</v>
      </c>
      <c r="B476" t="s">
        <v>877</v>
      </c>
      <c r="C476" s="1">
        <f t="shared" si="7"/>
        <v>2300</v>
      </c>
      <c r="D476">
        <v>1955</v>
      </c>
      <c r="E476">
        <v>2335</v>
      </c>
      <c r="F476">
        <v>2335</v>
      </c>
      <c r="G476">
        <v>1955</v>
      </c>
      <c r="H476">
        <v>3280</v>
      </c>
      <c r="J476" t="s">
        <v>10</v>
      </c>
    </row>
    <row r="477" spans="1:10" hidden="1" x14ac:dyDescent="0.3">
      <c r="A477" t="s">
        <v>878</v>
      </c>
      <c r="B477" t="s">
        <v>879</v>
      </c>
      <c r="C477" s="1">
        <f t="shared" si="7"/>
        <v>1552.9411764705883</v>
      </c>
      <c r="D477">
        <v>1320</v>
      </c>
      <c r="E477">
        <v>1577</v>
      </c>
      <c r="F477">
        <v>1577</v>
      </c>
      <c r="G477">
        <v>1320</v>
      </c>
      <c r="H477">
        <v>2215</v>
      </c>
      <c r="J477" t="s">
        <v>10</v>
      </c>
    </row>
    <row r="478" spans="1:10" hidden="1" x14ac:dyDescent="0.3">
      <c r="A478" t="s">
        <v>880</v>
      </c>
      <c r="B478" t="s">
        <v>881</v>
      </c>
      <c r="C478" s="1">
        <f t="shared" si="7"/>
        <v>1764.7058823529412</v>
      </c>
      <c r="D478">
        <v>1500</v>
      </c>
      <c r="E478">
        <v>1791</v>
      </c>
      <c r="F478">
        <v>1791</v>
      </c>
      <c r="G478">
        <v>1500</v>
      </c>
      <c r="H478">
        <v>2515</v>
      </c>
      <c r="J478" t="s">
        <v>10</v>
      </c>
    </row>
    <row r="479" spans="1:10" hidden="1" x14ac:dyDescent="0.3">
      <c r="A479" t="s">
        <v>882</v>
      </c>
      <c r="B479" t="s">
        <v>879</v>
      </c>
      <c r="C479" s="1">
        <f t="shared" si="7"/>
        <v>1552.9411764705883</v>
      </c>
      <c r="D479">
        <v>1320</v>
      </c>
      <c r="E479">
        <v>1577</v>
      </c>
      <c r="F479">
        <v>1577</v>
      </c>
      <c r="G479">
        <v>1320</v>
      </c>
      <c r="H479">
        <v>2215</v>
      </c>
      <c r="J479" t="s">
        <v>10</v>
      </c>
    </row>
    <row r="480" spans="1:10" hidden="1" x14ac:dyDescent="0.3">
      <c r="A480" t="s">
        <v>883</v>
      </c>
      <c r="B480" t="s">
        <v>881</v>
      </c>
      <c r="C480" s="1">
        <f t="shared" si="7"/>
        <v>1764.7058823529412</v>
      </c>
      <c r="D480">
        <v>1500</v>
      </c>
      <c r="E480">
        <v>1791</v>
      </c>
      <c r="F480">
        <v>1791</v>
      </c>
      <c r="G480">
        <v>1500</v>
      </c>
      <c r="H480">
        <v>2515</v>
      </c>
      <c r="J480" t="s">
        <v>10</v>
      </c>
    </row>
    <row r="481" spans="1:10" hidden="1" x14ac:dyDescent="0.3">
      <c r="A481" t="s">
        <v>884</v>
      </c>
      <c r="B481" t="s">
        <v>881</v>
      </c>
      <c r="C481" s="1">
        <f t="shared" si="7"/>
        <v>1764.7058823529412</v>
      </c>
      <c r="D481">
        <v>1500</v>
      </c>
      <c r="E481">
        <v>1791</v>
      </c>
      <c r="F481">
        <v>1791</v>
      </c>
      <c r="G481">
        <v>1500</v>
      </c>
      <c r="H481">
        <v>2515</v>
      </c>
      <c r="J481" t="s">
        <v>10</v>
      </c>
    </row>
    <row r="482" spans="1:10" hidden="1" x14ac:dyDescent="0.3">
      <c r="A482" t="s">
        <v>885</v>
      </c>
      <c r="B482" t="s">
        <v>879</v>
      </c>
      <c r="C482" s="1">
        <f t="shared" si="7"/>
        <v>1552.9411764705883</v>
      </c>
      <c r="D482">
        <v>1320</v>
      </c>
      <c r="E482">
        <v>1577</v>
      </c>
      <c r="F482">
        <v>1577</v>
      </c>
      <c r="G482">
        <v>1320</v>
      </c>
      <c r="H482">
        <v>2215</v>
      </c>
      <c r="J482" t="s">
        <v>10</v>
      </c>
    </row>
    <row r="483" spans="1:10" hidden="1" x14ac:dyDescent="0.3">
      <c r="A483" t="s">
        <v>886</v>
      </c>
      <c r="B483" t="s">
        <v>887</v>
      </c>
      <c r="C483" s="1">
        <f t="shared" si="7"/>
        <v>1776.4705882352941</v>
      </c>
      <c r="D483">
        <v>1510</v>
      </c>
      <c r="E483">
        <v>1803</v>
      </c>
      <c r="F483">
        <v>1803</v>
      </c>
      <c r="G483">
        <v>1510</v>
      </c>
      <c r="H483">
        <v>2530</v>
      </c>
      <c r="J483" t="s">
        <v>10</v>
      </c>
    </row>
    <row r="484" spans="1:10" hidden="1" x14ac:dyDescent="0.3">
      <c r="A484" t="s">
        <v>888</v>
      </c>
      <c r="B484" t="s">
        <v>889</v>
      </c>
      <c r="C484" s="1">
        <f t="shared" si="7"/>
        <v>1776.4705882352941</v>
      </c>
      <c r="D484">
        <v>1510</v>
      </c>
      <c r="E484">
        <v>1803</v>
      </c>
      <c r="F484">
        <v>1803</v>
      </c>
      <c r="G484">
        <v>1510</v>
      </c>
      <c r="H484">
        <v>2530</v>
      </c>
      <c r="J484" t="s">
        <v>10</v>
      </c>
    </row>
    <row r="485" spans="1:10" hidden="1" x14ac:dyDescent="0.3">
      <c r="A485" t="s">
        <v>890</v>
      </c>
      <c r="B485" t="s">
        <v>891</v>
      </c>
      <c r="C485" s="1">
        <f t="shared" si="7"/>
        <v>1776.4705882352941</v>
      </c>
      <c r="D485">
        <v>1510</v>
      </c>
      <c r="E485">
        <v>1803</v>
      </c>
      <c r="F485">
        <v>1803</v>
      </c>
      <c r="G485">
        <v>1510</v>
      </c>
      <c r="H485">
        <v>2530</v>
      </c>
      <c r="J485" t="s">
        <v>10</v>
      </c>
    </row>
    <row r="486" spans="1:10" hidden="1" x14ac:dyDescent="0.3">
      <c r="A486" t="s">
        <v>892</v>
      </c>
      <c r="B486" t="s">
        <v>893</v>
      </c>
      <c r="C486" s="1">
        <f t="shared" si="7"/>
        <v>1058.8235294117646</v>
      </c>
      <c r="D486">
        <v>900</v>
      </c>
      <c r="E486">
        <v>1075</v>
      </c>
      <c r="F486">
        <v>1075</v>
      </c>
      <c r="G486">
        <v>900</v>
      </c>
      <c r="H486">
        <v>1510</v>
      </c>
      <c r="J486" t="s">
        <v>10</v>
      </c>
    </row>
    <row r="487" spans="1:10" hidden="1" x14ac:dyDescent="0.3">
      <c r="A487" t="s">
        <v>894</v>
      </c>
      <c r="B487" t="s">
        <v>895</v>
      </c>
      <c r="C487" s="1">
        <f t="shared" si="7"/>
        <v>1294.1176470588236</v>
      </c>
      <c r="D487">
        <v>1100</v>
      </c>
      <c r="E487">
        <v>1314</v>
      </c>
      <c r="F487">
        <v>1314</v>
      </c>
      <c r="G487">
        <v>1100</v>
      </c>
      <c r="H487">
        <v>1845</v>
      </c>
      <c r="J487" t="s">
        <v>10</v>
      </c>
    </row>
    <row r="488" spans="1:10" hidden="1" x14ac:dyDescent="0.3">
      <c r="A488" t="s">
        <v>896</v>
      </c>
      <c r="B488" t="s">
        <v>897</v>
      </c>
      <c r="C488" s="1">
        <f t="shared" si="7"/>
        <v>700</v>
      </c>
      <c r="D488">
        <v>595</v>
      </c>
      <c r="E488">
        <v>711</v>
      </c>
      <c r="F488">
        <v>711</v>
      </c>
      <c r="G488">
        <v>595</v>
      </c>
      <c r="H488">
        <v>1000</v>
      </c>
      <c r="J488" t="s">
        <v>10</v>
      </c>
    </row>
    <row r="489" spans="1:10" hidden="1" x14ac:dyDescent="0.3">
      <c r="A489" t="s">
        <v>898</v>
      </c>
      <c r="B489" t="s">
        <v>899</v>
      </c>
      <c r="C489" s="1">
        <f t="shared" si="7"/>
        <v>700</v>
      </c>
      <c r="D489">
        <v>595</v>
      </c>
      <c r="E489">
        <v>711</v>
      </c>
      <c r="F489">
        <v>711</v>
      </c>
      <c r="G489">
        <v>595</v>
      </c>
      <c r="H489">
        <v>1000</v>
      </c>
      <c r="J489" t="s">
        <v>10</v>
      </c>
    </row>
    <row r="490" spans="1:10" hidden="1" x14ac:dyDescent="0.3">
      <c r="A490" t="s">
        <v>900</v>
      </c>
      <c r="B490" t="s">
        <v>901</v>
      </c>
      <c r="C490" s="1">
        <f t="shared" si="7"/>
        <v>700</v>
      </c>
      <c r="D490">
        <v>595</v>
      </c>
      <c r="E490">
        <v>711</v>
      </c>
      <c r="F490">
        <v>711</v>
      </c>
      <c r="G490">
        <v>595</v>
      </c>
      <c r="H490">
        <v>1000</v>
      </c>
      <c r="J490" t="s">
        <v>10</v>
      </c>
    </row>
    <row r="491" spans="1:10" hidden="1" x14ac:dyDescent="0.3">
      <c r="A491" t="s">
        <v>902</v>
      </c>
      <c r="B491" t="s">
        <v>903</v>
      </c>
      <c r="C491" s="1">
        <f t="shared" si="7"/>
        <v>2352.9411764705883</v>
      </c>
      <c r="D491">
        <v>2000</v>
      </c>
      <c r="E491">
        <v>2389</v>
      </c>
      <c r="F491">
        <v>2389</v>
      </c>
      <c r="G491">
        <v>2000</v>
      </c>
      <c r="H491">
        <v>3360</v>
      </c>
      <c r="J491" t="s">
        <v>10</v>
      </c>
    </row>
    <row r="492" spans="1:10" hidden="1" x14ac:dyDescent="0.3">
      <c r="A492" t="s">
        <v>904</v>
      </c>
      <c r="B492" t="s">
        <v>905</v>
      </c>
      <c r="C492" s="1">
        <f t="shared" si="7"/>
        <v>4517.6470588235297</v>
      </c>
      <c r="D492">
        <v>3840</v>
      </c>
      <c r="E492">
        <v>4587</v>
      </c>
      <c r="F492">
        <v>4587</v>
      </c>
      <c r="G492">
        <v>3840</v>
      </c>
      <c r="H492">
        <v>6450</v>
      </c>
      <c r="J492" t="s">
        <v>10</v>
      </c>
    </row>
    <row r="493" spans="1:10" hidden="1" x14ac:dyDescent="0.3">
      <c r="A493" t="s">
        <v>906</v>
      </c>
      <c r="B493" t="s">
        <v>907</v>
      </c>
      <c r="C493" s="1">
        <f t="shared" si="7"/>
        <v>4564.7058823529414</v>
      </c>
      <c r="D493">
        <v>3880</v>
      </c>
      <c r="E493">
        <v>4635</v>
      </c>
      <c r="F493">
        <v>4635</v>
      </c>
      <c r="G493">
        <v>3880</v>
      </c>
      <c r="H493">
        <v>6500</v>
      </c>
      <c r="J493" t="s">
        <v>10</v>
      </c>
    </row>
    <row r="494" spans="1:10" hidden="1" x14ac:dyDescent="0.3">
      <c r="A494" t="s">
        <v>908</v>
      </c>
      <c r="B494" t="s">
        <v>909</v>
      </c>
      <c r="C494" s="1">
        <f t="shared" si="7"/>
        <v>6176.4705882352946</v>
      </c>
      <c r="D494">
        <v>5250</v>
      </c>
      <c r="E494">
        <v>6271</v>
      </c>
      <c r="F494">
        <v>6271</v>
      </c>
      <c r="G494">
        <v>5250</v>
      </c>
      <c r="H494">
        <v>8800</v>
      </c>
      <c r="J494" t="s">
        <v>10</v>
      </c>
    </row>
    <row r="495" spans="1:10" hidden="1" x14ac:dyDescent="0.3">
      <c r="A495" t="s">
        <v>910</v>
      </c>
      <c r="B495" t="s">
        <v>911</v>
      </c>
      <c r="C495" s="1">
        <f t="shared" si="7"/>
        <v>42294.117647058825</v>
      </c>
      <c r="D495">
        <v>35950</v>
      </c>
      <c r="E495">
        <v>42940</v>
      </c>
      <c r="F495">
        <v>42940</v>
      </c>
      <c r="G495">
        <v>35950</v>
      </c>
      <c r="H495">
        <v>60300</v>
      </c>
      <c r="J495" t="s">
        <v>10</v>
      </c>
    </row>
    <row r="496" spans="1:10" hidden="1" x14ac:dyDescent="0.3">
      <c r="A496" t="s">
        <v>912</v>
      </c>
      <c r="B496" t="s">
        <v>913</v>
      </c>
      <c r="C496" s="1">
        <f t="shared" si="7"/>
        <v>9058.8235294117658</v>
      </c>
      <c r="D496">
        <v>7700</v>
      </c>
      <c r="E496">
        <v>7700</v>
      </c>
      <c r="F496">
        <v>7700</v>
      </c>
      <c r="G496">
        <v>7700</v>
      </c>
      <c r="H496">
        <v>14750</v>
      </c>
      <c r="J496" t="s">
        <v>10</v>
      </c>
    </row>
    <row r="497" spans="1:10" hidden="1" x14ac:dyDescent="0.3">
      <c r="A497" t="s">
        <v>914</v>
      </c>
      <c r="B497" t="s">
        <v>915</v>
      </c>
      <c r="C497" s="1">
        <f t="shared" si="7"/>
        <v>4588.2352941176468</v>
      </c>
      <c r="D497">
        <v>3900</v>
      </c>
      <c r="E497">
        <v>4659</v>
      </c>
      <c r="F497">
        <v>4659</v>
      </c>
      <c r="G497">
        <v>3900</v>
      </c>
      <c r="H497">
        <v>6500</v>
      </c>
      <c r="J497" t="s">
        <v>10</v>
      </c>
    </row>
    <row r="498" spans="1:10" hidden="1" x14ac:dyDescent="0.3">
      <c r="A498" t="s">
        <v>916</v>
      </c>
      <c r="B498" t="s">
        <v>917</v>
      </c>
      <c r="C498" s="1">
        <f t="shared" si="7"/>
        <v>5470.588235294118</v>
      </c>
      <c r="D498">
        <v>4650</v>
      </c>
      <c r="E498">
        <v>5554</v>
      </c>
      <c r="F498">
        <v>5554</v>
      </c>
      <c r="G498">
        <v>4650</v>
      </c>
      <c r="H498">
        <v>7800</v>
      </c>
      <c r="J498" t="s">
        <v>10</v>
      </c>
    </row>
    <row r="499" spans="1:10" hidden="1" x14ac:dyDescent="0.3">
      <c r="A499" t="s">
        <v>918</v>
      </c>
      <c r="B499" t="s">
        <v>919</v>
      </c>
      <c r="C499" s="1">
        <f t="shared" si="7"/>
        <v>10647.058823529413</v>
      </c>
      <c r="D499">
        <v>9050</v>
      </c>
      <c r="E499">
        <v>10810</v>
      </c>
      <c r="F499">
        <v>10810</v>
      </c>
      <c r="G499">
        <v>9050</v>
      </c>
      <c r="H499">
        <v>15200</v>
      </c>
      <c r="J499" t="s">
        <v>10</v>
      </c>
    </row>
    <row r="500" spans="1:10" hidden="1" x14ac:dyDescent="0.3">
      <c r="A500" t="s">
        <v>920</v>
      </c>
      <c r="B500" t="s">
        <v>921</v>
      </c>
      <c r="C500" s="1">
        <f t="shared" si="7"/>
        <v>15529.411764705883</v>
      </c>
      <c r="D500">
        <v>13200</v>
      </c>
      <c r="E500">
        <v>15766</v>
      </c>
      <c r="F500">
        <v>15766</v>
      </c>
      <c r="G500">
        <v>13200</v>
      </c>
      <c r="H500">
        <v>22100</v>
      </c>
      <c r="J500" t="s">
        <v>10</v>
      </c>
    </row>
    <row r="501" spans="1:10" hidden="1" x14ac:dyDescent="0.3">
      <c r="A501" t="s">
        <v>922</v>
      </c>
      <c r="B501" t="s">
        <v>923</v>
      </c>
      <c r="C501" s="1">
        <f t="shared" si="7"/>
        <v>31529.411764705885</v>
      </c>
      <c r="D501">
        <v>26800</v>
      </c>
      <c r="E501">
        <v>32012</v>
      </c>
      <c r="F501">
        <v>32012</v>
      </c>
      <c r="G501">
        <v>26800</v>
      </c>
      <c r="H501">
        <v>45000</v>
      </c>
      <c r="J501" t="s">
        <v>10</v>
      </c>
    </row>
    <row r="502" spans="1:10" hidden="1" x14ac:dyDescent="0.3">
      <c r="A502" t="s">
        <v>924</v>
      </c>
      <c r="B502" t="s">
        <v>925</v>
      </c>
      <c r="C502" s="1">
        <f t="shared" si="7"/>
        <v>33058.823529411762</v>
      </c>
      <c r="D502">
        <v>28100</v>
      </c>
      <c r="E502">
        <v>33564</v>
      </c>
      <c r="F502">
        <v>33564</v>
      </c>
      <c r="G502">
        <v>28100</v>
      </c>
      <c r="H502">
        <v>47100</v>
      </c>
      <c r="J502" t="s">
        <v>10</v>
      </c>
    </row>
    <row r="503" spans="1:10" hidden="1" x14ac:dyDescent="0.3">
      <c r="A503" t="s">
        <v>926</v>
      </c>
      <c r="B503" t="s">
        <v>927</v>
      </c>
      <c r="C503" s="1">
        <f t="shared" si="7"/>
        <v>7588.2352941176468</v>
      </c>
      <c r="D503">
        <v>6450</v>
      </c>
      <c r="E503">
        <v>7704</v>
      </c>
      <c r="F503">
        <v>7704</v>
      </c>
      <c r="G503">
        <v>6450</v>
      </c>
      <c r="H503">
        <v>10800</v>
      </c>
      <c r="J503" t="s">
        <v>10</v>
      </c>
    </row>
    <row r="504" spans="1:10" hidden="1" x14ac:dyDescent="0.3">
      <c r="A504" t="s">
        <v>928</v>
      </c>
      <c r="B504" t="s">
        <v>929</v>
      </c>
      <c r="C504" s="1">
        <f t="shared" si="7"/>
        <v>7588.2352941176468</v>
      </c>
      <c r="D504">
        <v>6450</v>
      </c>
      <c r="E504">
        <v>7704</v>
      </c>
      <c r="F504">
        <v>7704</v>
      </c>
      <c r="G504">
        <v>6450</v>
      </c>
      <c r="H504">
        <v>10800</v>
      </c>
      <c r="J504" t="s">
        <v>10</v>
      </c>
    </row>
    <row r="505" spans="1:10" hidden="1" x14ac:dyDescent="0.3">
      <c r="A505" t="s">
        <v>930</v>
      </c>
      <c r="B505" t="s">
        <v>931</v>
      </c>
      <c r="C505" s="1">
        <f t="shared" si="7"/>
        <v>7588.2352941176468</v>
      </c>
      <c r="D505">
        <v>6450</v>
      </c>
      <c r="E505">
        <v>7704</v>
      </c>
      <c r="F505">
        <v>7704</v>
      </c>
      <c r="G505">
        <v>6450</v>
      </c>
      <c r="H505">
        <v>10800</v>
      </c>
      <c r="J505" t="s">
        <v>10</v>
      </c>
    </row>
    <row r="506" spans="1:10" hidden="1" x14ac:dyDescent="0.3">
      <c r="A506" t="s">
        <v>932</v>
      </c>
      <c r="B506" t="s">
        <v>933</v>
      </c>
      <c r="C506" s="1">
        <f t="shared" si="7"/>
        <v>464.70588235294122</v>
      </c>
      <c r="D506">
        <v>395</v>
      </c>
      <c r="E506">
        <v>472</v>
      </c>
      <c r="F506">
        <v>472</v>
      </c>
      <c r="G506">
        <v>395</v>
      </c>
      <c r="H506">
        <v>700</v>
      </c>
      <c r="J506" t="s">
        <v>10</v>
      </c>
    </row>
    <row r="507" spans="1:10" hidden="1" x14ac:dyDescent="0.3">
      <c r="A507" t="s">
        <v>934</v>
      </c>
      <c r="B507" t="s">
        <v>935</v>
      </c>
      <c r="C507" s="1">
        <f t="shared" si="7"/>
        <v>20705.882352941178</v>
      </c>
      <c r="D507">
        <v>17600</v>
      </c>
      <c r="E507">
        <v>21023</v>
      </c>
      <c r="F507">
        <v>21023</v>
      </c>
      <c r="G507">
        <v>17600</v>
      </c>
      <c r="H507">
        <v>29550</v>
      </c>
      <c r="J507" t="s">
        <v>10</v>
      </c>
    </row>
    <row r="508" spans="1:10" hidden="1" x14ac:dyDescent="0.3">
      <c r="A508" t="s">
        <v>936</v>
      </c>
      <c r="B508" t="s">
        <v>937</v>
      </c>
      <c r="C508" s="1">
        <f t="shared" si="7"/>
        <v>2882.3529411764707</v>
      </c>
      <c r="D508">
        <v>2450</v>
      </c>
      <c r="E508">
        <v>2926</v>
      </c>
      <c r="F508">
        <v>2926</v>
      </c>
      <c r="G508">
        <v>2450</v>
      </c>
      <c r="H508">
        <v>4110</v>
      </c>
      <c r="J508" t="s">
        <v>10</v>
      </c>
    </row>
    <row r="509" spans="1:10" hidden="1" x14ac:dyDescent="0.3">
      <c r="A509" t="s">
        <v>938</v>
      </c>
      <c r="B509" t="s">
        <v>939</v>
      </c>
      <c r="C509" s="1">
        <f t="shared" si="7"/>
        <v>57764.705882352944</v>
      </c>
      <c r="D509">
        <v>49100</v>
      </c>
      <c r="E509">
        <v>58648</v>
      </c>
      <c r="F509">
        <v>58648</v>
      </c>
      <c r="G509">
        <v>49100</v>
      </c>
      <c r="H509">
        <v>82400</v>
      </c>
      <c r="J509" t="s">
        <v>10</v>
      </c>
    </row>
    <row r="510" spans="1:10" hidden="1" x14ac:dyDescent="0.3">
      <c r="A510" t="s">
        <v>940</v>
      </c>
      <c r="B510" t="s">
        <v>941</v>
      </c>
      <c r="C510" s="1">
        <f t="shared" si="7"/>
        <v>32647.058823529413</v>
      </c>
      <c r="D510">
        <v>27750</v>
      </c>
      <c r="E510">
        <v>33147</v>
      </c>
      <c r="F510">
        <v>33147</v>
      </c>
      <c r="G510">
        <v>27750</v>
      </c>
      <c r="H510">
        <v>46550</v>
      </c>
      <c r="J510" t="s">
        <v>10</v>
      </c>
    </row>
    <row r="511" spans="1:10" hidden="1" x14ac:dyDescent="0.3">
      <c r="A511" t="s">
        <v>942</v>
      </c>
      <c r="B511" t="s">
        <v>943</v>
      </c>
      <c r="C511" s="1">
        <f t="shared" si="7"/>
        <v>3752.9411764705883</v>
      </c>
      <c r="D511">
        <v>3190</v>
      </c>
      <c r="E511">
        <v>3810</v>
      </c>
      <c r="F511">
        <v>3810</v>
      </c>
      <c r="G511">
        <v>3190</v>
      </c>
      <c r="H511">
        <v>5080</v>
      </c>
      <c r="J511" t="s">
        <v>10</v>
      </c>
    </row>
    <row r="512" spans="1:10" hidden="1" x14ac:dyDescent="0.3">
      <c r="A512" t="s">
        <v>944</v>
      </c>
      <c r="B512" t="s">
        <v>945</v>
      </c>
      <c r="C512" s="1">
        <f t="shared" si="7"/>
        <v>12294.117647058823</v>
      </c>
      <c r="D512">
        <v>10450</v>
      </c>
      <c r="E512">
        <v>10450</v>
      </c>
      <c r="F512">
        <v>10450</v>
      </c>
      <c r="G512">
        <v>10450</v>
      </c>
      <c r="H512">
        <v>20000</v>
      </c>
      <c r="J512" t="s">
        <v>10</v>
      </c>
    </row>
    <row r="513" spans="1:10" hidden="1" x14ac:dyDescent="0.3">
      <c r="A513" t="s">
        <v>946</v>
      </c>
      <c r="B513" t="s">
        <v>947</v>
      </c>
      <c r="C513" s="1">
        <f t="shared" si="7"/>
        <v>5985.2941176470586</v>
      </c>
      <c r="D513">
        <v>5087.5</v>
      </c>
      <c r="E513">
        <v>5087.5</v>
      </c>
      <c r="F513">
        <v>5087.5</v>
      </c>
      <c r="G513">
        <v>5087.5</v>
      </c>
      <c r="H513">
        <v>9750</v>
      </c>
      <c r="J513" t="s">
        <v>10</v>
      </c>
    </row>
    <row r="514" spans="1:10" hidden="1" x14ac:dyDescent="0.3">
      <c r="A514" t="s">
        <v>948</v>
      </c>
      <c r="B514" t="s">
        <v>949</v>
      </c>
      <c r="C514" s="1">
        <f t="shared" ref="C514:C577" si="8">D514/0.85</f>
        <v>20705.882352941178</v>
      </c>
      <c r="D514">
        <v>17600</v>
      </c>
      <c r="E514">
        <v>17600</v>
      </c>
      <c r="F514">
        <v>17600</v>
      </c>
      <c r="G514">
        <v>17600</v>
      </c>
      <c r="H514">
        <v>33700</v>
      </c>
      <c r="J514" t="s">
        <v>10</v>
      </c>
    </row>
    <row r="515" spans="1:10" hidden="1" x14ac:dyDescent="0.3">
      <c r="A515" t="s">
        <v>950</v>
      </c>
      <c r="B515" t="s">
        <v>951</v>
      </c>
      <c r="C515" s="1">
        <f t="shared" si="8"/>
        <v>11000</v>
      </c>
      <c r="D515">
        <v>9350</v>
      </c>
      <c r="E515">
        <v>9350</v>
      </c>
      <c r="F515">
        <v>9350</v>
      </c>
      <c r="G515">
        <v>9350</v>
      </c>
      <c r="H515">
        <v>17900</v>
      </c>
      <c r="J515" t="s">
        <v>10</v>
      </c>
    </row>
    <row r="516" spans="1:10" hidden="1" x14ac:dyDescent="0.3">
      <c r="A516" t="s">
        <v>952</v>
      </c>
      <c r="B516" t="s">
        <v>953</v>
      </c>
      <c r="C516" s="1">
        <f t="shared" si="8"/>
        <v>11323.529411764706</v>
      </c>
      <c r="D516">
        <v>9625</v>
      </c>
      <c r="E516">
        <v>9625</v>
      </c>
      <c r="F516">
        <v>9625</v>
      </c>
      <c r="G516">
        <v>9625</v>
      </c>
      <c r="H516">
        <v>18450</v>
      </c>
      <c r="J516" t="s">
        <v>10</v>
      </c>
    </row>
    <row r="517" spans="1:10" hidden="1" x14ac:dyDescent="0.3">
      <c r="A517" t="s">
        <v>954</v>
      </c>
      <c r="B517" t="s">
        <v>955</v>
      </c>
      <c r="C517" s="1">
        <f t="shared" si="8"/>
        <v>15529.411764705883</v>
      </c>
      <c r="D517">
        <v>13200</v>
      </c>
      <c r="E517">
        <v>13200</v>
      </c>
      <c r="F517">
        <v>13200</v>
      </c>
      <c r="G517">
        <v>13200</v>
      </c>
      <c r="H517">
        <v>25300</v>
      </c>
      <c r="J517" t="s">
        <v>10</v>
      </c>
    </row>
    <row r="518" spans="1:10" hidden="1" x14ac:dyDescent="0.3">
      <c r="A518" t="s">
        <v>956</v>
      </c>
      <c r="B518" t="s">
        <v>957</v>
      </c>
      <c r="C518" s="1">
        <f t="shared" si="8"/>
        <v>16176.470588235294</v>
      </c>
      <c r="D518">
        <v>13750</v>
      </c>
      <c r="E518">
        <v>13750</v>
      </c>
      <c r="F518">
        <v>13750</v>
      </c>
      <c r="G518">
        <v>13750</v>
      </c>
      <c r="H518">
        <v>26350</v>
      </c>
      <c r="J518" t="s">
        <v>10</v>
      </c>
    </row>
    <row r="519" spans="1:10" hidden="1" x14ac:dyDescent="0.3">
      <c r="A519" t="s">
        <v>958</v>
      </c>
      <c r="B519" t="s">
        <v>959</v>
      </c>
      <c r="C519" s="1">
        <f t="shared" si="8"/>
        <v>5747.0588235294117</v>
      </c>
      <c r="D519">
        <v>4885</v>
      </c>
      <c r="E519">
        <v>5835</v>
      </c>
      <c r="F519">
        <v>5835</v>
      </c>
      <c r="G519">
        <v>4885</v>
      </c>
      <c r="H519">
        <v>8200</v>
      </c>
      <c r="J519" t="s">
        <v>10</v>
      </c>
    </row>
    <row r="520" spans="1:10" hidden="1" x14ac:dyDescent="0.3">
      <c r="A520" t="s">
        <v>960</v>
      </c>
      <c r="B520" t="s">
        <v>961</v>
      </c>
      <c r="C520" s="1">
        <f t="shared" si="8"/>
        <v>4682.3529411764703</v>
      </c>
      <c r="D520">
        <v>3980</v>
      </c>
      <c r="E520">
        <v>4754</v>
      </c>
      <c r="F520">
        <v>4754</v>
      </c>
      <c r="G520">
        <v>3980</v>
      </c>
      <c r="H520">
        <v>6675</v>
      </c>
      <c r="J520" t="s">
        <v>10</v>
      </c>
    </row>
    <row r="521" spans="1:10" hidden="1" x14ac:dyDescent="0.3">
      <c r="A521" t="s">
        <v>962</v>
      </c>
      <c r="B521" t="s">
        <v>963</v>
      </c>
      <c r="C521" s="1">
        <f t="shared" si="8"/>
        <v>4529.4117647058829</v>
      </c>
      <c r="D521">
        <v>3850</v>
      </c>
      <c r="E521">
        <v>3850</v>
      </c>
      <c r="F521">
        <v>3850</v>
      </c>
      <c r="G521">
        <v>3850</v>
      </c>
      <c r="H521">
        <v>7375</v>
      </c>
      <c r="J521" t="s">
        <v>10</v>
      </c>
    </row>
    <row r="522" spans="1:10" hidden="1" x14ac:dyDescent="0.3">
      <c r="A522" t="s">
        <v>964</v>
      </c>
      <c r="B522" t="s">
        <v>965</v>
      </c>
      <c r="C522" s="1">
        <f t="shared" si="8"/>
        <v>3952.9411764705883</v>
      </c>
      <c r="D522">
        <v>3360</v>
      </c>
      <c r="E522">
        <v>4013</v>
      </c>
      <c r="F522">
        <v>4013</v>
      </c>
      <c r="G522">
        <v>3360</v>
      </c>
      <c r="H522">
        <v>5650</v>
      </c>
      <c r="J522" t="s">
        <v>10</v>
      </c>
    </row>
    <row r="523" spans="1:10" hidden="1" x14ac:dyDescent="0.3">
      <c r="A523" t="s">
        <v>966</v>
      </c>
      <c r="B523" t="s">
        <v>967</v>
      </c>
      <c r="C523" s="1">
        <f t="shared" si="8"/>
        <v>9352.9411764705892</v>
      </c>
      <c r="D523">
        <v>7950</v>
      </c>
      <c r="E523">
        <v>9496</v>
      </c>
      <c r="F523">
        <v>9496</v>
      </c>
      <c r="G523">
        <v>7950</v>
      </c>
      <c r="H523">
        <v>13350</v>
      </c>
      <c r="J523" t="s">
        <v>10</v>
      </c>
    </row>
    <row r="524" spans="1:10" hidden="1" x14ac:dyDescent="0.3">
      <c r="A524" t="s">
        <v>968</v>
      </c>
      <c r="B524" t="s">
        <v>969</v>
      </c>
      <c r="C524" s="1">
        <f t="shared" si="8"/>
        <v>6647.0588235294117</v>
      </c>
      <c r="D524">
        <v>5650</v>
      </c>
      <c r="E524">
        <v>6749</v>
      </c>
      <c r="F524">
        <v>6749</v>
      </c>
      <c r="G524">
        <v>5650</v>
      </c>
      <c r="H524">
        <v>9475</v>
      </c>
      <c r="J524" t="s">
        <v>10</v>
      </c>
    </row>
    <row r="525" spans="1:10" hidden="1" x14ac:dyDescent="0.3">
      <c r="A525" t="s">
        <v>970</v>
      </c>
      <c r="B525" t="s">
        <v>971</v>
      </c>
      <c r="C525" s="1">
        <f t="shared" si="8"/>
        <v>688.23529411764707</v>
      </c>
      <c r="D525">
        <v>585</v>
      </c>
      <c r="E525">
        <v>699</v>
      </c>
      <c r="F525">
        <v>699</v>
      </c>
      <c r="G525">
        <v>585</v>
      </c>
      <c r="H525">
        <v>932</v>
      </c>
      <c r="J525" t="s">
        <v>10</v>
      </c>
    </row>
    <row r="526" spans="1:10" hidden="1" x14ac:dyDescent="0.3">
      <c r="A526" t="s">
        <v>972</v>
      </c>
      <c r="B526" t="s">
        <v>973</v>
      </c>
      <c r="C526" s="1">
        <f t="shared" si="8"/>
        <v>15000</v>
      </c>
      <c r="D526">
        <v>12750</v>
      </c>
      <c r="E526">
        <v>15229</v>
      </c>
      <c r="F526">
        <v>15229</v>
      </c>
      <c r="G526">
        <v>12750</v>
      </c>
      <c r="H526">
        <v>21400</v>
      </c>
      <c r="J526" t="s">
        <v>10</v>
      </c>
    </row>
    <row r="527" spans="1:10" hidden="1" x14ac:dyDescent="0.3">
      <c r="A527" t="s">
        <v>974</v>
      </c>
      <c r="B527" t="s">
        <v>975</v>
      </c>
      <c r="C527" s="1">
        <f t="shared" si="8"/>
        <v>1464.7058823529412</v>
      </c>
      <c r="D527">
        <v>1245</v>
      </c>
      <c r="E527">
        <v>1487</v>
      </c>
      <c r="F527">
        <v>1487</v>
      </c>
      <c r="G527">
        <v>1245</v>
      </c>
      <c r="H527">
        <v>2089</v>
      </c>
      <c r="J527" t="s">
        <v>10</v>
      </c>
    </row>
    <row r="528" spans="1:10" hidden="1" x14ac:dyDescent="0.3">
      <c r="A528" t="s">
        <v>976</v>
      </c>
      <c r="B528" t="s">
        <v>977</v>
      </c>
      <c r="C528" s="1">
        <f t="shared" si="8"/>
        <v>22529.411764705885</v>
      </c>
      <c r="D528">
        <v>19150</v>
      </c>
      <c r="E528">
        <v>22874</v>
      </c>
      <c r="F528">
        <v>22874</v>
      </c>
      <c r="G528">
        <v>19150</v>
      </c>
      <c r="H528">
        <v>32150</v>
      </c>
      <c r="J528" t="s">
        <v>10</v>
      </c>
    </row>
    <row r="529" spans="1:10" hidden="1" x14ac:dyDescent="0.3">
      <c r="A529" t="s">
        <v>978</v>
      </c>
      <c r="B529" t="s">
        <v>979</v>
      </c>
      <c r="C529" s="1">
        <f t="shared" si="8"/>
        <v>5623.5294117647063</v>
      </c>
      <c r="D529">
        <v>4780</v>
      </c>
      <c r="E529">
        <v>5710</v>
      </c>
      <c r="F529">
        <v>5710</v>
      </c>
      <c r="G529">
        <v>4780</v>
      </c>
      <c r="H529">
        <v>8025</v>
      </c>
      <c r="J529" t="s">
        <v>10</v>
      </c>
    </row>
    <row r="530" spans="1:10" hidden="1" x14ac:dyDescent="0.3">
      <c r="A530" t="s">
        <v>980</v>
      </c>
      <c r="B530" t="s">
        <v>981</v>
      </c>
      <c r="C530" s="1">
        <f t="shared" si="8"/>
        <v>13588.235294117647</v>
      </c>
      <c r="D530">
        <v>11550</v>
      </c>
      <c r="E530">
        <v>11550</v>
      </c>
      <c r="F530">
        <v>11550</v>
      </c>
      <c r="G530">
        <v>11550</v>
      </c>
      <c r="H530">
        <v>22150</v>
      </c>
      <c r="J530" t="s">
        <v>10</v>
      </c>
    </row>
    <row r="531" spans="1:10" hidden="1" x14ac:dyDescent="0.3">
      <c r="A531" t="s">
        <v>982</v>
      </c>
      <c r="B531" t="s">
        <v>983</v>
      </c>
      <c r="C531" s="1">
        <f t="shared" si="8"/>
        <v>2747.0588235294117</v>
      </c>
      <c r="D531">
        <v>2335</v>
      </c>
      <c r="E531">
        <v>2789</v>
      </c>
      <c r="F531">
        <v>2789</v>
      </c>
      <c r="G531">
        <v>2335</v>
      </c>
      <c r="H531">
        <v>3920</v>
      </c>
      <c r="J531" t="s">
        <v>10</v>
      </c>
    </row>
    <row r="532" spans="1:10" hidden="1" x14ac:dyDescent="0.3">
      <c r="A532" t="s">
        <v>984</v>
      </c>
      <c r="B532" t="s">
        <v>985</v>
      </c>
      <c r="C532" s="1">
        <f t="shared" si="8"/>
        <v>2829.4117647058824</v>
      </c>
      <c r="D532">
        <v>2405</v>
      </c>
      <c r="E532">
        <v>2873</v>
      </c>
      <c r="F532">
        <v>2873</v>
      </c>
      <c r="G532">
        <v>2405</v>
      </c>
      <c r="H532">
        <v>4040</v>
      </c>
      <c r="J532" t="s">
        <v>10</v>
      </c>
    </row>
    <row r="533" spans="1:10" hidden="1" x14ac:dyDescent="0.3">
      <c r="A533" t="s">
        <v>986</v>
      </c>
      <c r="B533" t="s">
        <v>987</v>
      </c>
      <c r="C533" s="1">
        <f t="shared" si="8"/>
        <v>4447.0588235294117</v>
      </c>
      <c r="D533">
        <v>3780</v>
      </c>
      <c r="E533">
        <v>4515</v>
      </c>
      <c r="F533">
        <v>4515</v>
      </c>
      <c r="G533">
        <v>3780</v>
      </c>
      <c r="H533">
        <v>6350</v>
      </c>
      <c r="J533" t="s">
        <v>10</v>
      </c>
    </row>
    <row r="534" spans="1:10" hidden="1" x14ac:dyDescent="0.3">
      <c r="A534" t="s">
        <v>988</v>
      </c>
      <c r="B534" t="s">
        <v>989</v>
      </c>
      <c r="C534" s="1">
        <f t="shared" si="8"/>
        <v>5647.0588235294117</v>
      </c>
      <c r="D534">
        <v>4800</v>
      </c>
      <c r="E534">
        <v>5734</v>
      </c>
      <c r="F534">
        <v>5734</v>
      </c>
      <c r="G534">
        <v>4800</v>
      </c>
      <c r="H534">
        <v>8050</v>
      </c>
      <c r="J534" t="s">
        <v>10</v>
      </c>
    </row>
    <row r="535" spans="1:10" hidden="1" x14ac:dyDescent="0.3">
      <c r="A535" t="s">
        <v>990</v>
      </c>
      <c r="B535" t="s">
        <v>991</v>
      </c>
      <c r="C535" s="1">
        <f t="shared" si="8"/>
        <v>5858.8235294117649</v>
      </c>
      <c r="D535">
        <v>4980</v>
      </c>
      <c r="E535">
        <v>5949</v>
      </c>
      <c r="F535">
        <v>5949</v>
      </c>
      <c r="G535">
        <v>4980</v>
      </c>
      <c r="H535">
        <v>8350</v>
      </c>
      <c r="J535" t="s">
        <v>10</v>
      </c>
    </row>
    <row r="536" spans="1:10" hidden="1" x14ac:dyDescent="0.3">
      <c r="A536" t="s">
        <v>992</v>
      </c>
      <c r="B536" t="s">
        <v>993</v>
      </c>
      <c r="C536" s="1">
        <f t="shared" si="8"/>
        <v>64117.647058823532</v>
      </c>
      <c r="D536">
        <v>54500</v>
      </c>
      <c r="E536">
        <v>65098</v>
      </c>
      <c r="F536">
        <v>65098</v>
      </c>
      <c r="G536">
        <v>54500</v>
      </c>
      <c r="H536">
        <v>91400</v>
      </c>
      <c r="J536" t="s">
        <v>10</v>
      </c>
    </row>
    <row r="537" spans="1:10" hidden="1" x14ac:dyDescent="0.3">
      <c r="A537" t="s">
        <v>994</v>
      </c>
      <c r="B537" t="s">
        <v>905</v>
      </c>
      <c r="C537" s="1">
        <f t="shared" si="8"/>
        <v>4517.6470588235297</v>
      </c>
      <c r="D537">
        <v>3840</v>
      </c>
      <c r="E537">
        <v>4587</v>
      </c>
      <c r="F537">
        <v>4587</v>
      </c>
      <c r="G537">
        <v>3840</v>
      </c>
      <c r="H537">
        <v>6450</v>
      </c>
      <c r="J537" t="s">
        <v>10</v>
      </c>
    </row>
    <row r="538" spans="1:10" hidden="1" x14ac:dyDescent="0.3">
      <c r="A538" t="s">
        <v>995</v>
      </c>
      <c r="B538" t="s">
        <v>996</v>
      </c>
      <c r="C538" s="1">
        <f t="shared" si="8"/>
        <v>5317.6470588235297</v>
      </c>
      <c r="D538">
        <v>4520</v>
      </c>
      <c r="E538">
        <v>5399</v>
      </c>
      <c r="F538">
        <v>5399</v>
      </c>
      <c r="G538">
        <v>4520</v>
      </c>
      <c r="H538">
        <v>7575</v>
      </c>
      <c r="J538" t="s">
        <v>10</v>
      </c>
    </row>
    <row r="539" spans="1:10" hidden="1" x14ac:dyDescent="0.3">
      <c r="A539" t="s">
        <v>997</v>
      </c>
      <c r="B539" t="s">
        <v>998</v>
      </c>
      <c r="C539" s="1">
        <f t="shared" si="8"/>
        <v>3941.1764705882356</v>
      </c>
      <c r="D539">
        <v>3350</v>
      </c>
      <c r="E539">
        <v>4001</v>
      </c>
      <c r="F539">
        <v>4001</v>
      </c>
      <c r="G539">
        <v>3350</v>
      </c>
      <c r="H539">
        <v>5625</v>
      </c>
      <c r="J539" t="s">
        <v>10</v>
      </c>
    </row>
    <row r="540" spans="1:10" hidden="1" x14ac:dyDescent="0.3">
      <c r="A540" t="s">
        <v>999</v>
      </c>
      <c r="B540" t="s">
        <v>998</v>
      </c>
      <c r="C540" s="1">
        <f t="shared" si="8"/>
        <v>6147.0588235294117</v>
      </c>
      <c r="D540">
        <v>5225</v>
      </c>
      <c r="E540">
        <v>5225</v>
      </c>
      <c r="F540">
        <v>5225</v>
      </c>
      <c r="G540">
        <v>5225</v>
      </c>
      <c r="H540">
        <v>10000</v>
      </c>
      <c r="J540" t="s">
        <v>10</v>
      </c>
    </row>
    <row r="541" spans="1:10" hidden="1" x14ac:dyDescent="0.3">
      <c r="A541" t="s">
        <v>1000</v>
      </c>
      <c r="B541" t="s">
        <v>1001</v>
      </c>
      <c r="C541" s="1">
        <f t="shared" si="8"/>
        <v>12294.117647058823</v>
      </c>
      <c r="D541">
        <v>10450</v>
      </c>
      <c r="E541">
        <v>10450</v>
      </c>
      <c r="F541">
        <v>10450</v>
      </c>
      <c r="G541">
        <v>10450</v>
      </c>
      <c r="H541">
        <v>21050</v>
      </c>
      <c r="J541" t="s">
        <v>10</v>
      </c>
    </row>
    <row r="542" spans="1:10" hidden="1" x14ac:dyDescent="0.3">
      <c r="A542" t="s">
        <v>1002</v>
      </c>
      <c r="B542" t="s">
        <v>1003</v>
      </c>
      <c r="C542" s="1">
        <f t="shared" si="8"/>
        <v>3317.6470588235293</v>
      </c>
      <c r="D542">
        <v>2820</v>
      </c>
      <c r="E542">
        <v>3368</v>
      </c>
      <c r="F542">
        <v>3368</v>
      </c>
      <c r="G542">
        <v>2820</v>
      </c>
      <c r="H542">
        <v>4730</v>
      </c>
      <c r="J542" t="s">
        <v>10</v>
      </c>
    </row>
    <row r="543" spans="1:10" hidden="1" x14ac:dyDescent="0.3">
      <c r="A543" t="s">
        <v>1004</v>
      </c>
      <c r="B543" t="s">
        <v>1005</v>
      </c>
      <c r="C543" s="1">
        <f t="shared" si="8"/>
        <v>1523.5294117647059</v>
      </c>
      <c r="D543">
        <v>1295</v>
      </c>
      <c r="E543">
        <v>1547</v>
      </c>
      <c r="F543">
        <v>1547</v>
      </c>
      <c r="G543">
        <v>1295</v>
      </c>
      <c r="H543">
        <v>2174</v>
      </c>
      <c r="J543" t="s">
        <v>10</v>
      </c>
    </row>
    <row r="544" spans="1:10" hidden="1" x14ac:dyDescent="0.3">
      <c r="A544" t="s">
        <v>1006</v>
      </c>
      <c r="B544" t="s">
        <v>975</v>
      </c>
      <c r="C544" s="1">
        <f t="shared" si="8"/>
        <v>2735.294117647059</v>
      </c>
      <c r="D544">
        <v>2325</v>
      </c>
      <c r="E544">
        <v>2777</v>
      </c>
      <c r="F544">
        <v>2777</v>
      </c>
      <c r="G544">
        <v>2325</v>
      </c>
      <c r="H544">
        <v>3900</v>
      </c>
      <c r="J544" t="s">
        <v>10</v>
      </c>
    </row>
    <row r="545" spans="1:10" hidden="1" x14ac:dyDescent="0.3">
      <c r="A545" t="s">
        <v>1007</v>
      </c>
      <c r="B545" t="s">
        <v>1008</v>
      </c>
      <c r="C545" s="1">
        <f t="shared" si="8"/>
        <v>1594.1176470588236</v>
      </c>
      <c r="D545">
        <v>1355</v>
      </c>
      <c r="E545">
        <v>1618</v>
      </c>
      <c r="F545">
        <v>1618</v>
      </c>
      <c r="G545">
        <v>1355</v>
      </c>
      <c r="H545">
        <v>2273</v>
      </c>
      <c r="J545" t="s">
        <v>10</v>
      </c>
    </row>
    <row r="546" spans="1:10" hidden="1" x14ac:dyDescent="0.3">
      <c r="A546" t="s">
        <v>1009</v>
      </c>
      <c r="B546" t="s">
        <v>1010</v>
      </c>
      <c r="C546" s="1">
        <f t="shared" si="8"/>
        <v>3941.1764705882356</v>
      </c>
      <c r="D546">
        <v>3350</v>
      </c>
      <c r="E546">
        <v>4001</v>
      </c>
      <c r="F546">
        <v>4001</v>
      </c>
      <c r="G546">
        <v>3350</v>
      </c>
      <c r="H546">
        <v>5625</v>
      </c>
      <c r="J546" t="s">
        <v>10</v>
      </c>
    </row>
    <row r="547" spans="1:10" hidden="1" x14ac:dyDescent="0.3">
      <c r="A547" t="s">
        <v>1011</v>
      </c>
      <c r="B547" t="s">
        <v>1012</v>
      </c>
      <c r="C547" s="1">
        <f t="shared" si="8"/>
        <v>2494.1176470588234</v>
      </c>
      <c r="D547">
        <v>2120</v>
      </c>
      <c r="E547">
        <v>2533</v>
      </c>
      <c r="F547">
        <v>2533</v>
      </c>
      <c r="G547">
        <v>2120</v>
      </c>
      <c r="H547">
        <v>3560</v>
      </c>
      <c r="J547" t="s">
        <v>10</v>
      </c>
    </row>
    <row r="548" spans="1:10" hidden="1" x14ac:dyDescent="0.3">
      <c r="A548" t="s">
        <v>1013</v>
      </c>
      <c r="B548" t="s">
        <v>1014</v>
      </c>
      <c r="C548" s="1">
        <f t="shared" si="8"/>
        <v>2764.7058823529414</v>
      </c>
      <c r="D548">
        <v>2350</v>
      </c>
      <c r="E548">
        <v>2666.65</v>
      </c>
      <c r="F548">
        <v>2807</v>
      </c>
      <c r="G548">
        <v>2350</v>
      </c>
      <c r="H548">
        <v>3940</v>
      </c>
      <c r="J548" t="s">
        <v>10</v>
      </c>
    </row>
    <row r="549" spans="1:10" hidden="1" x14ac:dyDescent="0.3">
      <c r="A549" t="s">
        <v>1015</v>
      </c>
      <c r="B549" t="s">
        <v>1016</v>
      </c>
      <c r="C549" s="1">
        <f t="shared" si="8"/>
        <v>3423.5294117647059</v>
      </c>
      <c r="D549">
        <v>2910</v>
      </c>
      <c r="E549">
        <v>3476</v>
      </c>
      <c r="F549">
        <v>3476</v>
      </c>
      <c r="G549">
        <v>2910</v>
      </c>
      <c r="H549">
        <v>4880</v>
      </c>
      <c r="J549" t="s">
        <v>10</v>
      </c>
    </row>
    <row r="550" spans="1:10" hidden="1" x14ac:dyDescent="0.3">
      <c r="A550" t="s">
        <v>1017</v>
      </c>
      <c r="B550" t="s">
        <v>1016</v>
      </c>
      <c r="C550" s="1">
        <f t="shared" si="8"/>
        <v>1788.2352941176471</v>
      </c>
      <c r="D550">
        <v>1520</v>
      </c>
      <c r="E550">
        <v>1815</v>
      </c>
      <c r="F550">
        <v>1815</v>
      </c>
      <c r="G550">
        <v>1520</v>
      </c>
      <c r="H550">
        <v>2550</v>
      </c>
      <c r="J550" t="s">
        <v>10</v>
      </c>
    </row>
    <row r="551" spans="1:10" hidden="1" x14ac:dyDescent="0.3">
      <c r="A551" t="s">
        <v>1018</v>
      </c>
      <c r="B551" t="s">
        <v>987</v>
      </c>
      <c r="C551" s="1">
        <f t="shared" si="8"/>
        <v>1952.9411764705883</v>
      </c>
      <c r="D551">
        <v>1660</v>
      </c>
      <c r="E551">
        <v>1983</v>
      </c>
      <c r="F551">
        <v>1983</v>
      </c>
      <c r="G551">
        <v>1660</v>
      </c>
      <c r="H551">
        <v>2790</v>
      </c>
      <c r="J551" t="s">
        <v>10</v>
      </c>
    </row>
    <row r="552" spans="1:10" hidden="1" x14ac:dyDescent="0.3">
      <c r="A552" t="s">
        <v>1019</v>
      </c>
      <c r="B552" t="s">
        <v>1020</v>
      </c>
      <c r="C552" s="1">
        <f t="shared" si="8"/>
        <v>7088.2352941176468</v>
      </c>
      <c r="D552">
        <v>6025</v>
      </c>
      <c r="E552">
        <v>7197</v>
      </c>
      <c r="F552">
        <v>7197</v>
      </c>
      <c r="G552">
        <v>6025</v>
      </c>
      <c r="H552">
        <v>10100</v>
      </c>
      <c r="J552" t="s">
        <v>10</v>
      </c>
    </row>
    <row r="553" spans="1:10" hidden="1" x14ac:dyDescent="0.3">
      <c r="A553" t="s">
        <v>1021</v>
      </c>
      <c r="B553" t="s">
        <v>1022</v>
      </c>
      <c r="C553" s="1">
        <f t="shared" si="8"/>
        <v>15352.941176470589</v>
      </c>
      <c r="D553">
        <v>13050</v>
      </c>
      <c r="E553">
        <v>15588</v>
      </c>
      <c r="F553">
        <v>15588</v>
      </c>
      <c r="G553">
        <v>13050</v>
      </c>
      <c r="H553">
        <v>21900</v>
      </c>
      <c r="J553" t="s">
        <v>10</v>
      </c>
    </row>
    <row r="554" spans="1:10" hidden="1" x14ac:dyDescent="0.3">
      <c r="A554" t="s">
        <v>1023</v>
      </c>
      <c r="B554" t="s">
        <v>1024</v>
      </c>
      <c r="C554" s="1">
        <f t="shared" si="8"/>
        <v>4435.2941176470586</v>
      </c>
      <c r="D554">
        <v>3770</v>
      </c>
      <c r="E554">
        <v>4503</v>
      </c>
      <c r="F554">
        <v>4503</v>
      </c>
      <c r="G554">
        <v>3770</v>
      </c>
      <c r="H554">
        <v>6325</v>
      </c>
      <c r="J554" t="s">
        <v>10</v>
      </c>
    </row>
    <row r="555" spans="1:10" hidden="1" x14ac:dyDescent="0.3">
      <c r="A555" t="s">
        <v>1025</v>
      </c>
      <c r="B555" t="s">
        <v>1026</v>
      </c>
      <c r="C555" s="1">
        <f t="shared" si="8"/>
        <v>26000</v>
      </c>
      <c r="D555">
        <v>22100</v>
      </c>
      <c r="E555">
        <v>26398</v>
      </c>
      <c r="F555">
        <v>26398</v>
      </c>
      <c r="G555">
        <v>22100</v>
      </c>
      <c r="H555">
        <v>37100</v>
      </c>
      <c r="J555" t="s">
        <v>10</v>
      </c>
    </row>
    <row r="556" spans="1:10" hidden="1" x14ac:dyDescent="0.3">
      <c r="A556" t="s">
        <v>1027</v>
      </c>
      <c r="B556" t="s">
        <v>1028</v>
      </c>
      <c r="C556" s="1">
        <f t="shared" si="8"/>
        <v>7117.6470588235297</v>
      </c>
      <c r="D556">
        <v>6050</v>
      </c>
      <c r="E556">
        <v>6050</v>
      </c>
      <c r="F556">
        <v>6050</v>
      </c>
      <c r="G556">
        <v>6050</v>
      </c>
      <c r="H556">
        <v>11600</v>
      </c>
      <c r="J556" t="s">
        <v>10</v>
      </c>
    </row>
    <row r="557" spans="1:10" hidden="1" x14ac:dyDescent="0.3">
      <c r="A557" t="s">
        <v>1029</v>
      </c>
      <c r="B557" t="s">
        <v>1030</v>
      </c>
      <c r="C557" s="1">
        <f t="shared" si="8"/>
        <v>9088.2352941176468</v>
      </c>
      <c r="D557">
        <v>7725</v>
      </c>
      <c r="E557">
        <v>9227</v>
      </c>
      <c r="F557">
        <v>9227</v>
      </c>
      <c r="G557">
        <v>7725</v>
      </c>
      <c r="H557">
        <v>12950</v>
      </c>
      <c r="J557" t="s">
        <v>10</v>
      </c>
    </row>
    <row r="558" spans="1:10" hidden="1" x14ac:dyDescent="0.3">
      <c r="A558" t="s">
        <v>1031</v>
      </c>
      <c r="B558" t="s">
        <v>1032</v>
      </c>
      <c r="C558" s="1">
        <f t="shared" si="8"/>
        <v>7941.1764705882351</v>
      </c>
      <c r="D558">
        <v>6750</v>
      </c>
      <c r="E558">
        <v>8063</v>
      </c>
      <c r="F558">
        <v>8063</v>
      </c>
      <c r="G558">
        <v>6750</v>
      </c>
      <c r="H558">
        <v>11350</v>
      </c>
      <c r="J558" t="s">
        <v>10</v>
      </c>
    </row>
    <row r="559" spans="1:10" hidden="1" x14ac:dyDescent="0.3">
      <c r="A559" t="s">
        <v>1033</v>
      </c>
      <c r="B559" t="s">
        <v>1034</v>
      </c>
      <c r="C559" s="1">
        <f t="shared" si="8"/>
        <v>3941.1764705882356</v>
      </c>
      <c r="D559">
        <v>3350</v>
      </c>
      <c r="E559">
        <v>4001</v>
      </c>
      <c r="F559">
        <v>4001</v>
      </c>
      <c r="G559">
        <v>3350</v>
      </c>
      <c r="H559">
        <v>5625</v>
      </c>
      <c r="J559" t="s">
        <v>10</v>
      </c>
    </row>
    <row r="560" spans="1:10" hidden="1" x14ac:dyDescent="0.3">
      <c r="A560" t="s">
        <v>1035</v>
      </c>
      <c r="B560" t="s">
        <v>1036</v>
      </c>
      <c r="C560" s="1">
        <f t="shared" si="8"/>
        <v>3941.1764705882356</v>
      </c>
      <c r="D560">
        <v>3350</v>
      </c>
      <c r="E560">
        <v>4001</v>
      </c>
      <c r="F560">
        <v>4001</v>
      </c>
      <c r="G560">
        <v>3350</v>
      </c>
      <c r="H560">
        <v>5625</v>
      </c>
      <c r="J560" t="s">
        <v>10</v>
      </c>
    </row>
    <row r="561" spans="1:10" hidden="1" x14ac:dyDescent="0.3">
      <c r="A561" t="s">
        <v>1037</v>
      </c>
      <c r="B561" t="s">
        <v>998</v>
      </c>
      <c r="C561" s="1">
        <f t="shared" si="8"/>
        <v>3941.1764705882356</v>
      </c>
      <c r="D561">
        <v>3350</v>
      </c>
      <c r="E561">
        <v>4001</v>
      </c>
      <c r="F561">
        <v>4001</v>
      </c>
      <c r="G561">
        <v>3350</v>
      </c>
      <c r="H561">
        <v>5625</v>
      </c>
      <c r="J561" t="s">
        <v>10</v>
      </c>
    </row>
    <row r="562" spans="1:10" hidden="1" x14ac:dyDescent="0.3">
      <c r="A562" t="s">
        <v>1038</v>
      </c>
      <c r="B562" t="s">
        <v>998</v>
      </c>
      <c r="C562" s="1">
        <f t="shared" si="8"/>
        <v>6147.0588235294117</v>
      </c>
      <c r="D562">
        <v>5225</v>
      </c>
      <c r="E562">
        <v>5225</v>
      </c>
      <c r="F562">
        <v>5225</v>
      </c>
      <c r="G562">
        <v>5225</v>
      </c>
      <c r="H562">
        <v>10000</v>
      </c>
      <c r="J562" t="s">
        <v>10</v>
      </c>
    </row>
    <row r="563" spans="1:10" hidden="1" x14ac:dyDescent="0.3">
      <c r="A563" t="s">
        <v>1039</v>
      </c>
      <c r="B563" t="s">
        <v>1040</v>
      </c>
      <c r="C563" s="1">
        <f t="shared" si="8"/>
        <v>36470.588235294119</v>
      </c>
      <c r="D563">
        <v>31000</v>
      </c>
      <c r="E563">
        <v>37028</v>
      </c>
      <c r="F563">
        <v>37028</v>
      </c>
      <c r="G563">
        <v>31000</v>
      </c>
      <c r="H563">
        <v>52000</v>
      </c>
      <c r="J563" t="s">
        <v>10</v>
      </c>
    </row>
    <row r="564" spans="1:10" hidden="1" x14ac:dyDescent="0.3">
      <c r="A564" t="s">
        <v>1041</v>
      </c>
      <c r="B564" t="s">
        <v>1042</v>
      </c>
      <c r="C564" s="1">
        <f t="shared" si="8"/>
        <v>18294.117647058825</v>
      </c>
      <c r="D564">
        <v>15550</v>
      </c>
      <c r="E564">
        <v>18574</v>
      </c>
      <c r="F564">
        <v>18574</v>
      </c>
      <c r="G564">
        <v>15550</v>
      </c>
      <c r="H564">
        <v>26100</v>
      </c>
      <c r="J564" t="s">
        <v>10</v>
      </c>
    </row>
    <row r="565" spans="1:10" hidden="1" x14ac:dyDescent="0.3">
      <c r="A565" t="s">
        <v>1043</v>
      </c>
      <c r="B565" t="s">
        <v>1044</v>
      </c>
      <c r="C565" s="1">
        <f t="shared" si="8"/>
        <v>6411.7647058823532</v>
      </c>
      <c r="D565">
        <v>5450</v>
      </c>
      <c r="E565">
        <v>6510</v>
      </c>
      <c r="F565">
        <v>6510</v>
      </c>
      <c r="G565">
        <v>5450</v>
      </c>
      <c r="H565">
        <v>9150</v>
      </c>
      <c r="J565" t="s">
        <v>10</v>
      </c>
    </row>
    <row r="566" spans="1:10" hidden="1" x14ac:dyDescent="0.3">
      <c r="A566" t="s">
        <v>1045</v>
      </c>
      <c r="B566" t="s">
        <v>905</v>
      </c>
      <c r="C566" s="1">
        <f t="shared" si="8"/>
        <v>4517.6470588235297</v>
      </c>
      <c r="D566">
        <v>3840</v>
      </c>
      <c r="E566">
        <v>4587</v>
      </c>
      <c r="F566">
        <v>4587</v>
      </c>
      <c r="G566">
        <v>3840</v>
      </c>
      <c r="H566">
        <v>6450</v>
      </c>
      <c r="J566" t="s">
        <v>10</v>
      </c>
    </row>
    <row r="567" spans="1:10" hidden="1" x14ac:dyDescent="0.3">
      <c r="A567" t="s">
        <v>1046</v>
      </c>
      <c r="B567" t="s">
        <v>998</v>
      </c>
      <c r="C567" s="1">
        <f t="shared" si="8"/>
        <v>3941.1764705882356</v>
      </c>
      <c r="D567">
        <v>3350</v>
      </c>
      <c r="E567">
        <v>4001</v>
      </c>
      <c r="F567">
        <v>4001</v>
      </c>
      <c r="G567">
        <v>3350</v>
      </c>
      <c r="H567">
        <v>5625</v>
      </c>
      <c r="J567" t="s">
        <v>10</v>
      </c>
    </row>
    <row r="568" spans="1:10" hidden="1" x14ac:dyDescent="0.3">
      <c r="A568" t="s">
        <v>1047</v>
      </c>
      <c r="B568" t="s">
        <v>998</v>
      </c>
      <c r="C568" s="1">
        <f t="shared" si="8"/>
        <v>4082.3529411764707</v>
      </c>
      <c r="D568">
        <v>3470</v>
      </c>
      <c r="E568">
        <v>4145</v>
      </c>
      <c r="F568">
        <v>4145</v>
      </c>
      <c r="G568">
        <v>3470</v>
      </c>
      <c r="H568">
        <v>5825</v>
      </c>
      <c r="J568" t="s">
        <v>10</v>
      </c>
    </row>
    <row r="569" spans="1:10" hidden="1" x14ac:dyDescent="0.3">
      <c r="A569" t="s">
        <v>1048</v>
      </c>
      <c r="B569" t="s">
        <v>1049</v>
      </c>
      <c r="C569" s="1">
        <f t="shared" si="8"/>
        <v>9323.5294117647063</v>
      </c>
      <c r="D569">
        <v>7925</v>
      </c>
      <c r="E569">
        <v>9466</v>
      </c>
      <c r="F569">
        <v>9466</v>
      </c>
      <c r="G569">
        <v>7925</v>
      </c>
      <c r="H569">
        <v>13300</v>
      </c>
      <c r="J569" t="s">
        <v>10</v>
      </c>
    </row>
    <row r="570" spans="1:10" hidden="1" x14ac:dyDescent="0.3">
      <c r="A570" t="s">
        <v>1050</v>
      </c>
      <c r="B570" t="s">
        <v>1051</v>
      </c>
      <c r="C570" s="1">
        <f t="shared" si="8"/>
        <v>35352.941176470587</v>
      </c>
      <c r="D570">
        <v>30050</v>
      </c>
      <c r="E570">
        <v>35893</v>
      </c>
      <c r="F570">
        <v>35893</v>
      </c>
      <c r="G570">
        <v>30050</v>
      </c>
      <c r="H570">
        <v>50400</v>
      </c>
      <c r="J570" t="s">
        <v>10</v>
      </c>
    </row>
    <row r="571" spans="1:10" hidden="1" x14ac:dyDescent="0.3">
      <c r="A571" t="s">
        <v>1052</v>
      </c>
      <c r="B571" t="s">
        <v>1053</v>
      </c>
      <c r="C571" s="1">
        <f t="shared" si="8"/>
        <v>26411.764705882353</v>
      </c>
      <c r="D571">
        <v>22450</v>
      </c>
      <c r="E571">
        <v>26815</v>
      </c>
      <c r="F571">
        <v>26815</v>
      </c>
      <c r="G571">
        <v>22450</v>
      </c>
      <c r="H571">
        <v>37650</v>
      </c>
      <c r="J571" t="s">
        <v>10</v>
      </c>
    </row>
    <row r="572" spans="1:10" hidden="1" x14ac:dyDescent="0.3">
      <c r="A572" t="s">
        <v>1054</v>
      </c>
      <c r="B572" t="s">
        <v>1055</v>
      </c>
      <c r="C572" s="1">
        <f t="shared" si="8"/>
        <v>1482.3529411764707</v>
      </c>
      <c r="D572">
        <v>1260</v>
      </c>
      <c r="E572">
        <v>1505</v>
      </c>
      <c r="F572">
        <v>1505</v>
      </c>
      <c r="G572">
        <v>1260</v>
      </c>
      <c r="H572">
        <v>2007</v>
      </c>
      <c r="J572" t="s">
        <v>10</v>
      </c>
    </row>
    <row r="573" spans="1:10" hidden="1" x14ac:dyDescent="0.3">
      <c r="A573" t="s">
        <v>1056</v>
      </c>
      <c r="B573" t="s">
        <v>1057</v>
      </c>
      <c r="C573" s="1">
        <f t="shared" si="8"/>
        <v>33294.117647058825</v>
      </c>
      <c r="D573">
        <v>28300</v>
      </c>
      <c r="E573">
        <v>33803</v>
      </c>
      <c r="F573">
        <v>33803</v>
      </c>
      <c r="G573">
        <v>28300</v>
      </c>
      <c r="H573">
        <v>47500</v>
      </c>
      <c r="J573" t="s">
        <v>10</v>
      </c>
    </row>
    <row r="574" spans="1:10" hidden="1" x14ac:dyDescent="0.3">
      <c r="A574" t="s">
        <v>1058</v>
      </c>
      <c r="B574" t="s">
        <v>1059</v>
      </c>
      <c r="C574" s="1">
        <f t="shared" si="8"/>
        <v>35235.294117647063</v>
      </c>
      <c r="D574">
        <v>29950</v>
      </c>
      <c r="E574">
        <v>35774</v>
      </c>
      <c r="F574">
        <v>35774</v>
      </c>
      <c r="G574">
        <v>29950</v>
      </c>
      <c r="H574">
        <v>50300</v>
      </c>
      <c r="J574" t="s">
        <v>10</v>
      </c>
    </row>
    <row r="575" spans="1:10" hidden="1" x14ac:dyDescent="0.3">
      <c r="A575" t="s">
        <v>1060</v>
      </c>
      <c r="B575" t="s">
        <v>1061</v>
      </c>
      <c r="C575" s="1">
        <f t="shared" si="8"/>
        <v>40529.411764705881</v>
      </c>
      <c r="D575">
        <v>34450</v>
      </c>
      <c r="E575">
        <v>41149</v>
      </c>
      <c r="F575">
        <v>41149</v>
      </c>
      <c r="G575">
        <v>34450</v>
      </c>
      <c r="H575">
        <v>57800</v>
      </c>
      <c r="J575" t="s">
        <v>10</v>
      </c>
    </row>
    <row r="576" spans="1:10" hidden="1" x14ac:dyDescent="0.3">
      <c r="A576" t="s">
        <v>1062</v>
      </c>
      <c r="B576" t="s">
        <v>1063</v>
      </c>
      <c r="C576" s="1">
        <f t="shared" si="8"/>
        <v>11647.058823529413</v>
      </c>
      <c r="D576">
        <v>9900</v>
      </c>
      <c r="E576">
        <v>9900</v>
      </c>
      <c r="F576">
        <v>9900</v>
      </c>
      <c r="G576">
        <v>9900</v>
      </c>
      <c r="H576">
        <v>18950</v>
      </c>
      <c r="J576" t="s">
        <v>10</v>
      </c>
    </row>
    <row r="577" spans="1:10" hidden="1" x14ac:dyDescent="0.3">
      <c r="A577" t="s">
        <v>1064</v>
      </c>
      <c r="B577" t="s">
        <v>996</v>
      </c>
      <c r="C577" s="1">
        <f t="shared" si="8"/>
        <v>5317.6470588235297</v>
      </c>
      <c r="D577">
        <v>4520</v>
      </c>
      <c r="E577">
        <v>5399</v>
      </c>
      <c r="F577">
        <v>5399</v>
      </c>
      <c r="G577">
        <v>4520</v>
      </c>
      <c r="H577">
        <v>7575</v>
      </c>
      <c r="J577" t="s">
        <v>10</v>
      </c>
    </row>
    <row r="578" spans="1:10" hidden="1" x14ac:dyDescent="0.3">
      <c r="A578" t="s">
        <v>1065</v>
      </c>
      <c r="B578" t="s">
        <v>1066</v>
      </c>
      <c r="C578" s="1">
        <f t="shared" ref="C578:C641" si="9">D578/0.85</f>
        <v>4200</v>
      </c>
      <c r="D578">
        <v>3570</v>
      </c>
      <c r="E578">
        <v>4264</v>
      </c>
      <c r="F578">
        <v>4264</v>
      </c>
      <c r="G578">
        <v>3570</v>
      </c>
      <c r="H578">
        <v>6000</v>
      </c>
      <c r="J578" t="s">
        <v>10</v>
      </c>
    </row>
    <row r="579" spans="1:10" hidden="1" x14ac:dyDescent="0.3">
      <c r="A579" t="s">
        <v>1067</v>
      </c>
      <c r="B579" t="s">
        <v>1068</v>
      </c>
      <c r="C579" s="1">
        <f t="shared" si="9"/>
        <v>11647.058823529413</v>
      </c>
      <c r="D579">
        <v>9900</v>
      </c>
      <c r="E579">
        <v>9900</v>
      </c>
      <c r="F579">
        <v>9900</v>
      </c>
      <c r="G579">
        <v>9900</v>
      </c>
      <c r="H579">
        <v>18950</v>
      </c>
      <c r="J579" t="s">
        <v>10</v>
      </c>
    </row>
    <row r="580" spans="1:10" hidden="1" x14ac:dyDescent="0.3">
      <c r="A580" t="s">
        <v>1069</v>
      </c>
      <c r="B580" t="s">
        <v>1070</v>
      </c>
      <c r="C580" s="1">
        <f t="shared" si="9"/>
        <v>5176.4705882352946</v>
      </c>
      <c r="D580">
        <v>4400</v>
      </c>
      <c r="E580">
        <v>4400</v>
      </c>
      <c r="F580">
        <v>4400</v>
      </c>
      <c r="G580">
        <v>4400</v>
      </c>
      <c r="H580">
        <v>8425</v>
      </c>
      <c r="J580" t="s">
        <v>10</v>
      </c>
    </row>
    <row r="581" spans="1:10" hidden="1" x14ac:dyDescent="0.3">
      <c r="A581" t="s">
        <v>1071</v>
      </c>
      <c r="B581" t="s">
        <v>1036</v>
      </c>
      <c r="C581" s="1">
        <f t="shared" si="9"/>
        <v>3941.1764705882356</v>
      </c>
      <c r="D581">
        <v>3350</v>
      </c>
      <c r="E581">
        <v>4001</v>
      </c>
      <c r="F581">
        <v>4001</v>
      </c>
      <c r="G581">
        <v>3350</v>
      </c>
      <c r="H581">
        <v>5625</v>
      </c>
      <c r="J581" t="s">
        <v>10</v>
      </c>
    </row>
    <row r="582" spans="1:10" hidden="1" x14ac:dyDescent="0.3">
      <c r="A582" t="s">
        <v>1072</v>
      </c>
      <c r="B582" t="s">
        <v>998</v>
      </c>
      <c r="C582" s="1">
        <f t="shared" si="9"/>
        <v>6147.0588235294117</v>
      </c>
      <c r="D582">
        <v>5225</v>
      </c>
      <c r="E582">
        <v>5225</v>
      </c>
      <c r="F582">
        <v>5225</v>
      </c>
      <c r="G582">
        <v>5225</v>
      </c>
      <c r="H582">
        <v>10000</v>
      </c>
      <c r="J582" t="s">
        <v>10</v>
      </c>
    </row>
    <row r="583" spans="1:10" hidden="1" x14ac:dyDescent="0.3">
      <c r="A583" t="s">
        <v>1073</v>
      </c>
      <c r="B583" t="s">
        <v>905</v>
      </c>
      <c r="C583" s="1">
        <f t="shared" si="9"/>
        <v>4517.6470588235297</v>
      </c>
      <c r="D583">
        <v>3840</v>
      </c>
      <c r="E583">
        <v>4587</v>
      </c>
      <c r="F583">
        <v>4587</v>
      </c>
      <c r="G583">
        <v>3840</v>
      </c>
      <c r="H583">
        <v>6450</v>
      </c>
      <c r="J583" t="s">
        <v>10</v>
      </c>
    </row>
    <row r="584" spans="1:10" hidden="1" x14ac:dyDescent="0.3">
      <c r="A584" t="s">
        <v>1074</v>
      </c>
      <c r="B584" t="s">
        <v>1075</v>
      </c>
      <c r="C584" s="1">
        <f t="shared" si="9"/>
        <v>3529.4117647058824</v>
      </c>
      <c r="D584">
        <v>3000</v>
      </c>
      <c r="E584">
        <v>3584</v>
      </c>
      <c r="F584">
        <v>3584</v>
      </c>
      <c r="G584">
        <v>3000</v>
      </c>
      <c r="H584">
        <v>5000</v>
      </c>
      <c r="J584" t="s">
        <v>10</v>
      </c>
    </row>
    <row r="585" spans="1:10" hidden="1" x14ac:dyDescent="0.3">
      <c r="A585" t="s">
        <v>1076</v>
      </c>
      <c r="B585" t="s">
        <v>1077</v>
      </c>
      <c r="C585" s="1">
        <f t="shared" si="9"/>
        <v>5705.8823529411766</v>
      </c>
      <c r="D585">
        <v>4850</v>
      </c>
      <c r="E585">
        <v>5793</v>
      </c>
      <c r="F585">
        <v>5793</v>
      </c>
      <c r="G585">
        <v>4850</v>
      </c>
      <c r="H585">
        <v>8150</v>
      </c>
      <c r="J585" t="s">
        <v>10</v>
      </c>
    </row>
    <row r="586" spans="1:10" hidden="1" x14ac:dyDescent="0.3">
      <c r="A586" t="s">
        <v>1078</v>
      </c>
      <c r="B586" t="s">
        <v>1079</v>
      </c>
      <c r="C586" s="1">
        <f t="shared" si="9"/>
        <v>5458.8235294117649</v>
      </c>
      <c r="D586">
        <v>4640</v>
      </c>
      <c r="E586">
        <v>5542</v>
      </c>
      <c r="F586">
        <v>5542</v>
      </c>
      <c r="G586">
        <v>4640</v>
      </c>
      <c r="H586">
        <v>7800</v>
      </c>
      <c r="J586" t="s">
        <v>10</v>
      </c>
    </row>
    <row r="587" spans="1:10" hidden="1" x14ac:dyDescent="0.3">
      <c r="A587" t="s">
        <v>1080</v>
      </c>
      <c r="B587" t="s">
        <v>1081</v>
      </c>
      <c r="C587" s="1">
        <f t="shared" si="9"/>
        <v>6176.4705882352946</v>
      </c>
      <c r="D587">
        <v>5250</v>
      </c>
      <c r="E587">
        <v>6271</v>
      </c>
      <c r="F587">
        <v>6271</v>
      </c>
      <c r="G587">
        <v>5250</v>
      </c>
      <c r="H587">
        <v>8800</v>
      </c>
      <c r="J587" t="s">
        <v>10</v>
      </c>
    </row>
    <row r="588" spans="1:10" hidden="1" x14ac:dyDescent="0.3">
      <c r="A588" t="s">
        <v>1082</v>
      </c>
      <c r="B588" t="s">
        <v>1083</v>
      </c>
      <c r="C588" s="1">
        <f t="shared" si="9"/>
        <v>31000</v>
      </c>
      <c r="D588">
        <v>26350</v>
      </c>
      <c r="E588">
        <v>31474</v>
      </c>
      <c r="F588">
        <v>31474</v>
      </c>
      <c r="G588">
        <v>26350</v>
      </c>
      <c r="H588">
        <v>44200</v>
      </c>
      <c r="J588" t="s">
        <v>10</v>
      </c>
    </row>
    <row r="589" spans="1:10" hidden="1" x14ac:dyDescent="0.3">
      <c r="A589" t="s">
        <v>1084</v>
      </c>
      <c r="B589" t="s">
        <v>1085</v>
      </c>
      <c r="C589" s="1">
        <f t="shared" si="9"/>
        <v>21235.294117647059</v>
      </c>
      <c r="D589">
        <v>18050</v>
      </c>
      <c r="E589">
        <v>21560</v>
      </c>
      <c r="F589">
        <v>21560</v>
      </c>
      <c r="G589">
        <v>18050</v>
      </c>
      <c r="H589">
        <v>30300</v>
      </c>
      <c r="J589" t="s">
        <v>10</v>
      </c>
    </row>
    <row r="590" spans="1:10" hidden="1" x14ac:dyDescent="0.3">
      <c r="A590" t="s">
        <v>1086</v>
      </c>
      <c r="B590" t="s">
        <v>1087</v>
      </c>
      <c r="C590" s="1">
        <f t="shared" si="9"/>
        <v>11676.470588235294</v>
      </c>
      <c r="D590">
        <v>9925</v>
      </c>
      <c r="E590">
        <v>11855</v>
      </c>
      <c r="F590">
        <v>11855</v>
      </c>
      <c r="G590">
        <v>9925</v>
      </c>
      <c r="H590">
        <v>16700</v>
      </c>
      <c r="J590" t="s">
        <v>10</v>
      </c>
    </row>
    <row r="591" spans="1:10" hidden="1" x14ac:dyDescent="0.3">
      <c r="A591" t="s">
        <v>1088</v>
      </c>
      <c r="B591" t="s">
        <v>1089</v>
      </c>
      <c r="C591" s="1">
        <f t="shared" si="9"/>
        <v>12529.411764705883</v>
      </c>
      <c r="D591">
        <v>10650</v>
      </c>
      <c r="E591">
        <v>12721</v>
      </c>
      <c r="F591">
        <v>12721</v>
      </c>
      <c r="G591">
        <v>10650</v>
      </c>
      <c r="H591">
        <v>17900</v>
      </c>
      <c r="J591" t="s">
        <v>10</v>
      </c>
    </row>
    <row r="592" spans="1:10" hidden="1" x14ac:dyDescent="0.3">
      <c r="A592" t="s">
        <v>1090</v>
      </c>
      <c r="B592" t="s">
        <v>1091</v>
      </c>
      <c r="C592" s="1">
        <f t="shared" si="9"/>
        <v>29823.529411764706</v>
      </c>
      <c r="D592">
        <v>25350</v>
      </c>
      <c r="E592">
        <v>30279</v>
      </c>
      <c r="F592">
        <v>30279</v>
      </c>
      <c r="G592">
        <v>25350</v>
      </c>
      <c r="H592">
        <v>42500</v>
      </c>
      <c r="J592" t="s">
        <v>10</v>
      </c>
    </row>
    <row r="593" spans="1:10" hidden="1" x14ac:dyDescent="0.3">
      <c r="A593" t="s">
        <v>1092</v>
      </c>
      <c r="B593" t="s">
        <v>929</v>
      </c>
      <c r="C593" s="1">
        <f t="shared" si="9"/>
        <v>7588.2352941176468</v>
      </c>
      <c r="D593">
        <v>6450</v>
      </c>
      <c r="E593">
        <v>7704</v>
      </c>
      <c r="F593">
        <v>7704</v>
      </c>
      <c r="G593">
        <v>6450</v>
      </c>
      <c r="H593">
        <v>10800</v>
      </c>
      <c r="J593" t="s">
        <v>10</v>
      </c>
    </row>
    <row r="594" spans="1:10" hidden="1" x14ac:dyDescent="0.3">
      <c r="A594" t="s">
        <v>1093</v>
      </c>
      <c r="B594" t="s">
        <v>1094</v>
      </c>
      <c r="C594" s="1">
        <f t="shared" si="9"/>
        <v>4200</v>
      </c>
      <c r="D594">
        <v>3570</v>
      </c>
      <c r="E594">
        <v>4264</v>
      </c>
      <c r="F594">
        <v>4264</v>
      </c>
      <c r="G594">
        <v>3570</v>
      </c>
      <c r="H594">
        <v>6000</v>
      </c>
      <c r="J594" t="s">
        <v>10</v>
      </c>
    </row>
    <row r="595" spans="1:10" hidden="1" x14ac:dyDescent="0.3">
      <c r="A595" t="s">
        <v>1095</v>
      </c>
      <c r="B595" t="s">
        <v>1096</v>
      </c>
      <c r="C595" s="1">
        <f t="shared" si="9"/>
        <v>7882.3529411764712</v>
      </c>
      <c r="D595">
        <v>6700</v>
      </c>
      <c r="E595">
        <v>8003</v>
      </c>
      <c r="F595">
        <v>8003</v>
      </c>
      <c r="G595">
        <v>6700</v>
      </c>
      <c r="H595">
        <v>11250</v>
      </c>
      <c r="J595" t="s">
        <v>10</v>
      </c>
    </row>
    <row r="596" spans="1:10" hidden="1" x14ac:dyDescent="0.3">
      <c r="A596" t="s">
        <v>1097</v>
      </c>
      <c r="B596" t="s">
        <v>1098</v>
      </c>
      <c r="C596" s="1">
        <f t="shared" si="9"/>
        <v>9235.2941176470595</v>
      </c>
      <c r="D596">
        <v>7850</v>
      </c>
      <c r="E596">
        <v>9376</v>
      </c>
      <c r="F596">
        <v>9376</v>
      </c>
      <c r="G596">
        <v>7850</v>
      </c>
      <c r="H596">
        <v>13170</v>
      </c>
      <c r="J596" t="s">
        <v>10</v>
      </c>
    </row>
    <row r="597" spans="1:10" hidden="1" x14ac:dyDescent="0.3">
      <c r="A597" t="s">
        <v>1099</v>
      </c>
      <c r="B597" t="s">
        <v>905</v>
      </c>
      <c r="C597" s="1">
        <f t="shared" si="9"/>
        <v>4517.6470588235297</v>
      </c>
      <c r="D597">
        <v>3840</v>
      </c>
      <c r="E597">
        <v>4587</v>
      </c>
      <c r="F597">
        <v>4587</v>
      </c>
      <c r="G597">
        <v>3840</v>
      </c>
      <c r="H597">
        <v>6450</v>
      </c>
      <c r="J597" t="s">
        <v>10</v>
      </c>
    </row>
    <row r="598" spans="1:10" hidden="1" x14ac:dyDescent="0.3">
      <c r="A598" t="s">
        <v>1100</v>
      </c>
      <c r="B598" t="s">
        <v>1101</v>
      </c>
      <c r="C598" s="1">
        <f t="shared" si="9"/>
        <v>33235.294117647063</v>
      </c>
      <c r="D598">
        <v>28250</v>
      </c>
      <c r="E598">
        <v>33743</v>
      </c>
      <c r="F598">
        <v>33743</v>
      </c>
      <c r="G598">
        <v>28250</v>
      </c>
      <c r="H598">
        <v>47400</v>
      </c>
      <c r="J598" t="s">
        <v>10</v>
      </c>
    </row>
    <row r="599" spans="1:10" hidden="1" x14ac:dyDescent="0.3">
      <c r="A599" t="s">
        <v>1102</v>
      </c>
      <c r="B599" t="s">
        <v>1103</v>
      </c>
      <c r="C599" s="1">
        <f t="shared" si="9"/>
        <v>8970.5882352941171</v>
      </c>
      <c r="D599">
        <v>7625</v>
      </c>
      <c r="E599">
        <v>9108</v>
      </c>
      <c r="F599">
        <v>9108</v>
      </c>
      <c r="G599">
        <v>7625</v>
      </c>
      <c r="H599">
        <v>12800</v>
      </c>
      <c r="J599" t="s">
        <v>10</v>
      </c>
    </row>
    <row r="600" spans="1:10" hidden="1" x14ac:dyDescent="0.3">
      <c r="A600" t="s">
        <v>1104</v>
      </c>
      <c r="B600" t="s">
        <v>1105</v>
      </c>
      <c r="C600" s="1">
        <f t="shared" si="9"/>
        <v>26588.235294117647</v>
      </c>
      <c r="D600">
        <v>22600</v>
      </c>
      <c r="E600">
        <v>26995</v>
      </c>
      <c r="F600">
        <v>26995</v>
      </c>
      <c r="G600">
        <v>22600</v>
      </c>
      <c r="H600">
        <v>37900</v>
      </c>
      <c r="J600" t="s">
        <v>10</v>
      </c>
    </row>
    <row r="601" spans="1:10" hidden="1" x14ac:dyDescent="0.3">
      <c r="A601" t="s">
        <v>1106</v>
      </c>
      <c r="B601" t="s">
        <v>1107</v>
      </c>
      <c r="C601" s="1">
        <f t="shared" si="9"/>
        <v>31000</v>
      </c>
      <c r="D601">
        <v>26350</v>
      </c>
      <c r="E601">
        <v>31474</v>
      </c>
      <c r="F601">
        <v>31474</v>
      </c>
      <c r="G601">
        <v>26350</v>
      </c>
      <c r="H601">
        <v>44200</v>
      </c>
      <c r="J601" t="s">
        <v>10</v>
      </c>
    </row>
    <row r="602" spans="1:10" hidden="1" x14ac:dyDescent="0.3">
      <c r="A602" t="s">
        <v>1108</v>
      </c>
      <c r="B602" t="s">
        <v>1109</v>
      </c>
      <c r="C602" s="1">
        <f t="shared" si="9"/>
        <v>14117.64705882353</v>
      </c>
      <c r="D602">
        <v>12000</v>
      </c>
      <c r="E602">
        <v>14334</v>
      </c>
      <c r="F602">
        <v>14334</v>
      </c>
      <c r="G602">
        <v>12000</v>
      </c>
      <c r="H602">
        <v>20100</v>
      </c>
      <c r="J602" t="s">
        <v>10</v>
      </c>
    </row>
    <row r="603" spans="1:10" hidden="1" x14ac:dyDescent="0.3">
      <c r="A603" t="s">
        <v>1110</v>
      </c>
      <c r="B603" t="s">
        <v>1109</v>
      </c>
      <c r="C603" s="1">
        <f t="shared" si="9"/>
        <v>14117.64705882353</v>
      </c>
      <c r="D603">
        <v>12000</v>
      </c>
      <c r="E603">
        <v>14334</v>
      </c>
      <c r="F603">
        <v>14334</v>
      </c>
      <c r="G603">
        <v>12000</v>
      </c>
      <c r="H603">
        <v>20100</v>
      </c>
      <c r="J603" t="s">
        <v>10</v>
      </c>
    </row>
    <row r="604" spans="1:10" hidden="1" x14ac:dyDescent="0.3">
      <c r="A604" t="s">
        <v>1111</v>
      </c>
      <c r="B604" t="s">
        <v>1109</v>
      </c>
      <c r="C604" s="1">
        <f t="shared" si="9"/>
        <v>14117.64705882353</v>
      </c>
      <c r="D604">
        <v>12000</v>
      </c>
      <c r="E604">
        <v>14334</v>
      </c>
      <c r="F604">
        <v>14334</v>
      </c>
      <c r="G604">
        <v>12000</v>
      </c>
      <c r="H604">
        <v>20100</v>
      </c>
      <c r="J604" t="s">
        <v>10</v>
      </c>
    </row>
    <row r="605" spans="1:10" hidden="1" x14ac:dyDescent="0.3">
      <c r="A605" t="s">
        <v>1112</v>
      </c>
      <c r="B605" t="s">
        <v>1070</v>
      </c>
      <c r="C605" s="1">
        <f t="shared" si="9"/>
        <v>5176.4705882352946</v>
      </c>
      <c r="D605">
        <v>4400</v>
      </c>
      <c r="E605">
        <v>4400</v>
      </c>
      <c r="F605">
        <v>4400</v>
      </c>
      <c r="G605">
        <v>4400</v>
      </c>
      <c r="H605">
        <v>8425</v>
      </c>
      <c r="J605" t="s">
        <v>10</v>
      </c>
    </row>
    <row r="606" spans="1:10" hidden="1" x14ac:dyDescent="0.3">
      <c r="A606" t="s">
        <v>1113</v>
      </c>
      <c r="B606" t="s">
        <v>1114</v>
      </c>
      <c r="C606" s="1">
        <f t="shared" si="9"/>
        <v>5294.1176470588234</v>
      </c>
      <c r="D606">
        <v>4500</v>
      </c>
      <c r="E606">
        <v>4500</v>
      </c>
      <c r="F606">
        <v>4500</v>
      </c>
      <c r="G606">
        <v>4500</v>
      </c>
      <c r="H606">
        <v>11600</v>
      </c>
      <c r="J606" t="s">
        <v>10</v>
      </c>
    </row>
    <row r="607" spans="1:10" hidden="1" x14ac:dyDescent="0.3">
      <c r="A607" t="s">
        <v>1115</v>
      </c>
      <c r="B607" t="s">
        <v>996</v>
      </c>
      <c r="C607" s="1">
        <f t="shared" si="9"/>
        <v>5317.6470588235297</v>
      </c>
      <c r="D607">
        <v>4520</v>
      </c>
      <c r="E607">
        <v>5399</v>
      </c>
      <c r="F607">
        <v>5399</v>
      </c>
      <c r="G607">
        <v>4520</v>
      </c>
      <c r="H607">
        <v>7575</v>
      </c>
      <c r="J607" t="s">
        <v>10</v>
      </c>
    </row>
    <row r="608" spans="1:10" hidden="1" x14ac:dyDescent="0.3">
      <c r="A608" t="s">
        <v>1116</v>
      </c>
      <c r="B608" t="s">
        <v>1117</v>
      </c>
      <c r="C608" s="1">
        <f t="shared" si="9"/>
        <v>4441.1764705882351</v>
      </c>
      <c r="D608">
        <v>3775</v>
      </c>
      <c r="E608">
        <v>4509</v>
      </c>
      <c r="F608">
        <v>4509</v>
      </c>
      <c r="G608">
        <v>3775</v>
      </c>
      <c r="H608">
        <v>6330</v>
      </c>
      <c r="J608" t="s">
        <v>10</v>
      </c>
    </row>
    <row r="609" spans="1:10" hidden="1" x14ac:dyDescent="0.3">
      <c r="A609" t="s">
        <v>1118</v>
      </c>
      <c r="B609" t="s">
        <v>998</v>
      </c>
      <c r="C609" s="1">
        <f t="shared" si="9"/>
        <v>4082.3529411764707</v>
      </c>
      <c r="D609">
        <v>3470</v>
      </c>
      <c r="E609">
        <v>4145</v>
      </c>
      <c r="F609">
        <v>4145</v>
      </c>
      <c r="G609">
        <v>3470</v>
      </c>
      <c r="H609">
        <v>5825</v>
      </c>
      <c r="J609" t="s">
        <v>10</v>
      </c>
    </row>
    <row r="610" spans="1:10" hidden="1" x14ac:dyDescent="0.3">
      <c r="A610" t="s">
        <v>1119</v>
      </c>
      <c r="B610" t="s">
        <v>905</v>
      </c>
      <c r="C610" s="1">
        <f t="shared" si="9"/>
        <v>4517.6470588235297</v>
      </c>
      <c r="D610">
        <v>3840</v>
      </c>
      <c r="E610">
        <v>4587</v>
      </c>
      <c r="F610">
        <v>4587</v>
      </c>
      <c r="G610">
        <v>3840</v>
      </c>
      <c r="H610">
        <v>6450</v>
      </c>
      <c r="J610" t="s">
        <v>10</v>
      </c>
    </row>
    <row r="611" spans="1:10" hidden="1" x14ac:dyDescent="0.3">
      <c r="A611" t="s">
        <v>1120</v>
      </c>
      <c r="B611" t="s">
        <v>1070</v>
      </c>
      <c r="C611" s="1">
        <f t="shared" si="9"/>
        <v>5176.4705882352946</v>
      </c>
      <c r="D611">
        <v>4400</v>
      </c>
      <c r="E611">
        <v>4400</v>
      </c>
      <c r="F611">
        <v>4400</v>
      </c>
      <c r="G611">
        <v>4400</v>
      </c>
      <c r="H611">
        <v>8425</v>
      </c>
      <c r="J611" t="s">
        <v>10</v>
      </c>
    </row>
    <row r="612" spans="1:10" hidden="1" x14ac:dyDescent="0.3">
      <c r="A612" t="s">
        <v>1121</v>
      </c>
      <c r="B612" t="s">
        <v>1066</v>
      </c>
      <c r="C612" s="1">
        <f t="shared" si="9"/>
        <v>4200</v>
      </c>
      <c r="D612">
        <v>3570</v>
      </c>
      <c r="E612">
        <v>4264</v>
      </c>
      <c r="F612">
        <v>4264</v>
      </c>
      <c r="G612">
        <v>3570</v>
      </c>
      <c r="H612">
        <v>6000</v>
      </c>
      <c r="J612" t="s">
        <v>10</v>
      </c>
    </row>
    <row r="613" spans="1:10" hidden="1" x14ac:dyDescent="0.3">
      <c r="A613" t="s">
        <v>1122</v>
      </c>
      <c r="B613" t="s">
        <v>907</v>
      </c>
      <c r="C613" s="1">
        <f t="shared" si="9"/>
        <v>4564.7058823529414</v>
      </c>
      <c r="D613">
        <v>3880</v>
      </c>
      <c r="E613">
        <v>4635</v>
      </c>
      <c r="F613">
        <v>4635</v>
      </c>
      <c r="G613">
        <v>3880</v>
      </c>
      <c r="H613">
        <v>6500</v>
      </c>
      <c r="J613" t="s">
        <v>10</v>
      </c>
    </row>
    <row r="614" spans="1:10" hidden="1" x14ac:dyDescent="0.3">
      <c r="A614" t="s">
        <v>1123</v>
      </c>
      <c r="B614" t="s">
        <v>998</v>
      </c>
      <c r="C614" s="1">
        <f t="shared" si="9"/>
        <v>4082.3529411764707</v>
      </c>
      <c r="D614">
        <v>3470</v>
      </c>
      <c r="E614">
        <v>4145</v>
      </c>
      <c r="F614">
        <v>4145</v>
      </c>
      <c r="G614">
        <v>3470</v>
      </c>
      <c r="H614">
        <v>5825</v>
      </c>
      <c r="J614" t="s">
        <v>10</v>
      </c>
    </row>
    <row r="615" spans="1:10" hidden="1" x14ac:dyDescent="0.3">
      <c r="A615" t="s">
        <v>1124</v>
      </c>
      <c r="B615" t="s">
        <v>1036</v>
      </c>
      <c r="C615" s="1">
        <f t="shared" si="9"/>
        <v>3941.1764705882356</v>
      </c>
      <c r="D615">
        <v>3350</v>
      </c>
      <c r="E615">
        <v>4001</v>
      </c>
      <c r="F615">
        <v>4001</v>
      </c>
      <c r="G615">
        <v>3350</v>
      </c>
      <c r="H615">
        <v>5625</v>
      </c>
      <c r="J615" t="s">
        <v>10</v>
      </c>
    </row>
    <row r="616" spans="1:10" hidden="1" x14ac:dyDescent="0.3">
      <c r="A616" t="s">
        <v>1125</v>
      </c>
      <c r="B616" t="s">
        <v>907</v>
      </c>
      <c r="C616" s="1">
        <f t="shared" si="9"/>
        <v>4564.7058823529414</v>
      </c>
      <c r="D616">
        <v>3880</v>
      </c>
      <c r="E616">
        <v>4635</v>
      </c>
      <c r="F616">
        <v>4635</v>
      </c>
      <c r="G616">
        <v>3880</v>
      </c>
      <c r="H616">
        <v>6500</v>
      </c>
      <c r="J616" t="s">
        <v>10</v>
      </c>
    </row>
    <row r="617" spans="1:10" hidden="1" x14ac:dyDescent="0.3">
      <c r="A617" t="s">
        <v>1126</v>
      </c>
      <c r="B617" t="s">
        <v>1127</v>
      </c>
      <c r="C617" s="1">
        <f t="shared" si="9"/>
        <v>9529.4117647058829</v>
      </c>
      <c r="D617">
        <v>8100</v>
      </c>
      <c r="E617">
        <v>8100</v>
      </c>
      <c r="F617">
        <v>8100</v>
      </c>
      <c r="G617">
        <v>8100</v>
      </c>
      <c r="H617">
        <v>18950</v>
      </c>
      <c r="J617" t="s">
        <v>10</v>
      </c>
    </row>
    <row r="618" spans="1:10" hidden="1" x14ac:dyDescent="0.3">
      <c r="A618" t="s">
        <v>1128</v>
      </c>
      <c r="B618" t="s">
        <v>1129</v>
      </c>
      <c r="C618" s="1">
        <f t="shared" si="9"/>
        <v>494.11764705882354</v>
      </c>
      <c r="D618">
        <v>420</v>
      </c>
      <c r="E618">
        <v>502</v>
      </c>
      <c r="F618">
        <v>502</v>
      </c>
      <c r="G618">
        <v>420</v>
      </c>
      <c r="H618">
        <v>710</v>
      </c>
      <c r="J618" t="s">
        <v>10</v>
      </c>
    </row>
    <row r="619" spans="1:10" hidden="1" x14ac:dyDescent="0.3">
      <c r="A619" t="s">
        <v>1130</v>
      </c>
      <c r="B619" t="s">
        <v>1131</v>
      </c>
      <c r="C619" s="1">
        <f t="shared" si="9"/>
        <v>576.47058823529414</v>
      </c>
      <c r="D619">
        <v>490</v>
      </c>
      <c r="E619">
        <v>585</v>
      </c>
      <c r="F619">
        <v>585</v>
      </c>
      <c r="G619">
        <v>490</v>
      </c>
      <c r="H619">
        <v>820</v>
      </c>
      <c r="J619" t="s">
        <v>10</v>
      </c>
    </row>
    <row r="620" spans="1:10" hidden="1" x14ac:dyDescent="0.3">
      <c r="A620" t="s">
        <v>1132</v>
      </c>
      <c r="B620" t="s">
        <v>1133</v>
      </c>
      <c r="C620" s="1">
        <f t="shared" si="9"/>
        <v>858.82352941176475</v>
      </c>
      <c r="D620">
        <v>730</v>
      </c>
      <c r="E620">
        <v>872</v>
      </c>
      <c r="F620">
        <v>872</v>
      </c>
      <c r="G620">
        <v>730</v>
      </c>
      <c r="H620">
        <v>1225</v>
      </c>
      <c r="J620" t="s">
        <v>10</v>
      </c>
    </row>
    <row r="621" spans="1:10" hidden="1" x14ac:dyDescent="0.3">
      <c r="A621" t="s">
        <v>1134</v>
      </c>
      <c r="B621" t="s">
        <v>1135</v>
      </c>
      <c r="C621" s="1">
        <f t="shared" si="9"/>
        <v>888.23529411764707</v>
      </c>
      <c r="D621">
        <v>755</v>
      </c>
      <c r="E621">
        <v>902</v>
      </c>
      <c r="F621">
        <v>902</v>
      </c>
      <c r="G621">
        <v>755</v>
      </c>
      <c r="H621">
        <v>1267</v>
      </c>
      <c r="J621" t="s">
        <v>10</v>
      </c>
    </row>
    <row r="622" spans="1:10" hidden="1" x14ac:dyDescent="0.3">
      <c r="A622" t="s">
        <v>1136</v>
      </c>
      <c r="B622" t="s">
        <v>1137</v>
      </c>
      <c r="C622" s="1">
        <f t="shared" si="9"/>
        <v>19411.764705882353</v>
      </c>
      <c r="D622">
        <v>16500</v>
      </c>
      <c r="E622">
        <v>19709</v>
      </c>
      <c r="F622">
        <v>19709</v>
      </c>
      <c r="G622">
        <v>16500</v>
      </c>
      <c r="H622">
        <v>27700</v>
      </c>
      <c r="J622" t="s">
        <v>10</v>
      </c>
    </row>
    <row r="623" spans="1:10" hidden="1" x14ac:dyDescent="0.3">
      <c r="A623" t="s">
        <v>1138</v>
      </c>
      <c r="B623" t="s">
        <v>1139</v>
      </c>
      <c r="C623" s="1">
        <f t="shared" si="9"/>
        <v>4705.8823529411766</v>
      </c>
      <c r="D623">
        <v>4000</v>
      </c>
      <c r="E623">
        <v>4778</v>
      </c>
      <c r="F623">
        <v>4778</v>
      </c>
      <c r="G623">
        <v>4000</v>
      </c>
      <c r="H623">
        <v>6710</v>
      </c>
      <c r="J623" t="s">
        <v>10</v>
      </c>
    </row>
    <row r="624" spans="1:10" hidden="1" x14ac:dyDescent="0.3">
      <c r="A624" t="s">
        <v>1140</v>
      </c>
      <c r="B624" t="s">
        <v>1141</v>
      </c>
      <c r="C624" s="1">
        <f t="shared" si="9"/>
        <v>11705.882352941177</v>
      </c>
      <c r="D624">
        <v>9950</v>
      </c>
      <c r="E624">
        <v>11885</v>
      </c>
      <c r="F624">
        <v>11885</v>
      </c>
      <c r="G624">
        <v>9950</v>
      </c>
      <c r="H624">
        <v>16700</v>
      </c>
      <c r="J624" t="s">
        <v>10</v>
      </c>
    </row>
    <row r="625" spans="1:10" hidden="1" x14ac:dyDescent="0.3">
      <c r="A625" t="s">
        <v>1142</v>
      </c>
      <c r="B625" t="s">
        <v>1143</v>
      </c>
      <c r="C625" s="1">
        <f t="shared" si="9"/>
        <v>4529.4117647058829</v>
      </c>
      <c r="D625">
        <v>3850</v>
      </c>
      <c r="E625">
        <v>4599</v>
      </c>
      <c r="F625">
        <v>4599</v>
      </c>
      <c r="G625">
        <v>3850</v>
      </c>
      <c r="H625">
        <v>6460</v>
      </c>
      <c r="J625" t="s">
        <v>10</v>
      </c>
    </row>
    <row r="626" spans="1:10" hidden="1" x14ac:dyDescent="0.3">
      <c r="A626" t="s">
        <v>1144</v>
      </c>
      <c r="B626" t="s">
        <v>1145</v>
      </c>
      <c r="C626" s="1">
        <f t="shared" si="9"/>
        <v>6647.0588235294117</v>
      </c>
      <c r="D626">
        <v>5650</v>
      </c>
      <c r="E626">
        <v>6749</v>
      </c>
      <c r="F626">
        <v>6749</v>
      </c>
      <c r="G626">
        <v>5650</v>
      </c>
      <c r="H626">
        <v>9480</v>
      </c>
      <c r="J626" t="s">
        <v>10</v>
      </c>
    </row>
    <row r="627" spans="1:10" hidden="1" x14ac:dyDescent="0.3">
      <c r="A627" t="s">
        <v>1146</v>
      </c>
      <c r="B627" t="s">
        <v>1147</v>
      </c>
      <c r="C627" s="1">
        <f t="shared" si="9"/>
        <v>8764.7058823529405</v>
      </c>
      <c r="D627">
        <v>7450</v>
      </c>
      <c r="E627">
        <v>8899</v>
      </c>
      <c r="F627">
        <v>8899</v>
      </c>
      <c r="G627">
        <v>7450</v>
      </c>
      <c r="H627">
        <v>12500</v>
      </c>
      <c r="J627" t="s">
        <v>10</v>
      </c>
    </row>
    <row r="628" spans="1:10" hidden="1" x14ac:dyDescent="0.3">
      <c r="A628" t="s">
        <v>1148</v>
      </c>
      <c r="B628" t="s">
        <v>1149</v>
      </c>
      <c r="C628" s="1">
        <f t="shared" si="9"/>
        <v>6176.4705882352946</v>
      </c>
      <c r="D628">
        <v>5250</v>
      </c>
      <c r="E628">
        <v>6271</v>
      </c>
      <c r="F628">
        <v>6271</v>
      </c>
      <c r="G628">
        <v>5250</v>
      </c>
      <c r="H628">
        <v>8810</v>
      </c>
      <c r="J628" t="s">
        <v>10</v>
      </c>
    </row>
    <row r="629" spans="1:10" hidden="1" x14ac:dyDescent="0.3">
      <c r="A629" t="s">
        <v>1150</v>
      </c>
      <c r="B629" t="s">
        <v>1151</v>
      </c>
      <c r="C629" s="1">
        <f t="shared" si="9"/>
        <v>8764.7058823529405</v>
      </c>
      <c r="D629">
        <v>7450</v>
      </c>
      <c r="E629">
        <v>8899</v>
      </c>
      <c r="F629">
        <v>8899</v>
      </c>
      <c r="G629">
        <v>7450</v>
      </c>
      <c r="H629">
        <v>12500</v>
      </c>
      <c r="J629" t="s">
        <v>10</v>
      </c>
    </row>
    <row r="630" spans="1:10" hidden="1" x14ac:dyDescent="0.3">
      <c r="A630" t="s">
        <v>1152</v>
      </c>
      <c r="B630" t="s">
        <v>1153</v>
      </c>
      <c r="C630" s="1">
        <f t="shared" si="9"/>
        <v>12176.470588235294</v>
      </c>
      <c r="D630">
        <v>10350</v>
      </c>
      <c r="E630">
        <v>12363</v>
      </c>
      <c r="F630">
        <v>12363</v>
      </c>
      <c r="G630">
        <v>10350</v>
      </c>
      <c r="H630">
        <v>17370</v>
      </c>
      <c r="J630" t="s">
        <v>10</v>
      </c>
    </row>
    <row r="631" spans="1:10" hidden="1" x14ac:dyDescent="0.3">
      <c r="A631" t="s">
        <v>1154</v>
      </c>
      <c r="B631" t="s">
        <v>1155</v>
      </c>
      <c r="C631" s="1">
        <f t="shared" si="9"/>
        <v>4788.2352941176468</v>
      </c>
      <c r="D631">
        <v>4070</v>
      </c>
      <c r="E631">
        <v>4862</v>
      </c>
      <c r="F631">
        <v>4862</v>
      </c>
      <c r="G631">
        <v>4070</v>
      </c>
      <c r="H631">
        <v>6830</v>
      </c>
      <c r="J631" t="s">
        <v>10</v>
      </c>
    </row>
    <row r="632" spans="1:10" hidden="1" x14ac:dyDescent="0.3">
      <c r="A632" t="s">
        <v>1156</v>
      </c>
      <c r="B632" t="s">
        <v>1157</v>
      </c>
      <c r="C632" s="1">
        <f t="shared" si="9"/>
        <v>7500</v>
      </c>
      <c r="D632">
        <v>6375</v>
      </c>
      <c r="E632">
        <v>7614</v>
      </c>
      <c r="F632">
        <v>7614</v>
      </c>
      <c r="G632">
        <v>6375</v>
      </c>
      <c r="H632">
        <v>10700</v>
      </c>
      <c r="J632" t="s">
        <v>10</v>
      </c>
    </row>
    <row r="633" spans="1:10" hidden="1" x14ac:dyDescent="0.3">
      <c r="A633" t="s">
        <v>1158</v>
      </c>
      <c r="B633" t="s">
        <v>1159</v>
      </c>
      <c r="C633" s="1">
        <f t="shared" si="9"/>
        <v>9588.2352941176468</v>
      </c>
      <c r="D633">
        <v>8150</v>
      </c>
      <c r="E633">
        <v>9735</v>
      </c>
      <c r="F633">
        <v>9735</v>
      </c>
      <c r="G633">
        <v>8150</v>
      </c>
      <c r="H633">
        <v>13700</v>
      </c>
      <c r="J633" t="s">
        <v>10</v>
      </c>
    </row>
    <row r="634" spans="1:10" hidden="1" x14ac:dyDescent="0.3">
      <c r="A634" t="s">
        <v>1160</v>
      </c>
      <c r="B634" t="s">
        <v>1161</v>
      </c>
      <c r="C634" s="1">
        <f t="shared" si="9"/>
        <v>12294.117647058823</v>
      </c>
      <c r="D634">
        <v>10450</v>
      </c>
      <c r="E634">
        <v>12483</v>
      </c>
      <c r="F634">
        <v>12483</v>
      </c>
      <c r="G634">
        <v>10450</v>
      </c>
      <c r="H634">
        <v>17500</v>
      </c>
      <c r="J634" t="s">
        <v>10</v>
      </c>
    </row>
    <row r="635" spans="1:10" hidden="1" x14ac:dyDescent="0.3">
      <c r="A635" t="s">
        <v>1162</v>
      </c>
      <c r="B635" t="s">
        <v>1163</v>
      </c>
      <c r="C635" s="1">
        <f t="shared" si="9"/>
        <v>14352.941176470589</v>
      </c>
      <c r="D635">
        <v>12200</v>
      </c>
      <c r="E635">
        <v>14573</v>
      </c>
      <c r="F635">
        <v>14573</v>
      </c>
      <c r="G635">
        <v>12200</v>
      </c>
      <c r="H635">
        <v>20500</v>
      </c>
      <c r="J635" t="s">
        <v>10</v>
      </c>
    </row>
    <row r="636" spans="1:10" hidden="1" x14ac:dyDescent="0.3">
      <c r="A636" t="s">
        <v>1164</v>
      </c>
      <c r="B636" t="s">
        <v>1165</v>
      </c>
      <c r="C636" s="1">
        <f t="shared" si="9"/>
        <v>6588.2352941176468</v>
      </c>
      <c r="D636">
        <v>5600</v>
      </c>
      <c r="E636">
        <v>6689</v>
      </c>
      <c r="F636">
        <v>6689</v>
      </c>
      <c r="G636">
        <v>5600</v>
      </c>
      <c r="H636">
        <v>9400</v>
      </c>
      <c r="J636" t="s">
        <v>10</v>
      </c>
    </row>
    <row r="637" spans="1:10" hidden="1" x14ac:dyDescent="0.3">
      <c r="A637" t="s">
        <v>1166</v>
      </c>
      <c r="B637" t="s">
        <v>1167</v>
      </c>
      <c r="C637" s="1">
        <f t="shared" si="9"/>
        <v>7882.3529411764712</v>
      </c>
      <c r="D637">
        <v>6700</v>
      </c>
      <c r="E637">
        <v>8003</v>
      </c>
      <c r="F637">
        <v>8003</v>
      </c>
      <c r="G637">
        <v>6700</v>
      </c>
      <c r="H637">
        <v>11250</v>
      </c>
      <c r="J637" t="s">
        <v>10</v>
      </c>
    </row>
    <row r="638" spans="1:10" hidden="1" x14ac:dyDescent="0.3">
      <c r="A638" t="s">
        <v>1168</v>
      </c>
      <c r="B638" t="s">
        <v>1109</v>
      </c>
      <c r="C638" s="1">
        <f t="shared" si="9"/>
        <v>14117.64705882353</v>
      </c>
      <c r="D638">
        <v>12000</v>
      </c>
      <c r="E638">
        <v>14334</v>
      </c>
      <c r="F638">
        <v>14334</v>
      </c>
      <c r="G638">
        <v>12000</v>
      </c>
      <c r="H638">
        <v>20100</v>
      </c>
      <c r="J638" t="s">
        <v>10</v>
      </c>
    </row>
    <row r="639" spans="1:10" hidden="1" x14ac:dyDescent="0.3">
      <c r="A639" t="s">
        <v>1169</v>
      </c>
      <c r="B639" t="s">
        <v>1109</v>
      </c>
      <c r="C639" s="1">
        <f t="shared" si="9"/>
        <v>14117.64705882353</v>
      </c>
      <c r="D639">
        <v>12000</v>
      </c>
      <c r="E639">
        <v>14334</v>
      </c>
      <c r="F639">
        <v>14334</v>
      </c>
      <c r="G639">
        <v>12000</v>
      </c>
      <c r="H639">
        <v>20100</v>
      </c>
      <c r="J639" t="s">
        <v>10</v>
      </c>
    </row>
    <row r="640" spans="1:10" hidden="1" x14ac:dyDescent="0.3">
      <c r="A640" t="s">
        <v>1170</v>
      </c>
      <c r="B640" t="s">
        <v>1109</v>
      </c>
      <c r="C640" s="1">
        <f t="shared" si="9"/>
        <v>14117.64705882353</v>
      </c>
      <c r="D640">
        <v>12000</v>
      </c>
      <c r="E640">
        <v>14334</v>
      </c>
      <c r="F640">
        <v>14334</v>
      </c>
      <c r="G640">
        <v>12000</v>
      </c>
      <c r="H640">
        <v>20100</v>
      </c>
      <c r="J640" t="s">
        <v>10</v>
      </c>
    </row>
    <row r="641" spans="1:10" hidden="1" x14ac:dyDescent="0.3">
      <c r="A641" t="s">
        <v>1171</v>
      </c>
      <c r="B641" t="s">
        <v>1172</v>
      </c>
      <c r="C641" s="1">
        <f t="shared" si="9"/>
        <v>7882.3529411764712</v>
      </c>
      <c r="D641">
        <v>6700</v>
      </c>
      <c r="E641">
        <v>8003</v>
      </c>
      <c r="F641">
        <v>8003</v>
      </c>
      <c r="G641">
        <v>6700</v>
      </c>
      <c r="H641">
        <v>11250</v>
      </c>
      <c r="J641" t="s">
        <v>10</v>
      </c>
    </row>
    <row r="642" spans="1:10" hidden="1" x14ac:dyDescent="0.3">
      <c r="A642" t="s">
        <v>1173</v>
      </c>
      <c r="B642" t="s">
        <v>1103</v>
      </c>
      <c r="C642" s="1">
        <f t="shared" ref="C642:C705" si="10">D642/0.85</f>
        <v>7882.3529411764712</v>
      </c>
      <c r="D642">
        <v>6700</v>
      </c>
      <c r="E642">
        <v>8003</v>
      </c>
      <c r="F642">
        <v>8003</v>
      </c>
      <c r="G642">
        <v>6700</v>
      </c>
      <c r="H642">
        <v>11250</v>
      </c>
      <c r="J642" t="s">
        <v>10</v>
      </c>
    </row>
    <row r="643" spans="1:10" hidden="1" x14ac:dyDescent="0.3">
      <c r="A643" t="s">
        <v>1174</v>
      </c>
      <c r="B643" t="s">
        <v>1172</v>
      </c>
      <c r="C643" s="1">
        <f t="shared" si="10"/>
        <v>7882.3529411764712</v>
      </c>
      <c r="D643">
        <v>6700</v>
      </c>
      <c r="E643">
        <v>8003</v>
      </c>
      <c r="F643">
        <v>8003</v>
      </c>
      <c r="G643">
        <v>6700</v>
      </c>
      <c r="H643">
        <v>11250</v>
      </c>
      <c r="J643" t="s">
        <v>10</v>
      </c>
    </row>
    <row r="644" spans="1:10" hidden="1" x14ac:dyDescent="0.3">
      <c r="A644" t="s">
        <v>1175</v>
      </c>
      <c r="B644" t="s">
        <v>1075</v>
      </c>
      <c r="C644" s="1">
        <f t="shared" si="10"/>
        <v>3529.4117647058824</v>
      </c>
      <c r="D644">
        <v>3000</v>
      </c>
      <c r="E644">
        <v>3584</v>
      </c>
      <c r="F644">
        <v>3584</v>
      </c>
      <c r="G644">
        <v>3000</v>
      </c>
      <c r="H644">
        <v>5000</v>
      </c>
      <c r="J644" t="s">
        <v>10</v>
      </c>
    </row>
    <row r="645" spans="1:10" hidden="1" x14ac:dyDescent="0.3">
      <c r="A645" t="s">
        <v>1176</v>
      </c>
      <c r="B645" t="s">
        <v>1075</v>
      </c>
      <c r="C645" s="1">
        <f t="shared" si="10"/>
        <v>3529.4117647058824</v>
      </c>
      <c r="D645">
        <v>3000</v>
      </c>
      <c r="E645">
        <v>3584</v>
      </c>
      <c r="F645">
        <v>3584</v>
      </c>
      <c r="G645">
        <v>3000</v>
      </c>
      <c r="H645">
        <v>5000</v>
      </c>
      <c r="J645" t="s">
        <v>10</v>
      </c>
    </row>
    <row r="646" spans="1:10" hidden="1" x14ac:dyDescent="0.3">
      <c r="A646" t="s">
        <v>1177</v>
      </c>
      <c r="B646" t="s">
        <v>1075</v>
      </c>
      <c r="C646" s="1">
        <f t="shared" si="10"/>
        <v>3529.4117647058824</v>
      </c>
      <c r="D646">
        <v>3000</v>
      </c>
      <c r="E646">
        <v>3584</v>
      </c>
      <c r="F646">
        <v>3584</v>
      </c>
      <c r="G646">
        <v>3000</v>
      </c>
      <c r="H646">
        <v>5000</v>
      </c>
      <c r="J646" t="s">
        <v>10</v>
      </c>
    </row>
    <row r="647" spans="1:10" hidden="1" x14ac:dyDescent="0.3">
      <c r="A647" t="s">
        <v>1178</v>
      </c>
      <c r="B647" t="s">
        <v>1179</v>
      </c>
      <c r="C647" s="1">
        <f t="shared" si="10"/>
        <v>8264.7058823529405</v>
      </c>
      <c r="D647">
        <v>7025</v>
      </c>
      <c r="E647">
        <v>8391</v>
      </c>
      <c r="F647">
        <v>8391</v>
      </c>
      <c r="G647">
        <v>7025</v>
      </c>
      <c r="H647">
        <v>11800</v>
      </c>
      <c r="J647" t="s">
        <v>10</v>
      </c>
    </row>
    <row r="648" spans="1:10" hidden="1" x14ac:dyDescent="0.3">
      <c r="A648" t="s">
        <v>1180</v>
      </c>
      <c r="B648" t="s">
        <v>1181</v>
      </c>
      <c r="C648" s="1">
        <f t="shared" si="10"/>
        <v>4047.0588235294117</v>
      </c>
      <c r="D648">
        <v>3440</v>
      </c>
      <c r="E648">
        <v>4109</v>
      </c>
      <c r="F648">
        <v>4109</v>
      </c>
      <c r="G648">
        <v>3440</v>
      </c>
      <c r="H648">
        <v>5800</v>
      </c>
      <c r="J648" t="s">
        <v>10</v>
      </c>
    </row>
    <row r="649" spans="1:10" hidden="1" x14ac:dyDescent="0.3">
      <c r="A649" t="s">
        <v>1182</v>
      </c>
      <c r="B649" t="s">
        <v>1094</v>
      </c>
      <c r="C649" s="1">
        <f t="shared" si="10"/>
        <v>4200</v>
      </c>
      <c r="D649">
        <v>3570</v>
      </c>
      <c r="E649">
        <v>4264</v>
      </c>
      <c r="F649">
        <v>4264</v>
      </c>
      <c r="G649">
        <v>3570</v>
      </c>
      <c r="H649">
        <v>6000</v>
      </c>
      <c r="J649" t="s">
        <v>10</v>
      </c>
    </row>
    <row r="650" spans="1:10" hidden="1" x14ac:dyDescent="0.3">
      <c r="A650" t="s">
        <v>1183</v>
      </c>
      <c r="B650" t="s">
        <v>1096</v>
      </c>
      <c r="C650" s="1">
        <f t="shared" si="10"/>
        <v>7882.3529411764712</v>
      </c>
      <c r="D650">
        <v>6700</v>
      </c>
      <c r="E650">
        <v>8003</v>
      </c>
      <c r="F650">
        <v>8003</v>
      </c>
      <c r="G650">
        <v>6700</v>
      </c>
      <c r="H650">
        <v>11250</v>
      </c>
      <c r="J650" t="s">
        <v>10</v>
      </c>
    </row>
    <row r="651" spans="1:10" hidden="1" x14ac:dyDescent="0.3">
      <c r="A651" t="s">
        <v>1184</v>
      </c>
      <c r="B651" t="s">
        <v>1167</v>
      </c>
      <c r="C651" s="1">
        <f t="shared" si="10"/>
        <v>7882.3529411764712</v>
      </c>
      <c r="D651">
        <v>6700</v>
      </c>
      <c r="E651">
        <v>8003</v>
      </c>
      <c r="F651">
        <v>8003</v>
      </c>
      <c r="G651">
        <v>6700</v>
      </c>
      <c r="H651">
        <v>11250</v>
      </c>
      <c r="J651" t="s">
        <v>10</v>
      </c>
    </row>
    <row r="652" spans="1:10" hidden="1" x14ac:dyDescent="0.3">
      <c r="A652" t="s">
        <v>1185</v>
      </c>
      <c r="B652" t="s">
        <v>1186</v>
      </c>
      <c r="C652" s="1">
        <f t="shared" si="10"/>
        <v>4564.7058823529414</v>
      </c>
      <c r="D652">
        <v>3880</v>
      </c>
      <c r="E652">
        <v>4635</v>
      </c>
      <c r="F652">
        <v>4635</v>
      </c>
      <c r="G652">
        <v>3880</v>
      </c>
      <c r="H652">
        <v>6500</v>
      </c>
      <c r="J652" t="s">
        <v>10</v>
      </c>
    </row>
    <row r="653" spans="1:10" hidden="1" x14ac:dyDescent="0.3">
      <c r="A653" t="s">
        <v>1187</v>
      </c>
      <c r="B653" t="s">
        <v>475</v>
      </c>
      <c r="C653" s="1">
        <f t="shared" si="10"/>
        <v>1470.5882352941178</v>
      </c>
      <c r="D653">
        <v>1250</v>
      </c>
      <c r="E653">
        <v>1493</v>
      </c>
      <c r="F653">
        <v>1493</v>
      </c>
      <c r="G653">
        <v>1250</v>
      </c>
      <c r="H653">
        <v>2095</v>
      </c>
      <c r="J653" t="s">
        <v>10</v>
      </c>
    </row>
    <row r="654" spans="1:10" hidden="1" x14ac:dyDescent="0.3">
      <c r="A654" t="s">
        <v>1188</v>
      </c>
      <c r="B654" t="s">
        <v>477</v>
      </c>
      <c r="C654" s="1">
        <f t="shared" si="10"/>
        <v>1470.5882352941178</v>
      </c>
      <c r="D654">
        <v>1250</v>
      </c>
      <c r="E654">
        <v>1493</v>
      </c>
      <c r="F654">
        <v>1493</v>
      </c>
      <c r="G654">
        <v>1250</v>
      </c>
      <c r="H654">
        <v>2095</v>
      </c>
      <c r="J654" t="s">
        <v>10</v>
      </c>
    </row>
    <row r="655" spans="1:10" hidden="1" x14ac:dyDescent="0.3">
      <c r="A655" t="s">
        <v>1189</v>
      </c>
      <c r="B655" t="s">
        <v>479</v>
      </c>
      <c r="C655" s="1">
        <f t="shared" si="10"/>
        <v>1470.5882352941178</v>
      </c>
      <c r="D655">
        <v>1250</v>
      </c>
      <c r="E655">
        <v>1493</v>
      </c>
      <c r="F655">
        <v>1493</v>
      </c>
      <c r="G655">
        <v>1250</v>
      </c>
      <c r="H655">
        <v>2095</v>
      </c>
      <c r="J655" t="s">
        <v>10</v>
      </c>
    </row>
    <row r="656" spans="1:10" hidden="1" x14ac:dyDescent="0.3">
      <c r="A656" t="s">
        <v>1190</v>
      </c>
      <c r="B656" t="s">
        <v>448</v>
      </c>
      <c r="C656" s="1">
        <f t="shared" si="10"/>
        <v>1882.3529411764707</v>
      </c>
      <c r="D656">
        <v>1600</v>
      </c>
      <c r="E656">
        <v>1911</v>
      </c>
      <c r="F656">
        <v>1911</v>
      </c>
      <c r="G656">
        <v>1600</v>
      </c>
      <c r="H656">
        <v>2685</v>
      </c>
      <c r="J656" t="s">
        <v>10</v>
      </c>
    </row>
    <row r="657" spans="1:12" hidden="1" x14ac:dyDescent="0.3">
      <c r="A657" t="s">
        <v>1191</v>
      </c>
      <c r="B657" t="s">
        <v>1192</v>
      </c>
      <c r="C657" s="1">
        <f t="shared" si="10"/>
        <v>1882.3529411764707</v>
      </c>
      <c r="D657">
        <v>1600</v>
      </c>
      <c r="E657">
        <v>1911</v>
      </c>
      <c r="F657">
        <v>1911</v>
      </c>
      <c r="G657">
        <v>1600</v>
      </c>
      <c r="H657">
        <v>2685</v>
      </c>
      <c r="J657" t="s">
        <v>10</v>
      </c>
    </row>
    <row r="658" spans="1:12" hidden="1" x14ac:dyDescent="0.3">
      <c r="A658" t="s">
        <v>1193</v>
      </c>
      <c r="B658" t="s">
        <v>1194</v>
      </c>
      <c r="C658" s="1">
        <f t="shared" si="10"/>
        <v>1882.3529411764707</v>
      </c>
      <c r="D658">
        <v>1600</v>
      </c>
      <c r="E658">
        <v>1911</v>
      </c>
      <c r="F658">
        <v>1911</v>
      </c>
      <c r="G658">
        <v>1600</v>
      </c>
      <c r="H658">
        <v>2685</v>
      </c>
      <c r="J658" t="s">
        <v>10</v>
      </c>
    </row>
    <row r="659" spans="1:12" hidden="1" x14ac:dyDescent="0.3">
      <c r="A659" t="s">
        <v>1195</v>
      </c>
      <c r="B659" t="s">
        <v>1196</v>
      </c>
      <c r="C659" s="1">
        <f t="shared" si="10"/>
        <v>941.17647058823536</v>
      </c>
      <c r="D659">
        <v>800</v>
      </c>
      <c r="E659">
        <v>955</v>
      </c>
      <c r="F659">
        <v>955</v>
      </c>
      <c r="G659">
        <v>800</v>
      </c>
      <c r="H659">
        <v>1340</v>
      </c>
      <c r="J659" t="s">
        <v>10</v>
      </c>
    </row>
    <row r="660" spans="1:12" hidden="1" x14ac:dyDescent="0.3">
      <c r="A660" t="s">
        <v>1197</v>
      </c>
      <c r="B660" t="s">
        <v>1198</v>
      </c>
      <c r="C660" s="1">
        <f t="shared" si="10"/>
        <v>2882.3529411764707</v>
      </c>
      <c r="D660">
        <v>2450</v>
      </c>
      <c r="E660">
        <v>2926</v>
      </c>
      <c r="F660">
        <v>2926</v>
      </c>
      <c r="G660">
        <v>2450</v>
      </c>
      <c r="H660">
        <v>4110</v>
      </c>
      <c r="J660" t="s">
        <v>10</v>
      </c>
    </row>
    <row r="661" spans="1:12" hidden="1" x14ac:dyDescent="0.3">
      <c r="A661" t="s">
        <v>1199</v>
      </c>
      <c r="B661" t="s">
        <v>1200</v>
      </c>
      <c r="C661" s="1">
        <f t="shared" si="10"/>
        <v>2647.0588235294117</v>
      </c>
      <c r="D661">
        <v>2250</v>
      </c>
      <c r="E661">
        <v>2688</v>
      </c>
      <c r="F661">
        <v>2688</v>
      </c>
      <c r="G661">
        <v>2250</v>
      </c>
      <c r="H661">
        <v>3775</v>
      </c>
      <c r="J661" t="s">
        <v>10</v>
      </c>
    </row>
    <row r="662" spans="1:12" hidden="1" x14ac:dyDescent="0.3">
      <c r="A662" t="s">
        <v>1201</v>
      </c>
      <c r="B662" t="s">
        <v>1202</v>
      </c>
      <c r="C662" s="1">
        <f t="shared" si="10"/>
        <v>2647.0588235294117</v>
      </c>
      <c r="D662">
        <v>2250</v>
      </c>
      <c r="E662">
        <v>2688</v>
      </c>
      <c r="F662">
        <v>2688</v>
      </c>
      <c r="G662">
        <v>2250</v>
      </c>
      <c r="H662">
        <v>3775</v>
      </c>
      <c r="J662" t="s">
        <v>10</v>
      </c>
    </row>
    <row r="663" spans="1:12" hidden="1" x14ac:dyDescent="0.3">
      <c r="A663" t="s">
        <v>1203</v>
      </c>
      <c r="B663" t="s">
        <v>1204</v>
      </c>
      <c r="C663" s="1">
        <f t="shared" si="10"/>
        <v>2882.3529411764707</v>
      </c>
      <c r="D663">
        <v>2450</v>
      </c>
      <c r="E663">
        <v>2926</v>
      </c>
      <c r="F663">
        <v>2926</v>
      </c>
      <c r="G663">
        <v>2450</v>
      </c>
      <c r="H663">
        <v>4110</v>
      </c>
      <c r="J663" t="s">
        <v>10</v>
      </c>
    </row>
    <row r="664" spans="1:12" hidden="1" x14ac:dyDescent="0.3">
      <c r="A664" t="s">
        <v>1205</v>
      </c>
      <c r="B664" t="s">
        <v>1206</v>
      </c>
      <c r="C664" s="1">
        <f t="shared" si="10"/>
        <v>1082.3529411764707</v>
      </c>
      <c r="D664">
        <v>920</v>
      </c>
      <c r="E664">
        <v>1099</v>
      </c>
      <c r="F664">
        <v>1099</v>
      </c>
      <c r="G664">
        <v>920</v>
      </c>
      <c r="H664">
        <v>1545</v>
      </c>
      <c r="J664" t="s">
        <v>10</v>
      </c>
    </row>
    <row r="665" spans="1:12" hidden="1" x14ac:dyDescent="0.3">
      <c r="A665" t="s">
        <v>1207</v>
      </c>
      <c r="B665" t="s">
        <v>1208</v>
      </c>
      <c r="C665" s="1">
        <f t="shared" si="10"/>
        <v>2076.4705882352941</v>
      </c>
      <c r="D665">
        <v>1765</v>
      </c>
      <c r="E665">
        <v>2109</v>
      </c>
      <c r="F665">
        <v>2109</v>
      </c>
      <c r="G665">
        <v>1765</v>
      </c>
      <c r="H665">
        <v>2965</v>
      </c>
      <c r="J665" t="s">
        <v>10</v>
      </c>
    </row>
    <row r="666" spans="1:12" hidden="1" x14ac:dyDescent="0.3">
      <c r="A666" t="s">
        <v>1209</v>
      </c>
      <c r="B666" t="s">
        <v>1210</v>
      </c>
      <c r="C666" s="1">
        <f t="shared" si="10"/>
        <v>776.47058823529414</v>
      </c>
      <c r="D666">
        <v>660</v>
      </c>
      <c r="E666">
        <v>788</v>
      </c>
      <c r="F666">
        <v>788</v>
      </c>
      <c r="G666">
        <v>660</v>
      </c>
      <c r="H666">
        <v>1107</v>
      </c>
      <c r="J666" t="s">
        <v>10</v>
      </c>
      <c r="L666" s="1">
        <f>G666/0.9</f>
        <v>733.33333333333337</v>
      </c>
    </row>
    <row r="667" spans="1:12" hidden="1" x14ac:dyDescent="0.3">
      <c r="A667" t="s">
        <v>1211</v>
      </c>
      <c r="B667" t="s">
        <v>1212</v>
      </c>
      <c r="C667" s="1">
        <f t="shared" si="10"/>
        <v>988.23529411764707</v>
      </c>
      <c r="D667">
        <v>840</v>
      </c>
      <c r="E667">
        <v>1003</v>
      </c>
      <c r="F667">
        <v>1003</v>
      </c>
      <c r="G667">
        <v>840</v>
      </c>
      <c r="H667">
        <v>1409</v>
      </c>
      <c r="J667" t="s">
        <v>10</v>
      </c>
      <c r="L667" s="1">
        <f>G667/0.9</f>
        <v>933.33333333333326</v>
      </c>
    </row>
    <row r="668" spans="1:12" hidden="1" x14ac:dyDescent="0.3">
      <c r="A668" t="s">
        <v>1213</v>
      </c>
      <c r="B668" t="s">
        <v>1214</v>
      </c>
      <c r="C668" s="1">
        <f t="shared" si="10"/>
        <v>1088.2352941176471</v>
      </c>
      <c r="D668">
        <v>925</v>
      </c>
      <c r="E668">
        <v>1104</v>
      </c>
      <c r="F668">
        <v>1104</v>
      </c>
      <c r="G668">
        <v>925</v>
      </c>
      <c r="H668">
        <v>1550</v>
      </c>
      <c r="J668" t="s">
        <v>10</v>
      </c>
    </row>
    <row r="669" spans="1:12" hidden="1" x14ac:dyDescent="0.3">
      <c r="A669" t="s">
        <v>1215</v>
      </c>
      <c r="B669" t="s">
        <v>1216</v>
      </c>
      <c r="C669" s="1">
        <f t="shared" si="10"/>
        <v>2182.3529411764707</v>
      </c>
      <c r="D669">
        <v>1855</v>
      </c>
      <c r="E669">
        <v>2215</v>
      </c>
      <c r="F669">
        <v>2215</v>
      </c>
      <c r="G669">
        <v>1855</v>
      </c>
      <c r="H669">
        <v>3110</v>
      </c>
      <c r="J669" t="s">
        <v>10</v>
      </c>
    </row>
    <row r="670" spans="1:12" hidden="1" x14ac:dyDescent="0.3">
      <c r="A670" t="s">
        <v>1217</v>
      </c>
      <c r="B670" t="s">
        <v>1218</v>
      </c>
      <c r="C670" s="1">
        <f t="shared" si="10"/>
        <v>941.17647058823536</v>
      </c>
      <c r="D670">
        <v>800</v>
      </c>
      <c r="E670">
        <v>955</v>
      </c>
      <c r="F670">
        <v>955</v>
      </c>
      <c r="G670">
        <v>800</v>
      </c>
      <c r="H670">
        <v>1340</v>
      </c>
      <c r="J670" t="s">
        <v>10</v>
      </c>
    </row>
    <row r="671" spans="1:12" hidden="1" x14ac:dyDescent="0.3">
      <c r="A671" t="s">
        <v>1219</v>
      </c>
      <c r="B671" t="s">
        <v>1220</v>
      </c>
      <c r="C671" s="1">
        <f t="shared" si="10"/>
        <v>941.17647058823536</v>
      </c>
      <c r="D671">
        <v>800</v>
      </c>
      <c r="E671">
        <v>955</v>
      </c>
      <c r="F671">
        <v>955</v>
      </c>
      <c r="G671">
        <v>800</v>
      </c>
      <c r="H671">
        <v>1340</v>
      </c>
      <c r="J671" t="s">
        <v>10</v>
      </c>
    </row>
    <row r="672" spans="1:12" hidden="1" x14ac:dyDescent="0.3">
      <c r="A672" t="s">
        <v>1221</v>
      </c>
      <c r="B672" t="s">
        <v>1222</v>
      </c>
      <c r="C672" s="1">
        <f t="shared" si="10"/>
        <v>729.41176470588232</v>
      </c>
      <c r="D672">
        <v>620</v>
      </c>
      <c r="E672">
        <v>740</v>
      </c>
      <c r="F672">
        <v>740</v>
      </c>
      <c r="G672">
        <v>620</v>
      </c>
      <c r="H672">
        <v>1040</v>
      </c>
      <c r="J672" t="s">
        <v>10</v>
      </c>
    </row>
    <row r="673" spans="1:10" hidden="1" x14ac:dyDescent="0.3">
      <c r="A673" t="s">
        <v>1223</v>
      </c>
      <c r="B673" t="s">
        <v>1224</v>
      </c>
      <c r="C673" s="1">
        <f t="shared" si="10"/>
        <v>729.41176470588232</v>
      </c>
      <c r="D673">
        <v>620</v>
      </c>
      <c r="E673">
        <v>740</v>
      </c>
      <c r="F673">
        <v>740</v>
      </c>
      <c r="G673">
        <v>620</v>
      </c>
      <c r="H673">
        <v>1040</v>
      </c>
      <c r="J673" t="s">
        <v>10</v>
      </c>
    </row>
    <row r="674" spans="1:10" hidden="1" x14ac:dyDescent="0.3">
      <c r="A674" t="s">
        <v>1225</v>
      </c>
      <c r="B674" t="s">
        <v>1226</v>
      </c>
      <c r="C674" s="1">
        <f t="shared" si="10"/>
        <v>1335.2941176470588</v>
      </c>
      <c r="D674">
        <v>1135</v>
      </c>
      <c r="E674">
        <v>1355</v>
      </c>
      <c r="F674">
        <v>1355</v>
      </c>
      <c r="G674">
        <v>1135</v>
      </c>
      <c r="H674">
        <v>1905</v>
      </c>
      <c r="J674" t="s">
        <v>10</v>
      </c>
    </row>
    <row r="675" spans="1:10" hidden="1" x14ac:dyDescent="0.3">
      <c r="A675" t="s">
        <v>1227</v>
      </c>
      <c r="B675" t="s">
        <v>1228</v>
      </c>
      <c r="C675" s="1">
        <f t="shared" si="10"/>
        <v>1894.1176470588236</v>
      </c>
      <c r="D675">
        <v>1610</v>
      </c>
      <c r="E675">
        <v>1923</v>
      </c>
      <c r="F675">
        <v>1923</v>
      </c>
      <c r="G675">
        <v>1610</v>
      </c>
      <c r="H675">
        <v>2700</v>
      </c>
      <c r="J675" t="s">
        <v>10</v>
      </c>
    </row>
    <row r="676" spans="1:10" hidden="1" x14ac:dyDescent="0.3">
      <c r="A676" t="s">
        <v>1229</v>
      </c>
      <c r="B676" t="s">
        <v>1230</v>
      </c>
      <c r="C676" s="1">
        <f t="shared" si="10"/>
        <v>3564.7058823529414</v>
      </c>
      <c r="D676">
        <v>3030</v>
      </c>
      <c r="E676">
        <v>3620</v>
      </c>
      <c r="F676">
        <v>3620</v>
      </c>
      <c r="G676">
        <v>3030</v>
      </c>
      <c r="H676">
        <v>5075</v>
      </c>
      <c r="J676" t="s">
        <v>10</v>
      </c>
    </row>
    <row r="677" spans="1:10" hidden="1" x14ac:dyDescent="0.3">
      <c r="A677" t="s">
        <v>1231</v>
      </c>
      <c r="B677" t="s">
        <v>1232</v>
      </c>
      <c r="C677" s="1">
        <f t="shared" si="10"/>
        <v>10294.117647058823</v>
      </c>
      <c r="D677">
        <v>8750</v>
      </c>
      <c r="E677">
        <v>10451</v>
      </c>
      <c r="F677">
        <v>10451</v>
      </c>
      <c r="G677">
        <v>8750</v>
      </c>
      <c r="H677">
        <v>14700</v>
      </c>
      <c r="J677" t="s">
        <v>10</v>
      </c>
    </row>
    <row r="678" spans="1:10" hidden="1" x14ac:dyDescent="0.3">
      <c r="A678" t="s">
        <v>1233</v>
      </c>
      <c r="B678" t="s">
        <v>1234</v>
      </c>
      <c r="C678" s="1">
        <f t="shared" si="10"/>
        <v>2011.7647058823529</v>
      </c>
      <c r="D678">
        <v>1710</v>
      </c>
      <c r="E678">
        <v>2042</v>
      </c>
      <c r="F678">
        <v>2042</v>
      </c>
      <c r="G678">
        <v>1710</v>
      </c>
      <c r="H678">
        <v>2870</v>
      </c>
      <c r="J678" t="s">
        <v>10</v>
      </c>
    </row>
    <row r="679" spans="1:10" hidden="1" x14ac:dyDescent="0.3">
      <c r="A679" t="s">
        <v>1235</v>
      </c>
      <c r="B679" t="s">
        <v>1236</v>
      </c>
      <c r="C679" s="1">
        <f t="shared" si="10"/>
        <v>3411.7647058823532</v>
      </c>
      <c r="D679">
        <v>2900</v>
      </c>
      <c r="E679">
        <v>3464</v>
      </c>
      <c r="F679">
        <v>3464</v>
      </c>
      <c r="G679">
        <v>2900</v>
      </c>
      <c r="H679">
        <v>4870</v>
      </c>
      <c r="J679" t="s">
        <v>10</v>
      </c>
    </row>
    <row r="680" spans="1:10" hidden="1" x14ac:dyDescent="0.3">
      <c r="A680" t="s">
        <v>1237</v>
      </c>
      <c r="B680" t="s">
        <v>1238</v>
      </c>
      <c r="C680" s="1">
        <f t="shared" si="10"/>
        <v>6970.588235294118</v>
      </c>
      <c r="D680">
        <v>5925</v>
      </c>
      <c r="E680">
        <v>7077</v>
      </c>
      <c r="F680">
        <v>7077</v>
      </c>
      <c r="G680">
        <v>5925</v>
      </c>
      <c r="H680">
        <v>9950</v>
      </c>
      <c r="J680" t="s">
        <v>10</v>
      </c>
    </row>
    <row r="681" spans="1:10" hidden="1" x14ac:dyDescent="0.3">
      <c r="A681" t="s">
        <v>1239</v>
      </c>
      <c r="B681" t="s">
        <v>1240</v>
      </c>
      <c r="C681" s="1">
        <f t="shared" si="10"/>
        <v>4882.3529411764703</v>
      </c>
      <c r="D681">
        <v>4150</v>
      </c>
      <c r="E681">
        <v>4957</v>
      </c>
      <c r="F681">
        <v>4957</v>
      </c>
      <c r="G681">
        <v>4150</v>
      </c>
      <c r="H681">
        <v>6965</v>
      </c>
      <c r="J681" t="s">
        <v>10</v>
      </c>
    </row>
    <row r="682" spans="1:10" hidden="1" x14ac:dyDescent="0.3">
      <c r="A682" t="s">
        <v>1241</v>
      </c>
      <c r="B682" t="s">
        <v>1242</v>
      </c>
      <c r="C682" s="1">
        <f t="shared" si="10"/>
        <v>4282.3529411764703</v>
      </c>
      <c r="D682">
        <v>3640</v>
      </c>
      <c r="E682">
        <v>4348</v>
      </c>
      <c r="F682">
        <v>4348</v>
      </c>
      <c r="G682">
        <v>3640</v>
      </c>
      <c r="H682">
        <v>6110</v>
      </c>
      <c r="J682" t="s">
        <v>10</v>
      </c>
    </row>
    <row r="683" spans="1:10" hidden="1" x14ac:dyDescent="0.3">
      <c r="A683" t="s">
        <v>1243</v>
      </c>
      <c r="B683" t="s">
        <v>1240</v>
      </c>
      <c r="C683" s="1">
        <f t="shared" si="10"/>
        <v>4729.4117647058829</v>
      </c>
      <c r="D683">
        <v>4020</v>
      </c>
      <c r="E683">
        <v>4802</v>
      </c>
      <c r="F683">
        <v>4802</v>
      </c>
      <c r="G683">
        <v>4020</v>
      </c>
      <c r="H683">
        <v>6745</v>
      </c>
      <c r="J683" t="s">
        <v>10</v>
      </c>
    </row>
    <row r="684" spans="1:10" hidden="1" x14ac:dyDescent="0.3">
      <c r="A684" t="s">
        <v>1244</v>
      </c>
      <c r="B684" t="s">
        <v>1242</v>
      </c>
      <c r="C684" s="1">
        <f t="shared" si="10"/>
        <v>4282.3529411764703</v>
      </c>
      <c r="D684">
        <v>3640</v>
      </c>
      <c r="E684">
        <v>4348</v>
      </c>
      <c r="F684">
        <v>4348</v>
      </c>
      <c r="G684">
        <v>3640</v>
      </c>
      <c r="H684">
        <v>6110</v>
      </c>
      <c r="J684" t="s">
        <v>10</v>
      </c>
    </row>
    <row r="685" spans="1:10" hidden="1" x14ac:dyDescent="0.3">
      <c r="A685" t="s">
        <v>1245</v>
      </c>
      <c r="B685" t="s">
        <v>1246</v>
      </c>
      <c r="C685" s="1">
        <f t="shared" si="10"/>
        <v>3694.1176470588234</v>
      </c>
      <c r="D685">
        <v>3140</v>
      </c>
      <c r="E685">
        <v>3751</v>
      </c>
      <c r="F685">
        <v>3751</v>
      </c>
      <c r="G685">
        <v>3140</v>
      </c>
      <c r="H685">
        <v>5275</v>
      </c>
      <c r="J685" t="s">
        <v>10</v>
      </c>
    </row>
    <row r="686" spans="1:10" hidden="1" x14ac:dyDescent="0.3">
      <c r="A686" t="s">
        <v>1247</v>
      </c>
      <c r="B686" t="s">
        <v>1248</v>
      </c>
      <c r="C686" s="1">
        <f t="shared" si="10"/>
        <v>3094.1176470588234</v>
      </c>
      <c r="D686">
        <v>2630</v>
      </c>
      <c r="E686">
        <v>3141</v>
      </c>
      <c r="F686">
        <v>3141</v>
      </c>
      <c r="G686">
        <v>2630</v>
      </c>
      <c r="H686">
        <v>4410</v>
      </c>
      <c r="J686" t="s">
        <v>10</v>
      </c>
    </row>
    <row r="687" spans="1:10" hidden="1" x14ac:dyDescent="0.3">
      <c r="A687" t="s">
        <v>1249</v>
      </c>
      <c r="B687" t="s">
        <v>1250</v>
      </c>
      <c r="C687" s="1">
        <f t="shared" si="10"/>
        <v>3094.1176470588234</v>
      </c>
      <c r="D687">
        <v>2630</v>
      </c>
      <c r="E687">
        <v>3141</v>
      </c>
      <c r="F687">
        <v>3141</v>
      </c>
      <c r="G687">
        <v>2630</v>
      </c>
      <c r="H687">
        <v>4410</v>
      </c>
      <c r="J687" t="s">
        <v>10</v>
      </c>
    </row>
    <row r="688" spans="1:10" hidden="1" x14ac:dyDescent="0.3">
      <c r="A688" t="s">
        <v>1251</v>
      </c>
      <c r="B688" t="s">
        <v>1252</v>
      </c>
      <c r="C688" s="1">
        <f t="shared" si="10"/>
        <v>988.23529411764707</v>
      </c>
      <c r="D688">
        <v>840</v>
      </c>
      <c r="E688">
        <v>1003</v>
      </c>
      <c r="F688">
        <v>1003</v>
      </c>
      <c r="G688">
        <v>840</v>
      </c>
      <c r="H688">
        <v>1410</v>
      </c>
      <c r="J688" t="s">
        <v>10</v>
      </c>
    </row>
    <row r="689" spans="1:10" hidden="1" x14ac:dyDescent="0.3">
      <c r="A689" t="s">
        <v>1253</v>
      </c>
      <c r="B689" t="s">
        <v>1254</v>
      </c>
      <c r="C689" s="1">
        <f t="shared" si="10"/>
        <v>988.23529411764707</v>
      </c>
      <c r="D689">
        <v>840</v>
      </c>
      <c r="E689">
        <v>1003</v>
      </c>
      <c r="F689">
        <v>1003</v>
      </c>
      <c r="G689">
        <v>840</v>
      </c>
      <c r="H689">
        <v>1410</v>
      </c>
      <c r="J689" t="s">
        <v>10</v>
      </c>
    </row>
    <row r="690" spans="1:10" hidden="1" x14ac:dyDescent="0.3">
      <c r="A690" t="s">
        <v>1255</v>
      </c>
      <c r="B690" t="s">
        <v>1256</v>
      </c>
      <c r="C690" s="1">
        <f t="shared" si="10"/>
        <v>988.23529411764707</v>
      </c>
      <c r="D690">
        <v>840</v>
      </c>
      <c r="E690">
        <v>1003</v>
      </c>
      <c r="F690">
        <v>1003</v>
      </c>
      <c r="G690">
        <v>840</v>
      </c>
      <c r="H690">
        <v>1410</v>
      </c>
      <c r="J690" t="s">
        <v>10</v>
      </c>
    </row>
    <row r="691" spans="1:10" hidden="1" x14ac:dyDescent="0.3">
      <c r="A691" t="s">
        <v>1257</v>
      </c>
      <c r="B691" t="s">
        <v>1258</v>
      </c>
      <c r="C691" s="1">
        <f t="shared" si="10"/>
        <v>1664.7058823529412</v>
      </c>
      <c r="D691">
        <v>1415</v>
      </c>
      <c r="E691">
        <v>1690</v>
      </c>
      <c r="F691">
        <v>1690</v>
      </c>
      <c r="G691">
        <v>1415</v>
      </c>
      <c r="H691">
        <v>2375</v>
      </c>
      <c r="J691" t="s">
        <v>10</v>
      </c>
    </row>
    <row r="692" spans="1:10" hidden="1" x14ac:dyDescent="0.3">
      <c r="A692" t="s">
        <v>1259</v>
      </c>
      <c r="B692" t="s">
        <v>1260</v>
      </c>
      <c r="C692" s="1">
        <f t="shared" si="10"/>
        <v>1664.7058823529412</v>
      </c>
      <c r="D692">
        <v>1415</v>
      </c>
      <c r="E692">
        <v>1690</v>
      </c>
      <c r="F692">
        <v>1690</v>
      </c>
      <c r="G692">
        <v>1415</v>
      </c>
      <c r="H692">
        <v>2375</v>
      </c>
      <c r="J692" t="s">
        <v>10</v>
      </c>
    </row>
    <row r="693" spans="1:10" hidden="1" x14ac:dyDescent="0.3">
      <c r="A693" t="s">
        <v>1261</v>
      </c>
      <c r="B693" t="s">
        <v>1262</v>
      </c>
      <c r="C693" s="1">
        <f t="shared" si="10"/>
        <v>1664.7058823529412</v>
      </c>
      <c r="D693">
        <v>1415</v>
      </c>
      <c r="E693">
        <v>1690</v>
      </c>
      <c r="F693">
        <v>1690</v>
      </c>
      <c r="G693">
        <v>1415</v>
      </c>
      <c r="H693">
        <v>2375</v>
      </c>
      <c r="J693" t="s">
        <v>10</v>
      </c>
    </row>
    <row r="694" spans="1:10" hidden="1" x14ac:dyDescent="0.3">
      <c r="A694" t="s">
        <v>1263</v>
      </c>
      <c r="B694" t="s">
        <v>1264</v>
      </c>
      <c r="C694" s="1">
        <f t="shared" si="10"/>
        <v>2182.3529411764707</v>
      </c>
      <c r="D694">
        <v>1855</v>
      </c>
      <c r="E694">
        <v>2215</v>
      </c>
      <c r="F694">
        <v>2215</v>
      </c>
      <c r="G694">
        <v>1855</v>
      </c>
      <c r="H694">
        <v>3110</v>
      </c>
      <c r="J694" t="s">
        <v>10</v>
      </c>
    </row>
    <row r="695" spans="1:10" hidden="1" x14ac:dyDescent="0.3">
      <c r="A695" t="s">
        <v>1265</v>
      </c>
      <c r="B695" t="s">
        <v>1266</v>
      </c>
      <c r="C695" s="1">
        <f t="shared" si="10"/>
        <v>2182.3529411764707</v>
      </c>
      <c r="D695">
        <v>1855</v>
      </c>
      <c r="E695">
        <v>2215</v>
      </c>
      <c r="F695">
        <v>2215</v>
      </c>
      <c r="G695">
        <v>1855</v>
      </c>
      <c r="H695">
        <v>3110</v>
      </c>
      <c r="J695" t="s">
        <v>10</v>
      </c>
    </row>
    <row r="696" spans="1:10" hidden="1" x14ac:dyDescent="0.3">
      <c r="A696" t="s">
        <v>1267</v>
      </c>
      <c r="B696" t="s">
        <v>1268</v>
      </c>
      <c r="C696" s="1">
        <f t="shared" si="10"/>
        <v>564.70588235294122</v>
      </c>
      <c r="D696">
        <v>480</v>
      </c>
      <c r="E696">
        <v>573</v>
      </c>
      <c r="F696">
        <v>573</v>
      </c>
      <c r="G696">
        <v>480</v>
      </c>
      <c r="H696">
        <v>805</v>
      </c>
      <c r="J696" t="s">
        <v>10</v>
      </c>
    </row>
    <row r="697" spans="1:10" hidden="1" x14ac:dyDescent="0.3">
      <c r="A697" t="s">
        <v>1269</v>
      </c>
      <c r="B697" t="s">
        <v>1270</v>
      </c>
      <c r="C697" s="1">
        <f t="shared" si="10"/>
        <v>564.70588235294122</v>
      </c>
      <c r="D697">
        <v>480</v>
      </c>
      <c r="E697">
        <v>573</v>
      </c>
      <c r="F697">
        <v>573</v>
      </c>
      <c r="G697">
        <v>480</v>
      </c>
      <c r="H697">
        <v>805</v>
      </c>
      <c r="J697" t="s">
        <v>10</v>
      </c>
    </row>
    <row r="698" spans="1:10" hidden="1" x14ac:dyDescent="0.3">
      <c r="A698" t="s">
        <v>1271</v>
      </c>
      <c r="B698" t="s">
        <v>1272</v>
      </c>
      <c r="C698" s="1">
        <f t="shared" si="10"/>
        <v>564.70588235294122</v>
      </c>
      <c r="D698">
        <v>480</v>
      </c>
      <c r="E698">
        <v>573</v>
      </c>
      <c r="F698">
        <v>573</v>
      </c>
      <c r="G698">
        <v>480</v>
      </c>
      <c r="H698">
        <v>805</v>
      </c>
      <c r="J698" t="s">
        <v>10</v>
      </c>
    </row>
    <row r="699" spans="1:10" hidden="1" x14ac:dyDescent="0.3">
      <c r="A699" t="s">
        <v>1273</v>
      </c>
      <c r="B699" t="s">
        <v>1222</v>
      </c>
      <c r="C699" s="1">
        <f t="shared" si="10"/>
        <v>729.41176470588232</v>
      </c>
      <c r="D699">
        <v>620</v>
      </c>
      <c r="E699">
        <v>740</v>
      </c>
      <c r="F699">
        <v>740</v>
      </c>
      <c r="G699">
        <v>620</v>
      </c>
      <c r="H699">
        <v>1040</v>
      </c>
      <c r="J699" t="s">
        <v>10</v>
      </c>
    </row>
    <row r="700" spans="1:10" hidden="1" x14ac:dyDescent="0.3">
      <c r="A700" t="s">
        <v>1274</v>
      </c>
      <c r="B700" t="s">
        <v>1224</v>
      </c>
      <c r="C700" s="1">
        <f t="shared" si="10"/>
        <v>729.41176470588232</v>
      </c>
      <c r="D700">
        <v>620</v>
      </c>
      <c r="E700">
        <v>740</v>
      </c>
      <c r="F700">
        <v>740</v>
      </c>
      <c r="G700">
        <v>620</v>
      </c>
      <c r="H700">
        <v>1040</v>
      </c>
      <c r="J700" t="s">
        <v>10</v>
      </c>
    </row>
    <row r="701" spans="1:10" hidden="1" x14ac:dyDescent="0.3">
      <c r="A701" t="s">
        <v>1275</v>
      </c>
      <c r="B701" t="s">
        <v>1276</v>
      </c>
      <c r="C701" s="1">
        <f t="shared" si="10"/>
        <v>729.41176470588232</v>
      </c>
      <c r="D701">
        <v>620</v>
      </c>
      <c r="E701">
        <v>740</v>
      </c>
      <c r="F701">
        <v>740</v>
      </c>
      <c r="G701">
        <v>620</v>
      </c>
      <c r="H701">
        <v>1040</v>
      </c>
      <c r="J701" t="s">
        <v>10</v>
      </c>
    </row>
    <row r="702" spans="1:10" hidden="1" x14ac:dyDescent="0.3">
      <c r="A702" t="s">
        <v>1277</v>
      </c>
      <c r="B702" t="s">
        <v>1278</v>
      </c>
      <c r="C702" s="1">
        <f t="shared" si="10"/>
        <v>551.76470588235293</v>
      </c>
      <c r="D702">
        <v>469</v>
      </c>
      <c r="E702">
        <v>548</v>
      </c>
      <c r="F702">
        <v>548</v>
      </c>
      <c r="G702">
        <v>469</v>
      </c>
      <c r="H702">
        <v>735</v>
      </c>
      <c r="J702" t="s">
        <v>10</v>
      </c>
    </row>
    <row r="703" spans="1:10" hidden="1" x14ac:dyDescent="0.3">
      <c r="A703" t="s">
        <v>1279</v>
      </c>
      <c r="B703" t="s">
        <v>1280</v>
      </c>
      <c r="C703" s="1">
        <f t="shared" si="10"/>
        <v>551.76470588235293</v>
      </c>
      <c r="D703">
        <v>469</v>
      </c>
      <c r="E703">
        <v>548</v>
      </c>
      <c r="F703">
        <v>548</v>
      </c>
      <c r="G703">
        <v>469</v>
      </c>
      <c r="H703">
        <v>735</v>
      </c>
      <c r="J703" t="s">
        <v>10</v>
      </c>
    </row>
    <row r="704" spans="1:10" hidden="1" x14ac:dyDescent="0.3">
      <c r="A704" t="s">
        <v>1281</v>
      </c>
      <c r="B704" t="s">
        <v>1282</v>
      </c>
      <c r="C704" s="1">
        <f t="shared" si="10"/>
        <v>551.76470588235293</v>
      </c>
      <c r="D704">
        <v>469</v>
      </c>
      <c r="E704">
        <v>548</v>
      </c>
      <c r="F704">
        <v>548</v>
      </c>
      <c r="G704">
        <v>469</v>
      </c>
      <c r="H704">
        <v>735</v>
      </c>
      <c r="J704" t="s">
        <v>10</v>
      </c>
    </row>
    <row r="705" spans="1:10" hidden="1" x14ac:dyDescent="0.3">
      <c r="A705" t="s">
        <v>1283</v>
      </c>
      <c r="B705" t="s">
        <v>1284</v>
      </c>
      <c r="C705" s="1">
        <f t="shared" si="10"/>
        <v>703.52941176470586</v>
      </c>
      <c r="D705">
        <v>598</v>
      </c>
      <c r="E705">
        <v>699</v>
      </c>
      <c r="F705">
        <v>699</v>
      </c>
      <c r="G705">
        <v>598</v>
      </c>
      <c r="H705">
        <v>937</v>
      </c>
      <c r="J705" t="s">
        <v>10</v>
      </c>
    </row>
    <row r="706" spans="1:10" hidden="1" x14ac:dyDescent="0.3">
      <c r="A706" t="s">
        <v>1285</v>
      </c>
      <c r="B706" t="s">
        <v>1286</v>
      </c>
      <c r="C706" s="1">
        <f t="shared" ref="C706:C769" si="11">D706/0.85</f>
        <v>703.52941176470586</v>
      </c>
      <c r="D706">
        <v>598</v>
      </c>
      <c r="E706">
        <v>699</v>
      </c>
      <c r="F706">
        <v>699</v>
      </c>
      <c r="G706">
        <v>598</v>
      </c>
      <c r="H706">
        <v>937</v>
      </c>
      <c r="J706" t="s">
        <v>10</v>
      </c>
    </row>
    <row r="707" spans="1:10" hidden="1" x14ac:dyDescent="0.3">
      <c r="A707" t="s">
        <v>1287</v>
      </c>
      <c r="B707" t="s">
        <v>1288</v>
      </c>
      <c r="C707" s="1">
        <f t="shared" si="11"/>
        <v>703.52941176470586</v>
      </c>
      <c r="D707">
        <v>598</v>
      </c>
      <c r="E707">
        <v>699</v>
      </c>
      <c r="F707">
        <v>699</v>
      </c>
      <c r="G707">
        <v>598</v>
      </c>
      <c r="H707">
        <v>937</v>
      </c>
      <c r="J707" t="s">
        <v>10</v>
      </c>
    </row>
    <row r="708" spans="1:10" hidden="1" x14ac:dyDescent="0.3">
      <c r="A708" t="s">
        <v>1289</v>
      </c>
      <c r="B708" t="s">
        <v>1290</v>
      </c>
      <c r="C708" s="1">
        <f t="shared" si="11"/>
        <v>1136.4705882352941</v>
      </c>
      <c r="D708">
        <v>966</v>
      </c>
      <c r="E708">
        <v>1129</v>
      </c>
      <c r="F708">
        <v>1129</v>
      </c>
      <c r="G708">
        <v>966</v>
      </c>
      <c r="H708">
        <v>1514</v>
      </c>
      <c r="J708" t="s">
        <v>10</v>
      </c>
    </row>
    <row r="709" spans="1:10" hidden="1" x14ac:dyDescent="0.3">
      <c r="A709" t="s">
        <v>1291</v>
      </c>
      <c r="B709" t="s">
        <v>1292</v>
      </c>
      <c r="C709" s="1">
        <f t="shared" si="11"/>
        <v>1136.4705882352941</v>
      </c>
      <c r="D709">
        <v>966</v>
      </c>
      <c r="E709">
        <v>1129</v>
      </c>
      <c r="F709">
        <v>1129</v>
      </c>
      <c r="G709">
        <v>966</v>
      </c>
      <c r="H709">
        <v>1514</v>
      </c>
      <c r="J709" t="s">
        <v>10</v>
      </c>
    </row>
    <row r="710" spans="1:10" hidden="1" x14ac:dyDescent="0.3">
      <c r="A710" t="s">
        <v>1293</v>
      </c>
      <c r="B710" t="s">
        <v>1294</v>
      </c>
      <c r="C710" s="1">
        <f t="shared" si="11"/>
        <v>1136.4705882352941</v>
      </c>
      <c r="D710">
        <v>966</v>
      </c>
      <c r="E710">
        <v>1129</v>
      </c>
      <c r="F710">
        <v>1129</v>
      </c>
      <c r="G710">
        <v>966</v>
      </c>
      <c r="H710">
        <v>1514</v>
      </c>
      <c r="J710" t="s">
        <v>10</v>
      </c>
    </row>
    <row r="711" spans="1:10" hidden="1" x14ac:dyDescent="0.3">
      <c r="A711" t="s">
        <v>1295</v>
      </c>
      <c r="B711" t="s">
        <v>1296</v>
      </c>
      <c r="C711" s="1">
        <f t="shared" si="11"/>
        <v>947.05882352941182</v>
      </c>
      <c r="D711">
        <v>805</v>
      </c>
      <c r="E711">
        <v>962</v>
      </c>
      <c r="F711">
        <v>962</v>
      </c>
      <c r="G711">
        <v>805</v>
      </c>
      <c r="H711">
        <v>1351</v>
      </c>
      <c r="J711" t="s">
        <v>10</v>
      </c>
    </row>
    <row r="712" spans="1:10" hidden="1" x14ac:dyDescent="0.3">
      <c r="A712" t="s">
        <v>1297</v>
      </c>
      <c r="B712" t="s">
        <v>1298</v>
      </c>
      <c r="C712" s="1">
        <f t="shared" si="11"/>
        <v>947.05882352941182</v>
      </c>
      <c r="D712">
        <v>805</v>
      </c>
      <c r="E712">
        <v>962</v>
      </c>
      <c r="F712">
        <v>962</v>
      </c>
      <c r="G712">
        <v>805</v>
      </c>
      <c r="H712">
        <v>1351</v>
      </c>
      <c r="J712" t="s">
        <v>10</v>
      </c>
    </row>
    <row r="713" spans="1:10" hidden="1" x14ac:dyDescent="0.3">
      <c r="A713" t="s">
        <v>1299</v>
      </c>
      <c r="B713" t="s">
        <v>1300</v>
      </c>
      <c r="C713" s="1">
        <f t="shared" si="11"/>
        <v>947.05882352941182</v>
      </c>
      <c r="D713">
        <v>805</v>
      </c>
      <c r="E713">
        <v>962</v>
      </c>
      <c r="F713">
        <v>962</v>
      </c>
      <c r="G713">
        <v>805</v>
      </c>
      <c r="H713">
        <v>1351</v>
      </c>
      <c r="J713" t="s">
        <v>10</v>
      </c>
    </row>
    <row r="714" spans="1:10" hidden="1" x14ac:dyDescent="0.3">
      <c r="A714" t="s">
        <v>1301</v>
      </c>
      <c r="B714" t="s">
        <v>1302</v>
      </c>
      <c r="C714" s="1">
        <f t="shared" si="11"/>
        <v>1182.3529411764707</v>
      </c>
      <c r="D714">
        <v>1005</v>
      </c>
      <c r="E714">
        <v>1200</v>
      </c>
      <c r="F714">
        <v>1200</v>
      </c>
      <c r="G714">
        <v>1005</v>
      </c>
      <c r="H714">
        <v>1686</v>
      </c>
      <c r="J714" t="s">
        <v>10</v>
      </c>
    </row>
    <row r="715" spans="1:10" hidden="1" x14ac:dyDescent="0.3">
      <c r="A715" t="s">
        <v>1303</v>
      </c>
      <c r="B715" t="s">
        <v>1304</v>
      </c>
      <c r="C715" s="1">
        <f t="shared" si="11"/>
        <v>1182.3529411764707</v>
      </c>
      <c r="D715">
        <v>1005</v>
      </c>
      <c r="E715">
        <v>1200</v>
      </c>
      <c r="F715">
        <v>1200</v>
      </c>
      <c r="G715">
        <v>1005</v>
      </c>
      <c r="H715">
        <v>1686</v>
      </c>
      <c r="J715" t="s">
        <v>10</v>
      </c>
    </row>
    <row r="716" spans="1:10" hidden="1" x14ac:dyDescent="0.3">
      <c r="A716" t="s">
        <v>1305</v>
      </c>
      <c r="B716" t="s">
        <v>1306</v>
      </c>
      <c r="C716" s="1">
        <f t="shared" si="11"/>
        <v>1182.3529411764707</v>
      </c>
      <c r="D716">
        <v>1005</v>
      </c>
      <c r="E716">
        <v>1200</v>
      </c>
      <c r="F716">
        <v>1200</v>
      </c>
      <c r="G716">
        <v>1005</v>
      </c>
      <c r="H716">
        <v>1686</v>
      </c>
      <c r="J716" t="s">
        <v>10</v>
      </c>
    </row>
    <row r="717" spans="1:10" hidden="1" x14ac:dyDescent="0.3">
      <c r="A717" t="s">
        <v>1307</v>
      </c>
      <c r="B717" t="s">
        <v>1308</v>
      </c>
      <c r="C717" s="1">
        <f t="shared" si="11"/>
        <v>3423.5294117647059</v>
      </c>
      <c r="D717">
        <v>2910</v>
      </c>
      <c r="E717">
        <v>3476</v>
      </c>
      <c r="F717">
        <v>3476</v>
      </c>
      <c r="G717">
        <v>2910</v>
      </c>
      <c r="H717">
        <v>4885</v>
      </c>
      <c r="J717" t="s">
        <v>10</v>
      </c>
    </row>
    <row r="718" spans="1:10" hidden="1" x14ac:dyDescent="0.3">
      <c r="A718" t="s">
        <v>1309</v>
      </c>
      <c r="B718" t="s">
        <v>1310</v>
      </c>
      <c r="C718" s="1">
        <f t="shared" si="11"/>
        <v>1570.5882352941178</v>
      </c>
      <c r="D718">
        <v>1335</v>
      </c>
      <c r="E718">
        <v>1595</v>
      </c>
      <c r="F718">
        <v>1595</v>
      </c>
      <c r="G718">
        <v>1335</v>
      </c>
      <c r="H718">
        <v>2240</v>
      </c>
      <c r="J718" t="s">
        <v>10</v>
      </c>
    </row>
    <row r="719" spans="1:10" hidden="1" x14ac:dyDescent="0.3">
      <c r="A719" t="s">
        <v>1311</v>
      </c>
      <c r="B719" t="s">
        <v>1312</v>
      </c>
      <c r="C719" s="1">
        <f t="shared" si="11"/>
        <v>1347.0588235294117</v>
      </c>
      <c r="D719">
        <v>1145</v>
      </c>
      <c r="E719">
        <v>1367</v>
      </c>
      <c r="F719">
        <v>1367</v>
      </c>
      <c r="G719">
        <v>1145</v>
      </c>
      <c r="H719">
        <v>1920</v>
      </c>
      <c r="J719" t="s">
        <v>10</v>
      </c>
    </row>
    <row r="720" spans="1:10" hidden="1" x14ac:dyDescent="0.3">
      <c r="A720" t="s">
        <v>1313</v>
      </c>
      <c r="B720" t="s">
        <v>1314</v>
      </c>
      <c r="C720" s="1">
        <f t="shared" si="11"/>
        <v>1670.5882352941178</v>
      </c>
      <c r="D720">
        <v>1420</v>
      </c>
      <c r="E720">
        <v>1696</v>
      </c>
      <c r="F720">
        <v>1696</v>
      </c>
      <c r="G720">
        <v>1420</v>
      </c>
      <c r="H720">
        <v>2380</v>
      </c>
      <c r="J720" t="s">
        <v>10</v>
      </c>
    </row>
    <row r="721" spans="1:10" hidden="1" x14ac:dyDescent="0.3">
      <c r="A721" t="s">
        <v>1315</v>
      </c>
      <c r="B721" t="s">
        <v>1316</v>
      </c>
      <c r="C721" s="1">
        <f t="shared" si="11"/>
        <v>1670.5882352941178</v>
      </c>
      <c r="D721">
        <v>1420</v>
      </c>
      <c r="E721">
        <v>1696</v>
      </c>
      <c r="F721">
        <v>1696</v>
      </c>
      <c r="G721">
        <v>1420</v>
      </c>
      <c r="H721">
        <v>2380</v>
      </c>
      <c r="J721" t="s">
        <v>10</v>
      </c>
    </row>
    <row r="722" spans="1:10" hidden="1" x14ac:dyDescent="0.3">
      <c r="A722" t="s">
        <v>1317</v>
      </c>
      <c r="B722" t="s">
        <v>1318</v>
      </c>
      <c r="C722" s="1">
        <f t="shared" si="11"/>
        <v>1670.5882352941178</v>
      </c>
      <c r="D722">
        <v>1420</v>
      </c>
      <c r="E722">
        <v>1696</v>
      </c>
      <c r="F722">
        <v>1696</v>
      </c>
      <c r="G722">
        <v>1420</v>
      </c>
      <c r="H722">
        <v>2380</v>
      </c>
      <c r="J722" t="s">
        <v>10</v>
      </c>
    </row>
    <row r="723" spans="1:10" hidden="1" x14ac:dyDescent="0.3">
      <c r="A723" t="s">
        <v>1319</v>
      </c>
      <c r="B723" t="s">
        <v>1320</v>
      </c>
      <c r="C723" s="1">
        <f t="shared" si="11"/>
        <v>2117.6470588235293</v>
      </c>
      <c r="D723">
        <v>1800</v>
      </c>
      <c r="E723">
        <v>2150</v>
      </c>
      <c r="F723">
        <v>2150</v>
      </c>
      <c r="G723">
        <v>1800</v>
      </c>
      <c r="H723">
        <v>3020</v>
      </c>
      <c r="J723" t="s">
        <v>10</v>
      </c>
    </row>
    <row r="724" spans="1:10" hidden="1" x14ac:dyDescent="0.3">
      <c r="A724" t="s">
        <v>1321</v>
      </c>
      <c r="B724" t="s">
        <v>1322</v>
      </c>
      <c r="C724" s="1">
        <f t="shared" si="11"/>
        <v>1347.0588235294117</v>
      </c>
      <c r="D724">
        <v>1145</v>
      </c>
      <c r="E724">
        <v>1367</v>
      </c>
      <c r="F724">
        <v>1367</v>
      </c>
      <c r="G724">
        <v>1145</v>
      </c>
      <c r="H724">
        <v>1920</v>
      </c>
      <c r="J724" t="s">
        <v>10</v>
      </c>
    </row>
    <row r="725" spans="1:10" hidden="1" x14ac:dyDescent="0.3">
      <c r="A725" t="s">
        <v>1323</v>
      </c>
      <c r="B725" t="s">
        <v>1324</v>
      </c>
      <c r="C725" s="1">
        <f t="shared" si="11"/>
        <v>1552.9411764705883</v>
      </c>
      <c r="D725">
        <v>1320</v>
      </c>
      <c r="E725">
        <v>1577</v>
      </c>
      <c r="F725">
        <v>1577</v>
      </c>
      <c r="G725">
        <v>1320</v>
      </c>
      <c r="H725">
        <v>2215</v>
      </c>
      <c r="J725" t="s">
        <v>10</v>
      </c>
    </row>
    <row r="726" spans="1:10" hidden="1" x14ac:dyDescent="0.3">
      <c r="A726" t="s">
        <v>1325</v>
      </c>
      <c r="B726" t="s">
        <v>1326</v>
      </c>
      <c r="C726" s="1">
        <f t="shared" si="11"/>
        <v>1711.7647058823529</v>
      </c>
      <c r="D726">
        <v>1455</v>
      </c>
      <c r="E726">
        <v>1738</v>
      </c>
      <c r="F726">
        <v>1738</v>
      </c>
      <c r="G726">
        <v>1455</v>
      </c>
      <c r="H726">
        <v>2440</v>
      </c>
      <c r="J726" t="s">
        <v>10</v>
      </c>
    </row>
    <row r="727" spans="1:10" hidden="1" x14ac:dyDescent="0.3">
      <c r="A727" t="s">
        <v>1327</v>
      </c>
      <c r="B727" t="s">
        <v>1328</v>
      </c>
      <c r="C727" s="1">
        <f t="shared" si="11"/>
        <v>1570.5882352941178</v>
      </c>
      <c r="D727">
        <v>1335</v>
      </c>
      <c r="E727">
        <v>1595</v>
      </c>
      <c r="F727">
        <v>1595</v>
      </c>
      <c r="G727">
        <v>1335</v>
      </c>
      <c r="H727">
        <v>2240</v>
      </c>
      <c r="J727" t="s">
        <v>10</v>
      </c>
    </row>
    <row r="728" spans="1:10" hidden="1" x14ac:dyDescent="0.3">
      <c r="A728" t="s">
        <v>1329</v>
      </c>
      <c r="B728" t="s">
        <v>1330</v>
      </c>
      <c r="C728" s="1">
        <f t="shared" si="11"/>
        <v>1088.2352941176471</v>
      </c>
      <c r="D728">
        <v>925</v>
      </c>
      <c r="E728">
        <v>1104</v>
      </c>
      <c r="F728">
        <v>1104</v>
      </c>
      <c r="G728">
        <v>925</v>
      </c>
      <c r="H728">
        <v>1550</v>
      </c>
      <c r="J728" t="s">
        <v>10</v>
      </c>
    </row>
    <row r="729" spans="1:10" hidden="1" x14ac:dyDescent="0.3">
      <c r="A729" t="s">
        <v>1331</v>
      </c>
      <c r="B729" t="s">
        <v>1332</v>
      </c>
      <c r="C729" s="1">
        <f t="shared" si="11"/>
        <v>1088.2352941176471</v>
      </c>
      <c r="D729">
        <v>925</v>
      </c>
      <c r="E729">
        <v>1104</v>
      </c>
      <c r="F729">
        <v>1104</v>
      </c>
      <c r="G729">
        <v>925</v>
      </c>
      <c r="H729">
        <v>1550</v>
      </c>
      <c r="J729" t="s">
        <v>10</v>
      </c>
    </row>
    <row r="730" spans="1:10" hidden="1" x14ac:dyDescent="0.3">
      <c r="A730" t="s">
        <v>1333</v>
      </c>
      <c r="B730" t="s">
        <v>1334</v>
      </c>
      <c r="C730" s="1">
        <f t="shared" si="11"/>
        <v>1347.0588235294117</v>
      </c>
      <c r="D730">
        <v>1145</v>
      </c>
      <c r="E730">
        <v>1367</v>
      </c>
      <c r="F730">
        <v>1367</v>
      </c>
      <c r="G730">
        <v>1145</v>
      </c>
      <c r="H730">
        <v>1920</v>
      </c>
      <c r="J730" t="s">
        <v>10</v>
      </c>
    </row>
    <row r="731" spans="1:10" hidden="1" x14ac:dyDescent="0.3">
      <c r="A731" t="s">
        <v>1335</v>
      </c>
      <c r="B731" t="s">
        <v>1336</v>
      </c>
      <c r="C731" s="1">
        <f t="shared" si="11"/>
        <v>4470.588235294118</v>
      </c>
      <c r="D731">
        <v>3800</v>
      </c>
      <c r="E731">
        <v>4539</v>
      </c>
      <c r="F731">
        <v>4539</v>
      </c>
      <c r="G731">
        <v>3800</v>
      </c>
      <c r="H731">
        <v>6375</v>
      </c>
      <c r="J731" t="s">
        <v>10</v>
      </c>
    </row>
    <row r="732" spans="1:10" hidden="1" x14ac:dyDescent="0.3">
      <c r="A732" t="s">
        <v>1337</v>
      </c>
      <c r="B732" t="s">
        <v>1338</v>
      </c>
      <c r="C732" s="1">
        <f t="shared" si="11"/>
        <v>4470.588235294118</v>
      </c>
      <c r="D732">
        <v>3800</v>
      </c>
      <c r="E732">
        <v>4539</v>
      </c>
      <c r="F732">
        <v>4539</v>
      </c>
      <c r="G732">
        <v>3800</v>
      </c>
      <c r="H732">
        <v>6375</v>
      </c>
      <c r="J732" t="s">
        <v>10</v>
      </c>
    </row>
    <row r="733" spans="1:10" hidden="1" x14ac:dyDescent="0.3">
      <c r="A733" t="s">
        <v>1339</v>
      </c>
      <c r="B733" t="s">
        <v>1320</v>
      </c>
      <c r="C733" s="1">
        <f t="shared" si="11"/>
        <v>2076.4705882352941</v>
      </c>
      <c r="D733">
        <v>1765</v>
      </c>
      <c r="E733">
        <v>2109</v>
      </c>
      <c r="F733">
        <v>2109</v>
      </c>
      <c r="G733">
        <v>1765</v>
      </c>
      <c r="H733">
        <v>2965</v>
      </c>
      <c r="J733" t="s">
        <v>10</v>
      </c>
    </row>
    <row r="734" spans="1:10" hidden="1" x14ac:dyDescent="0.3">
      <c r="A734" t="s">
        <v>1340</v>
      </c>
      <c r="B734" t="s">
        <v>1341</v>
      </c>
      <c r="C734" s="1">
        <f t="shared" si="11"/>
        <v>1711.7647058823529</v>
      </c>
      <c r="D734">
        <v>1455</v>
      </c>
      <c r="E734">
        <v>1738</v>
      </c>
      <c r="F734">
        <v>1738</v>
      </c>
      <c r="G734">
        <v>1455</v>
      </c>
      <c r="H734">
        <v>2440</v>
      </c>
      <c r="J734" t="s">
        <v>10</v>
      </c>
    </row>
    <row r="735" spans="1:10" hidden="1" x14ac:dyDescent="0.3">
      <c r="A735" t="s">
        <v>1342</v>
      </c>
      <c r="B735" t="s">
        <v>1343</v>
      </c>
      <c r="C735" s="1">
        <f t="shared" si="11"/>
        <v>1552.9411764705883</v>
      </c>
      <c r="D735">
        <v>1320</v>
      </c>
      <c r="E735">
        <v>1577</v>
      </c>
      <c r="F735">
        <v>1577</v>
      </c>
      <c r="G735">
        <v>1320</v>
      </c>
      <c r="H735">
        <v>2215</v>
      </c>
      <c r="J735" t="s">
        <v>10</v>
      </c>
    </row>
    <row r="736" spans="1:10" hidden="1" x14ac:dyDescent="0.3">
      <c r="A736" t="s">
        <v>1344</v>
      </c>
      <c r="B736" t="s">
        <v>1345</v>
      </c>
      <c r="C736" s="1">
        <f t="shared" si="11"/>
        <v>1147.0588235294117</v>
      </c>
      <c r="D736">
        <v>975</v>
      </c>
      <c r="E736">
        <v>1164</v>
      </c>
      <c r="F736">
        <v>1164</v>
      </c>
      <c r="G736">
        <v>975</v>
      </c>
      <c r="H736">
        <v>1635</v>
      </c>
      <c r="J736" t="s">
        <v>10</v>
      </c>
    </row>
    <row r="737" spans="1:10" hidden="1" x14ac:dyDescent="0.3">
      <c r="A737" t="s">
        <v>1346</v>
      </c>
      <c r="B737" t="s">
        <v>1347</v>
      </c>
      <c r="C737" s="1">
        <f t="shared" si="11"/>
        <v>1670.5882352941178</v>
      </c>
      <c r="D737">
        <v>1420</v>
      </c>
      <c r="E737">
        <v>1696</v>
      </c>
      <c r="F737">
        <v>1696</v>
      </c>
      <c r="G737">
        <v>1420</v>
      </c>
      <c r="H737">
        <v>2380</v>
      </c>
      <c r="J737" t="s">
        <v>10</v>
      </c>
    </row>
    <row r="738" spans="1:10" hidden="1" x14ac:dyDescent="0.3">
      <c r="A738" t="s">
        <v>1348</v>
      </c>
      <c r="B738" t="s">
        <v>1349</v>
      </c>
      <c r="C738" s="1">
        <f t="shared" si="11"/>
        <v>1670.5882352941178</v>
      </c>
      <c r="D738">
        <v>1420</v>
      </c>
      <c r="E738">
        <v>1696</v>
      </c>
      <c r="F738">
        <v>1696</v>
      </c>
      <c r="G738">
        <v>1420</v>
      </c>
      <c r="H738">
        <v>2380</v>
      </c>
      <c r="J738" t="s">
        <v>10</v>
      </c>
    </row>
    <row r="739" spans="1:10" hidden="1" x14ac:dyDescent="0.3">
      <c r="A739" t="s">
        <v>1350</v>
      </c>
      <c r="B739" t="s">
        <v>1351</v>
      </c>
      <c r="C739" s="1">
        <f t="shared" si="11"/>
        <v>2076.4705882352941</v>
      </c>
      <c r="D739">
        <v>1765</v>
      </c>
      <c r="E739">
        <v>2109</v>
      </c>
      <c r="F739">
        <v>2109</v>
      </c>
      <c r="G739">
        <v>1765</v>
      </c>
      <c r="H739">
        <v>2965</v>
      </c>
      <c r="J739" t="s">
        <v>10</v>
      </c>
    </row>
    <row r="740" spans="1:10" hidden="1" x14ac:dyDescent="0.3">
      <c r="A740" t="s">
        <v>1352</v>
      </c>
      <c r="B740" t="s">
        <v>1353</v>
      </c>
      <c r="C740" s="1">
        <f t="shared" si="11"/>
        <v>2923.5294117647059</v>
      </c>
      <c r="D740">
        <v>2485</v>
      </c>
      <c r="E740">
        <v>2968</v>
      </c>
      <c r="F740">
        <v>2968</v>
      </c>
      <c r="G740">
        <v>2485</v>
      </c>
      <c r="H740">
        <v>4170</v>
      </c>
      <c r="J740" t="s">
        <v>10</v>
      </c>
    </row>
    <row r="741" spans="1:10" hidden="1" x14ac:dyDescent="0.3">
      <c r="A741" t="s">
        <v>1354</v>
      </c>
      <c r="B741" t="s">
        <v>1355</v>
      </c>
      <c r="C741" s="1">
        <f t="shared" si="11"/>
        <v>2923.5294117647059</v>
      </c>
      <c r="D741">
        <v>2485</v>
      </c>
      <c r="E741">
        <v>2968</v>
      </c>
      <c r="F741">
        <v>2968</v>
      </c>
      <c r="G741">
        <v>2485</v>
      </c>
      <c r="H741">
        <v>4170</v>
      </c>
      <c r="J741" t="s">
        <v>10</v>
      </c>
    </row>
    <row r="742" spans="1:10" hidden="1" x14ac:dyDescent="0.3">
      <c r="A742" t="s">
        <v>1356</v>
      </c>
      <c r="B742" t="s">
        <v>1357</v>
      </c>
      <c r="C742" s="1">
        <f t="shared" si="11"/>
        <v>1147.0588235294117</v>
      </c>
      <c r="D742">
        <v>975</v>
      </c>
      <c r="E742">
        <v>1164</v>
      </c>
      <c r="F742">
        <v>1164</v>
      </c>
      <c r="G742">
        <v>975</v>
      </c>
      <c r="H742">
        <v>1635</v>
      </c>
      <c r="J742" t="s">
        <v>10</v>
      </c>
    </row>
    <row r="743" spans="1:10" hidden="1" x14ac:dyDescent="0.3">
      <c r="A743" t="s">
        <v>1358</v>
      </c>
      <c r="B743" t="s">
        <v>1359</v>
      </c>
      <c r="C743" s="1">
        <f t="shared" si="11"/>
        <v>3423.5294117647059</v>
      </c>
      <c r="D743">
        <v>2910</v>
      </c>
      <c r="E743">
        <v>3476</v>
      </c>
      <c r="F743">
        <v>3476</v>
      </c>
      <c r="G743">
        <v>2910</v>
      </c>
      <c r="H743">
        <v>4885</v>
      </c>
      <c r="J743" t="s">
        <v>10</v>
      </c>
    </row>
    <row r="744" spans="1:10" hidden="1" x14ac:dyDescent="0.3">
      <c r="A744" t="s">
        <v>1360</v>
      </c>
      <c r="B744" t="s">
        <v>1361</v>
      </c>
      <c r="C744" s="1">
        <f t="shared" si="11"/>
        <v>1570.5882352941178</v>
      </c>
      <c r="D744">
        <v>1335</v>
      </c>
      <c r="E744">
        <v>1595</v>
      </c>
      <c r="F744">
        <v>1595</v>
      </c>
      <c r="G744">
        <v>1335</v>
      </c>
      <c r="H744">
        <v>2240</v>
      </c>
      <c r="J744" t="s">
        <v>10</v>
      </c>
    </row>
    <row r="745" spans="1:10" hidden="1" x14ac:dyDescent="0.3">
      <c r="A745" t="s">
        <v>1362</v>
      </c>
      <c r="B745" t="s">
        <v>1363</v>
      </c>
      <c r="C745" s="1">
        <f t="shared" si="11"/>
        <v>1911.7647058823529</v>
      </c>
      <c r="D745">
        <v>1625</v>
      </c>
      <c r="E745">
        <v>1941</v>
      </c>
      <c r="F745">
        <v>1941</v>
      </c>
      <c r="G745">
        <v>1625</v>
      </c>
      <c r="H745">
        <v>2725</v>
      </c>
      <c r="J745" t="s">
        <v>10</v>
      </c>
    </row>
    <row r="746" spans="1:10" hidden="1" x14ac:dyDescent="0.3">
      <c r="A746" t="s">
        <v>1364</v>
      </c>
      <c r="B746" t="s">
        <v>1365</v>
      </c>
      <c r="C746" s="1">
        <f t="shared" si="11"/>
        <v>2117.6470588235293</v>
      </c>
      <c r="D746">
        <v>1800</v>
      </c>
      <c r="E746">
        <v>2150</v>
      </c>
      <c r="F746">
        <v>2150</v>
      </c>
      <c r="G746">
        <v>1800</v>
      </c>
      <c r="H746">
        <v>3020</v>
      </c>
      <c r="J746" t="s">
        <v>10</v>
      </c>
    </row>
    <row r="747" spans="1:10" hidden="1" x14ac:dyDescent="0.3">
      <c r="A747" t="s">
        <v>1366</v>
      </c>
      <c r="B747" t="s">
        <v>1367</v>
      </c>
      <c r="C747" s="1">
        <f t="shared" si="11"/>
        <v>1770.5882352941178</v>
      </c>
      <c r="D747">
        <v>1505</v>
      </c>
      <c r="E747">
        <v>1798</v>
      </c>
      <c r="F747">
        <v>1798</v>
      </c>
      <c r="G747">
        <v>1505</v>
      </c>
      <c r="H747">
        <v>2525</v>
      </c>
      <c r="J747" t="s">
        <v>10</v>
      </c>
    </row>
    <row r="748" spans="1:10" hidden="1" x14ac:dyDescent="0.3">
      <c r="A748" t="s">
        <v>1368</v>
      </c>
      <c r="B748" t="s">
        <v>1369</v>
      </c>
      <c r="C748" s="1">
        <f t="shared" si="11"/>
        <v>2923.5294117647059</v>
      </c>
      <c r="D748">
        <v>2485</v>
      </c>
      <c r="E748">
        <v>2968</v>
      </c>
      <c r="F748">
        <v>2968</v>
      </c>
      <c r="G748">
        <v>2485</v>
      </c>
      <c r="H748">
        <v>4170</v>
      </c>
      <c r="J748" t="s">
        <v>10</v>
      </c>
    </row>
    <row r="749" spans="1:10" hidden="1" x14ac:dyDescent="0.3">
      <c r="A749" t="s">
        <v>1370</v>
      </c>
      <c r="B749" t="s">
        <v>1371</v>
      </c>
      <c r="C749" s="1">
        <f t="shared" si="11"/>
        <v>1347.0588235294117</v>
      </c>
      <c r="D749">
        <v>1145</v>
      </c>
      <c r="E749">
        <v>1367</v>
      </c>
      <c r="F749">
        <v>1367</v>
      </c>
      <c r="G749">
        <v>1145</v>
      </c>
      <c r="H749">
        <v>1920</v>
      </c>
      <c r="J749" t="s">
        <v>10</v>
      </c>
    </row>
    <row r="750" spans="1:10" hidden="1" x14ac:dyDescent="0.3">
      <c r="A750" t="s">
        <v>1372</v>
      </c>
      <c r="B750" t="s">
        <v>1365</v>
      </c>
      <c r="C750" s="1">
        <f t="shared" si="11"/>
        <v>2076.4705882352941</v>
      </c>
      <c r="D750">
        <v>1765</v>
      </c>
      <c r="E750">
        <v>2109</v>
      </c>
      <c r="F750">
        <v>2109</v>
      </c>
      <c r="G750">
        <v>1765</v>
      </c>
      <c r="H750">
        <v>2965</v>
      </c>
      <c r="J750" t="s">
        <v>10</v>
      </c>
    </row>
    <row r="751" spans="1:10" hidden="1" x14ac:dyDescent="0.3">
      <c r="A751" t="s">
        <v>1373</v>
      </c>
      <c r="B751" t="s">
        <v>1374</v>
      </c>
      <c r="C751" s="1">
        <f t="shared" si="11"/>
        <v>3094.1176470588234</v>
      </c>
      <c r="D751">
        <v>2630</v>
      </c>
      <c r="E751">
        <v>3141</v>
      </c>
      <c r="F751">
        <v>3141</v>
      </c>
      <c r="G751">
        <v>2630</v>
      </c>
      <c r="H751">
        <v>4410</v>
      </c>
      <c r="J751" t="s">
        <v>10</v>
      </c>
    </row>
    <row r="752" spans="1:10" hidden="1" x14ac:dyDescent="0.3">
      <c r="A752" t="s">
        <v>1375</v>
      </c>
      <c r="B752" t="s">
        <v>1376</v>
      </c>
      <c r="C752" s="1">
        <f t="shared" si="11"/>
        <v>2682.3529411764707</v>
      </c>
      <c r="D752">
        <v>2280</v>
      </c>
      <c r="E752">
        <v>2723</v>
      </c>
      <c r="F752">
        <v>2723</v>
      </c>
      <c r="G752">
        <v>2280</v>
      </c>
      <c r="H752">
        <v>3830</v>
      </c>
      <c r="J752" t="s">
        <v>10</v>
      </c>
    </row>
    <row r="753" spans="1:10" hidden="1" x14ac:dyDescent="0.3">
      <c r="A753" t="s">
        <v>1377</v>
      </c>
      <c r="B753" t="s">
        <v>1378</v>
      </c>
      <c r="C753" s="1">
        <f t="shared" si="11"/>
        <v>5500</v>
      </c>
      <c r="D753">
        <v>4675</v>
      </c>
      <c r="E753">
        <v>4675</v>
      </c>
      <c r="F753">
        <v>4675</v>
      </c>
      <c r="G753">
        <v>4675</v>
      </c>
      <c r="H753">
        <v>8950</v>
      </c>
      <c r="J753" t="s">
        <v>10</v>
      </c>
    </row>
    <row r="754" spans="1:10" hidden="1" x14ac:dyDescent="0.3">
      <c r="A754" t="s">
        <v>1379</v>
      </c>
      <c r="B754" t="s">
        <v>1380</v>
      </c>
      <c r="C754" s="1">
        <f t="shared" si="11"/>
        <v>2682.3529411764707</v>
      </c>
      <c r="D754">
        <v>2280</v>
      </c>
      <c r="E754">
        <v>2723</v>
      </c>
      <c r="F754">
        <v>2723</v>
      </c>
      <c r="G754">
        <v>2280</v>
      </c>
      <c r="H754">
        <v>3830</v>
      </c>
      <c r="J754" t="s">
        <v>10</v>
      </c>
    </row>
    <row r="755" spans="1:10" hidden="1" x14ac:dyDescent="0.3">
      <c r="A755" t="s">
        <v>1381</v>
      </c>
      <c r="B755" t="s">
        <v>1382</v>
      </c>
      <c r="C755" s="1">
        <f t="shared" si="11"/>
        <v>1670.5882352941178</v>
      </c>
      <c r="D755">
        <v>1420</v>
      </c>
      <c r="E755">
        <v>1696</v>
      </c>
      <c r="F755">
        <v>1696</v>
      </c>
      <c r="G755">
        <v>1420</v>
      </c>
      <c r="H755">
        <v>2380</v>
      </c>
      <c r="J755" t="s">
        <v>10</v>
      </c>
    </row>
    <row r="756" spans="1:10" hidden="1" x14ac:dyDescent="0.3">
      <c r="A756" t="s">
        <v>1383</v>
      </c>
      <c r="B756" t="s">
        <v>1384</v>
      </c>
      <c r="C756" s="1">
        <f t="shared" si="11"/>
        <v>1911.7647058823529</v>
      </c>
      <c r="D756">
        <v>1625</v>
      </c>
      <c r="E756">
        <v>1941</v>
      </c>
      <c r="F756">
        <v>1941</v>
      </c>
      <c r="G756">
        <v>1625</v>
      </c>
      <c r="H756">
        <v>2725</v>
      </c>
      <c r="J756" t="s">
        <v>10</v>
      </c>
    </row>
    <row r="757" spans="1:10" hidden="1" x14ac:dyDescent="0.3">
      <c r="A757" t="s">
        <v>1385</v>
      </c>
      <c r="B757" t="s">
        <v>1386</v>
      </c>
      <c r="C757" s="1">
        <f t="shared" si="11"/>
        <v>2376.4705882352941</v>
      </c>
      <c r="D757">
        <v>2020</v>
      </c>
      <c r="E757">
        <v>2413</v>
      </c>
      <c r="F757">
        <v>2413</v>
      </c>
      <c r="G757">
        <v>2020</v>
      </c>
      <c r="H757">
        <v>3390</v>
      </c>
      <c r="J757" t="s">
        <v>10</v>
      </c>
    </row>
    <row r="758" spans="1:10" hidden="1" x14ac:dyDescent="0.3">
      <c r="A758" t="s">
        <v>1387</v>
      </c>
      <c r="B758" t="s">
        <v>1388</v>
      </c>
      <c r="C758" s="1">
        <f t="shared" si="11"/>
        <v>1347.0588235294117</v>
      </c>
      <c r="D758">
        <v>1145</v>
      </c>
      <c r="E758">
        <v>1367</v>
      </c>
      <c r="F758">
        <v>1367</v>
      </c>
      <c r="G758">
        <v>1145</v>
      </c>
      <c r="H758">
        <v>1920</v>
      </c>
      <c r="J758" t="s">
        <v>10</v>
      </c>
    </row>
    <row r="759" spans="1:10" hidden="1" x14ac:dyDescent="0.3">
      <c r="A759" t="s">
        <v>1389</v>
      </c>
      <c r="B759" t="s">
        <v>1390</v>
      </c>
      <c r="C759" s="1">
        <f t="shared" si="11"/>
        <v>1552.9411764705883</v>
      </c>
      <c r="D759">
        <v>1320</v>
      </c>
      <c r="E759">
        <v>1577</v>
      </c>
      <c r="F759">
        <v>1577</v>
      </c>
      <c r="G759">
        <v>1320</v>
      </c>
      <c r="H759">
        <v>2215</v>
      </c>
      <c r="J759" t="s">
        <v>10</v>
      </c>
    </row>
    <row r="760" spans="1:10" hidden="1" x14ac:dyDescent="0.3">
      <c r="A760" t="s">
        <v>1391</v>
      </c>
      <c r="B760" t="s">
        <v>1392</v>
      </c>
      <c r="C760" s="1">
        <f t="shared" si="11"/>
        <v>3694.1176470588234</v>
      </c>
      <c r="D760">
        <v>3140</v>
      </c>
      <c r="E760">
        <v>3751</v>
      </c>
      <c r="F760">
        <v>3751</v>
      </c>
      <c r="G760">
        <v>3140</v>
      </c>
      <c r="H760">
        <v>5275</v>
      </c>
      <c r="J760" t="s">
        <v>10</v>
      </c>
    </row>
    <row r="761" spans="1:10" hidden="1" x14ac:dyDescent="0.3">
      <c r="A761" t="s">
        <v>1393</v>
      </c>
      <c r="B761" t="s">
        <v>1226</v>
      </c>
      <c r="C761" s="1">
        <f t="shared" si="11"/>
        <v>1423.5294117647059</v>
      </c>
      <c r="D761">
        <v>1210</v>
      </c>
      <c r="E761">
        <v>1446</v>
      </c>
      <c r="F761">
        <v>1446</v>
      </c>
      <c r="G761">
        <v>1210</v>
      </c>
      <c r="H761">
        <v>2031</v>
      </c>
      <c r="J761" t="s">
        <v>10</v>
      </c>
    </row>
    <row r="762" spans="1:10" hidden="1" x14ac:dyDescent="0.3">
      <c r="A762" t="s">
        <v>1394</v>
      </c>
      <c r="B762" t="s">
        <v>1226</v>
      </c>
      <c r="C762" s="1">
        <f t="shared" si="11"/>
        <v>1305.8823529411766</v>
      </c>
      <c r="D762">
        <v>1110</v>
      </c>
      <c r="E762">
        <v>1326</v>
      </c>
      <c r="F762">
        <v>1326</v>
      </c>
      <c r="G762">
        <v>1110</v>
      </c>
      <c r="H762">
        <v>1863</v>
      </c>
      <c r="J762" t="s">
        <v>10</v>
      </c>
    </row>
    <row r="763" spans="1:10" hidden="1" x14ac:dyDescent="0.3">
      <c r="A763" t="s">
        <v>1395</v>
      </c>
      <c r="B763" t="s">
        <v>1396</v>
      </c>
      <c r="C763" s="1">
        <f t="shared" si="11"/>
        <v>1200</v>
      </c>
      <c r="D763">
        <v>1020</v>
      </c>
      <c r="E763">
        <v>1218</v>
      </c>
      <c r="F763">
        <v>1218</v>
      </c>
      <c r="G763">
        <v>1020</v>
      </c>
      <c r="H763">
        <v>1710</v>
      </c>
      <c r="J763" t="s">
        <v>10</v>
      </c>
    </row>
    <row r="764" spans="1:10" hidden="1" x14ac:dyDescent="0.3">
      <c r="A764" t="s">
        <v>1397</v>
      </c>
      <c r="B764" t="s">
        <v>1398</v>
      </c>
      <c r="C764" s="1">
        <f t="shared" si="11"/>
        <v>1705.8823529411766</v>
      </c>
      <c r="D764">
        <v>1450</v>
      </c>
      <c r="E764">
        <v>1732</v>
      </c>
      <c r="F764">
        <v>1732</v>
      </c>
      <c r="G764">
        <v>1450</v>
      </c>
      <c r="H764">
        <v>2433</v>
      </c>
      <c r="J764" t="s">
        <v>10</v>
      </c>
    </row>
    <row r="765" spans="1:10" hidden="1" x14ac:dyDescent="0.3">
      <c r="A765" t="s">
        <v>1399</v>
      </c>
      <c r="B765" t="s">
        <v>1400</v>
      </c>
      <c r="C765" s="1">
        <f t="shared" si="11"/>
        <v>3694.1176470588234</v>
      </c>
      <c r="D765">
        <v>3140</v>
      </c>
      <c r="E765">
        <v>3751</v>
      </c>
      <c r="F765">
        <v>3751</v>
      </c>
      <c r="G765">
        <v>3140</v>
      </c>
      <c r="H765">
        <v>5275</v>
      </c>
      <c r="J765" t="s">
        <v>10</v>
      </c>
    </row>
    <row r="766" spans="1:10" hidden="1" x14ac:dyDescent="0.3">
      <c r="A766" t="s">
        <v>1401</v>
      </c>
      <c r="B766" t="s">
        <v>1402</v>
      </c>
      <c r="C766" s="1">
        <f t="shared" si="11"/>
        <v>1711.7647058823529</v>
      </c>
      <c r="D766">
        <v>1455</v>
      </c>
      <c r="E766">
        <v>1738</v>
      </c>
      <c r="F766">
        <v>1738</v>
      </c>
      <c r="G766">
        <v>1455</v>
      </c>
      <c r="H766">
        <v>2440</v>
      </c>
      <c r="J766" t="s">
        <v>10</v>
      </c>
    </row>
    <row r="767" spans="1:10" hidden="1" x14ac:dyDescent="0.3">
      <c r="A767" t="s">
        <v>1403</v>
      </c>
      <c r="B767" t="s">
        <v>1404</v>
      </c>
      <c r="C767" s="1">
        <f t="shared" si="11"/>
        <v>1711.7647058823529</v>
      </c>
      <c r="D767">
        <v>1455</v>
      </c>
      <c r="E767">
        <v>1738</v>
      </c>
      <c r="F767">
        <v>1738</v>
      </c>
      <c r="G767">
        <v>1455</v>
      </c>
      <c r="H767">
        <v>2440</v>
      </c>
      <c r="J767" t="s">
        <v>10</v>
      </c>
    </row>
    <row r="768" spans="1:10" hidden="1" x14ac:dyDescent="0.3">
      <c r="A768" t="s">
        <v>1405</v>
      </c>
      <c r="B768" t="s">
        <v>1406</v>
      </c>
      <c r="C768" s="1">
        <f t="shared" si="11"/>
        <v>2376.4705882352941</v>
      </c>
      <c r="D768">
        <v>2020</v>
      </c>
      <c r="E768">
        <v>2413</v>
      </c>
      <c r="F768">
        <v>2413</v>
      </c>
      <c r="G768">
        <v>2020</v>
      </c>
      <c r="H768">
        <v>3390</v>
      </c>
      <c r="J768" t="s">
        <v>10</v>
      </c>
    </row>
    <row r="769" spans="1:10" hidden="1" x14ac:dyDescent="0.3">
      <c r="A769" t="s">
        <v>1407</v>
      </c>
      <c r="B769" t="s">
        <v>1382</v>
      </c>
      <c r="C769" s="1">
        <f t="shared" si="11"/>
        <v>1670.5882352941178</v>
      </c>
      <c r="D769">
        <v>1420</v>
      </c>
      <c r="E769">
        <v>1696</v>
      </c>
      <c r="F769">
        <v>1696</v>
      </c>
      <c r="G769">
        <v>1420</v>
      </c>
      <c r="H769">
        <v>2380</v>
      </c>
      <c r="J769" t="s">
        <v>10</v>
      </c>
    </row>
    <row r="770" spans="1:10" hidden="1" x14ac:dyDescent="0.3">
      <c r="A770" t="s">
        <v>1408</v>
      </c>
      <c r="B770" t="s">
        <v>1382</v>
      </c>
      <c r="C770" s="1">
        <f t="shared" ref="C770:C833" si="12">D770/0.85</f>
        <v>1670.5882352941178</v>
      </c>
      <c r="D770">
        <v>1420</v>
      </c>
      <c r="E770">
        <v>1696</v>
      </c>
      <c r="F770">
        <v>1696</v>
      </c>
      <c r="G770">
        <v>1420</v>
      </c>
      <c r="H770">
        <v>2380</v>
      </c>
      <c r="J770" t="s">
        <v>10</v>
      </c>
    </row>
    <row r="771" spans="1:10" hidden="1" x14ac:dyDescent="0.3">
      <c r="A771" t="s">
        <v>1409</v>
      </c>
      <c r="B771" t="s">
        <v>1410</v>
      </c>
      <c r="C771" s="1">
        <f t="shared" si="12"/>
        <v>1088.2352941176471</v>
      </c>
      <c r="D771">
        <v>925</v>
      </c>
      <c r="E771">
        <v>1104</v>
      </c>
      <c r="F771">
        <v>1104</v>
      </c>
      <c r="G771">
        <v>925</v>
      </c>
      <c r="H771">
        <v>1550</v>
      </c>
      <c r="J771" t="s">
        <v>10</v>
      </c>
    </row>
    <row r="772" spans="1:10" hidden="1" x14ac:dyDescent="0.3">
      <c r="A772" t="s">
        <v>1411</v>
      </c>
      <c r="B772" t="s">
        <v>1412</v>
      </c>
      <c r="C772" s="1">
        <f t="shared" si="12"/>
        <v>1670.5882352941178</v>
      </c>
      <c r="D772">
        <v>1420</v>
      </c>
      <c r="E772">
        <v>1696</v>
      </c>
      <c r="F772">
        <v>1696</v>
      </c>
      <c r="G772">
        <v>1420</v>
      </c>
      <c r="H772">
        <v>2380</v>
      </c>
      <c r="J772" t="s">
        <v>10</v>
      </c>
    </row>
    <row r="773" spans="1:10" hidden="1" x14ac:dyDescent="0.3">
      <c r="A773" t="s">
        <v>1413</v>
      </c>
      <c r="B773" t="s">
        <v>1414</v>
      </c>
      <c r="C773" s="1">
        <f t="shared" si="12"/>
        <v>1911.7647058823529</v>
      </c>
      <c r="D773">
        <v>1625</v>
      </c>
      <c r="E773">
        <v>1941</v>
      </c>
      <c r="F773">
        <v>1941</v>
      </c>
      <c r="G773">
        <v>1625</v>
      </c>
      <c r="H773">
        <v>2725</v>
      </c>
      <c r="J773" t="s">
        <v>10</v>
      </c>
    </row>
    <row r="774" spans="1:10" hidden="1" x14ac:dyDescent="0.3">
      <c r="A774" t="s">
        <v>1415</v>
      </c>
      <c r="B774" t="s">
        <v>1416</v>
      </c>
      <c r="C774" s="1">
        <f t="shared" si="12"/>
        <v>4470.588235294118</v>
      </c>
      <c r="D774">
        <v>3800</v>
      </c>
      <c r="E774">
        <v>4539</v>
      </c>
      <c r="F774">
        <v>4539</v>
      </c>
      <c r="G774">
        <v>3800</v>
      </c>
      <c r="H774">
        <v>6375</v>
      </c>
      <c r="J774" t="s">
        <v>10</v>
      </c>
    </row>
    <row r="775" spans="1:10" hidden="1" x14ac:dyDescent="0.3">
      <c r="A775" t="s">
        <v>1417</v>
      </c>
      <c r="B775" t="s">
        <v>1351</v>
      </c>
      <c r="C775" s="1">
        <f t="shared" si="12"/>
        <v>2117.6470588235293</v>
      </c>
      <c r="D775">
        <v>1800</v>
      </c>
      <c r="E775">
        <v>2150</v>
      </c>
      <c r="F775">
        <v>2150</v>
      </c>
      <c r="G775">
        <v>1800</v>
      </c>
      <c r="H775">
        <v>3020</v>
      </c>
      <c r="J775" t="s">
        <v>10</v>
      </c>
    </row>
    <row r="776" spans="1:10" hidden="1" x14ac:dyDescent="0.3">
      <c r="A776" t="s">
        <v>1418</v>
      </c>
      <c r="B776" t="s">
        <v>1419</v>
      </c>
      <c r="C776" s="1">
        <f t="shared" si="12"/>
        <v>1770.5882352941178</v>
      </c>
      <c r="D776">
        <v>1505</v>
      </c>
      <c r="E776">
        <v>1798</v>
      </c>
      <c r="F776">
        <v>1798</v>
      </c>
      <c r="G776">
        <v>1505</v>
      </c>
      <c r="H776">
        <v>2525</v>
      </c>
      <c r="J776" t="s">
        <v>10</v>
      </c>
    </row>
    <row r="777" spans="1:10" hidden="1" x14ac:dyDescent="0.3">
      <c r="A777" t="s">
        <v>1420</v>
      </c>
      <c r="B777" t="s">
        <v>1421</v>
      </c>
      <c r="C777" s="1">
        <f t="shared" si="12"/>
        <v>1870.5882352941178</v>
      </c>
      <c r="D777">
        <v>1590</v>
      </c>
      <c r="E777">
        <v>1899</v>
      </c>
      <c r="F777">
        <v>1899</v>
      </c>
      <c r="G777">
        <v>1590</v>
      </c>
      <c r="H777">
        <v>2670</v>
      </c>
      <c r="J777" t="s">
        <v>10</v>
      </c>
    </row>
    <row r="778" spans="1:10" hidden="1" x14ac:dyDescent="0.3">
      <c r="A778" t="s">
        <v>1422</v>
      </c>
      <c r="B778" t="s">
        <v>1423</v>
      </c>
      <c r="C778" s="1">
        <f t="shared" si="12"/>
        <v>811.76470588235293</v>
      </c>
      <c r="D778">
        <v>690</v>
      </c>
      <c r="E778">
        <v>824</v>
      </c>
      <c r="F778">
        <v>824</v>
      </c>
      <c r="G778">
        <v>690</v>
      </c>
      <c r="H778">
        <v>1160</v>
      </c>
      <c r="J778" t="s">
        <v>10</v>
      </c>
    </row>
    <row r="779" spans="1:10" hidden="1" x14ac:dyDescent="0.3">
      <c r="A779" t="s">
        <v>1424</v>
      </c>
      <c r="B779" t="s">
        <v>1425</v>
      </c>
      <c r="C779" s="1">
        <f t="shared" si="12"/>
        <v>888.23529411764707</v>
      </c>
      <c r="D779">
        <v>755</v>
      </c>
      <c r="E779">
        <v>902</v>
      </c>
      <c r="F779">
        <v>902</v>
      </c>
      <c r="G779">
        <v>755</v>
      </c>
      <c r="H779">
        <v>1265</v>
      </c>
      <c r="J779" t="s">
        <v>10</v>
      </c>
    </row>
    <row r="780" spans="1:10" hidden="1" x14ac:dyDescent="0.3">
      <c r="A780" t="s">
        <v>1426</v>
      </c>
      <c r="B780" t="s">
        <v>1427</v>
      </c>
      <c r="C780" s="1">
        <f t="shared" si="12"/>
        <v>1311.7647058823529</v>
      </c>
      <c r="D780">
        <v>1115</v>
      </c>
      <c r="E780">
        <v>1332</v>
      </c>
      <c r="F780">
        <v>1332</v>
      </c>
      <c r="G780">
        <v>1115</v>
      </c>
      <c r="H780">
        <v>1870</v>
      </c>
      <c r="J780" t="s">
        <v>10</v>
      </c>
    </row>
    <row r="781" spans="1:10" hidden="1" x14ac:dyDescent="0.3">
      <c r="A781" t="s">
        <v>1428</v>
      </c>
      <c r="B781" t="s">
        <v>1429</v>
      </c>
      <c r="C781" s="1">
        <f t="shared" si="12"/>
        <v>2005.8823529411766</v>
      </c>
      <c r="D781">
        <v>1705</v>
      </c>
      <c r="E781">
        <v>2037</v>
      </c>
      <c r="F781">
        <v>2037</v>
      </c>
      <c r="G781">
        <v>1705</v>
      </c>
      <c r="H781">
        <v>2860</v>
      </c>
      <c r="J781" t="s">
        <v>10</v>
      </c>
    </row>
    <row r="782" spans="1:10" hidden="1" x14ac:dyDescent="0.3">
      <c r="A782" t="s">
        <v>1430</v>
      </c>
      <c r="B782" t="s">
        <v>1431</v>
      </c>
      <c r="C782" s="1">
        <f t="shared" si="12"/>
        <v>1570.5882352941178</v>
      </c>
      <c r="D782">
        <v>1335</v>
      </c>
      <c r="E782">
        <v>1595</v>
      </c>
      <c r="F782">
        <v>1595</v>
      </c>
      <c r="G782">
        <v>1335</v>
      </c>
      <c r="H782">
        <v>2240</v>
      </c>
      <c r="J782" t="s">
        <v>10</v>
      </c>
    </row>
    <row r="783" spans="1:10" hidden="1" x14ac:dyDescent="0.3">
      <c r="A783" t="s">
        <v>1432</v>
      </c>
      <c r="B783" t="s">
        <v>1433</v>
      </c>
      <c r="C783" s="1">
        <f t="shared" si="12"/>
        <v>941.17647058823536</v>
      </c>
      <c r="D783">
        <v>800</v>
      </c>
      <c r="E783">
        <v>955</v>
      </c>
      <c r="F783">
        <v>955</v>
      </c>
      <c r="G783">
        <v>800</v>
      </c>
      <c r="H783">
        <v>1340</v>
      </c>
      <c r="J783" t="s">
        <v>10</v>
      </c>
    </row>
    <row r="784" spans="1:10" hidden="1" x14ac:dyDescent="0.3">
      <c r="A784" t="s">
        <v>1434</v>
      </c>
      <c r="B784" t="s">
        <v>1435</v>
      </c>
      <c r="C784" s="1">
        <f t="shared" si="12"/>
        <v>941.17647058823536</v>
      </c>
      <c r="D784">
        <v>800</v>
      </c>
      <c r="E784">
        <v>955</v>
      </c>
      <c r="F784">
        <v>955</v>
      </c>
      <c r="G784">
        <v>800</v>
      </c>
      <c r="H784">
        <v>1340</v>
      </c>
      <c r="J784" t="s">
        <v>10</v>
      </c>
    </row>
    <row r="785" spans="1:10" hidden="1" x14ac:dyDescent="0.3">
      <c r="A785" t="s">
        <v>1436</v>
      </c>
      <c r="B785" t="s">
        <v>1437</v>
      </c>
      <c r="C785" s="1">
        <f t="shared" si="12"/>
        <v>941.17647058823536</v>
      </c>
      <c r="D785">
        <v>800</v>
      </c>
      <c r="E785">
        <v>955</v>
      </c>
      <c r="F785">
        <v>955</v>
      </c>
      <c r="G785">
        <v>800</v>
      </c>
      <c r="H785">
        <v>1340</v>
      </c>
      <c r="J785" t="s">
        <v>10</v>
      </c>
    </row>
    <row r="786" spans="1:10" hidden="1" x14ac:dyDescent="0.3">
      <c r="A786" t="s">
        <v>1438</v>
      </c>
      <c r="B786" t="s">
        <v>1439</v>
      </c>
      <c r="C786" s="1">
        <f t="shared" si="12"/>
        <v>441.1764705882353</v>
      </c>
      <c r="D786">
        <v>375</v>
      </c>
      <c r="E786">
        <v>448</v>
      </c>
      <c r="F786">
        <v>448</v>
      </c>
      <c r="G786">
        <v>375</v>
      </c>
      <c r="H786">
        <v>630</v>
      </c>
      <c r="J786" t="s">
        <v>10</v>
      </c>
    </row>
    <row r="787" spans="1:10" hidden="1" x14ac:dyDescent="0.3">
      <c r="A787" t="s">
        <v>1440</v>
      </c>
      <c r="B787" t="s">
        <v>1441</v>
      </c>
      <c r="C787" s="1">
        <f t="shared" si="12"/>
        <v>441.1764705882353</v>
      </c>
      <c r="D787">
        <v>375</v>
      </c>
      <c r="E787">
        <v>448</v>
      </c>
      <c r="F787">
        <v>448</v>
      </c>
      <c r="G787">
        <v>375</v>
      </c>
      <c r="H787">
        <v>630</v>
      </c>
      <c r="J787" t="s">
        <v>10</v>
      </c>
    </row>
    <row r="788" spans="1:10" hidden="1" x14ac:dyDescent="0.3">
      <c r="A788" t="s">
        <v>1442</v>
      </c>
      <c r="B788" t="s">
        <v>1443</v>
      </c>
      <c r="C788" s="1">
        <f t="shared" si="12"/>
        <v>441.1764705882353</v>
      </c>
      <c r="D788">
        <v>375</v>
      </c>
      <c r="E788">
        <v>448</v>
      </c>
      <c r="F788">
        <v>448</v>
      </c>
      <c r="G788">
        <v>375</v>
      </c>
      <c r="H788">
        <v>630</v>
      </c>
      <c r="J788" t="s">
        <v>10</v>
      </c>
    </row>
    <row r="789" spans="1:10" hidden="1" x14ac:dyDescent="0.3">
      <c r="A789" t="s">
        <v>1444</v>
      </c>
      <c r="B789" t="s">
        <v>1445</v>
      </c>
      <c r="C789" s="1">
        <f t="shared" si="12"/>
        <v>676.47058823529414</v>
      </c>
      <c r="D789">
        <v>575</v>
      </c>
      <c r="E789">
        <v>687</v>
      </c>
      <c r="F789">
        <v>687</v>
      </c>
      <c r="G789">
        <v>575</v>
      </c>
      <c r="H789">
        <v>965</v>
      </c>
      <c r="J789" t="s">
        <v>10</v>
      </c>
    </row>
    <row r="790" spans="1:10" hidden="1" x14ac:dyDescent="0.3">
      <c r="A790" t="s">
        <v>1446</v>
      </c>
      <c r="B790" t="s">
        <v>1447</v>
      </c>
      <c r="C790" s="1">
        <f t="shared" si="12"/>
        <v>676.47058823529414</v>
      </c>
      <c r="D790">
        <v>575</v>
      </c>
      <c r="E790">
        <v>687</v>
      </c>
      <c r="F790">
        <v>687</v>
      </c>
      <c r="G790">
        <v>575</v>
      </c>
      <c r="H790">
        <v>965</v>
      </c>
      <c r="J790" t="s">
        <v>10</v>
      </c>
    </row>
    <row r="791" spans="1:10" hidden="1" x14ac:dyDescent="0.3">
      <c r="A791" t="s">
        <v>1448</v>
      </c>
      <c r="B791" t="s">
        <v>1449</v>
      </c>
      <c r="C791" s="1">
        <f t="shared" si="12"/>
        <v>676.47058823529414</v>
      </c>
      <c r="D791">
        <v>575</v>
      </c>
      <c r="E791">
        <v>687</v>
      </c>
      <c r="F791">
        <v>687</v>
      </c>
      <c r="G791">
        <v>575</v>
      </c>
      <c r="H791">
        <v>965</v>
      </c>
      <c r="J791" t="s">
        <v>10</v>
      </c>
    </row>
    <row r="792" spans="1:10" hidden="1" x14ac:dyDescent="0.3">
      <c r="A792" t="s">
        <v>1450</v>
      </c>
      <c r="B792" t="s">
        <v>1451</v>
      </c>
      <c r="C792" s="1">
        <f t="shared" si="12"/>
        <v>19144.705882352941</v>
      </c>
      <c r="D792">
        <v>16273</v>
      </c>
      <c r="E792">
        <v>19437</v>
      </c>
      <c r="F792">
        <v>19437</v>
      </c>
      <c r="G792">
        <v>16273</v>
      </c>
      <c r="H792">
        <v>27305</v>
      </c>
      <c r="J792" t="s">
        <v>10</v>
      </c>
    </row>
    <row r="793" spans="1:10" hidden="1" x14ac:dyDescent="0.3">
      <c r="A793" t="s">
        <v>1452</v>
      </c>
      <c r="B793" t="s">
        <v>1453</v>
      </c>
      <c r="C793" s="1">
        <f t="shared" si="12"/>
        <v>4705.8823529411766</v>
      </c>
      <c r="D793">
        <v>4000</v>
      </c>
      <c r="E793">
        <v>4778</v>
      </c>
      <c r="F793">
        <v>4778</v>
      </c>
      <c r="G793">
        <v>4000</v>
      </c>
      <c r="H793">
        <v>6710</v>
      </c>
      <c r="J793" t="s">
        <v>10</v>
      </c>
    </row>
    <row r="794" spans="1:10" hidden="1" x14ac:dyDescent="0.3">
      <c r="A794" t="s">
        <v>1454</v>
      </c>
      <c r="B794" t="s">
        <v>1396</v>
      </c>
      <c r="C794" s="1">
        <f t="shared" si="12"/>
        <v>1200</v>
      </c>
      <c r="D794">
        <v>1020</v>
      </c>
      <c r="E794">
        <v>1218</v>
      </c>
      <c r="F794">
        <v>1218</v>
      </c>
      <c r="G794">
        <v>1020</v>
      </c>
      <c r="H794">
        <v>1710</v>
      </c>
      <c r="J794" t="s">
        <v>10</v>
      </c>
    </row>
    <row r="795" spans="1:10" hidden="1" x14ac:dyDescent="0.3">
      <c r="A795" t="s">
        <v>1455</v>
      </c>
      <c r="B795" t="s">
        <v>1456</v>
      </c>
      <c r="C795" s="1">
        <f t="shared" si="12"/>
        <v>2682.3529411764707</v>
      </c>
      <c r="D795">
        <v>2280</v>
      </c>
      <c r="E795">
        <v>2723</v>
      </c>
      <c r="F795">
        <v>2723</v>
      </c>
      <c r="G795">
        <v>2280</v>
      </c>
      <c r="H795">
        <v>3830</v>
      </c>
      <c r="J795" t="s">
        <v>10</v>
      </c>
    </row>
    <row r="796" spans="1:10" hidden="1" x14ac:dyDescent="0.3">
      <c r="A796" t="s">
        <v>1457</v>
      </c>
      <c r="B796" t="s">
        <v>1216</v>
      </c>
      <c r="C796" s="1">
        <f t="shared" si="12"/>
        <v>2182.3529411764707</v>
      </c>
      <c r="D796">
        <v>1855</v>
      </c>
      <c r="E796">
        <v>2215</v>
      </c>
      <c r="F796">
        <v>2215</v>
      </c>
      <c r="G796">
        <v>1855</v>
      </c>
      <c r="H796">
        <v>3110</v>
      </c>
      <c r="J796" t="s">
        <v>10</v>
      </c>
    </row>
    <row r="797" spans="1:10" hidden="1" x14ac:dyDescent="0.3">
      <c r="A797" t="s">
        <v>1458</v>
      </c>
      <c r="B797" t="s">
        <v>1459</v>
      </c>
      <c r="C797" s="1">
        <f t="shared" si="12"/>
        <v>3729.4117647058824</v>
      </c>
      <c r="D797">
        <v>3170</v>
      </c>
      <c r="E797">
        <v>3787</v>
      </c>
      <c r="F797">
        <v>3787</v>
      </c>
      <c r="G797">
        <v>3170</v>
      </c>
      <c r="H797">
        <v>5325</v>
      </c>
      <c r="J797" t="s">
        <v>10</v>
      </c>
    </row>
    <row r="798" spans="1:10" hidden="1" x14ac:dyDescent="0.3">
      <c r="A798" t="s">
        <v>1460</v>
      </c>
      <c r="B798" t="s">
        <v>1396</v>
      </c>
      <c r="C798" s="1">
        <f t="shared" si="12"/>
        <v>1200</v>
      </c>
      <c r="D798">
        <v>1020</v>
      </c>
      <c r="E798">
        <v>1218</v>
      </c>
      <c r="F798">
        <v>1218</v>
      </c>
      <c r="G798">
        <v>1020</v>
      </c>
      <c r="H798">
        <v>1710</v>
      </c>
      <c r="J798" t="s">
        <v>10</v>
      </c>
    </row>
    <row r="799" spans="1:10" hidden="1" x14ac:dyDescent="0.3">
      <c r="A799" t="s">
        <v>1461</v>
      </c>
      <c r="B799" t="s">
        <v>1462</v>
      </c>
      <c r="C799" s="1">
        <f t="shared" si="12"/>
        <v>2200</v>
      </c>
      <c r="D799">
        <v>1870</v>
      </c>
      <c r="E799">
        <v>2234</v>
      </c>
      <c r="F799">
        <v>2234</v>
      </c>
      <c r="G799">
        <v>1870</v>
      </c>
      <c r="H799">
        <v>3140</v>
      </c>
      <c r="J799" t="s">
        <v>10</v>
      </c>
    </row>
    <row r="800" spans="1:10" hidden="1" x14ac:dyDescent="0.3">
      <c r="A800" t="s">
        <v>1463</v>
      </c>
      <c r="B800" t="s">
        <v>303</v>
      </c>
      <c r="C800" s="1">
        <f t="shared" si="12"/>
        <v>1470.5882352941178</v>
      </c>
      <c r="D800">
        <v>1250</v>
      </c>
      <c r="E800">
        <v>1493</v>
      </c>
      <c r="F800">
        <v>1493</v>
      </c>
      <c r="G800">
        <v>1250</v>
      </c>
      <c r="H800">
        <v>2095</v>
      </c>
      <c r="J800" t="s">
        <v>10</v>
      </c>
    </row>
    <row r="801" spans="1:10" hidden="1" x14ac:dyDescent="0.3">
      <c r="A801" t="s">
        <v>1464</v>
      </c>
      <c r="B801" t="s">
        <v>295</v>
      </c>
      <c r="C801" s="1">
        <f t="shared" si="12"/>
        <v>1470.5882352941178</v>
      </c>
      <c r="D801">
        <v>1250</v>
      </c>
      <c r="E801">
        <v>1493</v>
      </c>
      <c r="F801">
        <v>1493</v>
      </c>
      <c r="G801">
        <v>1250</v>
      </c>
      <c r="H801">
        <v>2095</v>
      </c>
      <c r="J801" t="s">
        <v>10</v>
      </c>
    </row>
    <row r="802" spans="1:10" hidden="1" x14ac:dyDescent="0.3">
      <c r="A802" t="s">
        <v>1465</v>
      </c>
      <c r="B802" t="s">
        <v>297</v>
      </c>
      <c r="C802" s="1">
        <f t="shared" si="12"/>
        <v>1470.5882352941178</v>
      </c>
      <c r="D802">
        <v>1250</v>
      </c>
      <c r="E802">
        <v>1493</v>
      </c>
      <c r="F802">
        <v>1493</v>
      </c>
      <c r="G802">
        <v>1250</v>
      </c>
      <c r="H802">
        <v>2095</v>
      </c>
      <c r="J802" t="s">
        <v>10</v>
      </c>
    </row>
    <row r="803" spans="1:10" hidden="1" x14ac:dyDescent="0.3">
      <c r="A803" t="s">
        <v>1466</v>
      </c>
      <c r="B803" t="s">
        <v>299</v>
      </c>
      <c r="C803" s="1">
        <f t="shared" si="12"/>
        <v>1882.3529411764707</v>
      </c>
      <c r="D803">
        <v>1600</v>
      </c>
      <c r="E803">
        <v>1911</v>
      </c>
      <c r="F803">
        <v>1911</v>
      </c>
      <c r="G803">
        <v>1600</v>
      </c>
      <c r="H803">
        <v>2685</v>
      </c>
      <c r="J803" t="s">
        <v>10</v>
      </c>
    </row>
    <row r="804" spans="1:10" hidden="1" x14ac:dyDescent="0.3">
      <c r="A804" t="s">
        <v>1467</v>
      </c>
      <c r="B804" t="s">
        <v>237</v>
      </c>
      <c r="C804" s="1">
        <f t="shared" si="12"/>
        <v>1882.3529411764707</v>
      </c>
      <c r="D804">
        <v>1600</v>
      </c>
      <c r="E804">
        <v>1911</v>
      </c>
      <c r="F804">
        <v>1911</v>
      </c>
      <c r="G804">
        <v>1600</v>
      </c>
      <c r="H804">
        <v>2685</v>
      </c>
      <c r="J804" t="s">
        <v>10</v>
      </c>
    </row>
    <row r="805" spans="1:10" hidden="1" x14ac:dyDescent="0.3">
      <c r="A805" t="s">
        <v>1468</v>
      </c>
      <c r="B805" t="s">
        <v>301</v>
      </c>
      <c r="C805" s="1">
        <f t="shared" si="12"/>
        <v>1882.3529411764707</v>
      </c>
      <c r="D805">
        <v>1600</v>
      </c>
      <c r="E805">
        <v>1911</v>
      </c>
      <c r="F805">
        <v>1911</v>
      </c>
      <c r="G805">
        <v>1600</v>
      </c>
      <c r="H805">
        <v>2685</v>
      </c>
      <c r="J805" t="s">
        <v>10</v>
      </c>
    </row>
    <row r="806" spans="1:10" hidden="1" x14ac:dyDescent="0.3">
      <c r="A806" t="s">
        <v>1469</v>
      </c>
      <c r="B806" t="s">
        <v>1470</v>
      </c>
      <c r="C806" s="1">
        <f t="shared" si="12"/>
        <v>3329.4117647058824</v>
      </c>
      <c r="D806">
        <v>2830</v>
      </c>
      <c r="E806">
        <v>3380</v>
      </c>
      <c r="F806">
        <v>3380</v>
      </c>
      <c r="G806">
        <v>2830</v>
      </c>
      <c r="H806">
        <v>4750</v>
      </c>
      <c r="J806" t="s">
        <v>10</v>
      </c>
    </row>
    <row r="807" spans="1:10" hidden="1" x14ac:dyDescent="0.3">
      <c r="A807" t="s">
        <v>1471</v>
      </c>
      <c r="B807" t="s">
        <v>1472</v>
      </c>
      <c r="C807" s="1">
        <f t="shared" si="12"/>
        <v>2935.294117647059</v>
      </c>
      <c r="D807">
        <v>2495</v>
      </c>
      <c r="E807">
        <v>2980</v>
      </c>
      <c r="F807">
        <v>2980</v>
      </c>
      <c r="G807">
        <v>2495</v>
      </c>
      <c r="H807">
        <v>4185</v>
      </c>
      <c r="J807" t="s">
        <v>10</v>
      </c>
    </row>
    <row r="808" spans="1:10" hidden="1" x14ac:dyDescent="0.3">
      <c r="A808" t="s">
        <v>1473</v>
      </c>
      <c r="B808" t="s">
        <v>1474</v>
      </c>
      <c r="C808" s="1">
        <f t="shared" si="12"/>
        <v>1082.3529411764707</v>
      </c>
      <c r="D808">
        <v>920</v>
      </c>
      <c r="E808">
        <v>1099</v>
      </c>
      <c r="F808">
        <v>1099</v>
      </c>
      <c r="G808">
        <v>920</v>
      </c>
      <c r="H808">
        <v>1545</v>
      </c>
      <c r="J808" t="s">
        <v>10</v>
      </c>
    </row>
    <row r="809" spans="1:10" hidden="1" x14ac:dyDescent="0.3">
      <c r="A809" t="s">
        <v>1475</v>
      </c>
      <c r="B809" t="s">
        <v>1476</v>
      </c>
      <c r="C809" s="1">
        <f t="shared" si="12"/>
        <v>1082.3529411764707</v>
      </c>
      <c r="D809">
        <v>920</v>
      </c>
      <c r="E809">
        <v>1099</v>
      </c>
      <c r="F809">
        <v>1099</v>
      </c>
      <c r="G809">
        <v>920</v>
      </c>
      <c r="H809">
        <v>1545</v>
      </c>
      <c r="J809" t="s">
        <v>10</v>
      </c>
    </row>
    <row r="810" spans="1:10" hidden="1" x14ac:dyDescent="0.3">
      <c r="A810" t="s">
        <v>1477</v>
      </c>
      <c r="B810" t="s">
        <v>1478</v>
      </c>
      <c r="C810" s="1">
        <f t="shared" si="12"/>
        <v>3729.4117647058824</v>
      </c>
      <c r="D810">
        <v>3170</v>
      </c>
      <c r="E810">
        <v>3787</v>
      </c>
      <c r="F810">
        <v>3787</v>
      </c>
      <c r="G810">
        <v>3170</v>
      </c>
      <c r="H810">
        <v>5325</v>
      </c>
      <c r="J810" t="s">
        <v>10</v>
      </c>
    </row>
    <row r="811" spans="1:10" hidden="1" x14ac:dyDescent="0.3">
      <c r="A811" t="s">
        <v>1479</v>
      </c>
      <c r="B811" t="s">
        <v>1262</v>
      </c>
      <c r="C811" s="1">
        <f t="shared" si="12"/>
        <v>1664.7058823529412</v>
      </c>
      <c r="D811">
        <v>1415</v>
      </c>
      <c r="E811">
        <v>1690</v>
      </c>
      <c r="F811">
        <v>1690</v>
      </c>
      <c r="G811">
        <v>1415</v>
      </c>
      <c r="H811">
        <v>2375</v>
      </c>
      <c r="J811" t="s">
        <v>10</v>
      </c>
    </row>
    <row r="812" spans="1:10" hidden="1" x14ac:dyDescent="0.3">
      <c r="A812" t="s">
        <v>1480</v>
      </c>
      <c r="B812" t="s">
        <v>1481</v>
      </c>
      <c r="C812" s="1">
        <f t="shared" si="12"/>
        <v>1600</v>
      </c>
      <c r="D812">
        <v>1360</v>
      </c>
      <c r="E812">
        <v>1625</v>
      </c>
      <c r="F812">
        <v>1625</v>
      </c>
      <c r="G812">
        <v>1360</v>
      </c>
      <c r="H812">
        <v>2285</v>
      </c>
      <c r="J812" t="s">
        <v>10</v>
      </c>
    </row>
    <row r="813" spans="1:10" hidden="1" x14ac:dyDescent="0.3">
      <c r="A813" t="s">
        <v>1482</v>
      </c>
      <c r="B813" t="s">
        <v>1483</v>
      </c>
      <c r="C813" s="1">
        <f t="shared" si="12"/>
        <v>2076.4705882352941</v>
      </c>
      <c r="D813">
        <v>1765</v>
      </c>
      <c r="E813">
        <v>2109</v>
      </c>
      <c r="F813">
        <v>2109</v>
      </c>
      <c r="G813">
        <v>1765</v>
      </c>
      <c r="H813">
        <v>2965</v>
      </c>
      <c r="J813" t="s">
        <v>10</v>
      </c>
    </row>
    <row r="814" spans="1:10" hidden="1" x14ac:dyDescent="0.3">
      <c r="A814" t="s">
        <v>1484</v>
      </c>
      <c r="B814" t="s">
        <v>1485</v>
      </c>
      <c r="C814" s="1">
        <f t="shared" si="12"/>
        <v>2647.0588235294117</v>
      </c>
      <c r="D814">
        <v>2250</v>
      </c>
      <c r="E814">
        <v>2688</v>
      </c>
      <c r="F814">
        <v>2688</v>
      </c>
      <c r="G814">
        <v>2250</v>
      </c>
      <c r="H814">
        <v>3775</v>
      </c>
      <c r="J814" t="s">
        <v>10</v>
      </c>
    </row>
    <row r="815" spans="1:10" hidden="1" x14ac:dyDescent="0.3">
      <c r="A815" t="s">
        <v>1486</v>
      </c>
      <c r="B815" t="s">
        <v>1487</v>
      </c>
      <c r="C815" s="1">
        <f t="shared" si="12"/>
        <v>2882.3529411764707</v>
      </c>
      <c r="D815">
        <v>2450</v>
      </c>
      <c r="E815">
        <v>2926</v>
      </c>
      <c r="F815">
        <v>2926</v>
      </c>
      <c r="G815">
        <v>2450</v>
      </c>
      <c r="H815">
        <v>4110</v>
      </c>
      <c r="J815" t="s">
        <v>10</v>
      </c>
    </row>
    <row r="816" spans="1:10" hidden="1" x14ac:dyDescent="0.3">
      <c r="A816" t="s">
        <v>1488</v>
      </c>
      <c r="B816" t="s">
        <v>1489</v>
      </c>
      <c r="C816" s="1">
        <f t="shared" si="12"/>
        <v>1600</v>
      </c>
      <c r="D816">
        <v>1360</v>
      </c>
      <c r="E816">
        <v>1625</v>
      </c>
      <c r="F816">
        <v>1625</v>
      </c>
      <c r="G816">
        <v>1360</v>
      </c>
      <c r="H816">
        <v>2285</v>
      </c>
      <c r="J816" t="s">
        <v>10</v>
      </c>
    </row>
    <row r="817" spans="1:10" hidden="1" x14ac:dyDescent="0.3">
      <c r="A817" t="s">
        <v>1490</v>
      </c>
      <c r="B817" t="s">
        <v>1491</v>
      </c>
      <c r="C817" s="1">
        <f t="shared" si="12"/>
        <v>1600</v>
      </c>
      <c r="D817">
        <v>1360</v>
      </c>
      <c r="E817">
        <v>1625</v>
      </c>
      <c r="F817">
        <v>1625</v>
      </c>
      <c r="G817">
        <v>1360</v>
      </c>
      <c r="H817">
        <v>2285</v>
      </c>
      <c r="J817" t="s">
        <v>10</v>
      </c>
    </row>
    <row r="818" spans="1:10" hidden="1" x14ac:dyDescent="0.3">
      <c r="A818" t="s">
        <v>1492</v>
      </c>
      <c r="B818" t="s">
        <v>1258</v>
      </c>
      <c r="C818" s="1">
        <f t="shared" si="12"/>
        <v>1664.7058823529412</v>
      </c>
      <c r="D818">
        <v>1415</v>
      </c>
      <c r="E818">
        <v>1690</v>
      </c>
      <c r="F818">
        <v>1690</v>
      </c>
      <c r="G818">
        <v>1415</v>
      </c>
      <c r="H818">
        <v>2375</v>
      </c>
      <c r="J818" t="s">
        <v>10</v>
      </c>
    </row>
    <row r="819" spans="1:10" hidden="1" x14ac:dyDescent="0.3">
      <c r="A819" t="s">
        <v>1493</v>
      </c>
      <c r="B819" t="s">
        <v>1494</v>
      </c>
      <c r="C819" s="1">
        <f t="shared" si="12"/>
        <v>10294.117647058823</v>
      </c>
      <c r="D819">
        <v>8750</v>
      </c>
      <c r="E819">
        <v>10451</v>
      </c>
      <c r="F819">
        <v>10451</v>
      </c>
      <c r="G819">
        <v>8750</v>
      </c>
      <c r="H819">
        <v>14700</v>
      </c>
      <c r="J819" t="s">
        <v>10</v>
      </c>
    </row>
    <row r="820" spans="1:10" hidden="1" x14ac:dyDescent="0.3">
      <c r="A820" t="s">
        <v>1495</v>
      </c>
      <c r="B820" t="s">
        <v>1226</v>
      </c>
      <c r="C820" s="1">
        <f t="shared" si="12"/>
        <v>1335.2941176470588</v>
      </c>
      <c r="D820">
        <v>1135</v>
      </c>
      <c r="E820">
        <v>1355</v>
      </c>
      <c r="F820">
        <v>1355</v>
      </c>
      <c r="G820">
        <v>1135</v>
      </c>
      <c r="H820">
        <v>1905</v>
      </c>
      <c r="J820" t="s">
        <v>10</v>
      </c>
    </row>
    <row r="821" spans="1:10" hidden="1" x14ac:dyDescent="0.3">
      <c r="A821" t="s">
        <v>1496</v>
      </c>
      <c r="B821" t="s">
        <v>1497</v>
      </c>
      <c r="C821" s="1">
        <f t="shared" si="12"/>
        <v>1470.5882352941178</v>
      </c>
      <c r="D821">
        <v>1250</v>
      </c>
      <c r="E821">
        <v>1493</v>
      </c>
      <c r="F821">
        <v>1493</v>
      </c>
      <c r="G821">
        <v>1250</v>
      </c>
      <c r="H821">
        <v>2098</v>
      </c>
      <c r="J821" t="s">
        <v>10</v>
      </c>
    </row>
    <row r="822" spans="1:10" hidden="1" x14ac:dyDescent="0.3">
      <c r="A822" t="s">
        <v>1498</v>
      </c>
      <c r="B822" t="s">
        <v>1499</v>
      </c>
      <c r="C822" s="1">
        <f t="shared" si="12"/>
        <v>4082.3529411764707</v>
      </c>
      <c r="D822">
        <v>3470</v>
      </c>
      <c r="E822">
        <v>4145</v>
      </c>
      <c r="F822">
        <v>4145</v>
      </c>
      <c r="G822">
        <v>3470</v>
      </c>
      <c r="H822">
        <v>5825</v>
      </c>
      <c r="J822" t="s">
        <v>10</v>
      </c>
    </row>
    <row r="823" spans="1:10" hidden="1" x14ac:dyDescent="0.3">
      <c r="A823" t="s">
        <v>1500</v>
      </c>
      <c r="B823" t="s">
        <v>1501</v>
      </c>
      <c r="C823" s="1">
        <f t="shared" si="12"/>
        <v>4870.588235294118</v>
      </c>
      <c r="D823">
        <v>4140</v>
      </c>
      <c r="E823">
        <v>4945</v>
      </c>
      <c r="F823">
        <v>4945</v>
      </c>
      <c r="G823">
        <v>4140</v>
      </c>
      <c r="H823">
        <v>6950</v>
      </c>
      <c r="J823" t="s">
        <v>10</v>
      </c>
    </row>
    <row r="824" spans="1:10" hidden="1" x14ac:dyDescent="0.3">
      <c r="A824" t="s">
        <v>1502</v>
      </c>
      <c r="B824" t="s">
        <v>1503</v>
      </c>
      <c r="C824" s="1">
        <f t="shared" si="12"/>
        <v>3694.1176470588234</v>
      </c>
      <c r="D824">
        <v>3140</v>
      </c>
      <c r="E824">
        <v>3751</v>
      </c>
      <c r="F824">
        <v>3751</v>
      </c>
      <c r="G824">
        <v>3140</v>
      </c>
      <c r="H824">
        <v>5275</v>
      </c>
      <c r="J824" t="s">
        <v>10</v>
      </c>
    </row>
    <row r="825" spans="1:10" hidden="1" x14ac:dyDescent="0.3">
      <c r="A825" t="s">
        <v>1504</v>
      </c>
      <c r="B825" t="s">
        <v>1505</v>
      </c>
      <c r="C825" s="1">
        <f t="shared" si="12"/>
        <v>2076.4705882352941</v>
      </c>
      <c r="D825">
        <v>1765</v>
      </c>
      <c r="E825">
        <v>2109</v>
      </c>
      <c r="F825">
        <v>2109</v>
      </c>
      <c r="G825">
        <v>1765</v>
      </c>
      <c r="H825">
        <v>2965</v>
      </c>
      <c r="J825" t="s">
        <v>10</v>
      </c>
    </row>
    <row r="826" spans="1:10" hidden="1" x14ac:dyDescent="0.3">
      <c r="A826" t="s">
        <v>1506</v>
      </c>
      <c r="B826" t="s">
        <v>1449</v>
      </c>
      <c r="C826" s="1">
        <f t="shared" si="12"/>
        <v>676.47058823529414</v>
      </c>
      <c r="D826">
        <v>575</v>
      </c>
      <c r="E826">
        <v>687</v>
      </c>
      <c r="F826">
        <v>687</v>
      </c>
      <c r="G826">
        <v>575</v>
      </c>
      <c r="H826">
        <v>965</v>
      </c>
      <c r="J826" t="s">
        <v>10</v>
      </c>
    </row>
    <row r="827" spans="1:10" hidden="1" x14ac:dyDescent="0.3">
      <c r="A827" t="s">
        <v>1507</v>
      </c>
      <c r="B827" t="s">
        <v>1226</v>
      </c>
      <c r="C827" s="1">
        <f t="shared" si="12"/>
        <v>1217.6470588235295</v>
      </c>
      <c r="D827">
        <v>1035</v>
      </c>
      <c r="E827">
        <v>1236</v>
      </c>
      <c r="F827">
        <v>1236</v>
      </c>
      <c r="G827">
        <v>1035</v>
      </c>
      <c r="H827">
        <v>1735</v>
      </c>
      <c r="J827" t="s">
        <v>10</v>
      </c>
    </row>
    <row r="828" spans="1:10" hidden="1" x14ac:dyDescent="0.3">
      <c r="A828" t="s">
        <v>1508</v>
      </c>
      <c r="B828" t="s">
        <v>1276</v>
      </c>
      <c r="C828" s="1">
        <f t="shared" si="12"/>
        <v>729.41176470588232</v>
      </c>
      <c r="D828">
        <v>620</v>
      </c>
      <c r="E828">
        <v>740</v>
      </c>
      <c r="F828">
        <v>740</v>
      </c>
      <c r="G828">
        <v>620</v>
      </c>
      <c r="H828">
        <v>1040</v>
      </c>
      <c r="J828" t="s">
        <v>10</v>
      </c>
    </row>
    <row r="829" spans="1:10" hidden="1" x14ac:dyDescent="0.3">
      <c r="A829" t="s">
        <v>1509</v>
      </c>
      <c r="B829" t="s">
        <v>1497</v>
      </c>
      <c r="C829" s="1">
        <f t="shared" si="12"/>
        <v>1135.2941176470588</v>
      </c>
      <c r="D829">
        <v>965</v>
      </c>
      <c r="E829">
        <v>1152</v>
      </c>
      <c r="F829">
        <v>1152</v>
      </c>
      <c r="G829">
        <v>965</v>
      </c>
      <c r="H829">
        <v>1618</v>
      </c>
      <c r="J829" t="s">
        <v>10</v>
      </c>
    </row>
    <row r="830" spans="1:10" hidden="1" x14ac:dyDescent="0.3">
      <c r="A830" t="s">
        <v>1510</v>
      </c>
      <c r="B830" t="s">
        <v>1497</v>
      </c>
      <c r="C830" s="1">
        <f t="shared" si="12"/>
        <v>1470.5882352941178</v>
      </c>
      <c r="D830">
        <v>1250</v>
      </c>
      <c r="E830">
        <v>1493</v>
      </c>
      <c r="F830">
        <v>1493</v>
      </c>
      <c r="G830">
        <v>1250</v>
      </c>
      <c r="H830">
        <v>2098</v>
      </c>
      <c r="J830" t="s">
        <v>10</v>
      </c>
    </row>
    <row r="831" spans="1:10" hidden="1" x14ac:dyDescent="0.3">
      <c r="A831" t="s">
        <v>1511</v>
      </c>
      <c r="B831" t="s">
        <v>1226</v>
      </c>
      <c r="C831" s="1">
        <f t="shared" si="12"/>
        <v>1217.6470588235295</v>
      </c>
      <c r="D831">
        <v>1035</v>
      </c>
      <c r="E831">
        <v>1236</v>
      </c>
      <c r="F831">
        <v>1236</v>
      </c>
      <c r="G831">
        <v>1035</v>
      </c>
      <c r="H831">
        <v>1735</v>
      </c>
      <c r="J831" t="s">
        <v>10</v>
      </c>
    </row>
    <row r="832" spans="1:10" hidden="1" x14ac:dyDescent="0.3">
      <c r="A832" t="s">
        <v>1512</v>
      </c>
      <c r="B832" t="s">
        <v>1497</v>
      </c>
      <c r="C832" s="1">
        <f t="shared" si="12"/>
        <v>1135.2941176470588</v>
      </c>
      <c r="D832">
        <v>965</v>
      </c>
      <c r="E832">
        <v>1152</v>
      </c>
      <c r="F832">
        <v>1152</v>
      </c>
      <c r="G832">
        <v>965</v>
      </c>
      <c r="H832">
        <v>1618</v>
      </c>
      <c r="J832" t="s">
        <v>10</v>
      </c>
    </row>
    <row r="833" spans="1:10" hidden="1" x14ac:dyDescent="0.3">
      <c r="A833" t="s">
        <v>1513</v>
      </c>
      <c r="B833" t="s">
        <v>1266</v>
      </c>
      <c r="C833" s="1">
        <f t="shared" si="12"/>
        <v>2182.3529411764707</v>
      </c>
      <c r="D833">
        <v>1855</v>
      </c>
      <c r="E833">
        <v>2215</v>
      </c>
      <c r="F833">
        <v>2215</v>
      </c>
      <c r="G833">
        <v>1855</v>
      </c>
      <c r="H833">
        <v>3110</v>
      </c>
      <c r="J833" t="s">
        <v>10</v>
      </c>
    </row>
    <row r="834" spans="1:10" hidden="1" x14ac:dyDescent="0.3">
      <c r="A834" t="s">
        <v>1514</v>
      </c>
      <c r="B834" t="s">
        <v>1226</v>
      </c>
      <c r="C834" s="1">
        <f t="shared" ref="C834:C897" si="13">D834/0.85</f>
        <v>1335.2941176470588</v>
      </c>
      <c r="D834">
        <v>1135</v>
      </c>
      <c r="E834">
        <v>1355</v>
      </c>
      <c r="F834">
        <v>1355</v>
      </c>
      <c r="G834">
        <v>1135</v>
      </c>
      <c r="H834">
        <v>1905</v>
      </c>
      <c r="J834" t="s">
        <v>10</v>
      </c>
    </row>
    <row r="835" spans="1:10" hidden="1" x14ac:dyDescent="0.3">
      <c r="A835" t="s">
        <v>1515</v>
      </c>
      <c r="B835" t="s">
        <v>1516</v>
      </c>
      <c r="C835" s="1">
        <f t="shared" si="13"/>
        <v>282.35294117647061</v>
      </c>
      <c r="D835">
        <v>240</v>
      </c>
      <c r="E835">
        <v>287</v>
      </c>
      <c r="F835">
        <v>287</v>
      </c>
      <c r="G835">
        <v>240</v>
      </c>
      <c r="H835">
        <v>404</v>
      </c>
      <c r="J835" t="s">
        <v>10</v>
      </c>
    </row>
    <row r="836" spans="1:10" hidden="1" x14ac:dyDescent="0.3">
      <c r="A836" t="s">
        <v>1517</v>
      </c>
      <c r="B836" t="s">
        <v>1518</v>
      </c>
      <c r="C836" s="1">
        <f t="shared" si="13"/>
        <v>282.35294117647061</v>
      </c>
      <c r="D836">
        <v>240</v>
      </c>
      <c r="E836">
        <v>287</v>
      </c>
      <c r="F836">
        <v>287</v>
      </c>
      <c r="G836">
        <v>240</v>
      </c>
      <c r="H836">
        <v>404</v>
      </c>
      <c r="J836" t="s">
        <v>10</v>
      </c>
    </row>
    <row r="837" spans="1:10" hidden="1" x14ac:dyDescent="0.3">
      <c r="A837" t="s">
        <v>1519</v>
      </c>
      <c r="B837" t="s">
        <v>1520</v>
      </c>
      <c r="C837" s="1">
        <f t="shared" si="13"/>
        <v>2682.3529411764707</v>
      </c>
      <c r="D837">
        <v>2280</v>
      </c>
      <c r="E837">
        <v>2723</v>
      </c>
      <c r="F837">
        <v>2723</v>
      </c>
      <c r="G837">
        <v>2280</v>
      </c>
      <c r="H837">
        <v>3830</v>
      </c>
      <c r="J837" t="s">
        <v>10</v>
      </c>
    </row>
    <row r="838" spans="1:10" hidden="1" x14ac:dyDescent="0.3">
      <c r="A838" t="s">
        <v>1521</v>
      </c>
      <c r="B838" t="s">
        <v>1522</v>
      </c>
      <c r="C838" s="1">
        <f t="shared" si="13"/>
        <v>3094.1176470588234</v>
      </c>
      <c r="D838">
        <v>2630</v>
      </c>
      <c r="E838">
        <v>3141</v>
      </c>
      <c r="F838">
        <v>3141</v>
      </c>
      <c r="G838">
        <v>2630</v>
      </c>
      <c r="H838">
        <v>4410</v>
      </c>
      <c r="J838" t="s">
        <v>10</v>
      </c>
    </row>
    <row r="839" spans="1:10" hidden="1" x14ac:dyDescent="0.3">
      <c r="A839" t="s">
        <v>1523</v>
      </c>
      <c r="B839" t="s">
        <v>1497</v>
      </c>
      <c r="C839" s="1">
        <f t="shared" si="13"/>
        <v>1135.2941176470588</v>
      </c>
      <c r="D839">
        <v>965</v>
      </c>
      <c r="E839">
        <v>1152</v>
      </c>
      <c r="F839">
        <v>1152</v>
      </c>
      <c r="G839">
        <v>965</v>
      </c>
      <c r="H839">
        <v>1618</v>
      </c>
      <c r="J839" t="s">
        <v>10</v>
      </c>
    </row>
    <row r="840" spans="1:10" hidden="1" x14ac:dyDescent="0.3">
      <c r="A840" t="s">
        <v>1524</v>
      </c>
      <c r="B840" t="s">
        <v>1497</v>
      </c>
      <c r="C840" s="1">
        <f t="shared" si="13"/>
        <v>1470.5882352941178</v>
      </c>
      <c r="D840">
        <v>1250</v>
      </c>
      <c r="E840">
        <v>1493</v>
      </c>
      <c r="F840">
        <v>1493</v>
      </c>
      <c r="G840">
        <v>1250</v>
      </c>
      <c r="H840">
        <v>2098</v>
      </c>
      <c r="J840" t="s">
        <v>10</v>
      </c>
    </row>
    <row r="841" spans="1:10" hidden="1" x14ac:dyDescent="0.3">
      <c r="A841" t="s">
        <v>1525</v>
      </c>
      <c r="B841" t="s">
        <v>1526</v>
      </c>
      <c r="C841" s="1">
        <f t="shared" si="13"/>
        <v>282.35294117647061</v>
      </c>
      <c r="D841">
        <v>240</v>
      </c>
      <c r="E841">
        <v>287</v>
      </c>
      <c r="F841">
        <v>287</v>
      </c>
      <c r="G841">
        <v>240</v>
      </c>
      <c r="H841">
        <v>404</v>
      </c>
      <c r="J841" t="s">
        <v>10</v>
      </c>
    </row>
    <row r="842" spans="1:10" hidden="1" x14ac:dyDescent="0.3">
      <c r="A842" t="s">
        <v>1527</v>
      </c>
      <c r="B842" t="s">
        <v>1447</v>
      </c>
      <c r="C842" s="1">
        <f t="shared" si="13"/>
        <v>676.47058823529414</v>
      </c>
      <c r="D842">
        <v>575</v>
      </c>
      <c r="E842">
        <v>687</v>
      </c>
      <c r="F842">
        <v>687</v>
      </c>
      <c r="G842">
        <v>575</v>
      </c>
      <c r="H842">
        <v>965</v>
      </c>
      <c r="J842" t="s">
        <v>10</v>
      </c>
    </row>
    <row r="843" spans="1:10" hidden="1" x14ac:dyDescent="0.3">
      <c r="A843" t="s">
        <v>1528</v>
      </c>
      <c r="B843" t="s">
        <v>1529</v>
      </c>
      <c r="C843" s="1">
        <f t="shared" si="13"/>
        <v>3729.4117647058824</v>
      </c>
      <c r="D843">
        <v>3170</v>
      </c>
      <c r="E843">
        <v>3787</v>
      </c>
      <c r="F843">
        <v>3787</v>
      </c>
      <c r="G843">
        <v>3170</v>
      </c>
      <c r="H843">
        <v>5325</v>
      </c>
      <c r="J843" t="s">
        <v>10</v>
      </c>
    </row>
    <row r="844" spans="1:10" hidden="1" x14ac:dyDescent="0.3">
      <c r="A844" t="s">
        <v>1530</v>
      </c>
      <c r="B844" t="s">
        <v>1439</v>
      </c>
      <c r="C844" s="1">
        <f t="shared" si="13"/>
        <v>441.1764705882353</v>
      </c>
      <c r="D844">
        <v>375</v>
      </c>
      <c r="E844">
        <v>448</v>
      </c>
      <c r="F844">
        <v>448</v>
      </c>
      <c r="G844">
        <v>375</v>
      </c>
      <c r="H844">
        <v>630</v>
      </c>
      <c r="J844" t="s">
        <v>10</v>
      </c>
    </row>
    <row r="845" spans="1:10" hidden="1" x14ac:dyDescent="0.3">
      <c r="A845" t="s">
        <v>1531</v>
      </c>
      <c r="B845" t="s">
        <v>1532</v>
      </c>
      <c r="C845" s="1">
        <f t="shared" si="13"/>
        <v>6970.588235294118</v>
      </c>
      <c r="D845">
        <v>5925</v>
      </c>
      <c r="E845">
        <v>7077</v>
      </c>
      <c r="F845">
        <v>7077</v>
      </c>
      <c r="G845">
        <v>5925</v>
      </c>
      <c r="H845">
        <v>9950</v>
      </c>
      <c r="J845" t="s">
        <v>10</v>
      </c>
    </row>
    <row r="846" spans="1:10" hidden="1" x14ac:dyDescent="0.3">
      <c r="A846" t="s">
        <v>1533</v>
      </c>
      <c r="B846" t="s">
        <v>1534</v>
      </c>
      <c r="C846" s="1">
        <f t="shared" si="13"/>
        <v>235.29411764705884</v>
      </c>
      <c r="D846">
        <v>200</v>
      </c>
      <c r="E846">
        <v>239</v>
      </c>
      <c r="F846">
        <v>239</v>
      </c>
      <c r="G846">
        <v>200</v>
      </c>
      <c r="H846">
        <v>336</v>
      </c>
      <c r="J846" t="s">
        <v>10</v>
      </c>
    </row>
    <row r="847" spans="1:10" hidden="1" x14ac:dyDescent="0.3">
      <c r="A847" t="s">
        <v>1535</v>
      </c>
      <c r="B847" t="s">
        <v>1536</v>
      </c>
      <c r="C847" s="1">
        <f t="shared" si="13"/>
        <v>1705.8823529411766</v>
      </c>
      <c r="D847">
        <v>1450</v>
      </c>
      <c r="E847">
        <v>1732</v>
      </c>
      <c r="F847">
        <v>1732</v>
      </c>
      <c r="G847">
        <v>1450</v>
      </c>
      <c r="H847">
        <v>2433</v>
      </c>
      <c r="J847" t="s">
        <v>10</v>
      </c>
    </row>
    <row r="848" spans="1:10" hidden="1" x14ac:dyDescent="0.3">
      <c r="A848" t="s">
        <v>1537</v>
      </c>
      <c r="B848" t="s">
        <v>1538</v>
      </c>
      <c r="C848" s="1">
        <f t="shared" si="13"/>
        <v>282.35294117647061</v>
      </c>
      <c r="D848">
        <v>240</v>
      </c>
      <c r="E848">
        <v>287</v>
      </c>
      <c r="F848">
        <v>287</v>
      </c>
      <c r="G848">
        <v>240</v>
      </c>
      <c r="H848">
        <v>404</v>
      </c>
      <c r="J848" t="s">
        <v>10</v>
      </c>
    </row>
    <row r="849" spans="1:10" hidden="1" x14ac:dyDescent="0.3">
      <c r="A849" t="s">
        <v>1539</v>
      </c>
      <c r="B849" t="s">
        <v>1540</v>
      </c>
      <c r="C849" s="1">
        <f t="shared" si="13"/>
        <v>235.29411764705884</v>
      </c>
      <c r="D849">
        <v>200</v>
      </c>
      <c r="E849">
        <v>239</v>
      </c>
      <c r="F849">
        <v>239</v>
      </c>
      <c r="G849">
        <v>200</v>
      </c>
      <c r="H849">
        <v>336</v>
      </c>
      <c r="J849" t="s">
        <v>10</v>
      </c>
    </row>
    <row r="850" spans="1:10" hidden="1" x14ac:dyDescent="0.3">
      <c r="A850" t="s">
        <v>1541</v>
      </c>
      <c r="B850" t="s">
        <v>1542</v>
      </c>
      <c r="C850" s="1">
        <f t="shared" si="13"/>
        <v>2682.3529411764707</v>
      </c>
      <c r="D850">
        <v>2280</v>
      </c>
      <c r="E850">
        <v>2723</v>
      </c>
      <c r="F850">
        <v>2723</v>
      </c>
      <c r="G850">
        <v>2280</v>
      </c>
      <c r="H850">
        <v>3830</v>
      </c>
      <c r="J850" t="s">
        <v>10</v>
      </c>
    </row>
    <row r="851" spans="1:10" hidden="1" x14ac:dyDescent="0.3">
      <c r="A851" t="s">
        <v>1543</v>
      </c>
      <c r="B851" t="s">
        <v>1544</v>
      </c>
      <c r="C851" s="1">
        <f t="shared" si="13"/>
        <v>300</v>
      </c>
      <c r="D851">
        <v>255</v>
      </c>
      <c r="E851">
        <v>304</v>
      </c>
      <c r="F851">
        <v>304</v>
      </c>
      <c r="G851">
        <v>255</v>
      </c>
      <c r="H851">
        <v>427</v>
      </c>
      <c r="J851" t="s">
        <v>10</v>
      </c>
    </row>
    <row r="852" spans="1:10" hidden="1" x14ac:dyDescent="0.3">
      <c r="A852" t="s">
        <v>1545</v>
      </c>
      <c r="B852" t="s">
        <v>1268</v>
      </c>
      <c r="C852" s="1">
        <f t="shared" si="13"/>
        <v>564.70588235294122</v>
      </c>
      <c r="D852">
        <v>480</v>
      </c>
      <c r="E852">
        <v>573</v>
      </c>
      <c r="F852">
        <v>573</v>
      </c>
      <c r="G852">
        <v>480</v>
      </c>
      <c r="H852">
        <v>805</v>
      </c>
      <c r="J852" t="s">
        <v>10</v>
      </c>
    </row>
    <row r="853" spans="1:10" hidden="1" x14ac:dyDescent="0.3">
      <c r="A853" t="s">
        <v>1546</v>
      </c>
      <c r="B853" t="s">
        <v>1264</v>
      </c>
      <c r="C853" s="1">
        <f t="shared" si="13"/>
        <v>2182.3529411764707</v>
      </c>
      <c r="D853">
        <v>1855</v>
      </c>
      <c r="E853">
        <v>2215</v>
      </c>
      <c r="F853">
        <v>2215</v>
      </c>
      <c r="G853">
        <v>1855</v>
      </c>
      <c r="H853">
        <v>3110</v>
      </c>
      <c r="J853" t="s">
        <v>10</v>
      </c>
    </row>
    <row r="854" spans="1:10" hidden="1" x14ac:dyDescent="0.3">
      <c r="A854" t="s">
        <v>1547</v>
      </c>
      <c r="B854" t="s">
        <v>1226</v>
      </c>
      <c r="C854" s="1">
        <f t="shared" si="13"/>
        <v>1217.6470588235295</v>
      </c>
      <c r="D854">
        <v>1035</v>
      </c>
      <c r="E854">
        <v>1236</v>
      </c>
      <c r="F854">
        <v>1236</v>
      </c>
      <c r="G854">
        <v>1035</v>
      </c>
      <c r="H854">
        <v>1735</v>
      </c>
      <c r="J854" t="s">
        <v>10</v>
      </c>
    </row>
    <row r="855" spans="1:10" hidden="1" x14ac:dyDescent="0.3">
      <c r="A855" t="s">
        <v>1548</v>
      </c>
      <c r="B855" t="s">
        <v>1256</v>
      </c>
      <c r="C855" s="1">
        <f t="shared" si="13"/>
        <v>988.23529411764707</v>
      </c>
      <c r="D855">
        <v>840</v>
      </c>
      <c r="E855">
        <v>1003</v>
      </c>
      <c r="F855">
        <v>1003</v>
      </c>
      <c r="G855">
        <v>840</v>
      </c>
      <c r="H855">
        <v>1410</v>
      </c>
      <c r="J855" t="s">
        <v>10</v>
      </c>
    </row>
    <row r="856" spans="1:10" hidden="1" x14ac:dyDescent="0.3">
      <c r="A856" t="s">
        <v>1549</v>
      </c>
      <c r="B856" t="s">
        <v>1550</v>
      </c>
      <c r="C856" s="1">
        <f t="shared" si="13"/>
        <v>3094.1176470588234</v>
      </c>
      <c r="D856">
        <v>2630</v>
      </c>
      <c r="E856">
        <v>3141</v>
      </c>
      <c r="F856">
        <v>3141</v>
      </c>
      <c r="G856">
        <v>2630</v>
      </c>
      <c r="H856">
        <v>4410</v>
      </c>
      <c r="J856" t="s">
        <v>10</v>
      </c>
    </row>
    <row r="857" spans="1:10" hidden="1" x14ac:dyDescent="0.3">
      <c r="A857" t="s">
        <v>1551</v>
      </c>
      <c r="B857" t="s">
        <v>1552</v>
      </c>
      <c r="C857" s="1">
        <f t="shared" si="13"/>
        <v>3694.1176470588234</v>
      </c>
      <c r="D857">
        <v>3140</v>
      </c>
      <c r="E857">
        <v>3751</v>
      </c>
      <c r="F857">
        <v>3751</v>
      </c>
      <c r="G857">
        <v>3140</v>
      </c>
      <c r="H857">
        <v>5275</v>
      </c>
      <c r="J857" t="s">
        <v>10</v>
      </c>
    </row>
    <row r="858" spans="1:10" hidden="1" x14ac:dyDescent="0.3">
      <c r="A858" t="s">
        <v>1553</v>
      </c>
      <c r="B858" t="s">
        <v>1554</v>
      </c>
      <c r="C858" s="1">
        <f t="shared" si="13"/>
        <v>10294.117647058823</v>
      </c>
      <c r="D858">
        <v>8750</v>
      </c>
      <c r="E858">
        <v>10451</v>
      </c>
      <c r="F858">
        <v>10451</v>
      </c>
      <c r="G858">
        <v>8750</v>
      </c>
      <c r="H858">
        <v>14700</v>
      </c>
      <c r="J858" t="s">
        <v>10</v>
      </c>
    </row>
    <row r="859" spans="1:10" hidden="1" x14ac:dyDescent="0.3">
      <c r="A859" t="s">
        <v>1555</v>
      </c>
      <c r="B859" t="s">
        <v>1270</v>
      </c>
      <c r="C859" s="1">
        <f t="shared" si="13"/>
        <v>564.70588235294122</v>
      </c>
      <c r="D859">
        <v>480</v>
      </c>
      <c r="E859">
        <v>573</v>
      </c>
      <c r="F859">
        <v>573</v>
      </c>
      <c r="G859">
        <v>480</v>
      </c>
      <c r="H859">
        <v>805</v>
      </c>
      <c r="J859" t="s">
        <v>10</v>
      </c>
    </row>
    <row r="860" spans="1:10" hidden="1" x14ac:dyDescent="0.3">
      <c r="A860" t="s">
        <v>1556</v>
      </c>
      <c r="B860" t="s">
        <v>1557</v>
      </c>
      <c r="C860" s="1">
        <f t="shared" si="13"/>
        <v>1894.1176470588236</v>
      </c>
      <c r="D860">
        <v>1610</v>
      </c>
      <c r="E860">
        <v>1923</v>
      </c>
      <c r="F860">
        <v>1923</v>
      </c>
      <c r="G860">
        <v>1610</v>
      </c>
      <c r="H860">
        <v>2700</v>
      </c>
      <c r="J860" t="s">
        <v>10</v>
      </c>
    </row>
    <row r="861" spans="1:10" hidden="1" x14ac:dyDescent="0.3">
      <c r="A861" t="s">
        <v>1558</v>
      </c>
      <c r="B861" t="s">
        <v>1559</v>
      </c>
      <c r="C861" s="1">
        <f t="shared" si="13"/>
        <v>3564.7058823529414</v>
      </c>
      <c r="D861">
        <v>3030</v>
      </c>
      <c r="E861">
        <v>3620</v>
      </c>
      <c r="F861">
        <v>3620</v>
      </c>
      <c r="G861">
        <v>3030</v>
      </c>
      <c r="H861">
        <v>5075</v>
      </c>
      <c r="J861" t="s">
        <v>10</v>
      </c>
    </row>
    <row r="862" spans="1:10" hidden="1" x14ac:dyDescent="0.3">
      <c r="A862" t="s">
        <v>1560</v>
      </c>
      <c r="B862" t="s">
        <v>1561</v>
      </c>
      <c r="C862" s="1">
        <f t="shared" si="13"/>
        <v>3564.7058823529414</v>
      </c>
      <c r="D862">
        <v>3030</v>
      </c>
      <c r="E862">
        <v>3620</v>
      </c>
      <c r="F862">
        <v>3620</v>
      </c>
      <c r="G862">
        <v>3030</v>
      </c>
      <c r="H862">
        <v>5075</v>
      </c>
      <c r="J862" t="s">
        <v>10</v>
      </c>
    </row>
    <row r="863" spans="1:10" hidden="1" x14ac:dyDescent="0.3">
      <c r="A863" t="s">
        <v>1562</v>
      </c>
      <c r="B863" t="s">
        <v>1563</v>
      </c>
      <c r="C863" s="1">
        <f t="shared" si="13"/>
        <v>4870.588235294118</v>
      </c>
      <c r="D863">
        <v>4140</v>
      </c>
      <c r="E863">
        <v>4945</v>
      </c>
      <c r="F863">
        <v>4945</v>
      </c>
      <c r="G863">
        <v>4140</v>
      </c>
      <c r="H863">
        <v>6950</v>
      </c>
      <c r="J863" t="s">
        <v>10</v>
      </c>
    </row>
    <row r="864" spans="1:10" hidden="1" x14ac:dyDescent="0.3">
      <c r="A864" t="s">
        <v>1564</v>
      </c>
      <c r="B864" t="s">
        <v>1565</v>
      </c>
      <c r="C864" s="1">
        <f t="shared" si="13"/>
        <v>3094.1176470588234</v>
      </c>
      <c r="D864">
        <v>2630</v>
      </c>
      <c r="E864">
        <v>3141</v>
      </c>
      <c r="F864">
        <v>3141</v>
      </c>
      <c r="G864">
        <v>2630</v>
      </c>
      <c r="H864">
        <v>4410</v>
      </c>
      <c r="J864" t="s">
        <v>10</v>
      </c>
    </row>
    <row r="865" spans="1:10" hidden="1" x14ac:dyDescent="0.3">
      <c r="A865" t="s">
        <v>1566</v>
      </c>
      <c r="B865" t="s">
        <v>1567</v>
      </c>
      <c r="C865" s="1">
        <f t="shared" si="13"/>
        <v>3694.1176470588234</v>
      </c>
      <c r="D865">
        <v>3140</v>
      </c>
      <c r="E865">
        <v>3751</v>
      </c>
      <c r="F865">
        <v>3751</v>
      </c>
      <c r="G865">
        <v>3140</v>
      </c>
      <c r="H865">
        <v>5275</v>
      </c>
      <c r="J865" t="s">
        <v>10</v>
      </c>
    </row>
    <row r="866" spans="1:10" hidden="1" x14ac:dyDescent="0.3">
      <c r="A866" t="s">
        <v>1568</v>
      </c>
      <c r="B866" t="s">
        <v>1569</v>
      </c>
      <c r="C866" s="1">
        <f t="shared" si="13"/>
        <v>4870.588235294118</v>
      </c>
      <c r="D866">
        <v>4140</v>
      </c>
      <c r="E866">
        <v>4945</v>
      </c>
      <c r="F866">
        <v>4945</v>
      </c>
      <c r="G866">
        <v>4140</v>
      </c>
      <c r="H866">
        <v>6950</v>
      </c>
      <c r="J866" t="s">
        <v>10</v>
      </c>
    </row>
    <row r="867" spans="1:10" hidden="1" x14ac:dyDescent="0.3">
      <c r="A867" t="s">
        <v>1570</v>
      </c>
      <c r="B867" t="s">
        <v>1445</v>
      </c>
      <c r="C867" s="1">
        <f t="shared" si="13"/>
        <v>676.47058823529414</v>
      </c>
      <c r="D867">
        <v>575</v>
      </c>
      <c r="E867">
        <v>687</v>
      </c>
      <c r="F867">
        <v>687</v>
      </c>
      <c r="G867">
        <v>575</v>
      </c>
      <c r="H867">
        <v>965</v>
      </c>
      <c r="J867" t="s">
        <v>10</v>
      </c>
    </row>
    <row r="868" spans="1:10" hidden="1" x14ac:dyDescent="0.3">
      <c r="A868" t="s">
        <v>1571</v>
      </c>
      <c r="B868" t="s">
        <v>1260</v>
      </c>
      <c r="C868" s="1">
        <f t="shared" si="13"/>
        <v>1664.7058823529412</v>
      </c>
      <c r="D868">
        <v>1415</v>
      </c>
      <c r="E868">
        <v>1690</v>
      </c>
      <c r="F868">
        <v>1690</v>
      </c>
      <c r="G868">
        <v>1415</v>
      </c>
      <c r="H868">
        <v>2375</v>
      </c>
      <c r="J868" t="s">
        <v>10</v>
      </c>
    </row>
    <row r="869" spans="1:10" hidden="1" x14ac:dyDescent="0.3">
      <c r="A869" t="s">
        <v>1572</v>
      </c>
      <c r="B869" t="s">
        <v>1573</v>
      </c>
      <c r="C869" s="1">
        <f t="shared" si="13"/>
        <v>2011.7647058823529</v>
      </c>
      <c r="D869">
        <v>1710</v>
      </c>
      <c r="E869">
        <v>2042</v>
      </c>
      <c r="F869">
        <v>2042</v>
      </c>
      <c r="G869">
        <v>1710</v>
      </c>
      <c r="H869">
        <v>2870</v>
      </c>
      <c r="J869" t="s">
        <v>10</v>
      </c>
    </row>
    <row r="870" spans="1:10" hidden="1" x14ac:dyDescent="0.3">
      <c r="A870" t="s">
        <v>1574</v>
      </c>
      <c r="B870" t="s">
        <v>1575</v>
      </c>
      <c r="C870" s="1">
        <f t="shared" si="13"/>
        <v>6970.588235294118</v>
      </c>
      <c r="D870">
        <v>5925</v>
      </c>
      <c r="E870">
        <v>7077</v>
      </c>
      <c r="F870">
        <v>7077</v>
      </c>
      <c r="G870">
        <v>5925</v>
      </c>
      <c r="H870">
        <v>9950</v>
      </c>
      <c r="J870" t="s">
        <v>10</v>
      </c>
    </row>
    <row r="871" spans="1:10" hidden="1" x14ac:dyDescent="0.3">
      <c r="A871" t="s">
        <v>1576</v>
      </c>
      <c r="B871" t="s">
        <v>1272</v>
      </c>
      <c r="C871" s="1">
        <f t="shared" si="13"/>
        <v>564.70588235294122</v>
      </c>
      <c r="D871">
        <v>480</v>
      </c>
      <c r="E871">
        <v>573</v>
      </c>
      <c r="F871">
        <v>573</v>
      </c>
      <c r="G871">
        <v>480</v>
      </c>
      <c r="H871">
        <v>805</v>
      </c>
      <c r="J871" t="s">
        <v>10</v>
      </c>
    </row>
    <row r="872" spans="1:10" hidden="1" x14ac:dyDescent="0.3">
      <c r="A872" t="s">
        <v>1577</v>
      </c>
      <c r="B872" t="s">
        <v>1578</v>
      </c>
      <c r="C872" s="1">
        <f t="shared" si="13"/>
        <v>3482.3529411764707</v>
      </c>
      <c r="D872">
        <v>2960</v>
      </c>
      <c r="E872">
        <v>3536</v>
      </c>
      <c r="F872">
        <v>3536</v>
      </c>
      <c r="G872">
        <v>2960</v>
      </c>
      <c r="H872">
        <v>4970</v>
      </c>
      <c r="J872" t="s">
        <v>10</v>
      </c>
    </row>
    <row r="873" spans="1:10" hidden="1" x14ac:dyDescent="0.3">
      <c r="A873" t="s">
        <v>1579</v>
      </c>
      <c r="B873" t="s">
        <v>1580</v>
      </c>
      <c r="C873" s="1">
        <f t="shared" si="13"/>
        <v>2952.9411764705883</v>
      </c>
      <c r="D873">
        <v>2510</v>
      </c>
      <c r="E873">
        <v>2998</v>
      </c>
      <c r="F873">
        <v>2998</v>
      </c>
      <c r="G873">
        <v>2510</v>
      </c>
      <c r="H873">
        <v>4210</v>
      </c>
      <c r="J873" t="s">
        <v>10</v>
      </c>
    </row>
    <row r="874" spans="1:10" hidden="1" x14ac:dyDescent="0.3">
      <c r="A874" t="s">
        <v>1581</v>
      </c>
      <c r="B874" t="s">
        <v>1254</v>
      </c>
      <c r="C874" s="1">
        <f t="shared" si="13"/>
        <v>988.23529411764707</v>
      </c>
      <c r="D874">
        <v>840</v>
      </c>
      <c r="E874">
        <v>1003</v>
      </c>
      <c r="F874">
        <v>1003</v>
      </c>
      <c r="G874">
        <v>840</v>
      </c>
      <c r="H874">
        <v>1410</v>
      </c>
      <c r="J874" t="s">
        <v>10</v>
      </c>
    </row>
    <row r="875" spans="1:10" hidden="1" x14ac:dyDescent="0.3">
      <c r="A875" t="s">
        <v>1582</v>
      </c>
      <c r="B875" t="s">
        <v>1583</v>
      </c>
      <c r="C875" s="1">
        <f t="shared" si="13"/>
        <v>2952.9411764705883</v>
      </c>
      <c r="D875">
        <v>2510</v>
      </c>
      <c r="E875">
        <v>2998</v>
      </c>
      <c r="F875">
        <v>2998</v>
      </c>
      <c r="G875">
        <v>2510</v>
      </c>
      <c r="H875">
        <v>4210</v>
      </c>
      <c r="J875" t="s">
        <v>10</v>
      </c>
    </row>
    <row r="876" spans="1:10" hidden="1" x14ac:dyDescent="0.3">
      <c r="A876" t="s">
        <v>1584</v>
      </c>
      <c r="B876" t="s">
        <v>1441</v>
      </c>
      <c r="C876" s="1">
        <f t="shared" si="13"/>
        <v>441.1764705882353</v>
      </c>
      <c r="D876">
        <v>375</v>
      </c>
      <c r="E876">
        <v>448</v>
      </c>
      <c r="F876">
        <v>448</v>
      </c>
      <c r="G876">
        <v>375</v>
      </c>
      <c r="H876">
        <v>630</v>
      </c>
      <c r="J876" t="s">
        <v>10</v>
      </c>
    </row>
    <row r="877" spans="1:10" hidden="1" x14ac:dyDescent="0.3">
      <c r="A877" t="s">
        <v>1585</v>
      </c>
      <c r="B877" t="s">
        <v>1586</v>
      </c>
      <c r="C877" s="1">
        <f t="shared" si="13"/>
        <v>1705.8823529411766</v>
      </c>
      <c r="D877">
        <v>1450</v>
      </c>
      <c r="E877">
        <v>1732</v>
      </c>
      <c r="F877">
        <v>1732</v>
      </c>
      <c r="G877">
        <v>1450</v>
      </c>
      <c r="H877">
        <v>2433</v>
      </c>
      <c r="J877" t="s">
        <v>10</v>
      </c>
    </row>
    <row r="878" spans="1:10" hidden="1" x14ac:dyDescent="0.3">
      <c r="A878" t="s">
        <v>1587</v>
      </c>
      <c r="B878" t="s">
        <v>1588</v>
      </c>
      <c r="C878" s="1">
        <f t="shared" si="13"/>
        <v>3411.7647058823532</v>
      </c>
      <c r="D878">
        <v>2900</v>
      </c>
      <c r="E878">
        <v>3464</v>
      </c>
      <c r="F878">
        <v>3464</v>
      </c>
      <c r="G878">
        <v>2900</v>
      </c>
      <c r="H878">
        <v>4870</v>
      </c>
      <c r="J878" t="s">
        <v>10</v>
      </c>
    </row>
    <row r="879" spans="1:10" hidden="1" x14ac:dyDescent="0.3">
      <c r="A879" t="s">
        <v>1589</v>
      </c>
      <c r="B879" t="s">
        <v>1590</v>
      </c>
      <c r="C879" s="1">
        <f t="shared" si="13"/>
        <v>1894.1176470588236</v>
      </c>
      <c r="D879">
        <v>1610</v>
      </c>
      <c r="E879">
        <v>1923</v>
      </c>
      <c r="F879">
        <v>1923</v>
      </c>
      <c r="G879">
        <v>1610</v>
      </c>
      <c r="H879">
        <v>2700</v>
      </c>
      <c r="J879" t="s">
        <v>10</v>
      </c>
    </row>
    <row r="880" spans="1:10" hidden="1" x14ac:dyDescent="0.3">
      <c r="A880" t="s">
        <v>1591</v>
      </c>
      <c r="B880" t="s">
        <v>1296</v>
      </c>
      <c r="C880" s="1">
        <f t="shared" si="13"/>
        <v>735.2941176470589</v>
      </c>
      <c r="D880">
        <v>625</v>
      </c>
      <c r="E880">
        <v>747</v>
      </c>
      <c r="F880">
        <v>747</v>
      </c>
      <c r="G880">
        <v>625</v>
      </c>
      <c r="H880">
        <v>1050</v>
      </c>
      <c r="J880" t="s">
        <v>10</v>
      </c>
    </row>
    <row r="881" spans="1:10" hidden="1" x14ac:dyDescent="0.3">
      <c r="A881" t="s">
        <v>1592</v>
      </c>
      <c r="B881" t="s">
        <v>1298</v>
      </c>
      <c r="C881" s="1">
        <f t="shared" si="13"/>
        <v>735.2941176470589</v>
      </c>
      <c r="D881">
        <v>625</v>
      </c>
      <c r="E881">
        <v>747</v>
      </c>
      <c r="F881">
        <v>747</v>
      </c>
      <c r="G881">
        <v>625</v>
      </c>
      <c r="H881">
        <v>1050</v>
      </c>
      <c r="J881" t="s">
        <v>10</v>
      </c>
    </row>
    <row r="882" spans="1:10" hidden="1" x14ac:dyDescent="0.3">
      <c r="A882" t="s">
        <v>1593</v>
      </c>
      <c r="B882" t="s">
        <v>1300</v>
      </c>
      <c r="C882" s="1">
        <f t="shared" si="13"/>
        <v>735.2941176470589</v>
      </c>
      <c r="D882">
        <v>625</v>
      </c>
      <c r="E882">
        <v>747</v>
      </c>
      <c r="F882">
        <v>747</v>
      </c>
      <c r="G882">
        <v>625</v>
      </c>
      <c r="H882">
        <v>1050</v>
      </c>
      <c r="J882" t="s">
        <v>10</v>
      </c>
    </row>
    <row r="883" spans="1:10" hidden="1" x14ac:dyDescent="0.3">
      <c r="A883" t="s">
        <v>1594</v>
      </c>
      <c r="B883" t="s">
        <v>1302</v>
      </c>
      <c r="C883" s="1">
        <f t="shared" si="13"/>
        <v>958.82352941176475</v>
      </c>
      <c r="D883">
        <v>815</v>
      </c>
      <c r="E883">
        <v>974</v>
      </c>
      <c r="F883">
        <v>974</v>
      </c>
      <c r="G883">
        <v>815</v>
      </c>
      <c r="H883">
        <v>1370</v>
      </c>
      <c r="J883" t="s">
        <v>10</v>
      </c>
    </row>
    <row r="884" spans="1:10" hidden="1" x14ac:dyDescent="0.3">
      <c r="A884" t="s">
        <v>1595</v>
      </c>
      <c r="B884" t="s">
        <v>1304</v>
      </c>
      <c r="C884" s="1">
        <f t="shared" si="13"/>
        <v>958.82352941176475</v>
      </c>
      <c r="D884">
        <v>815</v>
      </c>
      <c r="E884">
        <v>974</v>
      </c>
      <c r="F884">
        <v>974</v>
      </c>
      <c r="G884">
        <v>815</v>
      </c>
      <c r="H884">
        <v>1370</v>
      </c>
      <c r="J884" t="s">
        <v>10</v>
      </c>
    </row>
    <row r="885" spans="1:10" hidden="1" x14ac:dyDescent="0.3">
      <c r="A885" t="s">
        <v>1596</v>
      </c>
      <c r="B885" t="s">
        <v>1306</v>
      </c>
      <c r="C885" s="1">
        <f t="shared" si="13"/>
        <v>958.82352941176475</v>
      </c>
      <c r="D885">
        <v>815</v>
      </c>
      <c r="E885">
        <v>974</v>
      </c>
      <c r="F885">
        <v>974</v>
      </c>
      <c r="G885">
        <v>815</v>
      </c>
      <c r="H885">
        <v>1370</v>
      </c>
      <c r="J885" t="s">
        <v>10</v>
      </c>
    </row>
    <row r="886" spans="1:10" hidden="1" x14ac:dyDescent="0.3">
      <c r="A886" t="s">
        <v>1597</v>
      </c>
      <c r="B886" t="s">
        <v>1252</v>
      </c>
      <c r="C886" s="1">
        <f t="shared" si="13"/>
        <v>988.23529411764707</v>
      </c>
      <c r="D886">
        <v>840</v>
      </c>
      <c r="E886">
        <v>1003</v>
      </c>
      <c r="F886">
        <v>1003</v>
      </c>
      <c r="G886">
        <v>840</v>
      </c>
      <c r="H886">
        <v>1410</v>
      </c>
      <c r="J886" t="s">
        <v>10</v>
      </c>
    </row>
    <row r="887" spans="1:10" hidden="1" x14ac:dyDescent="0.3">
      <c r="A887" t="s">
        <v>1598</v>
      </c>
      <c r="B887" t="s">
        <v>1443</v>
      </c>
      <c r="C887" s="1">
        <f t="shared" si="13"/>
        <v>441.1764705882353</v>
      </c>
      <c r="D887">
        <v>375</v>
      </c>
      <c r="E887">
        <v>448</v>
      </c>
      <c r="F887">
        <v>448</v>
      </c>
      <c r="G887">
        <v>375</v>
      </c>
      <c r="H887">
        <v>630</v>
      </c>
      <c r="J887" t="s">
        <v>10</v>
      </c>
    </row>
    <row r="888" spans="1:10" hidden="1" x14ac:dyDescent="0.3">
      <c r="A888" t="s">
        <v>1599</v>
      </c>
      <c r="B888" t="s">
        <v>1600</v>
      </c>
      <c r="C888" s="1">
        <f t="shared" si="13"/>
        <v>4611.7647058823532</v>
      </c>
      <c r="D888">
        <v>3920</v>
      </c>
      <c r="E888">
        <v>4683</v>
      </c>
      <c r="F888">
        <v>4683</v>
      </c>
      <c r="G888">
        <v>3920</v>
      </c>
      <c r="H888">
        <v>6575</v>
      </c>
      <c r="J888" t="s">
        <v>10</v>
      </c>
    </row>
    <row r="889" spans="1:10" hidden="1" x14ac:dyDescent="0.3">
      <c r="A889" t="s">
        <v>1601</v>
      </c>
      <c r="B889" t="s">
        <v>1499</v>
      </c>
      <c r="C889" s="1">
        <f t="shared" si="13"/>
        <v>2882.3529411764707</v>
      </c>
      <c r="D889">
        <v>2450</v>
      </c>
      <c r="E889">
        <v>2926</v>
      </c>
      <c r="F889">
        <v>2926</v>
      </c>
      <c r="G889">
        <v>2450</v>
      </c>
      <c r="H889">
        <v>4110</v>
      </c>
      <c r="J889" t="s">
        <v>10</v>
      </c>
    </row>
    <row r="890" spans="1:10" hidden="1" x14ac:dyDescent="0.3">
      <c r="A890" t="s">
        <v>1602</v>
      </c>
      <c r="B890" t="s">
        <v>1234</v>
      </c>
      <c r="C890" s="1">
        <f t="shared" si="13"/>
        <v>1600</v>
      </c>
      <c r="D890">
        <v>1360</v>
      </c>
      <c r="E890">
        <v>1625</v>
      </c>
      <c r="F890">
        <v>1625</v>
      </c>
      <c r="G890">
        <v>1360</v>
      </c>
      <c r="H890">
        <v>2285</v>
      </c>
      <c r="J890" t="s">
        <v>10</v>
      </c>
    </row>
    <row r="891" spans="1:10" hidden="1" x14ac:dyDescent="0.3">
      <c r="A891" t="s">
        <v>1603</v>
      </c>
      <c r="B891" t="s">
        <v>1604</v>
      </c>
      <c r="C891" s="1">
        <f t="shared" si="13"/>
        <v>1600</v>
      </c>
      <c r="D891">
        <v>1360</v>
      </c>
      <c r="E891">
        <v>1625</v>
      </c>
      <c r="F891">
        <v>1625</v>
      </c>
      <c r="G891">
        <v>1360</v>
      </c>
      <c r="H891">
        <v>2285</v>
      </c>
      <c r="J891" t="s">
        <v>10</v>
      </c>
    </row>
    <row r="892" spans="1:10" hidden="1" x14ac:dyDescent="0.3">
      <c r="A892" t="s">
        <v>1605</v>
      </c>
      <c r="B892" t="s">
        <v>1573</v>
      </c>
      <c r="C892" s="1">
        <f t="shared" si="13"/>
        <v>1600</v>
      </c>
      <c r="D892">
        <v>1360</v>
      </c>
      <c r="E892">
        <v>1625</v>
      </c>
      <c r="F892">
        <v>1625</v>
      </c>
      <c r="G892">
        <v>1360</v>
      </c>
      <c r="H892">
        <v>2285</v>
      </c>
      <c r="J892" t="s">
        <v>10</v>
      </c>
    </row>
    <row r="893" spans="1:10" hidden="1" x14ac:dyDescent="0.3">
      <c r="A893" t="s">
        <v>1606</v>
      </c>
      <c r="B893" t="s">
        <v>1607</v>
      </c>
      <c r="C893" s="1">
        <f t="shared" si="13"/>
        <v>2200</v>
      </c>
      <c r="D893">
        <v>1870</v>
      </c>
      <c r="E893">
        <v>2234</v>
      </c>
      <c r="F893">
        <v>2234</v>
      </c>
      <c r="G893">
        <v>1870</v>
      </c>
      <c r="H893">
        <v>3140</v>
      </c>
      <c r="J893" t="s">
        <v>10</v>
      </c>
    </row>
    <row r="894" spans="1:10" hidden="1" x14ac:dyDescent="0.3">
      <c r="A894" t="s">
        <v>1608</v>
      </c>
      <c r="B894" t="s">
        <v>1609</v>
      </c>
      <c r="C894" s="1">
        <f t="shared" si="13"/>
        <v>2200</v>
      </c>
      <c r="D894">
        <v>1870</v>
      </c>
      <c r="E894">
        <v>2234</v>
      </c>
      <c r="F894">
        <v>2234</v>
      </c>
      <c r="G894">
        <v>1870</v>
      </c>
      <c r="H894">
        <v>3140</v>
      </c>
      <c r="J894" t="s">
        <v>10</v>
      </c>
    </row>
    <row r="895" spans="1:10" hidden="1" x14ac:dyDescent="0.3">
      <c r="A895" t="s">
        <v>1610</v>
      </c>
      <c r="B895" t="s">
        <v>1611</v>
      </c>
      <c r="C895" s="1">
        <f t="shared" si="13"/>
        <v>2952.9411764705883</v>
      </c>
      <c r="D895">
        <v>2510</v>
      </c>
      <c r="E895">
        <v>2998</v>
      </c>
      <c r="F895">
        <v>2998</v>
      </c>
      <c r="G895">
        <v>2510</v>
      </c>
      <c r="H895">
        <v>4210</v>
      </c>
      <c r="J895" t="s">
        <v>10</v>
      </c>
    </row>
    <row r="896" spans="1:10" hidden="1" x14ac:dyDescent="0.3">
      <c r="A896" t="s">
        <v>1612</v>
      </c>
      <c r="B896" t="s">
        <v>1607</v>
      </c>
      <c r="C896" s="1">
        <f t="shared" si="13"/>
        <v>2200</v>
      </c>
      <c r="D896">
        <v>1870</v>
      </c>
      <c r="E896">
        <v>2234</v>
      </c>
      <c r="F896">
        <v>2234</v>
      </c>
      <c r="G896">
        <v>1870</v>
      </c>
      <c r="H896">
        <v>3140</v>
      </c>
      <c r="J896" t="s">
        <v>10</v>
      </c>
    </row>
    <row r="897" spans="1:10" hidden="1" x14ac:dyDescent="0.3">
      <c r="A897" t="s">
        <v>1613</v>
      </c>
      <c r="B897" t="s">
        <v>1614</v>
      </c>
      <c r="C897" s="1">
        <f t="shared" si="13"/>
        <v>2882.3529411764707</v>
      </c>
      <c r="D897">
        <v>2450</v>
      </c>
      <c r="E897">
        <v>2926</v>
      </c>
      <c r="F897">
        <v>2926</v>
      </c>
      <c r="G897">
        <v>2450</v>
      </c>
      <c r="H897">
        <v>4110</v>
      </c>
      <c r="J897" t="s">
        <v>10</v>
      </c>
    </row>
    <row r="898" spans="1:10" hidden="1" x14ac:dyDescent="0.3">
      <c r="A898" t="s">
        <v>1615</v>
      </c>
      <c r="B898" t="s">
        <v>1236</v>
      </c>
      <c r="C898" s="1">
        <f t="shared" ref="C898:C961" si="14">D898/0.85</f>
        <v>2647.0588235294117</v>
      </c>
      <c r="D898">
        <v>2250</v>
      </c>
      <c r="E898">
        <v>2688</v>
      </c>
      <c r="F898">
        <v>2688</v>
      </c>
      <c r="G898">
        <v>2250</v>
      </c>
      <c r="H898">
        <v>3775</v>
      </c>
      <c r="J898" t="s">
        <v>10</v>
      </c>
    </row>
    <row r="899" spans="1:10" hidden="1" x14ac:dyDescent="0.3">
      <c r="A899" t="s">
        <v>1616</v>
      </c>
      <c r="B899" t="s">
        <v>1588</v>
      </c>
      <c r="C899" s="1">
        <f t="shared" si="14"/>
        <v>2647.0588235294117</v>
      </c>
      <c r="D899">
        <v>2250</v>
      </c>
      <c r="E899">
        <v>2688</v>
      </c>
      <c r="F899">
        <v>2688</v>
      </c>
      <c r="G899">
        <v>2250</v>
      </c>
      <c r="H899">
        <v>3775</v>
      </c>
      <c r="J899" t="s">
        <v>10</v>
      </c>
    </row>
    <row r="900" spans="1:10" hidden="1" x14ac:dyDescent="0.3">
      <c r="A900" t="s">
        <v>1617</v>
      </c>
      <c r="B900" t="s">
        <v>1618</v>
      </c>
      <c r="C900" s="1">
        <f t="shared" si="14"/>
        <v>2647.0588235294117</v>
      </c>
      <c r="D900">
        <v>2250</v>
      </c>
      <c r="E900">
        <v>2688</v>
      </c>
      <c r="F900">
        <v>2688</v>
      </c>
      <c r="G900">
        <v>2250</v>
      </c>
      <c r="H900">
        <v>3775</v>
      </c>
      <c r="J900" t="s">
        <v>10</v>
      </c>
    </row>
    <row r="901" spans="1:10" hidden="1" x14ac:dyDescent="0.3">
      <c r="A901" t="s">
        <v>1619</v>
      </c>
      <c r="B901" t="s">
        <v>1620</v>
      </c>
      <c r="C901" s="1">
        <f t="shared" si="14"/>
        <v>2882.3529411764707</v>
      </c>
      <c r="D901">
        <v>2450</v>
      </c>
      <c r="E901">
        <v>2926</v>
      </c>
      <c r="F901">
        <v>2926</v>
      </c>
      <c r="G901">
        <v>2450</v>
      </c>
      <c r="H901">
        <v>4110</v>
      </c>
      <c r="J901" t="s">
        <v>10</v>
      </c>
    </row>
    <row r="902" spans="1:10" hidden="1" x14ac:dyDescent="0.3">
      <c r="A902" t="s">
        <v>1621</v>
      </c>
      <c r="B902" t="s">
        <v>1609</v>
      </c>
      <c r="C902" s="1">
        <f t="shared" si="14"/>
        <v>2200</v>
      </c>
      <c r="D902">
        <v>1870</v>
      </c>
      <c r="E902">
        <v>2234</v>
      </c>
      <c r="F902">
        <v>2234</v>
      </c>
      <c r="G902">
        <v>1870</v>
      </c>
      <c r="H902">
        <v>3140</v>
      </c>
      <c r="J902" t="s">
        <v>10</v>
      </c>
    </row>
    <row r="903" spans="1:10" hidden="1" x14ac:dyDescent="0.3">
      <c r="A903" t="s">
        <v>1622</v>
      </c>
      <c r="B903" t="s">
        <v>1623</v>
      </c>
      <c r="C903" s="1">
        <f t="shared" si="14"/>
        <v>3866.1764705882356</v>
      </c>
      <c r="D903">
        <v>3286.25</v>
      </c>
      <c r="E903">
        <v>3286.25</v>
      </c>
      <c r="F903">
        <v>3286.25</v>
      </c>
      <c r="G903">
        <v>3286.25</v>
      </c>
      <c r="H903">
        <v>6300</v>
      </c>
      <c r="J903" t="s">
        <v>10</v>
      </c>
    </row>
    <row r="904" spans="1:10" hidden="1" x14ac:dyDescent="0.3">
      <c r="A904" t="s">
        <v>1624</v>
      </c>
      <c r="B904" t="s">
        <v>1625</v>
      </c>
      <c r="C904" s="1">
        <f t="shared" si="14"/>
        <v>2117.6470588235293</v>
      </c>
      <c r="D904">
        <v>1800</v>
      </c>
      <c r="E904">
        <v>2150</v>
      </c>
      <c r="F904">
        <v>2150</v>
      </c>
      <c r="G904">
        <v>1800</v>
      </c>
      <c r="H904">
        <v>3020</v>
      </c>
      <c r="J904" t="s">
        <v>10</v>
      </c>
    </row>
    <row r="905" spans="1:10" hidden="1" x14ac:dyDescent="0.3">
      <c r="A905" t="s">
        <v>1626</v>
      </c>
      <c r="B905" t="s">
        <v>1625</v>
      </c>
      <c r="C905" s="1">
        <f t="shared" si="14"/>
        <v>2117.6470588235293</v>
      </c>
      <c r="D905">
        <v>1800</v>
      </c>
      <c r="E905">
        <v>2150</v>
      </c>
      <c r="F905">
        <v>2150</v>
      </c>
      <c r="G905">
        <v>1800</v>
      </c>
      <c r="H905">
        <v>3020</v>
      </c>
      <c r="J905" t="s">
        <v>10</v>
      </c>
    </row>
    <row r="906" spans="1:10" hidden="1" x14ac:dyDescent="0.3">
      <c r="A906" t="s">
        <v>1627</v>
      </c>
      <c r="B906" t="s">
        <v>1625</v>
      </c>
      <c r="C906" s="1">
        <f t="shared" si="14"/>
        <v>2117.6470588235293</v>
      </c>
      <c r="D906">
        <v>1800</v>
      </c>
      <c r="E906">
        <v>2150</v>
      </c>
      <c r="F906">
        <v>2150</v>
      </c>
      <c r="G906">
        <v>1800</v>
      </c>
      <c r="H906">
        <v>3020</v>
      </c>
      <c r="J906" t="s">
        <v>10</v>
      </c>
    </row>
    <row r="907" spans="1:10" hidden="1" x14ac:dyDescent="0.3">
      <c r="A907" t="s">
        <v>1628</v>
      </c>
      <c r="B907" t="s">
        <v>1629</v>
      </c>
      <c r="C907" s="1">
        <f t="shared" si="14"/>
        <v>2376.4705882352941</v>
      </c>
      <c r="D907">
        <v>2020</v>
      </c>
      <c r="E907">
        <v>2413</v>
      </c>
      <c r="F907">
        <v>2413</v>
      </c>
      <c r="G907">
        <v>2020</v>
      </c>
      <c r="H907">
        <v>3390</v>
      </c>
      <c r="J907" t="s">
        <v>10</v>
      </c>
    </row>
    <row r="908" spans="1:10" hidden="1" x14ac:dyDescent="0.3">
      <c r="A908" t="s">
        <v>1630</v>
      </c>
      <c r="B908" t="s">
        <v>1631</v>
      </c>
      <c r="C908" s="1">
        <f t="shared" si="14"/>
        <v>1770.5882352941178</v>
      </c>
      <c r="D908">
        <v>1505</v>
      </c>
      <c r="E908">
        <v>1798</v>
      </c>
      <c r="F908">
        <v>1798</v>
      </c>
      <c r="G908">
        <v>1505</v>
      </c>
      <c r="H908">
        <v>2525</v>
      </c>
      <c r="J908" t="s">
        <v>10</v>
      </c>
    </row>
    <row r="909" spans="1:10" hidden="1" x14ac:dyDescent="0.3">
      <c r="A909" t="s">
        <v>1632</v>
      </c>
      <c r="B909" t="s">
        <v>1633</v>
      </c>
      <c r="C909" s="1">
        <f t="shared" si="14"/>
        <v>1711.7647058823529</v>
      </c>
      <c r="D909">
        <v>1455</v>
      </c>
      <c r="E909">
        <v>1738</v>
      </c>
      <c r="F909">
        <v>1738</v>
      </c>
      <c r="G909">
        <v>1455</v>
      </c>
      <c r="H909">
        <v>2440</v>
      </c>
      <c r="J909" t="s">
        <v>10</v>
      </c>
    </row>
    <row r="910" spans="1:10" hidden="1" x14ac:dyDescent="0.3">
      <c r="A910" t="s">
        <v>1634</v>
      </c>
      <c r="B910" t="s">
        <v>1635</v>
      </c>
      <c r="C910" s="1">
        <f t="shared" si="14"/>
        <v>1711.7647058823529</v>
      </c>
      <c r="D910">
        <v>1455</v>
      </c>
      <c r="E910">
        <v>1738</v>
      </c>
      <c r="F910">
        <v>1738</v>
      </c>
      <c r="G910">
        <v>1455</v>
      </c>
      <c r="H910">
        <v>2440</v>
      </c>
      <c r="J910" t="s">
        <v>10</v>
      </c>
    </row>
    <row r="911" spans="1:10" hidden="1" x14ac:dyDescent="0.3">
      <c r="A911" t="s">
        <v>1636</v>
      </c>
      <c r="B911" t="s">
        <v>1637</v>
      </c>
      <c r="C911" s="1">
        <f t="shared" si="14"/>
        <v>1870.5882352941178</v>
      </c>
      <c r="D911">
        <v>1590</v>
      </c>
      <c r="E911">
        <v>1899</v>
      </c>
      <c r="F911">
        <v>1899</v>
      </c>
      <c r="G911">
        <v>1590</v>
      </c>
      <c r="H911">
        <v>2670</v>
      </c>
      <c r="J911" t="s">
        <v>10</v>
      </c>
    </row>
    <row r="912" spans="1:10" hidden="1" x14ac:dyDescent="0.3">
      <c r="A912" t="s">
        <v>1638</v>
      </c>
      <c r="B912" t="s">
        <v>1639</v>
      </c>
      <c r="C912" s="1">
        <f t="shared" si="14"/>
        <v>1870.5882352941178</v>
      </c>
      <c r="D912">
        <v>1590</v>
      </c>
      <c r="E912">
        <v>1899</v>
      </c>
      <c r="F912">
        <v>1899</v>
      </c>
      <c r="G912">
        <v>1590</v>
      </c>
      <c r="H912">
        <v>2670</v>
      </c>
      <c r="J912" t="s">
        <v>10</v>
      </c>
    </row>
    <row r="913" spans="1:10" hidden="1" x14ac:dyDescent="0.3">
      <c r="A913" t="s">
        <v>1640</v>
      </c>
      <c r="B913" t="s">
        <v>1641</v>
      </c>
      <c r="C913" s="1">
        <f t="shared" si="14"/>
        <v>2176.4705882352941</v>
      </c>
      <c r="D913">
        <v>1850</v>
      </c>
      <c r="E913">
        <v>2210</v>
      </c>
      <c r="F913">
        <v>2210</v>
      </c>
      <c r="G913">
        <v>1850</v>
      </c>
      <c r="H913">
        <v>3105</v>
      </c>
      <c r="J913" t="s">
        <v>10</v>
      </c>
    </row>
    <row r="914" spans="1:10" hidden="1" x14ac:dyDescent="0.3">
      <c r="A914" t="s">
        <v>1642</v>
      </c>
      <c r="B914" t="s">
        <v>1643</v>
      </c>
      <c r="C914" s="1">
        <f t="shared" si="14"/>
        <v>2176.4705882352941</v>
      </c>
      <c r="D914">
        <v>1850</v>
      </c>
      <c r="E914">
        <v>2210</v>
      </c>
      <c r="F914">
        <v>2210</v>
      </c>
      <c r="G914">
        <v>1850</v>
      </c>
      <c r="H914">
        <v>3105</v>
      </c>
      <c r="J914" t="s">
        <v>10</v>
      </c>
    </row>
    <row r="915" spans="1:10" hidden="1" x14ac:dyDescent="0.3">
      <c r="A915" t="s">
        <v>1644</v>
      </c>
      <c r="B915" t="s">
        <v>1645</v>
      </c>
      <c r="C915" s="1">
        <f t="shared" si="14"/>
        <v>1147.0588235294117</v>
      </c>
      <c r="D915">
        <v>975</v>
      </c>
      <c r="E915">
        <v>1164</v>
      </c>
      <c r="F915">
        <v>1164</v>
      </c>
      <c r="G915">
        <v>975</v>
      </c>
      <c r="H915">
        <v>1635</v>
      </c>
      <c r="J915" t="s">
        <v>10</v>
      </c>
    </row>
    <row r="916" spans="1:10" hidden="1" x14ac:dyDescent="0.3">
      <c r="A916" t="s">
        <v>1646</v>
      </c>
      <c r="B916" t="s">
        <v>1647</v>
      </c>
      <c r="C916" s="1">
        <f t="shared" si="14"/>
        <v>2176.4705882352941</v>
      </c>
      <c r="D916">
        <v>1850</v>
      </c>
      <c r="E916">
        <v>2210</v>
      </c>
      <c r="F916">
        <v>2210</v>
      </c>
      <c r="G916">
        <v>1850</v>
      </c>
      <c r="H916">
        <v>3105</v>
      </c>
      <c r="J916" t="s">
        <v>10</v>
      </c>
    </row>
    <row r="917" spans="1:10" hidden="1" x14ac:dyDescent="0.3">
      <c r="A917" t="s">
        <v>1648</v>
      </c>
      <c r="B917" t="s">
        <v>1649</v>
      </c>
      <c r="C917" s="1">
        <f t="shared" si="14"/>
        <v>2376.4705882352941</v>
      </c>
      <c r="D917">
        <v>2020</v>
      </c>
      <c r="E917">
        <v>2413</v>
      </c>
      <c r="F917">
        <v>2413</v>
      </c>
      <c r="G917">
        <v>2020</v>
      </c>
      <c r="H917">
        <v>3390</v>
      </c>
      <c r="J917" t="s">
        <v>10</v>
      </c>
    </row>
    <row r="918" spans="1:10" hidden="1" x14ac:dyDescent="0.3">
      <c r="A918" t="s">
        <v>1650</v>
      </c>
      <c r="B918" t="s">
        <v>1651</v>
      </c>
      <c r="C918" s="1">
        <f t="shared" si="14"/>
        <v>2376.4705882352941</v>
      </c>
      <c r="D918">
        <v>2020</v>
      </c>
      <c r="E918">
        <v>2413</v>
      </c>
      <c r="F918">
        <v>2413</v>
      </c>
      <c r="G918">
        <v>2020</v>
      </c>
      <c r="H918">
        <v>3390</v>
      </c>
      <c r="J918" t="s">
        <v>10</v>
      </c>
    </row>
    <row r="919" spans="1:10" hidden="1" x14ac:dyDescent="0.3">
      <c r="A919" t="s">
        <v>1652</v>
      </c>
      <c r="B919" t="s">
        <v>1653</v>
      </c>
      <c r="C919" s="1">
        <f t="shared" si="14"/>
        <v>3423.5294117647059</v>
      </c>
      <c r="D919">
        <v>2910</v>
      </c>
      <c r="E919">
        <v>3476</v>
      </c>
      <c r="F919">
        <v>3476</v>
      </c>
      <c r="G919">
        <v>2910</v>
      </c>
      <c r="H919">
        <v>4885</v>
      </c>
      <c r="J919" t="s">
        <v>10</v>
      </c>
    </row>
    <row r="920" spans="1:10" hidden="1" x14ac:dyDescent="0.3">
      <c r="A920" t="s">
        <v>1654</v>
      </c>
      <c r="B920" t="s">
        <v>1655</v>
      </c>
      <c r="C920" s="1">
        <f t="shared" si="14"/>
        <v>1347.0588235294117</v>
      </c>
      <c r="D920">
        <v>1145</v>
      </c>
      <c r="E920">
        <v>1367</v>
      </c>
      <c r="F920">
        <v>1367</v>
      </c>
      <c r="G920">
        <v>1145</v>
      </c>
      <c r="H920">
        <v>1920</v>
      </c>
      <c r="J920" t="s">
        <v>10</v>
      </c>
    </row>
    <row r="921" spans="1:10" hidden="1" x14ac:dyDescent="0.3">
      <c r="A921" t="s">
        <v>1656</v>
      </c>
      <c r="B921" t="s">
        <v>1657</v>
      </c>
      <c r="C921" s="1">
        <f t="shared" si="14"/>
        <v>2376.4705882352941</v>
      </c>
      <c r="D921">
        <v>2020</v>
      </c>
      <c r="E921">
        <v>2413</v>
      </c>
      <c r="F921">
        <v>2413</v>
      </c>
      <c r="G921">
        <v>2020</v>
      </c>
      <c r="H921">
        <v>3390</v>
      </c>
      <c r="J921" t="s">
        <v>10</v>
      </c>
    </row>
    <row r="922" spans="1:10" hidden="1" x14ac:dyDescent="0.3">
      <c r="A922" t="s">
        <v>1658</v>
      </c>
      <c r="B922" t="s">
        <v>1659</v>
      </c>
      <c r="C922" s="1">
        <f t="shared" si="14"/>
        <v>1941.1764705882354</v>
      </c>
      <c r="D922">
        <v>1650</v>
      </c>
      <c r="E922">
        <v>1971</v>
      </c>
      <c r="F922">
        <v>1971</v>
      </c>
      <c r="G922">
        <v>1650</v>
      </c>
      <c r="H922">
        <v>2770</v>
      </c>
      <c r="J922" t="s">
        <v>10</v>
      </c>
    </row>
    <row r="923" spans="1:10" hidden="1" x14ac:dyDescent="0.3">
      <c r="A923" t="s">
        <v>1660</v>
      </c>
      <c r="B923" t="s">
        <v>1661</v>
      </c>
      <c r="C923" s="1">
        <f t="shared" si="14"/>
        <v>1941.1764705882354</v>
      </c>
      <c r="D923">
        <v>1650</v>
      </c>
      <c r="E923">
        <v>1971</v>
      </c>
      <c r="F923">
        <v>1971</v>
      </c>
      <c r="G923">
        <v>1650</v>
      </c>
      <c r="H923">
        <v>2770</v>
      </c>
      <c r="J923" t="s">
        <v>10</v>
      </c>
    </row>
    <row r="924" spans="1:10" hidden="1" x14ac:dyDescent="0.3">
      <c r="A924" t="s">
        <v>1662</v>
      </c>
      <c r="B924" t="s">
        <v>1663</v>
      </c>
      <c r="C924" s="1">
        <f t="shared" si="14"/>
        <v>1941.1764705882354</v>
      </c>
      <c r="D924">
        <v>1650</v>
      </c>
      <c r="E924">
        <v>1971</v>
      </c>
      <c r="F924">
        <v>1971</v>
      </c>
      <c r="G924">
        <v>1650</v>
      </c>
      <c r="H924">
        <v>2770</v>
      </c>
      <c r="J924" t="s">
        <v>10</v>
      </c>
    </row>
    <row r="925" spans="1:10" hidden="1" x14ac:dyDescent="0.3">
      <c r="A925" t="s">
        <v>1664</v>
      </c>
      <c r="B925" t="s">
        <v>1665</v>
      </c>
      <c r="C925" s="1">
        <f t="shared" si="14"/>
        <v>1594.1176470588236</v>
      </c>
      <c r="D925">
        <v>1355</v>
      </c>
      <c r="E925">
        <v>1618</v>
      </c>
      <c r="F925">
        <v>1618</v>
      </c>
      <c r="G925">
        <v>1355</v>
      </c>
      <c r="H925">
        <v>2275</v>
      </c>
      <c r="J925" t="s">
        <v>10</v>
      </c>
    </row>
    <row r="926" spans="1:10" hidden="1" x14ac:dyDescent="0.3">
      <c r="A926" t="s">
        <v>1666</v>
      </c>
      <c r="B926" t="s">
        <v>1667</v>
      </c>
      <c r="C926" s="1">
        <f t="shared" si="14"/>
        <v>2694.1176470588234</v>
      </c>
      <c r="D926">
        <v>2290</v>
      </c>
      <c r="E926">
        <v>2735</v>
      </c>
      <c r="F926">
        <v>2735</v>
      </c>
      <c r="G926">
        <v>3840</v>
      </c>
      <c r="H926">
        <v>3840</v>
      </c>
      <c r="J926" t="s">
        <v>10</v>
      </c>
    </row>
    <row r="927" spans="1:10" hidden="1" x14ac:dyDescent="0.3">
      <c r="A927" t="s">
        <v>1668</v>
      </c>
      <c r="B927" t="s">
        <v>1669</v>
      </c>
      <c r="C927" s="1">
        <f t="shared" si="14"/>
        <v>41.176470588235297</v>
      </c>
      <c r="D927">
        <v>35</v>
      </c>
      <c r="E927">
        <v>41.8</v>
      </c>
      <c r="F927">
        <v>41.8</v>
      </c>
      <c r="G927">
        <v>60</v>
      </c>
      <c r="H927">
        <v>60</v>
      </c>
      <c r="J927" t="s">
        <v>10</v>
      </c>
    </row>
    <row r="928" spans="1:10" hidden="1" x14ac:dyDescent="0.3">
      <c r="A928" t="s">
        <v>1670</v>
      </c>
      <c r="B928" t="s">
        <v>1671</v>
      </c>
      <c r="C928" s="1">
        <f t="shared" si="14"/>
        <v>2152.9411764705883</v>
      </c>
      <c r="D928">
        <v>1830</v>
      </c>
      <c r="E928">
        <v>2186</v>
      </c>
      <c r="F928">
        <v>2186</v>
      </c>
      <c r="G928">
        <v>3070</v>
      </c>
      <c r="H928">
        <v>3070</v>
      </c>
      <c r="J928" t="s">
        <v>10</v>
      </c>
    </row>
    <row r="929" spans="1:10" hidden="1" x14ac:dyDescent="0.3">
      <c r="A929" t="s">
        <v>1672</v>
      </c>
      <c r="B929" t="s">
        <v>1673</v>
      </c>
      <c r="C929" s="1">
        <f t="shared" si="14"/>
        <v>1676.4705882352941</v>
      </c>
      <c r="D929">
        <v>1425</v>
      </c>
      <c r="E929">
        <v>1702</v>
      </c>
      <c r="F929">
        <v>1702</v>
      </c>
      <c r="G929">
        <v>2390</v>
      </c>
      <c r="H929">
        <v>2390</v>
      </c>
      <c r="J929" t="s">
        <v>10</v>
      </c>
    </row>
    <row r="930" spans="1:10" hidden="1" x14ac:dyDescent="0.3">
      <c r="A930" t="s">
        <v>1674</v>
      </c>
      <c r="B930" t="s">
        <v>1675</v>
      </c>
      <c r="C930" s="1">
        <f t="shared" si="14"/>
        <v>147.05882352941177</v>
      </c>
      <c r="D930">
        <v>125</v>
      </c>
      <c r="E930">
        <v>149</v>
      </c>
      <c r="F930">
        <v>149</v>
      </c>
      <c r="G930">
        <v>210</v>
      </c>
      <c r="H930">
        <v>210</v>
      </c>
      <c r="J930" t="s">
        <v>10</v>
      </c>
    </row>
    <row r="931" spans="1:10" hidden="1" x14ac:dyDescent="0.3">
      <c r="A931" t="s">
        <v>1676</v>
      </c>
      <c r="B931" t="s">
        <v>1677</v>
      </c>
      <c r="C931" s="1">
        <f t="shared" si="14"/>
        <v>161.76470588235296</v>
      </c>
      <c r="D931">
        <v>137.5</v>
      </c>
      <c r="E931">
        <v>137.5</v>
      </c>
      <c r="F931">
        <v>137.5</v>
      </c>
      <c r="G931">
        <v>137.5</v>
      </c>
      <c r="H931">
        <v>263</v>
      </c>
      <c r="J931" t="s">
        <v>10</v>
      </c>
    </row>
    <row r="932" spans="1:10" hidden="1" x14ac:dyDescent="0.3">
      <c r="A932" t="s">
        <v>1678</v>
      </c>
      <c r="B932" t="s">
        <v>1679</v>
      </c>
      <c r="C932" s="1">
        <f t="shared" si="14"/>
        <v>311.76470588235293</v>
      </c>
      <c r="D932">
        <v>265</v>
      </c>
      <c r="E932">
        <v>265</v>
      </c>
      <c r="F932">
        <v>265</v>
      </c>
      <c r="G932">
        <v>265</v>
      </c>
      <c r="H932">
        <v>560</v>
      </c>
      <c r="J932" t="s">
        <v>10</v>
      </c>
    </row>
    <row r="933" spans="1:10" hidden="1" x14ac:dyDescent="0.3">
      <c r="A933" t="s">
        <v>1680</v>
      </c>
      <c r="B933" t="s">
        <v>1681</v>
      </c>
      <c r="C933" s="1">
        <f t="shared" si="14"/>
        <v>317.64705882352939</v>
      </c>
      <c r="D933">
        <v>270</v>
      </c>
      <c r="E933">
        <v>270</v>
      </c>
      <c r="F933">
        <v>270</v>
      </c>
      <c r="G933">
        <v>270</v>
      </c>
      <c r="H933">
        <v>570</v>
      </c>
      <c r="J933" t="s">
        <v>10</v>
      </c>
    </row>
    <row r="934" spans="1:10" hidden="1" x14ac:dyDescent="0.3">
      <c r="A934" t="s">
        <v>1682</v>
      </c>
      <c r="B934" t="s">
        <v>1683</v>
      </c>
      <c r="C934" s="1">
        <f t="shared" si="14"/>
        <v>1.7647058823529411</v>
      </c>
      <c r="D934">
        <v>1.5</v>
      </c>
      <c r="E934">
        <v>1.75</v>
      </c>
      <c r="F934">
        <v>1.75</v>
      </c>
      <c r="G934">
        <v>2.2999999999999998</v>
      </c>
      <c r="H934">
        <v>2.2999999999999998</v>
      </c>
      <c r="J934" t="s">
        <v>10</v>
      </c>
    </row>
    <row r="935" spans="1:10" hidden="1" x14ac:dyDescent="0.3">
      <c r="A935" t="s">
        <v>1684</v>
      </c>
      <c r="B935" t="s">
        <v>1685</v>
      </c>
      <c r="C935" s="1">
        <f t="shared" si="14"/>
        <v>1.7647058823529411</v>
      </c>
      <c r="D935">
        <v>1.5</v>
      </c>
      <c r="E935">
        <v>1.75</v>
      </c>
      <c r="F935">
        <v>1.75</v>
      </c>
      <c r="G935">
        <v>2.2999999999999998</v>
      </c>
      <c r="H935">
        <v>2.2999999999999998</v>
      </c>
      <c r="J935" t="s">
        <v>10</v>
      </c>
    </row>
    <row r="936" spans="1:10" hidden="1" x14ac:dyDescent="0.3">
      <c r="A936" t="s">
        <v>1686</v>
      </c>
      <c r="B936" t="s">
        <v>1687</v>
      </c>
      <c r="C936" s="1">
        <f t="shared" si="14"/>
        <v>176.47058823529412</v>
      </c>
      <c r="D936">
        <v>150</v>
      </c>
      <c r="E936">
        <v>150</v>
      </c>
      <c r="F936">
        <v>150</v>
      </c>
      <c r="G936">
        <v>150</v>
      </c>
      <c r="H936">
        <v>316</v>
      </c>
      <c r="J936" t="s">
        <v>10</v>
      </c>
    </row>
    <row r="937" spans="1:10" hidden="1" x14ac:dyDescent="0.3">
      <c r="A937" t="s">
        <v>1688</v>
      </c>
      <c r="B937" t="s">
        <v>1689</v>
      </c>
      <c r="C937" s="1">
        <f t="shared" si="14"/>
        <v>576.47058823529414</v>
      </c>
      <c r="D937">
        <v>490</v>
      </c>
      <c r="E937">
        <v>585</v>
      </c>
      <c r="F937">
        <v>585</v>
      </c>
      <c r="G937">
        <v>820</v>
      </c>
      <c r="H937">
        <v>820</v>
      </c>
      <c r="J937" t="s">
        <v>10</v>
      </c>
    </row>
    <row r="938" spans="1:10" hidden="1" x14ac:dyDescent="0.3">
      <c r="A938" t="s">
        <v>1690</v>
      </c>
      <c r="B938" t="s">
        <v>1691</v>
      </c>
      <c r="C938" s="1">
        <f t="shared" si="14"/>
        <v>70.588235294117652</v>
      </c>
      <c r="D938">
        <v>60</v>
      </c>
      <c r="E938">
        <v>72</v>
      </c>
      <c r="F938">
        <v>72</v>
      </c>
      <c r="G938">
        <v>100</v>
      </c>
      <c r="H938">
        <v>100</v>
      </c>
      <c r="J938" t="s">
        <v>10</v>
      </c>
    </row>
    <row r="939" spans="1:10" hidden="1" x14ac:dyDescent="0.3">
      <c r="A939" t="s">
        <v>1692</v>
      </c>
      <c r="B939" t="s">
        <v>1693</v>
      </c>
      <c r="C939" s="1">
        <f t="shared" si="14"/>
        <v>205.88235294117646</v>
      </c>
      <c r="D939">
        <v>175</v>
      </c>
      <c r="E939">
        <v>209</v>
      </c>
      <c r="F939">
        <v>209</v>
      </c>
      <c r="G939">
        <v>295</v>
      </c>
      <c r="H939">
        <v>295</v>
      </c>
      <c r="J939" t="s">
        <v>10</v>
      </c>
    </row>
    <row r="940" spans="1:10" hidden="1" x14ac:dyDescent="0.3">
      <c r="A940" t="s">
        <v>1694</v>
      </c>
      <c r="B940" t="s">
        <v>1695</v>
      </c>
      <c r="C940" s="1">
        <f t="shared" si="14"/>
        <v>329.41176470588238</v>
      </c>
      <c r="D940">
        <v>280</v>
      </c>
      <c r="E940">
        <v>280</v>
      </c>
      <c r="F940">
        <v>280</v>
      </c>
      <c r="G940">
        <v>280</v>
      </c>
      <c r="H940">
        <v>535</v>
      </c>
      <c r="J940" t="s">
        <v>10</v>
      </c>
    </row>
    <row r="941" spans="1:10" hidden="1" x14ac:dyDescent="0.3">
      <c r="A941" t="s">
        <v>1696</v>
      </c>
      <c r="B941" t="s">
        <v>1697</v>
      </c>
      <c r="C941" s="1">
        <f t="shared" si="14"/>
        <v>2070.5882352941176</v>
      </c>
      <c r="D941">
        <v>1760</v>
      </c>
      <c r="E941">
        <v>1760</v>
      </c>
      <c r="F941">
        <v>1760</v>
      </c>
      <c r="G941">
        <v>1760</v>
      </c>
      <c r="H941">
        <v>3795</v>
      </c>
      <c r="J941" t="s">
        <v>10</v>
      </c>
    </row>
    <row r="942" spans="1:10" hidden="1" x14ac:dyDescent="0.3">
      <c r="A942" t="s">
        <v>1698</v>
      </c>
      <c r="B942" t="s">
        <v>1699</v>
      </c>
      <c r="C942" s="1">
        <f t="shared" si="14"/>
        <v>294.11764705882354</v>
      </c>
      <c r="D942">
        <v>250</v>
      </c>
      <c r="E942">
        <v>299</v>
      </c>
      <c r="F942">
        <v>299</v>
      </c>
      <c r="G942">
        <v>420</v>
      </c>
      <c r="H942">
        <v>420</v>
      </c>
      <c r="J942" t="s">
        <v>10</v>
      </c>
    </row>
    <row r="943" spans="1:10" hidden="1" x14ac:dyDescent="0.3">
      <c r="A943" t="s">
        <v>1700</v>
      </c>
      <c r="B943" t="s">
        <v>1701</v>
      </c>
      <c r="C943" s="1">
        <f t="shared" si="14"/>
        <v>941.17647058823536</v>
      </c>
      <c r="D943">
        <v>800</v>
      </c>
      <c r="E943">
        <v>800</v>
      </c>
      <c r="F943">
        <v>800</v>
      </c>
      <c r="G943">
        <v>800</v>
      </c>
      <c r="H943">
        <v>1685</v>
      </c>
      <c r="J943" t="s">
        <v>10</v>
      </c>
    </row>
    <row r="944" spans="1:10" hidden="1" x14ac:dyDescent="0.3">
      <c r="A944" t="s">
        <v>1702</v>
      </c>
      <c r="B944" t="s">
        <v>1703</v>
      </c>
      <c r="C944" s="1">
        <f t="shared" si="14"/>
        <v>1223.5294117647059</v>
      </c>
      <c r="D944">
        <v>1040</v>
      </c>
      <c r="E944">
        <v>1242</v>
      </c>
      <c r="F944">
        <v>1242</v>
      </c>
      <c r="G944">
        <v>1745</v>
      </c>
      <c r="H944">
        <v>1745</v>
      </c>
      <c r="J944" t="s">
        <v>10</v>
      </c>
    </row>
    <row r="945" spans="1:10" hidden="1" x14ac:dyDescent="0.3">
      <c r="A945" t="s">
        <v>1704</v>
      </c>
      <c r="B945" t="s">
        <v>1705</v>
      </c>
      <c r="C945" s="1">
        <f t="shared" si="14"/>
        <v>1058.8235294117646</v>
      </c>
      <c r="D945">
        <v>900</v>
      </c>
      <c r="E945">
        <v>1075</v>
      </c>
      <c r="F945">
        <v>1075</v>
      </c>
      <c r="G945">
        <v>1510</v>
      </c>
      <c r="H945">
        <v>1510</v>
      </c>
      <c r="J945" t="s">
        <v>10</v>
      </c>
    </row>
    <row r="946" spans="1:10" hidden="1" x14ac:dyDescent="0.3">
      <c r="A946" t="s">
        <v>1706</v>
      </c>
      <c r="B946" t="s">
        <v>1707</v>
      </c>
      <c r="C946" s="1">
        <f t="shared" si="14"/>
        <v>291.76470588235293</v>
      </c>
      <c r="D946">
        <v>248</v>
      </c>
      <c r="E946">
        <v>248</v>
      </c>
      <c r="F946">
        <v>248</v>
      </c>
      <c r="G946">
        <v>248</v>
      </c>
      <c r="H946">
        <v>474</v>
      </c>
      <c r="J946" t="s">
        <v>10</v>
      </c>
    </row>
    <row r="947" spans="1:10" hidden="1" x14ac:dyDescent="0.3">
      <c r="A947" t="s">
        <v>1708</v>
      </c>
      <c r="B947" t="s">
        <v>1709</v>
      </c>
      <c r="C947" s="1">
        <f t="shared" si="14"/>
        <v>291.76470588235293</v>
      </c>
      <c r="D947">
        <v>248</v>
      </c>
      <c r="E947">
        <v>248</v>
      </c>
      <c r="F947">
        <v>248</v>
      </c>
      <c r="G947">
        <v>248</v>
      </c>
      <c r="H947">
        <v>450</v>
      </c>
      <c r="J947" t="s">
        <v>10</v>
      </c>
    </row>
    <row r="948" spans="1:10" hidden="1" x14ac:dyDescent="0.3">
      <c r="A948" t="s">
        <v>1710</v>
      </c>
      <c r="B948" t="s">
        <v>1711</v>
      </c>
      <c r="C948" s="1">
        <f t="shared" si="14"/>
        <v>291.1764705882353</v>
      </c>
      <c r="D948">
        <v>247.5</v>
      </c>
      <c r="E948">
        <v>247.5</v>
      </c>
      <c r="F948">
        <v>247.5</v>
      </c>
      <c r="G948">
        <v>247.5</v>
      </c>
      <c r="H948">
        <v>450</v>
      </c>
      <c r="J948" t="s">
        <v>10</v>
      </c>
    </row>
    <row r="949" spans="1:10" hidden="1" x14ac:dyDescent="0.3">
      <c r="A949" t="s">
        <v>1712</v>
      </c>
      <c r="B949" t="s">
        <v>1713</v>
      </c>
      <c r="C949" s="1">
        <f t="shared" si="14"/>
        <v>323.52941176470591</v>
      </c>
      <c r="D949">
        <v>275</v>
      </c>
      <c r="E949">
        <v>275</v>
      </c>
      <c r="F949">
        <v>275</v>
      </c>
      <c r="G949">
        <v>275</v>
      </c>
      <c r="H949">
        <v>500</v>
      </c>
      <c r="J949" t="s">
        <v>10</v>
      </c>
    </row>
    <row r="950" spans="1:10" hidden="1" x14ac:dyDescent="0.3">
      <c r="A950" t="s">
        <v>1714</v>
      </c>
      <c r="B950" t="s">
        <v>1715</v>
      </c>
      <c r="C950" s="1">
        <f t="shared" si="14"/>
        <v>264.70588235294116</v>
      </c>
      <c r="D950">
        <v>225</v>
      </c>
      <c r="E950">
        <v>268</v>
      </c>
      <c r="F950">
        <v>268</v>
      </c>
      <c r="G950">
        <v>374</v>
      </c>
      <c r="H950">
        <v>374</v>
      </c>
      <c r="J950" t="s">
        <v>10</v>
      </c>
    </row>
    <row r="951" spans="1:10" hidden="1" x14ac:dyDescent="0.3">
      <c r="A951" t="s">
        <v>1716</v>
      </c>
      <c r="B951" t="s">
        <v>1717</v>
      </c>
      <c r="C951" s="1">
        <f t="shared" si="14"/>
        <v>276.47058823529414</v>
      </c>
      <c r="D951">
        <v>235</v>
      </c>
      <c r="E951">
        <v>281</v>
      </c>
      <c r="F951">
        <v>281</v>
      </c>
      <c r="G951">
        <v>395</v>
      </c>
      <c r="H951">
        <v>395</v>
      </c>
      <c r="J951" t="s">
        <v>10</v>
      </c>
    </row>
    <row r="952" spans="1:10" hidden="1" x14ac:dyDescent="0.3">
      <c r="A952" t="s">
        <v>1718</v>
      </c>
      <c r="B952" t="s">
        <v>1719</v>
      </c>
      <c r="C952" s="1">
        <f t="shared" si="14"/>
        <v>88.235294117647058</v>
      </c>
      <c r="D952">
        <v>75</v>
      </c>
      <c r="E952">
        <v>90</v>
      </c>
      <c r="F952">
        <v>90</v>
      </c>
      <c r="G952">
        <v>126</v>
      </c>
      <c r="H952">
        <v>126</v>
      </c>
      <c r="J952" t="s">
        <v>10</v>
      </c>
    </row>
    <row r="953" spans="1:10" hidden="1" x14ac:dyDescent="0.3">
      <c r="A953" t="s">
        <v>1720</v>
      </c>
      <c r="B953" t="s">
        <v>1721</v>
      </c>
      <c r="C953" s="1">
        <f t="shared" si="14"/>
        <v>105.88235294117648</v>
      </c>
      <c r="D953">
        <v>90</v>
      </c>
      <c r="E953">
        <v>108</v>
      </c>
      <c r="F953">
        <v>108</v>
      </c>
      <c r="G953">
        <v>153</v>
      </c>
      <c r="H953">
        <v>153</v>
      </c>
      <c r="J953" t="s">
        <v>10</v>
      </c>
    </row>
    <row r="954" spans="1:10" hidden="1" x14ac:dyDescent="0.3">
      <c r="A954" t="s">
        <v>1722</v>
      </c>
      <c r="B954" t="s">
        <v>1723</v>
      </c>
      <c r="C954" s="1">
        <f t="shared" si="14"/>
        <v>141.1764705882353</v>
      </c>
      <c r="D954">
        <v>120</v>
      </c>
      <c r="E954">
        <v>143</v>
      </c>
      <c r="F954">
        <v>143</v>
      </c>
      <c r="G954">
        <v>200</v>
      </c>
      <c r="H954">
        <v>200</v>
      </c>
      <c r="J954" t="s">
        <v>10</v>
      </c>
    </row>
    <row r="955" spans="1:10" hidden="1" x14ac:dyDescent="0.3">
      <c r="A955" t="s">
        <v>1724</v>
      </c>
      <c r="B955" t="s">
        <v>1725</v>
      </c>
      <c r="C955" s="1">
        <f t="shared" si="14"/>
        <v>141.1764705882353</v>
      </c>
      <c r="D955">
        <v>120</v>
      </c>
      <c r="E955">
        <v>143</v>
      </c>
      <c r="F955">
        <v>143</v>
      </c>
      <c r="G955">
        <v>200</v>
      </c>
      <c r="H955">
        <v>200</v>
      </c>
      <c r="J955" t="s">
        <v>10</v>
      </c>
    </row>
    <row r="956" spans="1:10" hidden="1" x14ac:dyDescent="0.3">
      <c r="A956" t="s">
        <v>1726</v>
      </c>
      <c r="B956" t="s">
        <v>1727</v>
      </c>
      <c r="C956" s="1">
        <f t="shared" si="14"/>
        <v>141.1764705882353</v>
      </c>
      <c r="D956">
        <v>120</v>
      </c>
      <c r="E956">
        <v>143</v>
      </c>
      <c r="F956">
        <v>143</v>
      </c>
      <c r="G956">
        <v>200</v>
      </c>
      <c r="H956">
        <v>200</v>
      </c>
      <c r="J956" t="s">
        <v>10</v>
      </c>
    </row>
    <row r="957" spans="1:10" hidden="1" x14ac:dyDescent="0.3">
      <c r="A957" t="s">
        <v>1728</v>
      </c>
      <c r="B957" t="s">
        <v>1729</v>
      </c>
      <c r="C957" s="1">
        <f t="shared" si="14"/>
        <v>147.05882352941177</v>
      </c>
      <c r="D957">
        <v>125</v>
      </c>
      <c r="E957">
        <v>149</v>
      </c>
      <c r="F957">
        <v>149</v>
      </c>
      <c r="G957">
        <v>211</v>
      </c>
      <c r="H957">
        <v>211</v>
      </c>
      <c r="J957" t="s">
        <v>10</v>
      </c>
    </row>
    <row r="958" spans="1:10" hidden="1" x14ac:dyDescent="0.3">
      <c r="A958" t="s">
        <v>1730</v>
      </c>
      <c r="B958" t="s">
        <v>1731</v>
      </c>
      <c r="C958" s="1">
        <f t="shared" si="14"/>
        <v>100</v>
      </c>
      <c r="D958">
        <v>85</v>
      </c>
      <c r="E958">
        <v>101</v>
      </c>
      <c r="F958">
        <v>101</v>
      </c>
      <c r="G958">
        <v>142</v>
      </c>
      <c r="H958">
        <v>142</v>
      </c>
      <c r="J958" t="s">
        <v>10</v>
      </c>
    </row>
    <row r="959" spans="1:10" hidden="1" x14ac:dyDescent="0.3">
      <c r="A959" t="s">
        <v>1732</v>
      </c>
      <c r="B959" t="s">
        <v>1733</v>
      </c>
      <c r="C959" s="1">
        <f t="shared" si="14"/>
        <v>123.52941176470588</v>
      </c>
      <c r="D959">
        <v>105</v>
      </c>
      <c r="E959">
        <v>125</v>
      </c>
      <c r="F959">
        <v>125</v>
      </c>
      <c r="G959">
        <v>174</v>
      </c>
      <c r="H959">
        <v>174</v>
      </c>
      <c r="J959" t="s">
        <v>10</v>
      </c>
    </row>
    <row r="960" spans="1:10" hidden="1" x14ac:dyDescent="0.3">
      <c r="A960" t="s">
        <v>1734</v>
      </c>
      <c r="B960" t="s">
        <v>1735</v>
      </c>
      <c r="C960" s="1">
        <f t="shared" si="14"/>
        <v>235.29411764705884</v>
      </c>
      <c r="D960">
        <v>200</v>
      </c>
      <c r="E960">
        <v>239</v>
      </c>
      <c r="F960">
        <v>239</v>
      </c>
      <c r="G960">
        <v>337</v>
      </c>
      <c r="H960">
        <v>337</v>
      </c>
      <c r="J960" t="s">
        <v>10</v>
      </c>
    </row>
    <row r="961" spans="1:10" hidden="1" x14ac:dyDescent="0.3">
      <c r="A961" t="s">
        <v>1736</v>
      </c>
      <c r="B961" t="s">
        <v>1737</v>
      </c>
      <c r="C961" s="1">
        <f t="shared" si="14"/>
        <v>188.23529411764707</v>
      </c>
      <c r="D961">
        <v>160</v>
      </c>
      <c r="E961">
        <v>191</v>
      </c>
      <c r="F961">
        <v>191</v>
      </c>
      <c r="G961">
        <v>269</v>
      </c>
      <c r="H961">
        <v>269</v>
      </c>
      <c r="J961" t="s">
        <v>10</v>
      </c>
    </row>
    <row r="962" spans="1:10" hidden="1" x14ac:dyDescent="0.3">
      <c r="A962" t="s">
        <v>1738</v>
      </c>
      <c r="B962" t="s">
        <v>1739</v>
      </c>
      <c r="C962" s="1">
        <f t="shared" ref="C962:C1025" si="15">D962/0.85</f>
        <v>35.294117647058826</v>
      </c>
      <c r="D962">
        <v>30</v>
      </c>
      <c r="E962">
        <v>36</v>
      </c>
      <c r="F962">
        <v>36</v>
      </c>
      <c r="G962">
        <v>53</v>
      </c>
      <c r="H962">
        <v>53</v>
      </c>
      <c r="J962" t="s">
        <v>10</v>
      </c>
    </row>
    <row r="963" spans="1:10" hidden="1" x14ac:dyDescent="0.3">
      <c r="A963" t="s">
        <v>1740</v>
      </c>
      <c r="B963" t="s">
        <v>1741</v>
      </c>
      <c r="C963" s="1">
        <f t="shared" si="15"/>
        <v>35.294117647058826</v>
      </c>
      <c r="D963">
        <v>30</v>
      </c>
      <c r="E963">
        <v>36</v>
      </c>
      <c r="F963">
        <v>36</v>
      </c>
      <c r="G963">
        <v>53</v>
      </c>
      <c r="H963">
        <v>53</v>
      </c>
      <c r="J963" t="s">
        <v>10</v>
      </c>
    </row>
    <row r="964" spans="1:10" hidden="1" x14ac:dyDescent="0.3">
      <c r="A964" t="s">
        <v>1742</v>
      </c>
      <c r="B964" t="s">
        <v>1743</v>
      </c>
      <c r="C964" s="1">
        <f t="shared" si="15"/>
        <v>35.294117647058826</v>
      </c>
      <c r="D964">
        <v>30</v>
      </c>
      <c r="E964">
        <v>36</v>
      </c>
      <c r="F964">
        <v>36</v>
      </c>
      <c r="G964">
        <v>53</v>
      </c>
      <c r="H964">
        <v>53</v>
      </c>
      <c r="J964" t="s">
        <v>10</v>
      </c>
    </row>
    <row r="965" spans="1:10" hidden="1" x14ac:dyDescent="0.3">
      <c r="A965" t="s">
        <v>1744</v>
      </c>
      <c r="B965" t="s">
        <v>1745</v>
      </c>
      <c r="C965" s="1">
        <f t="shared" si="15"/>
        <v>58.82352941176471</v>
      </c>
      <c r="D965">
        <v>50</v>
      </c>
      <c r="E965">
        <v>60</v>
      </c>
      <c r="F965">
        <v>60</v>
      </c>
      <c r="G965">
        <v>84</v>
      </c>
      <c r="H965">
        <v>84</v>
      </c>
      <c r="J965" t="s">
        <v>10</v>
      </c>
    </row>
    <row r="966" spans="1:10" hidden="1" x14ac:dyDescent="0.3">
      <c r="A966" t="s">
        <v>1746</v>
      </c>
      <c r="B966" t="s">
        <v>1747</v>
      </c>
      <c r="C966" s="1">
        <f t="shared" si="15"/>
        <v>58.82352941176471</v>
      </c>
      <c r="D966">
        <v>50</v>
      </c>
      <c r="E966">
        <v>60</v>
      </c>
      <c r="F966">
        <v>60</v>
      </c>
      <c r="G966">
        <v>84</v>
      </c>
      <c r="H966">
        <v>84</v>
      </c>
      <c r="J966" t="s">
        <v>10</v>
      </c>
    </row>
    <row r="967" spans="1:10" hidden="1" x14ac:dyDescent="0.3">
      <c r="A967" t="s">
        <v>1748</v>
      </c>
      <c r="B967" t="s">
        <v>1749</v>
      </c>
      <c r="C967" s="1">
        <f t="shared" si="15"/>
        <v>58.82352941176471</v>
      </c>
      <c r="D967">
        <v>50</v>
      </c>
      <c r="E967">
        <v>60</v>
      </c>
      <c r="F967">
        <v>60</v>
      </c>
      <c r="G967">
        <v>84</v>
      </c>
      <c r="H967">
        <v>84</v>
      </c>
      <c r="J967" t="s">
        <v>10</v>
      </c>
    </row>
    <row r="968" spans="1:10" hidden="1" x14ac:dyDescent="0.3">
      <c r="A968" t="s">
        <v>1750</v>
      </c>
      <c r="B968" t="s">
        <v>1751</v>
      </c>
      <c r="C968" s="1">
        <f t="shared" si="15"/>
        <v>70.588235294117652</v>
      </c>
      <c r="D968">
        <v>60</v>
      </c>
      <c r="E968">
        <v>72</v>
      </c>
      <c r="F968">
        <v>72</v>
      </c>
      <c r="G968">
        <v>100</v>
      </c>
      <c r="H968">
        <v>100</v>
      </c>
      <c r="J968" t="s">
        <v>10</v>
      </c>
    </row>
    <row r="969" spans="1:10" hidden="1" x14ac:dyDescent="0.3">
      <c r="A969" t="s">
        <v>1752</v>
      </c>
      <c r="B969" t="s">
        <v>1753</v>
      </c>
      <c r="C969" s="1">
        <f t="shared" si="15"/>
        <v>70.588235294117652</v>
      </c>
      <c r="D969">
        <v>60</v>
      </c>
      <c r="E969">
        <v>72</v>
      </c>
      <c r="F969">
        <v>72</v>
      </c>
      <c r="G969">
        <v>100</v>
      </c>
      <c r="H969">
        <v>100</v>
      </c>
      <c r="J969" t="s">
        <v>10</v>
      </c>
    </row>
    <row r="970" spans="1:10" hidden="1" x14ac:dyDescent="0.3">
      <c r="A970" t="s">
        <v>1754</v>
      </c>
      <c r="B970" t="s">
        <v>1755</v>
      </c>
      <c r="C970" s="1">
        <f t="shared" si="15"/>
        <v>70.588235294117652</v>
      </c>
      <c r="D970">
        <v>60</v>
      </c>
      <c r="E970">
        <v>72</v>
      </c>
      <c r="F970">
        <v>72</v>
      </c>
      <c r="G970">
        <v>100</v>
      </c>
      <c r="H970">
        <v>100</v>
      </c>
      <c r="J970" t="s">
        <v>10</v>
      </c>
    </row>
    <row r="971" spans="1:10" hidden="1" x14ac:dyDescent="0.3">
      <c r="A971" t="s">
        <v>1756</v>
      </c>
      <c r="B971" t="s">
        <v>1757</v>
      </c>
      <c r="C971" s="1">
        <f t="shared" si="15"/>
        <v>82.352941176470594</v>
      </c>
      <c r="D971">
        <v>70</v>
      </c>
      <c r="E971">
        <v>84</v>
      </c>
      <c r="F971">
        <v>84</v>
      </c>
      <c r="G971">
        <v>116</v>
      </c>
      <c r="H971">
        <v>116</v>
      </c>
      <c r="J971" t="s">
        <v>10</v>
      </c>
    </row>
    <row r="972" spans="1:10" hidden="1" x14ac:dyDescent="0.3">
      <c r="A972" t="s">
        <v>1758</v>
      </c>
      <c r="B972" t="s">
        <v>1759</v>
      </c>
      <c r="C972" s="1">
        <f t="shared" si="15"/>
        <v>82.352941176470594</v>
      </c>
      <c r="D972">
        <v>70</v>
      </c>
      <c r="E972">
        <v>84</v>
      </c>
      <c r="F972">
        <v>84</v>
      </c>
      <c r="G972">
        <v>116</v>
      </c>
      <c r="H972">
        <v>116</v>
      </c>
      <c r="J972" t="s">
        <v>10</v>
      </c>
    </row>
    <row r="973" spans="1:10" hidden="1" x14ac:dyDescent="0.3">
      <c r="A973" t="s">
        <v>1760</v>
      </c>
      <c r="B973" t="s">
        <v>1761</v>
      </c>
      <c r="C973" s="1">
        <f t="shared" si="15"/>
        <v>82.352941176470594</v>
      </c>
      <c r="D973">
        <v>70</v>
      </c>
      <c r="E973">
        <v>84</v>
      </c>
      <c r="F973">
        <v>84</v>
      </c>
      <c r="G973">
        <v>116</v>
      </c>
      <c r="H973">
        <v>116</v>
      </c>
      <c r="J973" t="s">
        <v>10</v>
      </c>
    </row>
    <row r="974" spans="1:10" hidden="1" x14ac:dyDescent="0.3">
      <c r="A974" t="s">
        <v>1762</v>
      </c>
      <c r="B974" t="s">
        <v>1763</v>
      </c>
      <c r="C974" s="1">
        <f t="shared" si="15"/>
        <v>117.64705882352942</v>
      </c>
      <c r="D974">
        <v>100</v>
      </c>
      <c r="E974">
        <v>120</v>
      </c>
      <c r="F974">
        <v>120</v>
      </c>
      <c r="G974">
        <v>169</v>
      </c>
      <c r="H974">
        <v>169</v>
      </c>
      <c r="J974" t="s">
        <v>10</v>
      </c>
    </row>
    <row r="975" spans="1:10" hidden="1" x14ac:dyDescent="0.3">
      <c r="A975" t="s">
        <v>1764</v>
      </c>
      <c r="B975" t="s">
        <v>1765</v>
      </c>
      <c r="C975" s="1">
        <f t="shared" si="15"/>
        <v>117.64705882352942</v>
      </c>
      <c r="D975">
        <v>100</v>
      </c>
      <c r="E975">
        <v>120</v>
      </c>
      <c r="F975">
        <v>120</v>
      </c>
      <c r="G975">
        <v>169</v>
      </c>
      <c r="H975">
        <v>169</v>
      </c>
      <c r="J975" t="s">
        <v>10</v>
      </c>
    </row>
    <row r="976" spans="1:10" hidden="1" x14ac:dyDescent="0.3">
      <c r="A976" t="s">
        <v>1766</v>
      </c>
      <c r="B976" t="s">
        <v>1767</v>
      </c>
      <c r="C976" s="1">
        <f t="shared" si="15"/>
        <v>117.64705882352942</v>
      </c>
      <c r="D976">
        <v>100</v>
      </c>
      <c r="E976">
        <v>120</v>
      </c>
      <c r="F976">
        <v>120</v>
      </c>
      <c r="G976">
        <v>169</v>
      </c>
      <c r="H976">
        <v>169</v>
      </c>
      <c r="J976" t="s">
        <v>10</v>
      </c>
    </row>
    <row r="977" spans="1:10" hidden="1" x14ac:dyDescent="0.3">
      <c r="A977" t="s">
        <v>1768</v>
      </c>
      <c r="B977" t="s">
        <v>1769</v>
      </c>
      <c r="C977" s="1">
        <f t="shared" si="15"/>
        <v>129.41176470588235</v>
      </c>
      <c r="D977">
        <v>110</v>
      </c>
      <c r="E977">
        <v>132</v>
      </c>
      <c r="F977">
        <v>132</v>
      </c>
      <c r="G977">
        <v>184</v>
      </c>
      <c r="H977">
        <v>184</v>
      </c>
      <c r="J977" t="s">
        <v>10</v>
      </c>
    </row>
    <row r="978" spans="1:10" hidden="1" x14ac:dyDescent="0.3">
      <c r="A978" t="s">
        <v>1770</v>
      </c>
      <c r="B978" t="s">
        <v>1771</v>
      </c>
      <c r="C978" s="1">
        <f t="shared" si="15"/>
        <v>129.41176470588235</v>
      </c>
      <c r="D978">
        <v>110</v>
      </c>
      <c r="E978">
        <v>132</v>
      </c>
      <c r="F978">
        <v>132</v>
      </c>
      <c r="G978">
        <v>184</v>
      </c>
      <c r="H978">
        <v>184</v>
      </c>
      <c r="J978" t="s">
        <v>10</v>
      </c>
    </row>
    <row r="979" spans="1:10" hidden="1" x14ac:dyDescent="0.3">
      <c r="A979" t="s">
        <v>1772</v>
      </c>
      <c r="B979" t="s">
        <v>1773</v>
      </c>
      <c r="C979" s="1">
        <f t="shared" si="15"/>
        <v>129.41176470588235</v>
      </c>
      <c r="D979">
        <v>110</v>
      </c>
      <c r="E979">
        <v>132</v>
      </c>
      <c r="F979">
        <v>132</v>
      </c>
      <c r="G979">
        <v>184</v>
      </c>
      <c r="H979">
        <v>184</v>
      </c>
      <c r="J979" t="s">
        <v>10</v>
      </c>
    </row>
    <row r="980" spans="1:10" hidden="1" x14ac:dyDescent="0.3">
      <c r="A980" t="s">
        <v>1774</v>
      </c>
      <c r="B980" t="s">
        <v>1775</v>
      </c>
      <c r="C980" s="1">
        <f t="shared" si="15"/>
        <v>158.8235294117647</v>
      </c>
      <c r="D980">
        <v>135</v>
      </c>
      <c r="E980">
        <v>161</v>
      </c>
      <c r="F980">
        <v>161</v>
      </c>
      <c r="G980">
        <v>227</v>
      </c>
      <c r="H980">
        <v>227</v>
      </c>
      <c r="J980" t="s">
        <v>10</v>
      </c>
    </row>
    <row r="981" spans="1:10" hidden="1" x14ac:dyDescent="0.3">
      <c r="A981" t="s">
        <v>1776</v>
      </c>
      <c r="B981" t="s">
        <v>1777</v>
      </c>
      <c r="C981" s="1">
        <f t="shared" si="15"/>
        <v>158.8235294117647</v>
      </c>
      <c r="D981">
        <v>135</v>
      </c>
      <c r="E981">
        <v>161</v>
      </c>
      <c r="F981">
        <v>161</v>
      </c>
      <c r="G981">
        <v>227</v>
      </c>
      <c r="H981">
        <v>227</v>
      </c>
      <c r="J981" t="s">
        <v>10</v>
      </c>
    </row>
    <row r="982" spans="1:10" hidden="1" x14ac:dyDescent="0.3">
      <c r="A982" t="s">
        <v>1778</v>
      </c>
      <c r="B982" t="s">
        <v>1779</v>
      </c>
      <c r="C982" s="1">
        <f t="shared" si="15"/>
        <v>158.8235294117647</v>
      </c>
      <c r="D982">
        <v>135</v>
      </c>
      <c r="E982">
        <v>161</v>
      </c>
      <c r="F982">
        <v>161</v>
      </c>
      <c r="G982">
        <v>227</v>
      </c>
      <c r="H982">
        <v>227</v>
      </c>
      <c r="J982" t="s">
        <v>10</v>
      </c>
    </row>
    <row r="983" spans="1:10" hidden="1" x14ac:dyDescent="0.3">
      <c r="A983" t="s">
        <v>1780</v>
      </c>
      <c r="B983" t="s">
        <v>1781</v>
      </c>
      <c r="C983" s="1">
        <f t="shared" si="15"/>
        <v>170.58823529411765</v>
      </c>
      <c r="D983">
        <v>145</v>
      </c>
      <c r="E983">
        <v>173</v>
      </c>
      <c r="F983">
        <v>173</v>
      </c>
      <c r="G983">
        <v>242</v>
      </c>
      <c r="H983">
        <v>242</v>
      </c>
      <c r="J983" t="s">
        <v>10</v>
      </c>
    </row>
    <row r="984" spans="1:10" hidden="1" x14ac:dyDescent="0.3">
      <c r="A984" t="s">
        <v>1782</v>
      </c>
      <c r="B984" t="s">
        <v>1783</v>
      </c>
      <c r="C984" s="1">
        <f t="shared" si="15"/>
        <v>170.58823529411765</v>
      </c>
      <c r="D984">
        <v>145</v>
      </c>
      <c r="E984">
        <v>173</v>
      </c>
      <c r="F984">
        <v>173</v>
      </c>
      <c r="G984">
        <v>242</v>
      </c>
      <c r="H984">
        <v>242</v>
      </c>
      <c r="J984" t="s">
        <v>10</v>
      </c>
    </row>
    <row r="985" spans="1:10" hidden="1" x14ac:dyDescent="0.3">
      <c r="A985" t="s">
        <v>1784</v>
      </c>
      <c r="B985" t="s">
        <v>1785</v>
      </c>
      <c r="C985" s="1">
        <f t="shared" si="15"/>
        <v>170.58823529411765</v>
      </c>
      <c r="D985">
        <v>145</v>
      </c>
      <c r="E985">
        <v>173</v>
      </c>
      <c r="F985">
        <v>173</v>
      </c>
      <c r="G985">
        <v>242</v>
      </c>
      <c r="H985">
        <v>242</v>
      </c>
      <c r="J985" t="s">
        <v>10</v>
      </c>
    </row>
    <row r="986" spans="1:10" hidden="1" x14ac:dyDescent="0.3">
      <c r="A986" t="s">
        <v>1786</v>
      </c>
      <c r="B986" t="s">
        <v>1787</v>
      </c>
      <c r="C986" s="1">
        <f t="shared" si="15"/>
        <v>470.58823529411768</v>
      </c>
      <c r="D986">
        <v>400</v>
      </c>
      <c r="E986">
        <v>400</v>
      </c>
      <c r="F986">
        <v>400</v>
      </c>
      <c r="G986">
        <v>400</v>
      </c>
      <c r="H986">
        <v>845</v>
      </c>
      <c r="J986" t="s">
        <v>10</v>
      </c>
    </row>
    <row r="987" spans="1:10" hidden="1" x14ac:dyDescent="0.3">
      <c r="A987" t="s">
        <v>1788</v>
      </c>
      <c r="B987" t="s">
        <v>1789</v>
      </c>
      <c r="C987" s="1">
        <f t="shared" si="15"/>
        <v>396.47058823529414</v>
      </c>
      <c r="D987">
        <v>337</v>
      </c>
      <c r="E987">
        <v>337</v>
      </c>
      <c r="F987">
        <v>337</v>
      </c>
      <c r="G987">
        <v>337</v>
      </c>
      <c r="H987">
        <v>685</v>
      </c>
      <c r="J987" t="s">
        <v>10</v>
      </c>
    </row>
    <row r="988" spans="1:10" hidden="1" x14ac:dyDescent="0.3">
      <c r="A988" t="s">
        <v>1790</v>
      </c>
      <c r="B988" t="s">
        <v>1791</v>
      </c>
      <c r="C988" s="1">
        <f t="shared" si="15"/>
        <v>338.8235294117647</v>
      </c>
      <c r="D988">
        <v>288</v>
      </c>
      <c r="E988">
        <v>288</v>
      </c>
      <c r="F988">
        <v>288</v>
      </c>
      <c r="G988">
        <v>288</v>
      </c>
      <c r="H988">
        <v>340</v>
      </c>
      <c r="J988" t="s">
        <v>10</v>
      </c>
    </row>
    <row r="989" spans="1:10" hidden="1" x14ac:dyDescent="0.3">
      <c r="A989" t="s">
        <v>1792</v>
      </c>
      <c r="B989" t="s">
        <v>1793</v>
      </c>
      <c r="C989" s="1">
        <f t="shared" si="15"/>
        <v>274.11764705882354</v>
      </c>
      <c r="D989">
        <v>233</v>
      </c>
      <c r="E989">
        <v>233</v>
      </c>
      <c r="F989">
        <v>233</v>
      </c>
      <c r="G989">
        <v>233</v>
      </c>
      <c r="H989">
        <v>275</v>
      </c>
      <c r="J989" t="s">
        <v>10</v>
      </c>
    </row>
    <row r="990" spans="1:10" hidden="1" x14ac:dyDescent="0.3">
      <c r="A990" t="s">
        <v>1794</v>
      </c>
      <c r="B990" t="s">
        <v>1795</v>
      </c>
      <c r="C990" s="1">
        <f t="shared" si="15"/>
        <v>194.11764705882354</v>
      </c>
      <c r="D990">
        <v>165</v>
      </c>
      <c r="E990">
        <v>165</v>
      </c>
      <c r="F990">
        <v>165</v>
      </c>
      <c r="G990">
        <v>165</v>
      </c>
      <c r="H990">
        <v>316</v>
      </c>
      <c r="J990" t="s">
        <v>10</v>
      </c>
    </row>
    <row r="991" spans="1:10" hidden="1" x14ac:dyDescent="0.3">
      <c r="A991" t="s">
        <v>1796</v>
      </c>
      <c r="B991" t="s">
        <v>1797</v>
      </c>
      <c r="C991" s="1">
        <f t="shared" si="15"/>
        <v>2070.5882352941176</v>
      </c>
      <c r="D991">
        <v>1760</v>
      </c>
      <c r="E991">
        <v>1760</v>
      </c>
      <c r="F991">
        <v>1760</v>
      </c>
      <c r="G991">
        <v>1760</v>
      </c>
      <c r="H991">
        <v>3370</v>
      </c>
      <c r="J991" t="s">
        <v>10</v>
      </c>
    </row>
    <row r="992" spans="1:10" hidden="1" x14ac:dyDescent="0.3">
      <c r="A992" t="s">
        <v>1798</v>
      </c>
      <c r="B992" t="s">
        <v>1799</v>
      </c>
      <c r="C992" s="1">
        <f t="shared" si="15"/>
        <v>2294.1176470588234</v>
      </c>
      <c r="D992">
        <v>1950</v>
      </c>
      <c r="E992">
        <v>2329</v>
      </c>
      <c r="F992">
        <v>2329</v>
      </c>
      <c r="G992">
        <v>1950</v>
      </c>
      <c r="H992">
        <v>3270</v>
      </c>
      <c r="J992" t="s">
        <v>10</v>
      </c>
    </row>
    <row r="993" spans="1:10" hidden="1" x14ac:dyDescent="0.3">
      <c r="A993" t="s">
        <v>1800</v>
      </c>
      <c r="B993" t="s">
        <v>1801</v>
      </c>
      <c r="C993" s="1">
        <f t="shared" si="15"/>
        <v>352.94117647058823</v>
      </c>
      <c r="D993">
        <v>300</v>
      </c>
      <c r="E993">
        <v>300</v>
      </c>
      <c r="F993">
        <v>300</v>
      </c>
      <c r="G993">
        <v>300</v>
      </c>
      <c r="H993">
        <v>550</v>
      </c>
      <c r="J993" t="s">
        <v>10</v>
      </c>
    </row>
    <row r="994" spans="1:10" hidden="1" x14ac:dyDescent="0.3">
      <c r="A994" t="s">
        <v>1802</v>
      </c>
      <c r="B994" t="s">
        <v>1803</v>
      </c>
      <c r="C994" s="1">
        <f t="shared" si="15"/>
        <v>207.05882352941177</v>
      </c>
      <c r="D994">
        <v>176</v>
      </c>
      <c r="E994">
        <v>176</v>
      </c>
      <c r="F994">
        <v>176</v>
      </c>
      <c r="G994">
        <v>176</v>
      </c>
      <c r="H994">
        <v>337</v>
      </c>
      <c r="J994" t="s">
        <v>10</v>
      </c>
    </row>
    <row r="995" spans="1:10" hidden="1" x14ac:dyDescent="0.3">
      <c r="A995" t="s">
        <v>1804</v>
      </c>
      <c r="B995" t="s">
        <v>1805</v>
      </c>
      <c r="C995" s="1">
        <f t="shared" si="15"/>
        <v>310.58823529411768</v>
      </c>
      <c r="D995">
        <v>264</v>
      </c>
      <c r="E995">
        <v>264</v>
      </c>
      <c r="F995">
        <v>264</v>
      </c>
      <c r="G995">
        <v>264</v>
      </c>
      <c r="H995">
        <v>505</v>
      </c>
      <c r="J995" t="s">
        <v>10</v>
      </c>
    </row>
    <row r="996" spans="1:10" hidden="1" x14ac:dyDescent="0.3">
      <c r="A996" t="s">
        <v>1806</v>
      </c>
      <c r="B996" t="s">
        <v>1807</v>
      </c>
      <c r="C996" s="1">
        <f t="shared" si="15"/>
        <v>17.647058823529413</v>
      </c>
      <c r="D996">
        <v>15</v>
      </c>
      <c r="E996">
        <v>18</v>
      </c>
      <c r="F996">
        <v>18</v>
      </c>
      <c r="G996">
        <v>25</v>
      </c>
      <c r="H996">
        <v>25</v>
      </c>
      <c r="J996" t="s">
        <v>10</v>
      </c>
    </row>
    <row r="997" spans="1:10" hidden="1" x14ac:dyDescent="0.3">
      <c r="A997" t="s">
        <v>1808</v>
      </c>
      <c r="B997" t="s">
        <v>1809</v>
      </c>
      <c r="C997" s="1">
        <f t="shared" si="15"/>
        <v>402.47058823529414</v>
      </c>
      <c r="D997">
        <v>342.1</v>
      </c>
      <c r="E997">
        <v>342.1</v>
      </c>
      <c r="F997">
        <v>342.1</v>
      </c>
      <c r="G997">
        <v>342.1</v>
      </c>
      <c r="H997">
        <v>655</v>
      </c>
      <c r="J997" t="s">
        <v>10</v>
      </c>
    </row>
    <row r="998" spans="1:10" hidden="1" x14ac:dyDescent="0.3">
      <c r="A998" t="s">
        <v>1810</v>
      </c>
      <c r="B998" t="s">
        <v>1811</v>
      </c>
      <c r="C998" s="1">
        <f t="shared" si="15"/>
        <v>427.05882352941177</v>
      </c>
      <c r="D998">
        <v>363</v>
      </c>
      <c r="E998">
        <v>363</v>
      </c>
      <c r="F998">
        <v>363</v>
      </c>
      <c r="G998">
        <v>363</v>
      </c>
      <c r="H998">
        <v>695</v>
      </c>
      <c r="J998" t="s">
        <v>10</v>
      </c>
    </row>
    <row r="999" spans="1:10" hidden="1" x14ac:dyDescent="0.3">
      <c r="A999" t="s">
        <v>1812</v>
      </c>
      <c r="B999" t="s">
        <v>1813</v>
      </c>
      <c r="C999" s="1">
        <f t="shared" si="15"/>
        <v>207.05882352941177</v>
      </c>
      <c r="D999">
        <v>176</v>
      </c>
      <c r="E999">
        <v>176</v>
      </c>
      <c r="F999">
        <v>176</v>
      </c>
      <c r="G999">
        <v>176</v>
      </c>
      <c r="H999">
        <v>337</v>
      </c>
      <c r="J999" t="s">
        <v>10</v>
      </c>
    </row>
    <row r="1000" spans="1:10" hidden="1" x14ac:dyDescent="0.3">
      <c r="A1000" t="s">
        <v>1814</v>
      </c>
      <c r="B1000" t="s">
        <v>1815</v>
      </c>
      <c r="C1000" s="1">
        <f t="shared" si="15"/>
        <v>310.58823529411768</v>
      </c>
      <c r="D1000">
        <v>264</v>
      </c>
      <c r="E1000">
        <v>264</v>
      </c>
      <c r="F1000">
        <v>264</v>
      </c>
      <c r="G1000">
        <v>264</v>
      </c>
      <c r="H1000">
        <v>505</v>
      </c>
      <c r="J1000" t="s">
        <v>10</v>
      </c>
    </row>
    <row r="1001" spans="1:10" hidden="1" x14ac:dyDescent="0.3">
      <c r="A1001" t="s">
        <v>1816</v>
      </c>
      <c r="B1001" t="s">
        <v>1817</v>
      </c>
      <c r="C1001" s="1">
        <f t="shared" si="15"/>
        <v>181.1764705882353</v>
      </c>
      <c r="D1001">
        <v>154</v>
      </c>
      <c r="E1001">
        <v>154</v>
      </c>
      <c r="F1001">
        <v>154</v>
      </c>
      <c r="G1001">
        <v>154</v>
      </c>
      <c r="H1001">
        <v>295</v>
      </c>
      <c r="J1001" t="s">
        <v>10</v>
      </c>
    </row>
    <row r="1002" spans="1:10" hidden="1" x14ac:dyDescent="0.3">
      <c r="A1002" t="s">
        <v>1818</v>
      </c>
      <c r="B1002" t="s">
        <v>1819</v>
      </c>
      <c r="C1002" s="1">
        <f t="shared" si="15"/>
        <v>258.8235294117647</v>
      </c>
      <c r="D1002">
        <v>220</v>
      </c>
      <c r="E1002">
        <v>220</v>
      </c>
      <c r="F1002">
        <v>220</v>
      </c>
      <c r="G1002">
        <v>220</v>
      </c>
      <c r="H1002">
        <v>421</v>
      </c>
      <c r="J1002" t="s">
        <v>10</v>
      </c>
    </row>
    <row r="1003" spans="1:10" hidden="1" x14ac:dyDescent="0.3">
      <c r="A1003" t="s">
        <v>1820</v>
      </c>
      <c r="B1003" t="s">
        <v>1821</v>
      </c>
      <c r="C1003" s="1">
        <f t="shared" si="15"/>
        <v>265.29411764705884</v>
      </c>
      <c r="D1003">
        <v>225.5</v>
      </c>
      <c r="E1003">
        <v>225.5</v>
      </c>
      <c r="F1003">
        <v>225.5</v>
      </c>
      <c r="G1003">
        <v>225.5</v>
      </c>
      <c r="H1003">
        <v>432</v>
      </c>
      <c r="J1003" t="s">
        <v>10</v>
      </c>
    </row>
    <row r="1004" spans="1:10" hidden="1" x14ac:dyDescent="0.3">
      <c r="A1004" t="s">
        <v>1822</v>
      </c>
      <c r="B1004" t="s">
        <v>1823</v>
      </c>
      <c r="C1004" s="1">
        <f t="shared" si="15"/>
        <v>465.88235294117646</v>
      </c>
      <c r="D1004">
        <v>396</v>
      </c>
      <c r="E1004">
        <v>396</v>
      </c>
      <c r="F1004">
        <v>396</v>
      </c>
      <c r="G1004">
        <v>396</v>
      </c>
      <c r="H1004">
        <v>760</v>
      </c>
      <c r="J1004" t="s">
        <v>10</v>
      </c>
    </row>
    <row r="1005" spans="1:10" hidden="1" x14ac:dyDescent="0.3">
      <c r="A1005" t="s">
        <v>1824</v>
      </c>
      <c r="B1005" t="s">
        <v>1825</v>
      </c>
      <c r="C1005" s="1">
        <f t="shared" si="15"/>
        <v>328.23529411764707</v>
      </c>
      <c r="D1005">
        <v>279</v>
      </c>
      <c r="E1005">
        <v>279</v>
      </c>
      <c r="F1005">
        <v>279</v>
      </c>
      <c r="G1005">
        <v>279</v>
      </c>
      <c r="H1005">
        <v>330</v>
      </c>
      <c r="J1005" t="s">
        <v>10</v>
      </c>
    </row>
    <row r="1006" spans="1:10" hidden="1" x14ac:dyDescent="0.3">
      <c r="A1006" t="s">
        <v>1826</v>
      </c>
      <c r="B1006" t="s">
        <v>1827</v>
      </c>
      <c r="C1006" s="1">
        <f t="shared" si="15"/>
        <v>1811.7647058823529</v>
      </c>
      <c r="D1006">
        <v>1540</v>
      </c>
      <c r="E1006">
        <v>1540</v>
      </c>
      <c r="F1006">
        <v>1540</v>
      </c>
      <c r="G1006">
        <v>1540</v>
      </c>
      <c r="H1006">
        <v>2950</v>
      </c>
      <c r="J1006" t="s">
        <v>10</v>
      </c>
    </row>
    <row r="1007" spans="1:10" hidden="1" x14ac:dyDescent="0.3">
      <c r="A1007" t="s">
        <v>1828</v>
      </c>
      <c r="B1007" t="s">
        <v>1829</v>
      </c>
      <c r="C1007" s="1">
        <f t="shared" si="15"/>
        <v>1811.7647058823529</v>
      </c>
      <c r="D1007">
        <v>1540</v>
      </c>
      <c r="E1007">
        <v>1540</v>
      </c>
      <c r="F1007">
        <v>1540</v>
      </c>
      <c r="G1007">
        <v>1540</v>
      </c>
      <c r="H1007">
        <v>2950</v>
      </c>
      <c r="J1007" t="s">
        <v>10</v>
      </c>
    </row>
    <row r="1008" spans="1:10" hidden="1" x14ac:dyDescent="0.3">
      <c r="A1008" t="s">
        <v>1830</v>
      </c>
      <c r="B1008" t="s">
        <v>1831</v>
      </c>
      <c r="C1008" s="1">
        <f t="shared" si="15"/>
        <v>446.47058823529414</v>
      </c>
      <c r="D1008">
        <v>379.5</v>
      </c>
      <c r="E1008">
        <v>379.5</v>
      </c>
      <c r="F1008">
        <v>379.5</v>
      </c>
      <c r="G1008">
        <v>379.5</v>
      </c>
      <c r="H1008">
        <v>725</v>
      </c>
      <c r="J1008" t="s">
        <v>10</v>
      </c>
    </row>
    <row r="1009" spans="1:10" hidden="1" x14ac:dyDescent="0.3">
      <c r="A1009" t="s">
        <v>1832</v>
      </c>
      <c r="B1009" t="s">
        <v>1833</v>
      </c>
      <c r="C1009" s="1">
        <f t="shared" si="15"/>
        <v>582.35294117647061</v>
      </c>
      <c r="D1009">
        <v>495</v>
      </c>
      <c r="E1009">
        <v>495</v>
      </c>
      <c r="F1009">
        <v>495</v>
      </c>
      <c r="G1009">
        <v>495</v>
      </c>
      <c r="H1009">
        <v>950</v>
      </c>
      <c r="J1009" t="s">
        <v>10</v>
      </c>
    </row>
    <row r="1010" spans="1:10" hidden="1" x14ac:dyDescent="0.3">
      <c r="A1010" t="s">
        <v>1834</v>
      </c>
      <c r="B1010" t="s">
        <v>1835</v>
      </c>
      <c r="C1010" s="1">
        <f t="shared" si="15"/>
        <v>265.29411764705884</v>
      </c>
      <c r="D1010">
        <v>225.5</v>
      </c>
      <c r="E1010">
        <v>225.5</v>
      </c>
      <c r="F1010">
        <v>225.5</v>
      </c>
      <c r="G1010">
        <v>225.5</v>
      </c>
      <c r="H1010">
        <v>432</v>
      </c>
      <c r="J1010" t="s">
        <v>10</v>
      </c>
    </row>
    <row r="1011" spans="1:10" hidden="1" x14ac:dyDescent="0.3">
      <c r="A1011" t="s">
        <v>1836</v>
      </c>
      <c r="B1011" t="s">
        <v>1837</v>
      </c>
      <c r="C1011" s="1">
        <f t="shared" si="15"/>
        <v>6088.2352941176468</v>
      </c>
      <c r="D1011">
        <v>5175</v>
      </c>
      <c r="E1011">
        <v>6321</v>
      </c>
      <c r="F1011">
        <v>6321</v>
      </c>
      <c r="G1011">
        <v>9325</v>
      </c>
      <c r="H1011">
        <v>9325</v>
      </c>
      <c r="J1011" t="s">
        <v>10</v>
      </c>
    </row>
    <row r="1012" spans="1:10" hidden="1" x14ac:dyDescent="0.3">
      <c r="A1012" t="s">
        <v>1838</v>
      </c>
      <c r="B1012" t="s">
        <v>1839</v>
      </c>
      <c r="C1012" s="1">
        <f t="shared" si="15"/>
        <v>207.05882352941177</v>
      </c>
      <c r="D1012">
        <v>176</v>
      </c>
      <c r="E1012">
        <v>176</v>
      </c>
      <c r="F1012">
        <v>176</v>
      </c>
      <c r="G1012">
        <v>176</v>
      </c>
      <c r="H1012">
        <v>337</v>
      </c>
      <c r="J1012" t="s">
        <v>10</v>
      </c>
    </row>
    <row r="1013" spans="1:10" hidden="1" x14ac:dyDescent="0.3">
      <c r="A1013" t="s">
        <v>1840</v>
      </c>
      <c r="B1013" t="s">
        <v>1841</v>
      </c>
      <c r="C1013" s="1">
        <f t="shared" si="15"/>
        <v>207.05882352941177</v>
      </c>
      <c r="D1013">
        <v>176</v>
      </c>
      <c r="E1013">
        <v>176</v>
      </c>
      <c r="F1013">
        <v>176</v>
      </c>
      <c r="G1013">
        <v>176</v>
      </c>
      <c r="H1013">
        <v>337</v>
      </c>
      <c r="J1013" t="s">
        <v>10</v>
      </c>
    </row>
    <row r="1014" spans="1:10" hidden="1" x14ac:dyDescent="0.3">
      <c r="A1014" t="s">
        <v>1842</v>
      </c>
      <c r="B1014" t="s">
        <v>1843</v>
      </c>
      <c r="C1014" s="1">
        <f t="shared" si="15"/>
        <v>310.58823529411768</v>
      </c>
      <c r="D1014">
        <v>264</v>
      </c>
      <c r="E1014">
        <v>264</v>
      </c>
      <c r="F1014">
        <v>264</v>
      </c>
      <c r="G1014">
        <v>264</v>
      </c>
      <c r="H1014">
        <v>505</v>
      </c>
      <c r="J1014" t="s">
        <v>10</v>
      </c>
    </row>
    <row r="1015" spans="1:10" hidden="1" x14ac:dyDescent="0.3">
      <c r="A1015" t="s">
        <v>1844</v>
      </c>
      <c r="B1015" t="s">
        <v>1845</v>
      </c>
      <c r="C1015" s="1">
        <f t="shared" si="15"/>
        <v>274.11764705882354</v>
      </c>
      <c r="D1015">
        <v>233</v>
      </c>
      <c r="E1015">
        <v>233</v>
      </c>
      <c r="F1015">
        <v>233</v>
      </c>
      <c r="G1015">
        <v>233</v>
      </c>
      <c r="H1015">
        <v>275</v>
      </c>
      <c r="J1015" t="s">
        <v>10</v>
      </c>
    </row>
    <row r="1016" spans="1:10" hidden="1" x14ac:dyDescent="0.3">
      <c r="A1016" t="s">
        <v>1846</v>
      </c>
      <c r="B1016" t="s">
        <v>1847</v>
      </c>
      <c r="C1016" s="1">
        <f t="shared" si="15"/>
        <v>194.11764705882354</v>
      </c>
      <c r="D1016">
        <v>165</v>
      </c>
      <c r="E1016">
        <v>165</v>
      </c>
      <c r="F1016">
        <v>165</v>
      </c>
      <c r="G1016">
        <v>165</v>
      </c>
      <c r="H1016">
        <v>316</v>
      </c>
      <c r="J1016" t="s">
        <v>10</v>
      </c>
    </row>
    <row r="1017" spans="1:10" hidden="1" x14ac:dyDescent="0.3">
      <c r="A1017" t="s">
        <v>1848</v>
      </c>
      <c r="B1017" t="s">
        <v>1849</v>
      </c>
      <c r="C1017" s="1">
        <f t="shared" si="15"/>
        <v>229.41176470588235</v>
      </c>
      <c r="D1017">
        <v>195</v>
      </c>
      <c r="E1017">
        <v>233</v>
      </c>
      <c r="F1017">
        <v>233</v>
      </c>
      <c r="G1017">
        <v>327</v>
      </c>
      <c r="H1017">
        <v>327</v>
      </c>
      <c r="J1017" t="s">
        <v>10</v>
      </c>
    </row>
    <row r="1018" spans="1:10" hidden="1" x14ac:dyDescent="0.3">
      <c r="A1018" t="s">
        <v>1850</v>
      </c>
      <c r="B1018" t="s">
        <v>1851</v>
      </c>
      <c r="C1018" s="1">
        <f t="shared" si="15"/>
        <v>355.88235294117646</v>
      </c>
      <c r="D1018">
        <v>302.5</v>
      </c>
      <c r="E1018">
        <v>302.5</v>
      </c>
      <c r="F1018">
        <v>302.5</v>
      </c>
      <c r="G1018">
        <v>302.5</v>
      </c>
      <c r="H1018">
        <v>580</v>
      </c>
      <c r="J1018" t="s">
        <v>10</v>
      </c>
    </row>
    <row r="1019" spans="1:10" hidden="1" x14ac:dyDescent="0.3">
      <c r="A1019" t="s">
        <v>1852</v>
      </c>
      <c r="B1019" t="s">
        <v>1853</v>
      </c>
      <c r="C1019" s="1">
        <f t="shared" si="15"/>
        <v>258.8235294117647</v>
      </c>
      <c r="D1019">
        <v>220</v>
      </c>
      <c r="E1019">
        <v>220</v>
      </c>
      <c r="F1019">
        <v>220</v>
      </c>
      <c r="G1019">
        <v>220</v>
      </c>
      <c r="H1019">
        <v>464</v>
      </c>
      <c r="J1019" t="s">
        <v>10</v>
      </c>
    </row>
    <row r="1020" spans="1:10" hidden="1" x14ac:dyDescent="0.3">
      <c r="A1020" t="s">
        <v>1854</v>
      </c>
      <c r="B1020" t="s">
        <v>1855</v>
      </c>
      <c r="C1020" s="1">
        <f t="shared" si="15"/>
        <v>588.23529411764707</v>
      </c>
      <c r="D1020">
        <v>500</v>
      </c>
      <c r="E1020">
        <v>500</v>
      </c>
      <c r="F1020">
        <v>500</v>
      </c>
      <c r="G1020">
        <v>500</v>
      </c>
      <c r="H1020">
        <v>1055</v>
      </c>
      <c r="J1020" t="s">
        <v>10</v>
      </c>
    </row>
    <row r="1021" spans="1:10" hidden="1" x14ac:dyDescent="0.3">
      <c r="A1021" t="s">
        <v>1856</v>
      </c>
      <c r="B1021" t="s">
        <v>1857</v>
      </c>
      <c r="C1021" s="1">
        <f t="shared" si="15"/>
        <v>310.58823529411768</v>
      </c>
      <c r="D1021">
        <v>264</v>
      </c>
      <c r="E1021">
        <v>264</v>
      </c>
      <c r="F1021">
        <v>264</v>
      </c>
      <c r="G1021">
        <v>264</v>
      </c>
      <c r="H1021">
        <v>505</v>
      </c>
      <c r="J1021" t="s">
        <v>10</v>
      </c>
    </row>
    <row r="1022" spans="1:10" hidden="1" x14ac:dyDescent="0.3">
      <c r="A1022" t="s">
        <v>1858</v>
      </c>
      <c r="B1022" t="s">
        <v>1859</v>
      </c>
      <c r="C1022" s="1">
        <f t="shared" si="15"/>
        <v>472.35294117647061</v>
      </c>
      <c r="D1022">
        <v>401.5</v>
      </c>
      <c r="E1022">
        <v>401.5</v>
      </c>
      <c r="F1022">
        <v>401.5</v>
      </c>
      <c r="G1022">
        <v>401.5</v>
      </c>
      <c r="H1022">
        <v>770</v>
      </c>
      <c r="J1022" t="s">
        <v>10</v>
      </c>
    </row>
    <row r="1023" spans="1:10" hidden="1" x14ac:dyDescent="0.3">
      <c r="A1023" t="s">
        <v>1860</v>
      </c>
      <c r="B1023" t="s">
        <v>1861</v>
      </c>
      <c r="C1023" s="1">
        <f t="shared" si="15"/>
        <v>323.52941176470591</v>
      </c>
      <c r="D1023">
        <v>275</v>
      </c>
      <c r="E1023">
        <v>275</v>
      </c>
      <c r="F1023">
        <v>275</v>
      </c>
      <c r="G1023">
        <v>275</v>
      </c>
      <c r="H1023">
        <v>525</v>
      </c>
      <c r="J1023" t="s">
        <v>10</v>
      </c>
    </row>
    <row r="1024" spans="1:10" hidden="1" x14ac:dyDescent="0.3">
      <c r="A1024" t="s">
        <v>1862</v>
      </c>
      <c r="B1024" t="s">
        <v>1863</v>
      </c>
      <c r="C1024" s="1">
        <f t="shared" si="15"/>
        <v>1876.4705882352941</v>
      </c>
      <c r="D1024">
        <v>1595</v>
      </c>
      <c r="E1024">
        <v>1948</v>
      </c>
      <c r="F1024">
        <v>1948</v>
      </c>
      <c r="G1024">
        <v>2875</v>
      </c>
      <c r="H1024">
        <v>2875</v>
      </c>
      <c r="J1024" t="s">
        <v>10</v>
      </c>
    </row>
    <row r="1025" spans="1:10" hidden="1" x14ac:dyDescent="0.3">
      <c r="A1025" t="s">
        <v>1864</v>
      </c>
      <c r="B1025" t="s">
        <v>1865</v>
      </c>
      <c r="C1025" s="1">
        <f t="shared" si="15"/>
        <v>1488.2352941176471</v>
      </c>
      <c r="D1025">
        <v>1265</v>
      </c>
      <c r="E1025">
        <v>1511</v>
      </c>
      <c r="F1025">
        <v>1511</v>
      </c>
      <c r="G1025">
        <v>2125</v>
      </c>
      <c r="H1025">
        <v>2125</v>
      </c>
      <c r="J1025" t="s">
        <v>10</v>
      </c>
    </row>
    <row r="1026" spans="1:10" hidden="1" x14ac:dyDescent="0.3">
      <c r="A1026" t="s">
        <v>1866</v>
      </c>
      <c r="B1026" t="s">
        <v>1867</v>
      </c>
      <c r="C1026" s="1">
        <f t="shared" ref="C1026:C1089" si="16">D1026/0.85</f>
        <v>485.29411764705884</v>
      </c>
      <c r="D1026">
        <v>412.5</v>
      </c>
      <c r="E1026">
        <v>412.5</v>
      </c>
      <c r="F1026">
        <v>412.5</v>
      </c>
      <c r="G1026">
        <v>412.5</v>
      </c>
      <c r="H1026">
        <v>790</v>
      </c>
      <c r="J1026" t="s">
        <v>10</v>
      </c>
    </row>
    <row r="1027" spans="1:10" hidden="1" x14ac:dyDescent="0.3">
      <c r="A1027" t="s">
        <v>1868</v>
      </c>
      <c r="B1027" t="s">
        <v>1869</v>
      </c>
      <c r="C1027" s="1">
        <f t="shared" si="16"/>
        <v>232.94117647058823</v>
      </c>
      <c r="D1027">
        <v>198</v>
      </c>
      <c r="E1027">
        <v>198</v>
      </c>
      <c r="F1027">
        <v>198</v>
      </c>
      <c r="G1027">
        <v>198</v>
      </c>
      <c r="H1027">
        <v>379</v>
      </c>
      <c r="J1027" t="s">
        <v>10</v>
      </c>
    </row>
    <row r="1028" spans="1:10" hidden="1" x14ac:dyDescent="0.3">
      <c r="A1028" t="s">
        <v>1870</v>
      </c>
      <c r="B1028" t="s">
        <v>1871</v>
      </c>
      <c r="C1028" s="1">
        <f t="shared" si="16"/>
        <v>823.52941176470586</v>
      </c>
      <c r="D1028">
        <v>700</v>
      </c>
      <c r="E1028">
        <v>700</v>
      </c>
      <c r="F1028">
        <v>700</v>
      </c>
      <c r="G1028">
        <v>700</v>
      </c>
      <c r="H1028">
        <v>1475</v>
      </c>
      <c r="J1028" t="s">
        <v>10</v>
      </c>
    </row>
    <row r="1029" spans="1:10" hidden="1" x14ac:dyDescent="0.3">
      <c r="A1029" t="s">
        <v>1872</v>
      </c>
      <c r="B1029" t="s">
        <v>1873</v>
      </c>
      <c r="C1029" s="1">
        <f t="shared" si="16"/>
        <v>207.05882352941177</v>
      </c>
      <c r="D1029">
        <v>176</v>
      </c>
      <c r="E1029">
        <v>176</v>
      </c>
      <c r="F1029">
        <v>176</v>
      </c>
      <c r="G1029">
        <v>176</v>
      </c>
      <c r="H1029">
        <v>337</v>
      </c>
      <c r="J1029" t="s">
        <v>10</v>
      </c>
    </row>
    <row r="1030" spans="1:10" hidden="1" x14ac:dyDescent="0.3">
      <c r="A1030" t="s">
        <v>1874</v>
      </c>
      <c r="B1030" t="s">
        <v>1875</v>
      </c>
      <c r="C1030" s="1">
        <f t="shared" si="16"/>
        <v>338.8235294117647</v>
      </c>
      <c r="D1030">
        <v>288</v>
      </c>
      <c r="E1030">
        <v>288</v>
      </c>
      <c r="F1030">
        <v>288</v>
      </c>
      <c r="G1030">
        <v>288</v>
      </c>
      <c r="H1030">
        <v>555</v>
      </c>
      <c r="J1030" t="s">
        <v>10</v>
      </c>
    </row>
    <row r="1031" spans="1:10" hidden="1" x14ac:dyDescent="0.3">
      <c r="A1031" t="s">
        <v>1876</v>
      </c>
      <c r="B1031" t="s">
        <v>1877</v>
      </c>
      <c r="C1031" s="1">
        <f t="shared" si="16"/>
        <v>330</v>
      </c>
      <c r="D1031">
        <v>280.5</v>
      </c>
      <c r="E1031">
        <v>280.5</v>
      </c>
      <c r="F1031">
        <v>280.5</v>
      </c>
      <c r="G1031">
        <v>280.5</v>
      </c>
      <c r="H1031">
        <v>535</v>
      </c>
      <c r="J1031" t="s">
        <v>10</v>
      </c>
    </row>
    <row r="1032" spans="1:10" hidden="1" x14ac:dyDescent="0.3">
      <c r="A1032" t="s">
        <v>1878</v>
      </c>
      <c r="B1032" t="s">
        <v>1879</v>
      </c>
      <c r="C1032" s="1">
        <f t="shared" si="16"/>
        <v>258.8235294117647</v>
      </c>
      <c r="D1032">
        <v>220</v>
      </c>
      <c r="E1032">
        <v>220</v>
      </c>
      <c r="F1032">
        <v>220</v>
      </c>
      <c r="G1032">
        <v>220</v>
      </c>
      <c r="H1032">
        <v>421</v>
      </c>
      <c r="J1032" t="s">
        <v>10</v>
      </c>
    </row>
    <row r="1033" spans="1:10" hidden="1" x14ac:dyDescent="0.3">
      <c r="A1033" t="s">
        <v>1880</v>
      </c>
      <c r="B1033" t="s">
        <v>1881</v>
      </c>
      <c r="C1033" s="1">
        <f t="shared" si="16"/>
        <v>929.41176470588243</v>
      </c>
      <c r="D1033">
        <v>790</v>
      </c>
      <c r="E1033">
        <v>965</v>
      </c>
      <c r="F1033">
        <v>965</v>
      </c>
      <c r="G1033">
        <v>1425</v>
      </c>
      <c r="H1033">
        <v>1425</v>
      </c>
      <c r="J1033" t="s">
        <v>10</v>
      </c>
    </row>
    <row r="1034" spans="1:10" hidden="1" x14ac:dyDescent="0.3">
      <c r="A1034" t="s">
        <v>1882</v>
      </c>
      <c r="B1034" t="s">
        <v>1883</v>
      </c>
      <c r="C1034" s="1">
        <f t="shared" si="16"/>
        <v>517.64705882352939</v>
      </c>
      <c r="D1034">
        <v>440</v>
      </c>
      <c r="E1034">
        <v>440</v>
      </c>
      <c r="F1034">
        <v>440</v>
      </c>
      <c r="G1034">
        <v>440</v>
      </c>
      <c r="H1034">
        <v>845</v>
      </c>
      <c r="J1034" t="s">
        <v>10</v>
      </c>
    </row>
    <row r="1035" spans="1:10" hidden="1" x14ac:dyDescent="0.3">
      <c r="A1035" t="s">
        <v>1884</v>
      </c>
      <c r="B1035" t="s">
        <v>1885</v>
      </c>
      <c r="C1035" s="1">
        <f t="shared" si="16"/>
        <v>323.52941176470591</v>
      </c>
      <c r="D1035">
        <v>275</v>
      </c>
      <c r="E1035">
        <v>275</v>
      </c>
      <c r="F1035">
        <v>275</v>
      </c>
      <c r="G1035">
        <v>275</v>
      </c>
      <c r="H1035">
        <v>525</v>
      </c>
      <c r="J1035" t="s">
        <v>10</v>
      </c>
    </row>
    <row r="1036" spans="1:10" hidden="1" x14ac:dyDescent="0.3">
      <c r="A1036" t="s">
        <v>1886</v>
      </c>
      <c r="B1036" t="s">
        <v>1887</v>
      </c>
      <c r="C1036" s="1">
        <f t="shared" si="16"/>
        <v>2.8235294117647061</v>
      </c>
      <c r="D1036">
        <v>2.4</v>
      </c>
      <c r="E1036">
        <v>2.4</v>
      </c>
      <c r="F1036">
        <v>2.4</v>
      </c>
      <c r="G1036">
        <v>2.4</v>
      </c>
      <c r="H1036">
        <v>2.4</v>
      </c>
      <c r="J1036" t="s">
        <v>10</v>
      </c>
    </row>
    <row r="1037" spans="1:10" hidden="1" x14ac:dyDescent="0.3">
      <c r="A1037" t="s">
        <v>1888</v>
      </c>
      <c r="B1037" t="s">
        <v>1889</v>
      </c>
      <c r="C1037" s="1">
        <f t="shared" si="16"/>
        <v>517.64705882352939</v>
      </c>
      <c r="D1037">
        <v>440</v>
      </c>
      <c r="E1037">
        <v>440</v>
      </c>
      <c r="F1037">
        <v>440</v>
      </c>
      <c r="G1037">
        <v>440</v>
      </c>
      <c r="H1037">
        <v>845</v>
      </c>
      <c r="J1037" t="s">
        <v>10</v>
      </c>
    </row>
    <row r="1038" spans="1:10" hidden="1" x14ac:dyDescent="0.3">
      <c r="A1038" t="s">
        <v>1890</v>
      </c>
      <c r="B1038" t="s">
        <v>1891</v>
      </c>
      <c r="C1038" s="1">
        <f t="shared" si="16"/>
        <v>388.23529411764707</v>
      </c>
      <c r="D1038">
        <v>330</v>
      </c>
      <c r="E1038">
        <v>330</v>
      </c>
      <c r="F1038">
        <v>330</v>
      </c>
      <c r="G1038">
        <v>330</v>
      </c>
      <c r="H1038">
        <v>630</v>
      </c>
      <c r="J1038" t="s">
        <v>10</v>
      </c>
    </row>
    <row r="1039" spans="1:10" hidden="1" x14ac:dyDescent="0.3">
      <c r="A1039" t="s">
        <v>1892</v>
      </c>
      <c r="B1039" t="s">
        <v>1893</v>
      </c>
      <c r="C1039" s="1">
        <f t="shared" si="16"/>
        <v>647.05882352941182</v>
      </c>
      <c r="D1039">
        <v>550</v>
      </c>
      <c r="E1039">
        <v>550</v>
      </c>
      <c r="F1039">
        <v>550</v>
      </c>
      <c r="G1039">
        <v>550</v>
      </c>
      <c r="H1039">
        <v>1055</v>
      </c>
      <c r="J1039" t="s">
        <v>10</v>
      </c>
    </row>
    <row r="1040" spans="1:10" hidden="1" x14ac:dyDescent="0.3">
      <c r="A1040" t="s">
        <v>1894</v>
      </c>
      <c r="B1040" t="s">
        <v>1895</v>
      </c>
      <c r="C1040" s="1">
        <f t="shared" si="16"/>
        <v>420.58823529411768</v>
      </c>
      <c r="D1040">
        <v>357.5</v>
      </c>
      <c r="E1040">
        <v>357.5</v>
      </c>
      <c r="F1040">
        <v>357.5</v>
      </c>
      <c r="G1040">
        <v>357.5</v>
      </c>
      <c r="H1040">
        <v>685</v>
      </c>
      <c r="J1040" t="s">
        <v>10</v>
      </c>
    </row>
    <row r="1041" spans="1:10" hidden="1" x14ac:dyDescent="0.3">
      <c r="A1041" t="s">
        <v>1896</v>
      </c>
      <c r="B1041" t="s">
        <v>1897</v>
      </c>
      <c r="C1041" s="1">
        <f t="shared" si="16"/>
        <v>582.35294117647061</v>
      </c>
      <c r="D1041">
        <v>495</v>
      </c>
      <c r="E1041">
        <v>604</v>
      </c>
      <c r="F1041">
        <v>604</v>
      </c>
      <c r="G1041">
        <v>890</v>
      </c>
      <c r="H1041">
        <v>890</v>
      </c>
      <c r="J1041" t="s">
        <v>10</v>
      </c>
    </row>
    <row r="1042" spans="1:10" hidden="1" x14ac:dyDescent="0.3">
      <c r="A1042" t="s">
        <v>1898</v>
      </c>
      <c r="B1042" t="s">
        <v>1733</v>
      </c>
      <c r="C1042" s="1">
        <f t="shared" si="16"/>
        <v>245.88235294117646</v>
      </c>
      <c r="D1042">
        <v>209</v>
      </c>
      <c r="E1042">
        <v>209</v>
      </c>
      <c r="F1042">
        <v>209</v>
      </c>
      <c r="G1042">
        <v>209</v>
      </c>
      <c r="H1042">
        <v>400</v>
      </c>
      <c r="J1042" t="s">
        <v>10</v>
      </c>
    </row>
    <row r="1043" spans="1:10" hidden="1" x14ac:dyDescent="0.3">
      <c r="A1043" t="s">
        <v>1899</v>
      </c>
      <c r="B1043" t="s">
        <v>1900</v>
      </c>
      <c r="C1043" s="1">
        <f t="shared" si="16"/>
        <v>1176.4705882352941</v>
      </c>
      <c r="D1043">
        <v>1000</v>
      </c>
      <c r="E1043">
        <v>1000</v>
      </c>
      <c r="F1043">
        <v>1000</v>
      </c>
      <c r="G1043">
        <v>1000</v>
      </c>
      <c r="H1043">
        <v>2105</v>
      </c>
      <c r="J1043" t="s">
        <v>10</v>
      </c>
    </row>
    <row r="1044" spans="1:10" hidden="1" x14ac:dyDescent="0.3">
      <c r="A1044" t="s">
        <v>1901</v>
      </c>
      <c r="B1044" t="s">
        <v>1902</v>
      </c>
      <c r="C1044" s="1">
        <f t="shared" si="16"/>
        <v>776.47058823529414</v>
      </c>
      <c r="D1044">
        <v>660</v>
      </c>
      <c r="E1044">
        <v>660</v>
      </c>
      <c r="F1044">
        <v>660</v>
      </c>
      <c r="G1044">
        <v>660</v>
      </c>
      <c r="H1044">
        <v>1265</v>
      </c>
      <c r="J1044" t="s">
        <v>10</v>
      </c>
    </row>
    <row r="1045" spans="1:10" hidden="1" x14ac:dyDescent="0.3">
      <c r="A1045" t="s">
        <v>1903</v>
      </c>
      <c r="B1045" t="s">
        <v>1904</v>
      </c>
      <c r="C1045" s="1">
        <f t="shared" si="16"/>
        <v>317.64705882352939</v>
      </c>
      <c r="D1045">
        <v>270</v>
      </c>
      <c r="E1045">
        <v>323</v>
      </c>
      <c r="F1045">
        <v>323</v>
      </c>
      <c r="G1045">
        <v>455</v>
      </c>
      <c r="H1045">
        <v>455</v>
      </c>
      <c r="J1045" t="s">
        <v>10</v>
      </c>
    </row>
    <row r="1046" spans="1:10" hidden="1" x14ac:dyDescent="0.3">
      <c r="A1046" t="s">
        <v>1905</v>
      </c>
      <c r="B1046" t="s">
        <v>1906</v>
      </c>
      <c r="C1046" s="1">
        <f t="shared" si="16"/>
        <v>629.41176470588232</v>
      </c>
      <c r="D1046">
        <v>535</v>
      </c>
      <c r="E1046">
        <v>639</v>
      </c>
      <c r="F1046">
        <v>639</v>
      </c>
      <c r="G1046">
        <v>535</v>
      </c>
      <c r="H1046">
        <v>900</v>
      </c>
      <c r="J1046" t="s">
        <v>10</v>
      </c>
    </row>
    <row r="1047" spans="1:10" hidden="1" x14ac:dyDescent="0.3">
      <c r="A1047" t="s">
        <v>1907</v>
      </c>
      <c r="B1047" t="s">
        <v>1908</v>
      </c>
      <c r="C1047" s="1">
        <f t="shared" si="16"/>
        <v>700</v>
      </c>
      <c r="D1047">
        <v>595</v>
      </c>
      <c r="E1047">
        <v>711</v>
      </c>
      <c r="F1047">
        <v>711</v>
      </c>
      <c r="G1047">
        <v>595</v>
      </c>
      <c r="H1047">
        <v>1000</v>
      </c>
      <c r="J1047" t="s">
        <v>10</v>
      </c>
    </row>
    <row r="1048" spans="1:10" hidden="1" x14ac:dyDescent="0.3">
      <c r="A1048" t="s">
        <v>1909</v>
      </c>
      <c r="B1048" t="s">
        <v>1910</v>
      </c>
      <c r="C1048" s="1">
        <f t="shared" si="16"/>
        <v>200</v>
      </c>
      <c r="D1048">
        <v>170</v>
      </c>
      <c r="E1048">
        <v>203</v>
      </c>
      <c r="F1048">
        <v>203</v>
      </c>
      <c r="G1048">
        <v>285</v>
      </c>
      <c r="H1048">
        <v>285</v>
      </c>
      <c r="J1048" t="s">
        <v>10</v>
      </c>
    </row>
    <row r="1049" spans="1:10" hidden="1" x14ac:dyDescent="0.3">
      <c r="A1049" t="s">
        <v>1911</v>
      </c>
      <c r="B1049" t="s">
        <v>1912</v>
      </c>
      <c r="C1049" s="1">
        <f t="shared" si="16"/>
        <v>1647.0588235294117</v>
      </c>
      <c r="D1049">
        <v>1400</v>
      </c>
      <c r="E1049">
        <v>1672</v>
      </c>
      <c r="F1049">
        <v>1672</v>
      </c>
      <c r="G1049">
        <v>1400</v>
      </c>
      <c r="H1049">
        <v>2350</v>
      </c>
      <c r="J1049" t="s">
        <v>10</v>
      </c>
    </row>
    <row r="1050" spans="1:10" hidden="1" x14ac:dyDescent="0.3">
      <c r="A1050" t="s">
        <v>1913</v>
      </c>
      <c r="B1050" t="s">
        <v>1914</v>
      </c>
      <c r="C1050" s="1">
        <f t="shared" si="16"/>
        <v>647.05882352941182</v>
      </c>
      <c r="D1050">
        <v>550</v>
      </c>
      <c r="E1050">
        <v>657</v>
      </c>
      <c r="F1050">
        <v>657</v>
      </c>
      <c r="G1050">
        <v>550</v>
      </c>
      <c r="H1050">
        <v>925</v>
      </c>
      <c r="J1050" t="s">
        <v>10</v>
      </c>
    </row>
    <row r="1051" spans="1:10" hidden="1" x14ac:dyDescent="0.3">
      <c r="A1051" t="s">
        <v>1915</v>
      </c>
      <c r="B1051" t="s">
        <v>1916</v>
      </c>
      <c r="C1051" s="1">
        <f t="shared" si="16"/>
        <v>870.58823529411768</v>
      </c>
      <c r="D1051">
        <v>740</v>
      </c>
      <c r="E1051">
        <v>884</v>
      </c>
      <c r="F1051">
        <v>884</v>
      </c>
      <c r="G1051">
        <v>740</v>
      </c>
      <c r="H1051">
        <v>1240</v>
      </c>
      <c r="J1051" t="s">
        <v>10</v>
      </c>
    </row>
    <row r="1052" spans="1:10" hidden="1" x14ac:dyDescent="0.3">
      <c r="A1052" t="s">
        <v>1917</v>
      </c>
      <c r="B1052" t="s">
        <v>1918</v>
      </c>
      <c r="C1052" s="1">
        <f t="shared" si="16"/>
        <v>1164.7058823529412</v>
      </c>
      <c r="D1052">
        <v>990</v>
      </c>
      <c r="E1052">
        <v>1183</v>
      </c>
      <c r="F1052">
        <v>1183</v>
      </c>
      <c r="G1052">
        <v>990</v>
      </c>
      <c r="H1052">
        <v>1660</v>
      </c>
      <c r="J1052" t="s">
        <v>10</v>
      </c>
    </row>
    <row r="1053" spans="1:10" hidden="1" x14ac:dyDescent="0.3">
      <c r="A1053" t="s">
        <v>1919</v>
      </c>
      <c r="B1053" t="s">
        <v>1920</v>
      </c>
      <c r="C1053" s="1">
        <f t="shared" si="16"/>
        <v>1294.1176470588236</v>
      </c>
      <c r="D1053">
        <v>1100</v>
      </c>
      <c r="E1053">
        <v>1314</v>
      </c>
      <c r="F1053">
        <v>1314</v>
      </c>
      <c r="G1053">
        <v>1100</v>
      </c>
      <c r="H1053">
        <v>1845</v>
      </c>
      <c r="J1053" t="s">
        <v>10</v>
      </c>
    </row>
    <row r="1054" spans="1:10" hidden="1" x14ac:dyDescent="0.3">
      <c r="A1054" t="s">
        <v>1921</v>
      </c>
      <c r="B1054" t="s">
        <v>1922</v>
      </c>
      <c r="C1054" s="1">
        <f t="shared" si="16"/>
        <v>52.941176470588239</v>
      </c>
      <c r="D1054">
        <v>45</v>
      </c>
      <c r="E1054">
        <v>54</v>
      </c>
      <c r="F1054">
        <v>54</v>
      </c>
      <c r="G1054">
        <v>75</v>
      </c>
      <c r="H1054">
        <v>75</v>
      </c>
      <c r="J1054" t="s">
        <v>10</v>
      </c>
    </row>
    <row r="1055" spans="1:10" hidden="1" x14ac:dyDescent="0.3">
      <c r="A1055" t="s">
        <v>1923</v>
      </c>
      <c r="B1055" t="s">
        <v>1924</v>
      </c>
      <c r="C1055" s="1">
        <f t="shared" si="16"/>
        <v>52.941176470588239</v>
      </c>
      <c r="D1055">
        <v>45</v>
      </c>
      <c r="E1055">
        <v>54</v>
      </c>
      <c r="F1055">
        <v>54</v>
      </c>
      <c r="G1055">
        <v>75</v>
      </c>
      <c r="H1055">
        <v>75</v>
      </c>
      <c r="J1055" t="s">
        <v>10</v>
      </c>
    </row>
    <row r="1056" spans="1:10" hidden="1" x14ac:dyDescent="0.3">
      <c r="A1056" t="s">
        <v>1925</v>
      </c>
      <c r="B1056" t="s">
        <v>1926</v>
      </c>
      <c r="C1056" s="1">
        <f t="shared" si="16"/>
        <v>52.941176470588239</v>
      </c>
      <c r="D1056">
        <v>45</v>
      </c>
      <c r="E1056">
        <v>54</v>
      </c>
      <c r="F1056">
        <v>54</v>
      </c>
      <c r="G1056">
        <v>75</v>
      </c>
      <c r="H1056">
        <v>75</v>
      </c>
      <c r="J1056" t="s">
        <v>10</v>
      </c>
    </row>
    <row r="1057" spans="1:10" hidden="1" x14ac:dyDescent="0.3">
      <c r="A1057" t="s">
        <v>1927</v>
      </c>
      <c r="B1057" t="s">
        <v>1928</v>
      </c>
      <c r="C1057" s="1">
        <f t="shared" si="16"/>
        <v>82.352941176470594</v>
      </c>
      <c r="D1057">
        <v>70</v>
      </c>
      <c r="E1057">
        <v>84</v>
      </c>
      <c r="F1057">
        <v>84</v>
      </c>
      <c r="G1057">
        <v>120</v>
      </c>
      <c r="H1057">
        <v>120</v>
      </c>
      <c r="J1057" t="s">
        <v>10</v>
      </c>
    </row>
    <row r="1058" spans="1:10" hidden="1" x14ac:dyDescent="0.3">
      <c r="A1058" t="s">
        <v>1929</v>
      </c>
      <c r="B1058" t="s">
        <v>1930</v>
      </c>
      <c r="C1058" s="1">
        <f t="shared" si="16"/>
        <v>82.352941176470594</v>
      </c>
      <c r="D1058">
        <v>70</v>
      </c>
      <c r="E1058">
        <v>84</v>
      </c>
      <c r="F1058">
        <v>84</v>
      </c>
      <c r="G1058">
        <v>120</v>
      </c>
      <c r="H1058">
        <v>120</v>
      </c>
      <c r="J1058" t="s">
        <v>10</v>
      </c>
    </row>
    <row r="1059" spans="1:10" hidden="1" x14ac:dyDescent="0.3">
      <c r="A1059" t="s">
        <v>1931</v>
      </c>
      <c r="B1059" t="s">
        <v>1932</v>
      </c>
      <c r="C1059" s="1">
        <f t="shared" si="16"/>
        <v>82.352941176470594</v>
      </c>
      <c r="D1059">
        <v>70</v>
      </c>
      <c r="E1059">
        <v>84</v>
      </c>
      <c r="F1059">
        <v>84</v>
      </c>
      <c r="G1059">
        <v>120</v>
      </c>
      <c r="H1059">
        <v>120</v>
      </c>
      <c r="J1059" t="s">
        <v>10</v>
      </c>
    </row>
    <row r="1060" spans="1:10" hidden="1" x14ac:dyDescent="0.3">
      <c r="A1060" t="s">
        <v>1933</v>
      </c>
      <c r="B1060" t="s">
        <v>1934</v>
      </c>
      <c r="C1060" s="1">
        <f t="shared" si="16"/>
        <v>1764.7058823529412</v>
      </c>
      <c r="D1060">
        <v>1500</v>
      </c>
      <c r="E1060">
        <v>1792</v>
      </c>
      <c r="F1060">
        <v>1792</v>
      </c>
      <c r="G1060">
        <v>2520</v>
      </c>
      <c r="H1060">
        <v>2520</v>
      </c>
      <c r="J1060" t="s">
        <v>10</v>
      </c>
    </row>
    <row r="1061" spans="1:10" hidden="1" x14ac:dyDescent="0.3">
      <c r="A1061" t="s">
        <v>1935</v>
      </c>
      <c r="B1061" t="s">
        <v>1936</v>
      </c>
      <c r="C1061" s="1">
        <f t="shared" si="16"/>
        <v>200</v>
      </c>
      <c r="D1061">
        <v>170</v>
      </c>
      <c r="E1061">
        <v>203</v>
      </c>
      <c r="F1061">
        <v>203</v>
      </c>
      <c r="G1061">
        <v>285</v>
      </c>
      <c r="H1061">
        <v>285</v>
      </c>
      <c r="J1061" t="s">
        <v>10</v>
      </c>
    </row>
    <row r="1062" spans="1:10" hidden="1" x14ac:dyDescent="0.3">
      <c r="A1062" t="s">
        <v>1937</v>
      </c>
      <c r="B1062" t="s">
        <v>1938</v>
      </c>
      <c r="C1062" s="1">
        <f t="shared" si="16"/>
        <v>82.352941176470594</v>
      </c>
      <c r="D1062">
        <v>70</v>
      </c>
      <c r="E1062">
        <v>84</v>
      </c>
      <c r="F1062">
        <v>84</v>
      </c>
      <c r="G1062">
        <v>120</v>
      </c>
      <c r="H1062">
        <v>120</v>
      </c>
      <c r="J1062" t="s">
        <v>10</v>
      </c>
    </row>
    <row r="1063" spans="1:10" hidden="1" x14ac:dyDescent="0.3">
      <c r="A1063" t="s">
        <v>1939</v>
      </c>
      <c r="B1063" t="s">
        <v>1940</v>
      </c>
      <c r="C1063" s="1">
        <f t="shared" si="16"/>
        <v>82.352941176470594</v>
      </c>
      <c r="D1063">
        <v>70</v>
      </c>
      <c r="E1063">
        <v>84</v>
      </c>
      <c r="F1063">
        <v>84</v>
      </c>
      <c r="G1063">
        <v>120</v>
      </c>
      <c r="H1063">
        <v>120</v>
      </c>
      <c r="J1063" t="s">
        <v>10</v>
      </c>
    </row>
    <row r="1064" spans="1:10" hidden="1" x14ac:dyDescent="0.3">
      <c r="A1064" t="s">
        <v>1941</v>
      </c>
      <c r="B1064" t="s">
        <v>1942</v>
      </c>
      <c r="C1064" s="1">
        <f t="shared" si="16"/>
        <v>111.76470588235294</v>
      </c>
      <c r="D1064">
        <v>95</v>
      </c>
      <c r="E1064">
        <v>113</v>
      </c>
      <c r="F1064">
        <v>113</v>
      </c>
      <c r="G1064">
        <v>160</v>
      </c>
      <c r="H1064">
        <v>160</v>
      </c>
      <c r="J1064" t="s">
        <v>10</v>
      </c>
    </row>
    <row r="1065" spans="1:10" hidden="1" x14ac:dyDescent="0.3">
      <c r="A1065" t="s">
        <v>1943</v>
      </c>
      <c r="B1065" t="s">
        <v>1944</v>
      </c>
      <c r="C1065" s="1">
        <f t="shared" si="16"/>
        <v>147.05882352941177</v>
      </c>
      <c r="D1065">
        <v>125</v>
      </c>
      <c r="E1065">
        <v>149</v>
      </c>
      <c r="F1065">
        <v>149</v>
      </c>
      <c r="G1065">
        <v>210</v>
      </c>
      <c r="H1065">
        <v>210</v>
      </c>
      <c r="J1065" t="s">
        <v>10</v>
      </c>
    </row>
    <row r="1066" spans="1:10" hidden="1" x14ac:dyDescent="0.3">
      <c r="A1066" t="s">
        <v>1945</v>
      </c>
      <c r="B1066" t="s">
        <v>1946</v>
      </c>
      <c r="C1066" s="1">
        <f t="shared" si="16"/>
        <v>147.05882352941177</v>
      </c>
      <c r="D1066">
        <v>125</v>
      </c>
      <c r="E1066">
        <v>149</v>
      </c>
      <c r="F1066">
        <v>149</v>
      </c>
      <c r="G1066">
        <v>210</v>
      </c>
      <c r="H1066">
        <v>210</v>
      </c>
      <c r="J1066" t="s">
        <v>10</v>
      </c>
    </row>
    <row r="1067" spans="1:10" hidden="1" x14ac:dyDescent="0.3">
      <c r="A1067" t="s">
        <v>1947</v>
      </c>
      <c r="B1067" t="s">
        <v>1948</v>
      </c>
      <c r="C1067" s="1">
        <f t="shared" si="16"/>
        <v>147.05882352941177</v>
      </c>
      <c r="D1067">
        <v>125</v>
      </c>
      <c r="E1067">
        <v>149</v>
      </c>
      <c r="F1067">
        <v>149</v>
      </c>
      <c r="G1067">
        <v>210</v>
      </c>
      <c r="H1067">
        <v>210</v>
      </c>
      <c r="J1067" t="s">
        <v>10</v>
      </c>
    </row>
    <row r="1068" spans="1:10" hidden="1" x14ac:dyDescent="0.3">
      <c r="A1068" t="s">
        <v>1949</v>
      </c>
      <c r="B1068" t="s">
        <v>1950</v>
      </c>
      <c r="C1068" s="1">
        <f t="shared" si="16"/>
        <v>158.8235294117647</v>
      </c>
      <c r="D1068">
        <v>135</v>
      </c>
      <c r="E1068">
        <v>161</v>
      </c>
      <c r="F1068">
        <v>161</v>
      </c>
      <c r="G1068">
        <v>225</v>
      </c>
      <c r="H1068">
        <v>225</v>
      </c>
      <c r="J1068" t="s">
        <v>10</v>
      </c>
    </row>
    <row r="1069" spans="1:10" hidden="1" x14ac:dyDescent="0.3">
      <c r="A1069" t="s">
        <v>1951</v>
      </c>
      <c r="B1069" t="s">
        <v>1952</v>
      </c>
      <c r="C1069" s="1">
        <f t="shared" si="16"/>
        <v>352.94117647058823</v>
      </c>
      <c r="D1069">
        <v>300</v>
      </c>
      <c r="E1069">
        <v>359</v>
      </c>
      <c r="F1069">
        <v>359</v>
      </c>
      <c r="G1069">
        <v>300</v>
      </c>
      <c r="H1069">
        <v>505</v>
      </c>
      <c r="J1069" t="s">
        <v>10</v>
      </c>
    </row>
    <row r="1070" spans="1:10" hidden="1" x14ac:dyDescent="0.3">
      <c r="A1070" t="s">
        <v>1953</v>
      </c>
      <c r="B1070" t="s">
        <v>1954</v>
      </c>
      <c r="C1070" s="1">
        <f t="shared" si="16"/>
        <v>223.52941176470588</v>
      </c>
      <c r="D1070">
        <v>190</v>
      </c>
      <c r="E1070">
        <v>227</v>
      </c>
      <c r="F1070">
        <v>227</v>
      </c>
      <c r="G1070">
        <v>320</v>
      </c>
      <c r="H1070">
        <v>320</v>
      </c>
      <c r="J1070" t="s">
        <v>10</v>
      </c>
    </row>
    <row r="1071" spans="1:10" hidden="1" x14ac:dyDescent="0.3">
      <c r="A1071" t="s">
        <v>1955</v>
      </c>
      <c r="B1071" t="s">
        <v>1956</v>
      </c>
      <c r="C1071" s="1">
        <f t="shared" si="16"/>
        <v>288.23529411764707</v>
      </c>
      <c r="D1071">
        <v>245</v>
      </c>
      <c r="E1071">
        <v>293</v>
      </c>
      <c r="F1071">
        <v>293</v>
      </c>
      <c r="G1071">
        <v>410</v>
      </c>
      <c r="H1071">
        <v>410</v>
      </c>
      <c r="J1071" t="s">
        <v>10</v>
      </c>
    </row>
    <row r="1072" spans="1:10" hidden="1" x14ac:dyDescent="0.3">
      <c r="A1072" t="s">
        <v>1957</v>
      </c>
      <c r="B1072" t="s">
        <v>1958</v>
      </c>
      <c r="C1072" s="1">
        <f t="shared" si="16"/>
        <v>305.88235294117646</v>
      </c>
      <c r="D1072">
        <v>260</v>
      </c>
      <c r="E1072">
        <v>311</v>
      </c>
      <c r="F1072">
        <v>311</v>
      </c>
      <c r="G1072">
        <v>435</v>
      </c>
      <c r="H1072">
        <v>435</v>
      </c>
      <c r="J1072" t="s">
        <v>10</v>
      </c>
    </row>
    <row r="1073" spans="1:10" hidden="1" x14ac:dyDescent="0.3">
      <c r="A1073" t="s">
        <v>1959</v>
      </c>
      <c r="B1073" t="s">
        <v>1795</v>
      </c>
      <c r="C1073" s="1">
        <f t="shared" si="16"/>
        <v>194.11764705882354</v>
      </c>
      <c r="D1073">
        <v>165</v>
      </c>
      <c r="E1073">
        <v>165</v>
      </c>
      <c r="F1073">
        <v>165</v>
      </c>
      <c r="G1073">
        <v>165</v>
      </c>
      <c r="H1073">
        <v>165</v>
      </c>
      <c r="J1073" t="s">
        <v>10</v>
      </c>
    </row>
    <row r="1074" spans="1:10" hidden="1" x14ac:dyDescent="0.3">
      <c r="A1074" t="s">
        <v>1960</v>
      </c>
      <c r="B1074" t="s">
        <v>1961</v>
      </c>
      <c r="C1074" s="1">
        <f t="shared" si="16"/>
        <v>181.1764705882353</v>
      </c>
      <c r="D1074">
        <v>154</v>
      </c>
      <c r="E1074">
        <v>154</v>
      </c>
      <c r="F1074">
        <v>154</v>
      </c>
      <c r="G1074">
        <v>154</v>
      </c>
      <c r="H1074">
        <v>295</v>
      </c>
      <c r="J1074" t="s">
        <v>10</v>
      </c>
    </row>
    <row r="1075" spans="1:10" hidden="1" x14ac:dyDescent="0.3">
      <c r="A1075" t="s">
        <v>1962</v>
      </c>
      <c r="B1075" t="s">
        <v>1963</v>
      </c>
      <c r="C1075" s="1">
        <f t="shared" si="16"/>
        <v>647.05882352941182</v>
      </c>
      <c r="D1075">
        <v>550</v>
      </c>
      <c r="E1075">
        <v>550</v>
      </c>
      <c r="F1075">
        <v>550</v>
      </c>
      <c r="G1075">
        <v>550</v>
      </c>
      <c r="H1075">
        <v>1055</v>
      </c>
      <c r="J1075" t="s">
        <v>10</v>
      </c>
    </row>
    <row r="1076" spans="1:10" hidden="1" x14ac:dyDescent="0.3">
      <c r="A1076" t="s">
        <v>1964</v>
      </c>
      <c r="B1076" t="s">
        <v>1965</v>
      </c>
      <c r="C1076" s="1">
        <f t="shared" si="16"/>
        <v>420.58823529411768</v>
      </c>
      <c r="D1076">
        <v>357.5</v>
      </c>
      <c r="E1076">
        <v>357.5</v>
      </c>
      <c r="F1076">
        <v>357.5</v>
      </c>
      <c r="G1076">
        <v>357.5</v>
      </c>
      <c r="H1076">
        <v>685</v>
      </c>
      <c r="J1076" t="s">
        <v>10</v>
      </c>
    </row>
    <row r="1077" spans="1:10" hidden="1" x14ac:dyDescent="0.3">
      <c r="A1077" t="s">
        <v>1966</v>
      </c>
      <c r="B1077" t="s">
        <v>1967</v>
      </c>
      <c r="C1077" s="1">
        <f t="shared" si="16"/>
        <v>485.29411764705884</v>
      </c>
      <c r="D1077">
        <v>412.5</v>
      </c>
      <c r="E1077">
        <v>412.5</v>
      </c>
      <c r="F1077">
        <v>412.5</v>
      </c>
      <c r="G1077">
        <v>412.5</v>
      </c>
      <c r="H1077">
        <v>790</v>
      </c>
      <c r="J1077" t="s">
        <v>10</v>
      </c>
    </row>
    <row r="1078" spans="1:10" hidden="1" x14ac:dyDescent="0.3">
      <c r="A1078" t="s">
        <v>1968</v>
      </c>
      <c r="B1078" t="s">
        <v>1969</v>
      </c>
      <c r="C1078" s="1">
        <f t="shared" si="16"/>
        <v>323.52941176470591</v>
      </c>
      <c r="D1078">
        <v>275</v>
      </c>
      <c r="E1078">
        <v>275</v>
      </c>
      <c r="F1078">
        <v>275</v>
      </c>
      <c r="G1078">
        <v>275</v>
      </c>
      <c r="H1078">
        <v>525</v>
      </c>
      <c r="J1078" t="s">
        <v>10</v>
      </c>
    </row>
    <row r="1079" spans="1:10" hidden="1" x14ac:dyDescent="0.3">
      <c r="A1079" t="s">
        <v>1970</v>
      </c>
      <c r="B1079" t="s">
        <v>1971</v>
      </c>
      <c r="C1079" s="1">
        <f t="shared" si="16"/>
        <v>135.29411764705884</v>
      </c>
      <c r="D1079">
        <v>115</v>
      </c>
      <c r="E1079">
        <v>115</v>
      </c>
      <c r="F1079">
        <v>115</v>
      </c>
      <c r="G1079">
        <v>115</v>
      </c>
      <c r="H1079">
        <v>242</v>
      </c>
      <c r="J1079" t="s">
        <v>10</v>
      </c>
    </row>
    <row r="1080" spans="1:10" hidden="1" x14ac:dyDescent="0.3">
      <c r="A1080" t="s">
        <v>1972</v>
      </c>
      <c r="B1080" t="s">
        <v>1973</v>
      </c>
      <c r="C1080" s="1">
        <f t="shared" si="16"/>
        <v>352.94117647058823</v>
      </c>
      <c r="D1080">
        <v>300</v>
      </c>
      <c r="E1080">
        <v>300</v>
      </c>
      <c r="F1080">
        <v>300</v>
      </c>
      <c r="G1080">
        <v>300</v>
      </c>
      <c r="H1080">
        <v>630</v>
      </c>
      <c r="J1080" t="s">
        <v>10</v>
      </c>
    </row>
    <row r="1081" spans="1:10" hidden="1" x14ac:dyDescent="0.3">
      <c r="A1081" t="s">
        <v>1974</v>
      </c>
      <c r="B1081" t="s">
        <v>1975</v>
      </c>
      <c r="C1081" s="1">
        <f t="shared" si="16"/>
        <v>388.23529411764707</v>
      </c>
      <c r="D1081">
        <v>330</v>
      </c>
      <c r="E1081">
        <v>394</v>
      </c>
      <c r="F1081">
        <v>394</v>
      </c>
      <c r="G1081">
        <v>555</v>
      </c>
      <c r="H1081">
        <v>555</v>
      </c>
      <c r="J1081" t="s">
        <v>10</v>
      </c>
    </row>
    <row r="1082" spans="1:10" hidden="1" x14ac:dyDescent="0.3">
      <c r="A1082" t="s">
        <v>1976</v>
      </c>
      <c r="B1082" t="s">
        <v>1977</v>
      </c>
      <c r="C1082" s="1">
        <f t="shared" si="16"/>
        <v>217.64705882352942</v>
      </c>
      <c r="D1082">
        <v>185</v>
      </c>
      <c r="E1082">
        <v>221</v>
      </c>
      <c r="F1082">
        <v>221</v>
      </c>
      <c r="G1082">
        <v>311</v>
      </c>
      <c r="H1082">
        <v>311</v>
      </c>
      <c r="J1082" t="s">
        <v>10</v>
      </c>
    </row>
    <row r="1083" spans="1:10" hidden="1" x14ac:dyDescent="0.3">
      <c r="A1083" t="s">
        <v>1978</v>
      </c>
      <c r="B1083" t="s">
        <v>1979</v>
      </c>
      <c r="C1083" s="1">
        <f t="shared" si="16"/>
        <v>905.88235294117646</v>
      </c>
      <c r="D1083">
        <v>770</v>
      </c>
      <c r="E1083">
        <v>770</v>
      </c>
      <c r="F1083">
        <v>770</v>
      </c>
      <c r="G1083">
        <v>770</v>
      </c>
      <c r="H1083">
        <v>1475</v>
      </c>
      <c r="J1083" t="s">
        <v>10</v>
      </c>
    </row>
    <row r="1084" spans="1:10" hidden="1" x14ac:dyDescent="0.3">
      <c r="A1084" t="s">
        <v>1980</v>
      </c>
      <c r="B1084" t="s">
        <v>1981</v>
      </c>
      <c r="C1084" s="1">
        <f t="shared" si="16"/>
        <v>211.76470588235296</v>
      </c>
      <c r="D1084">
        <v>180</v>
      </c>
      <c r="E1084">
        <v>215</v>
      </c>
      <c r="F1084">
        <v>215</v>
      </c>
      <c r="G1084">
        <v>300</v>
      </c>
      <c r="H1084">
        <v>300</v>
      </c>
      <c r="J1084" t="s">
        <v>10</v>
      </c>
    </row>
    <row r="1085" spans="1:10" hidden="1" x14ac:dyDescent="0.3">
      <c r="A1085" t="s">
        <v>1982</v>
      </c>
      <c r="B1085" t="s">
        <v>1983</v>
      </c>
      <c r="C1085" s="1">
        <f t="shared" si="16"/>
        <v>470.58823529411768</v>
      </c>
      <c r="D1085">
        <v>400</v>
      </c>
      <c r="E1085">
        <v>400</v>
      </c>
      <c r="F1085">
        <v>400</v>
      </c>
      <c r="G1085">
        <v>400</v>
      </c>
      <c r="H1085">
        <v>845</v>
      </c>
      <c r="J1085" t="s">
        <v>10</v>
      </c>
    </row>
    <row r="1086" spans="1:10" hidden="1" x14ac:dyDescent="0.3">
      <c r="A1086" t="s">
        <v>1984</v>
      </c>
      <c r="B1086" t="s">
        <v>1985</v>
      </c>
      <c r="C1086" s="1">
        <f t="shared" si="16"/>
        <v>464.70588235294122</v>
      </c>
      <c r="D1086">
        <v>395</v>
      </c>
      <c r="E1086">
        <v>395</v>
      </c>
      <c r="F1086">
        <v>395</v>
      </c>
      <c r="G1086">
        <v>395</v>
      </c>
      <c r="H1086">
        <v>790</v>
      </c>
      <c r="J1086" t="s">
        <v>10</v>
      </c>
    </row>
    <row r="1087" spans="1:10" hidden="1" x14ac:dyDescent="0.3">
      <c r="A1087" t="s">
        <v>1986</v>
      </c>
      <c r="B1087" t="s">
        <v>1987</v>
      </c>
      <c r="C1087" s="1">
        <f t="shared" si="16"/>
        <v>588.23529411764707</v>
      </c>
      <c r="D1087">
        <v>500</v>
      </c>
      <c r="E1087">
        <v>500</v>
      </c>
      <c r="F1087">
        <v>500</v>
      </c>
      <c r="G1087">
        <v>500</v>
      </c>
      <c r="H1087">
        <v>1055</v>
      </c>
      <c r="J1087" t="s">
        <v>10</v>
      </c>
    </row>
    <row r="1088" spans="1:10" hidden="1" x14ac:dyDescent="0.3">
      <c r="A1088" t="s">
        <v>1988</v>
      </c>
      <c r="B1088" t="s">
        <v>1989</v>
      </c>
      <c r="C1088" s="1">
        <f t="shared" si="16"/>
        <v>323.52941176470591</v>
      </c>
      <c r="D1088">
        <v>275</v>
      </c>
      <c r="E1088">
        <v>275</v>
      </c>
      <c r="F1088">
        <v>275</v>
      </c>
      <c r="G1088">
        <v>275</v>
      </c>
      <c r="H1088">
        <v>525</v>
      </c>
      <c r="J1088" t="s">
        <v>10</v>
      </c>
    </row>
    <row r="1089" spans="1:10" hidden="1" x14ac:dyDescent="0.3">
      <c r="A1089" t="s">
        <v>1990</v>
      </c>
      <c r="B1089" t="s">
        <v>1991</v>
      </c>
      <c r="C1089" s="1">
        <f t="shared" si="16"/>
        <v>388.23529411764707</v>
      </c>
      <c r="D1089">
        <v>330</v>
      </c>
      <c r="E1089">
        <v>330</v>
      </c>
      <c r="F1089">
        <v>330</v>
      </c>
      <c r="G1089">
        <v>330</v>
      </c>
      <c r="H1089">
        <v>630</v>
      </c>
      <c r="J1089" t="s">
        <v>10</v>
      </c>
    </row>
    <row r="1090" spans="1:10" hidden="1" x14ac:dyDescent="0.3">
      <c r="A1090" t="s">
        <v>1992</v>
      </c>
      <c r="B1090" t="s">
        <v>1993</v>
      </c>
      <c r="C1090" s="1">
        <f t="shared" ref="C1090:C1153" si="17">D1090/0.85</f>
        <v>647.05882352941182</v>
      </c>
      <c r="D1090">
        <v>550</v>
      </c>
      <c r="E1090">
        <v>550</v>
      </c>
      <c r="F1090">
        <v>550</v>
      </c>
      <c r="G1090">
        <v>550</v>
      </c>
      <c r="H1090">
        <v>1055</v>
      </c>
      <c r="J1090" t="s">
        <v>10</v>
      </c>
    </row>
    <row r="1091" spans="1:10" hidden="1" x14ac:dyDescent="0.3">
      <c r="A1091" t="s">
        <v>1994</v>
      </c>
      <c r="B1091" t="s">
        <v>1995</v>
      </c>
      <c r="C1091" s="1">
        <f t="shared" si="17"/>
        <v>117.64705882352942</v>
      </c>
      <c r="D1091">
        <v>100</v>
      </c>
      <c r="E1091">
        <v>100</v>
      </c>
      <c r="F1091">
        <v>100</v>
      </c>
      <c r="G1091">
        <v>100</v>
      </c>
      <c r="H1091">
        <v>400</v>
      </c>
      <c r="J1091" t="s">
        <v>10</v>
      </c>
    </row>
    <row r="1092" spans="1:10" hidden="1" x14ac:dyDescent="0.3">
      <c r="A1092" t="s">
        <v>1996</v>
      </c>
      <c r="B1092" t="s">
        <v>1997</v>
      </c>
      <c r="C1092" s="1">
        <f t="shared" si="17"/>
        <v>764.70588235294122</v>
      </c>
      <c r="D1092">
        <v>650</v>
      </c>
      <c r="E1092">
        <v>650</v>
      </c>
      <c r="F1092">
        <v>650</v>
      </c>
      <c r="G1092">
        <v>650</v>
      </c>
      <c r="H1092">
        <v>1370</v>
      </c>
      <c r="J1092" t="s">
        <v>10</v>
      </c>
    </row>
    <row r="1093" spans="1:10" hidden="1" x14ac:dyDescent="0.3">
      <c r="A1093" t="s">
        <v>1998</v>
      </c>
      <c r="B1093" t="s">
        <v>1999</v>
      </c>
      <c r="C1093" s="1">
        <f t="shared" si="17"/>
        <v>98.82352941176471</v>
      </c>
      <c r="D1093">
        <v>84</v>
      </c>
      <c r="E1093">
        <v>84</v>
      </c>
      <c r="F1093">
        <v>84</v>
      </c>
      <c r="G1093">
        <v>84</v>
      </c>
      <c r="H1093">
        <v>100</v>
      </c>
      <c r="J1093" t="s">
        <v>10</v>
      </c>
    </row>
    <row r="1094" spans="1:10" hidden="1" x14ac:dyDescent="0.3">
      <c r="A1094" t="s">
        <v>2000</v>
      </c>
      <c r="B1094" t="s">
        <v>2001</v>
      </c>
      <c r="C1094" s="1">
        <f t="shared" si="17"/>
        <v>588.23529411764707</v>
      </c>
      <c r="D1094">
        <v>500</v>
      </c>
      <c r="E1094">
        <v>500</v>
      </c>
      <c r="F1094">
        <v>500</v>
      </c>
      <c r="G1094">
        <v>500</v>
      </c>
      <c r="H1094">
        <v>1055</v>
      </c>
      <c r="J1094" t="s">
        <v>10</v>
      </c>
    </row>
    <row r="1095" spans="1:10" hidden="1" x14ac:dyDescent="0.3">
      <c r="A1095" t="s">
        <v>2002</v>
      </c>
      <c r="B1095" t="s">
        <v>2003</v>
      </c>
      <c r="C1095" s="1">
        <f t="shared" si="17"/>
        <v>349.41176470588238</v>
      </c>
      <c r="D1095">
        <v>297</v>
      </c>
      <c r="E1095">
        <v>297</v>
      </c>
      <c r="F1095">
        <v>297</v>
      </c>
      <c r="G1095">
        <v>297</v>
      </c>
      <c r="H1095">
        <v>570</v>
      </c>
      <c r="J1095" t="s">
        <v>10</v>
      </c>
    </row>
    <row r="1096" spans="1:10" hidden="1" x14ac:dyDescent="0.3">
      <c r="A1096" t="s">
        <v>2004</v>
      </c>
      <c r="B1096" t="s">
        <v>2005</v>
      </c>
      <c r="C1096" s="1">
        <f t="shared" si="17"/>
        <v>464.70588235294122</v>
      </c>
      <c r="D1096">
        <v>395</v>
      </c>
      <c r="E1096">
        <v>395</v>
      </c>
      <c r="F1096">
        <v>395</v>
      </c>
      <c r="G1096">
        <v>395</v>
      </c>
      <c r="H1096">
        <v>790</v>
      </c>
      <c r="J1096" t="s">
        <v>10</v>
      </c>
    </row>
    <row r="1097" spans="1:10" hidden="1" x14ac:dyDescent="0.3">
      <c r="A1097" t="s">
        <v>2006</v>
      </c>
      <c r="B1097" t="s">
        <v>2007</v>
      </c>
      <c r="C1097" s="1">
        <f t="shared" si="17"/>
        <v>1647.0588235294117</v>
      </c>
      <c r="D1097">
        <v>1400</v>
      </c>
      <c r="E1097">
        <v>1672</v>
      </c>
      <c r="F1097">
        <v>1672</v>
      </c>
      <c r="G1097">
        <v>1400</v>
      </c>
      <c r="H1097">
        <v>2350</v>
      </c>
      <c r="J1097" t="s">
        <v>10</v>
      </c>
    </row>
    <row r="1098" spans="1:10" hidden="1" x14ac:dyDescent="0.3">
      <c r="A1098" t="s">
        <v>2008</v>
      </c>
      <c r="B1098" t="s">
        <v>2009</v>
      </c>
      <c r="C1098" s="1">
        <f t="shared" si="17"/>
        <v>2352.9411764705883</v>
      </c>
      <c r="D1098">
        <v>2000</v>
      </c>
      <c r="E1098">
        <v>2389</v>
      </c>
      <c r="F1098">
        <v>2389</v>
      </c>
      <c r="G1098">
        <v>2000</v>
      </c>
      <c r="H1098">
        <v>3355</v>
      </c>
      <c r="J1098" t="s">
        <v>10</v>
      </c>
    </row>
    <row r="1099" spans="1:10" hidden="1" x14ac:dyDescent="0.3">
      <c r="A1099" t="s">
        <v>2010</v>
      </c>
      <c r="B1099" t="s">
        <v>2011</v>
      </c>
      <c r="C1099" s="1">
        <f t="shared" si="17"/>
        <v>2588.2352941176473</v>
      </c>
      <c r="D1099">
        <v>2200</v>
      </c>
      <c r="E1099">
        <v>2628</v>
      </c>
      <c r="F1099">
        <v>2628</v>
      </c>
      <c r="G1099">
        <v>2200</v>
      </c>
      <c r="H1099">
        <v>3690</v>
      </c>
      <c r="J1099" t="s">
        <v>10</v>
      </c>
    </row>
    <row r="1100" spans="1:10" hidden="1" x14ac:dyDescent="0.3">
      <c r="A1100" t="s">
        <v>2012</v>
      </c>
      <c r="B1100" t="s">
        <v>2013</v>
      </c>
      <c r="C1100" s="1">
        <f t="shared" si="17"/>
        <v>6588.2352941176468</v>
      </c>
      <c r="D1100">
        <v>5600</v>
      </c>
      <c r="E1100">
        <v>6689</v>
      </c>
      <c r="F1100">
        <v>6689</v>
      </c>
      <c r="G1100">
        <v>5600</v>
      </c>
      <c r="H1100">
        <v>9395</v>
      </c>
      <c r="J1100" t="s">
        <v>10</v>
      </c>
    </row>
    <row r="1101" spans="1:10" hidden="1" x14ac:dyDescent="0.3">
      <c r="A1101" t="s">
        <v>2014</v>
      </c>
      <c r="B1101" t="s">
        <v>2015</v>
      </c>
      <c r="C1101" s="1">
        <f t="shared" si="17"/>
        <v>4023.5294117647059</v>
      </c>
      <c r="D1101">
        <v>3420</v>
      </c>
      <c r="E1101">
        <v>4085</v>
      </c>
      <c r="F1101">
        <v>4085</v>
      </c>
      <c r="G1101">
        <v>3420</v>
      </c>
      <c r="H1101">
        <v>5740</v>
      </c>
      <c r="J1101" t="s">
        <v>10</v>
      </c>
    </row>
    <row r="1102" spans="1:10" hidden="1" x14ac:dyDescent="0.3">
      <c r="A1102" t="s">
        <v>2016</v>
      </c>
      <c r="B1102" t="s">
        <v>2017</v>
      </c>
      <c r="C1102" s="1">
        <f t="shared" si="17"/>
        <v>529.41176470588232</v>
      </c>
      <c r="D1102">
        <v>450</v>
      </c>
      <c r="E1102">
        <v>450</v>
      </c>
      <c r="F1102">
        <v>450</v>
      </c>
      <c r="G1102">
        <v>450</v>
      </c>
      <c r="H1102">
        <v>1000</v>
      </c>
      <c r="J1102" t="s">
        <v>10</v>
      </c>
    </row>
    <row r="1103" spans="1:10" hidden="1" x14ac:dyDescent="0.3">
      <c r="A1103" t="s">
        <v>2018</v>
      </c>
      <c r="B1103" t="s">
        <v>2019</v>
      </c>
      <c r="C1103" s="1">
        <f t="shared" si="17"/>
        <v>117.64705882352942</v>
      </c>
      <c r="D1103">
        <v>100</v>
      </c>
      <c r="E1103">
        <v>100</v>
      </c>
      <c r="F1103">
        <v>100</v>
      </c>
      <c r="G1103">
        <v>100</v>
      </c>
      <c r="H1103">
        <v>211</v>
      </c>
      <c r="J1103" t="s">
        <v>10</v>
      </c>
    </row>
    <row r="1104" spans="1:10" hidden="1" x14ac:dyDescent="0.3">
      <c r="A1104" t="s">
        <v>2020</v>
      </c>
      <c r="B1104" t="s">
        <v>2021</v>
      </c>
      <c r="C1104" s="1">
        <f t="shared" si="17"/>
        <v>1647.0588235294117</v>
      </c>
      <c r="D1104">
        <v>1400</v>
      </c>
      <c r="E1104">
        <v>1400</v>
      </c>
      <c r="F1104">
        <v>1400</v>
      </c>
      <c r="G1104">
        <v>1400</v>
      </c>
      <c r="H1104">
        <v>2950</v>
      </c>
      <c r="J1104" t="s">
        <v>10</v>
      </c>
    </row>
    <row r="1105" spans="1:10" hidden="1" x14ac:dyDescent="0.3">
      <c r="A1105" t="s">
        <v>2022</v>
      </c>
      <c r="B1105" t="s">
        <v>2023</v>
      </c>
      <c r="C1105" s="1">
        <f t="shared" si="17"/>
        <v>647.05882352941182</v>
      </c>
      <c r="D1105">
        <v>550</v>
      </c>
      <c r="E1105">
        <v>550</v>
      </c>
      <c r="F1105">
        <v>550</v>
      </c>
      <c r="G1105">
        <v>550</v>
      </c>
      <c r="H1105">
        <v>1055</v>
      </c>
      <c r="J1105" t="s">
        <v>10</v>
      </c>
    </row>
    <row r="1106" spans="1:10" hidden="1" x14ac:dyDescent="0.3">
      <c r="A1106" t="s">
        <v>2024</v>
      </c>
      <c r="B1106" t="s">
        <v>2025</v>
      </c>
      <c r="C1106" s="1">
        <f t="shared" si="17"/>
        <v>929.41176470588243</v>
      </c>
      <c r="D1106">
        <v>790</v>
      </c>
      <c r="E1106">
        <v>943</v>
      </c>
      <c r="F1106">
        <v>943</v>
      </c>
      <c r="G1106">
        <v>1320</v>
      </c>
      <c r="H1106">
        <v>1320</v>
      </c>
      <c r="J1106" t="s">
        <v>10</v>
      </c>
    </row>
    <row r="1107" spans="1:10" hidden="1" x14ac:dyDescent="0.3">
      <c r="A1107" t="s">
        <v>2026</v>
      </c>
      <c r="B1107" t="s">
        <v>2027</v>
      </c>
      <c r="C1107" s="1">
        <f t="shared" si="17"/>
        <v>329.41176470588238</v>
      </c>
      <c r="D1107">
        <v>280</v>
      </c>
      <c r="E1107">
        <v>335</v>
      </c>
      <c r="F1107">
        <v>335</v>
      </c>
      <c r="G1107">
        <v>469</v>
      </c>
      <c r="H1107">
        <v>469</v>
      </c>
      <c r="J1107" t="s">
        <v>10</v>
      </c>
    </row>
    <row r="1108" spans="1:10" hidden="1" x14ac:dyDescent="0.3">
      <c r="A1108" t="s">
        <v>2028</v>
      </c>
      <c r="B1108" t="s">
        <v>2029</v>
      </c>
      <c r="C1108" s="1">
        <f t="shared" si="17"/>
        <v>294.11764705882354</v>
      </c>
      <c r="D1108">
        <v>250</v>
      </c>
      <c r="E1108">
        <v>250</v>
      </c>
      <c r="F1108">
        <v>250</v>
      </c>
      <c r="G1108">
        <v>250</v>
      </c>
      <c r="H1108">
        <v>525</v>
      </c>
      <c r="J1108" t="s">
        <v>10</v>
      </c>
    </row>
    <row r="1109" spans="1:10" hidden="1" x14ac:dyDescent="0.3">
      <c r="A1109" t="s">
        <v>2030</v>
      </c>
      <c r="B1109" t="s">
        <v>2031</v>
      </c>
      <c r="C1109" s="1">
        <f t="shared" si="17"/>
        <v>388.23529411764707</v>
      </c>
      <c r="D1109">
        <v>330</v>
      </c>
      <c r="E1109">
        <v>330</v>
      </c>
      <c r="F1109">
        <v>330</v>
      </c>
      <c r="G1109">
        <v>330</v>
      </c>
      <c r="H1109">
        <v>330</v>
      </c>
      <c r="J1109" t="s">
        <v>10</v>
      </c>
    </row>
    <row r="1110" spans="1:10" hidden="1" x14ac:dyDescent="0.3">
      <c r="A1110" t="s">
        <v>2032</v>
      </c>
      <c r="B1110" t="s">
        <v>2033</v>
      </c>
      <c r="C1110" s="1">
        <f t="shared" si="17"/>
        <v>258.8235294117647</v>
      </c>
      <c r="D1110">
        <v>220</v>
      </c>
      <c r="E1110">
        <v>220</v>
      </c>
      <c r="F1110">
        <v>220</v>
      </c>
      <c r="G1110">
        <v>220</v>
      </c>
      <c r="H1110">
        <v>421</v>
      </c>
      <c r="J1110" t="s">
        <v>10</v>
      </c>
    </row>
    <row r="1111" spans="1:10" hidden="1" x14ac:dyDescent="0.3">
      <c r="A1111" t="s">
        <v>2034</v>
      </c>
      <c r="B1111" t="s">
        <v>2035</v>
      </c>
      <c r="C1111" s="1">
        <f t="shared" si="17"/>
        <v>905.88235294117646</v>
      </c>
      <c r="D1111">
        <v>770</v>
      </c>
      <c r="E1111">
        <v>770</v>
      </c>
      <c r="F1111">
        <v>770</v>
      </c>
      <c r="G1111">
        <v>770</v>
      </c>
      <c r="H1111">
        <v>1475</v>
      </c>
      <c r="J1111" t="s">
        <v>10</v>
      </c>
    </row>
    <row r="1112" spans="1:10" hidden="1" x14ac:dyDescent="0.3">
      <c r="A1112" t="s">
        <v>2036</v>
      </c>
      <c r="B1112" t="s">
        <v>2037</v>
      </c>
      <c r="C1112" s="1">
        <f t="shared" si="17"/>
        <v>588.23529411764707</v>
      </c>
      <c r="D1112">
        <v>500</v>
      </c>
      <c r="E1112">
        <v>500</v>
      </c>
      <c r="F1112">
        <v>500</v>
      </c>
      <c r="G1112">
        <v>500</v>
      </c>
      <c r="H1112">
        <v>1055</v>
      </c>
      <c r="J1112" t="s">
        <v>10</v>
      </c>
    </row>
    <row r="1113" spans="1:10" hidden="1" x14ac:dyDescent="0.3">
      <c r="A1113" t="s">
        <v>2038</v>
      </c>
      <c r="B1113" t="s">
        <v>2039</v>
      </c>
      <c r="C1113" s="1">
        <f t="shared" si="17"/>
        <v>588.23529411764707</v>
      </c>
      <c r="D1113">
        <v>500</v>
      </c>
      <c r="E1113">
        <v>500</v>
      </c>
      <c r="F1113">
        <v>500</v>
      </c>
      <c r="G1113">
        <v>500</v>
      </c>
      <c r="H1113">
        <v>1055</v>
      </c>
      <c r="J1113" t="s">
        <v>10</v>
      </c>
    </row>
    <row r="1114" spans="1:10" hidden="1" x14ac:dyDescent="0.3">
      <c r="A1114" t="s">
        <v>2040</v>
      </c>
      <c r="B1114" t="s">
        <v>2041</v>
      </c>
      <c r="C1114" s="1">
        <f t="shared" si="17"/>
        <v>647.05882352941182</v>
      </c>
      <c r="D1114">
        <v>550</v>
      </c>
      <c r="E1114">
        <v>550</v>
      </c>
      <c r="F1114">
        <v>550</v>
      </c>
      <c r="G1114">
        <v>550</v>
      </c>
      <c r="H1114">
        <v>1055</v>
      </c>
      <c r="J1114" t="s">
        <v>10</v>
      </c>
    </row>
    <row r="1115" spans="1:10" hidden="1" x14ac:dyDescent="0.3">
      <c r="A1115" t="s">
        <v>2042</v>
      </c>
      <c r="B1115" t="s">
        <v>2043</v>
      </c>
      <c r="C1115" s="1">
        <f t="shared" si="17"/>
        <v>194.11764705882354</v>
      </c>
      <c r="D1115">
        <v>165</v>
      </c>
      <c r="E1115">
        <v>165</v>
      </c>
      <c r="F1115">
        <v>165</v>
      </c>
      <c r="G1115">
        <v>165</v>
      </c>
      <c r="H1115">
        <v>165</v>
      </c>
      <c r="J1115" t="s">
        <v>10</v>
      </c>
    </row>
    <row r="1116" spans="1:10" hidden="1" x14ac:dyDescent="0.3">
      <c r="A1116" t="s">
        <v>2044</v>
      </c>
      <c r="B1116" t="s">
        <v>2045</v>
      </c>
      <c r="C1116" s="1">
        <f t="shared" si="17"/>
        <v>258.8235294117647</v>
      </c>
      <c r="D1116">
        <v>220</v>
      </c>
      <c r="E1116">
        <v>220</v>
      </c>
      <c r="F1116">
        <v>220</v>
      </c>
      <c r="G1116">
        <v>220</v>
      </c>
      <c r="H1116">
        <v>421</v>
      </c>
      <c r="J1116" t="s">
        <v>10</v>
      </c>
    </row>
    <row r="1117" spans="1:10" hidden="1" x14ac:dyDescent="0.3">
      <c r="A1117" t="s">
        <v>2046</v>
      </c>
      <c r="B1117" t="s">
        <v>2047</v>
      </c>
      <c r="C1117" s="1">
        <f t="shared" si="17"/>
        <v>582.35294117647061</v>
      </c>
      <c r="D1117">
        <v>495</v>
      </c>
      <c r="E1117">
        <v>495</v>
      </c>
      <c r="F1117">
        <v>495</v>
      </c>
      <c r="G1117">
        <v>495</v>
      </c>
      <c r="H1117">
        <v>950</v>
      </c>
      <c r="J1117" t="s">
        <v>10</v>
      </c>
    </row>
    <row r="1118" spans="1:10" hidden="1" x14ac:dyDescent="0.3">
      <c r="A1118" t="s">
        <v>2048</v>
      </c>
      <c r="B1118" t="s">
        <v>2049</v>
      </c>
      <c r="C1118" s="1">
        <f t="shared" si="17"/>
        <v>705.88235294117646</v>
      </c>
      <c r="D1118">
        <v>600</v>
      </c>
      <c r="E1118">
        <v>600</v>
      </c>
      <c r="F1118">
        <v>600</v>
      </c>
      <c r="G1118">
        <v>600</v>
      </c>
      <c r="H1118">
        <v>1265</v>
      </c>
      <c r="J1118" t="s">
        <v>10</v>
      </c>
    </row>
    <row r="1119" spans="1:10" hidden="1" x14ac:dyDescent="0.3">
      <c r="A1119" t="s">
        <v>2050</v>
      </c>
      <c r="B1119" t="s">
        <v>2051</v>
      </c>
      <c r="C1119" s="1">
        <f t="shared" si="17"/>
        <v>647.05882352941182</v>
      </c>
      <c r="D1119">
        <v>550</v>
      </c>
      <c r="E1119">
        <v>550</v>
      </c>
      <c r="F1119">
        <v>550</v>
      </c>
      <c r="G1119">
        <v>550</v>
      </c>
      <c r="H1119">
        <v>1055</v>
      </c>
      <c r="J1119" t="s">
        <v>10</v>
      </c>
    </row>
    <row r="1120" spans="1:10" hidden="1" x14ac:dyDescent="0.3">
      <c r="A1120" t="s">
        <v>2052</v>
      </c>
      <c r="B1120" t="s">
        <v>2053</v>
      </c>
      <c r="C1120" s="1">
        <f t="shared" si="17"/>
        <v>647.05882352941182</v>
      </c>
      <c r="D1120">
        <v>550</v>
      </c>
      <c r="E1120">
        <v>550</v>
      </c>
      <c r="F1120">
        <v>550</v>
      </c>
      <c r="G1120">
        <v>550</v>
      </c>
      <c r="H1120">
        <v>1055</v>
      </c>
      <c r="J1120" t="s">
        <v>10</v>
      </c>
    </row>
    <row r="1121" spans="1:10" hidden="1" x14ac:dyDescent="0.3">
      <c r="A1121" t="s">
        <v>2054</v>
      </c>
      <c r="B1121" t="s">
        <v>2055</v>
      </c>
      <c r="C1121" s="1">
        <f t="shared" si="17"/>
        <v>647.05882352941182</v>
      </c>
      <c r="D1121">
        <v>550</v>
      </c>
      <c r="E1121">
        <v>550</v>
      </c>
      <c r="F1121">
        <v>550</v>
      </c>
      <c r="G1121">
        <v>550</v>
      </c>
      <c r="H1121">
        <v>1055</v>
      </c>
      <c r="J1121" t="s">
        <v>10</v>
      </c>
    </row>
    <row r="1122" spans="1:10" hidden="1" x14ac:dyDescent="0.3">
      <c r="A1122" t="s">
        <v>2056</v>
      </c>
      <c r="B1122" t="s">
        <v>2057</v>
      </c>
      <c r="C1122" s="1">
        <f t="shared" si="17"/>
        <v>647.05882352941182</v>
      </c>
      <c r="D1122">
        <v>550</v>
      </c>
      <c r="E1122">
        <v>550</v>
      </c>
      <c r="F1122">
        <v>550</v>
      </c>
      <c r="G1122">
        <v>550</v>
      </c>
      <c r="H1122">
        <v>1055</v>
      </c>
      <c r="J1122" t="s">
        <v>10</v>
      </c>
    </row>
    <row r="1123" spans="1:10" hidden="1" x14ac:dyDescent="0.3">
      <c r="A1123" t="s">
        <v>2058</v>
      </c>
      <c r="B1123" t="s">
        <v>2059</v>
      </c>
      <c r="C1123" s="1">
        <f t="shared" si="17"/>
        <v>270.58823529411768</v>
      </c>
      <c r="D1123">
        <v>230</v>
      </c>
      <c r="E1123">
        <v>230</v>
      </c>
      <c r="F1123">
        <v>230</v>
      </c>
      <c r="G1123">
        <v>230</v>
      </c>
      <c r="H1123">
        <v>485</v>
      </c>
      <c r="J1123" t="s">
        <v>10</v>
      </c>
    </row>
    <row r="1124" spans="1:10" hidden="1" x14ac:dyDescent="0.3">
      <c r="A1124" t="s">
        <v>2060</v>
      </c>
      <c r="B1124" t="s">
        <v>2061</v>
      </c>
      <c r="C1124" s="1">
        <f t="shared" si="17"/>
        <v>352.94117647058823</v>
      </c>
      <c r="D1124">
        <v>300</v>
      </c>
      <c r="E1124">
        <v>300</v>
      </c>
      <c r="F1124">
        <v>300</v>
      </c>
      <c r="G1124">
        <v>300</v>
      </c>
      <c r="H1124">
        <v>630</v>
      </c>
      <c r="J1124" t="s">
        <v>10</v>
      </c>
    </row>
    <row r="1125" spans="1:10" hidden="1" x14ac:dyDescent="0.3">
      <c r="A1125" t="s">
        <v>2062</v>
      </c>
      <c r="B1125" t="s">
        <v>2063</v>
      </c>
      <c r="C1125" s="1">
        <f t="shared" si="17"/>
        <v>417.64705882352945</v>
      </c>
      <c r="D1125">
        <v>355</v>
      </c>
      <c r="E1125">
        <v>355</v>
      </c>
      <c r="F1125">
        <v>355</v>
      </c>
      <c r="G1125">
        <v>355</v>
      </c>
      <c r="H1125">
        <v>750</v>
      </c>
      <c r="J1125" t="s">
        <v>10</v>
      </c>
    </row>
    <row r="1126" spans="1:10" hidden="1" x14ac:dyDescent="0.3">
      <c r="A1126" t="s">
        <v>2064</v>
      </c>
      <c r="B1126" t="s">
        <v>2065</v>
      </c>
      <c r="C1126" s="1">
        <f t="shared" si="17"/>
        <v>529.41176470588232</v>
      </c>
      <c r="D1126">
        <v>450</v>
      </c>
      <c r="E1126">
        <v>450</v>
      </c>
      <c r="F1126">
        <v>450</v>
      </c>
      <c r="G1126">
        <v>450</v>
      </c>
      <c r="H1126">
        <v>950</v>
      </c>
      <c r="J1126" t="s">
        <v>10</v>
      </c>
    </row>
    <row r="1127" spans="1:10" hidden="1" x14ac:dyDescent="0.3">
      <c r="A1127" t="s">
        <v>2066</v>
      </c>
      <c r="B1127" t="s">
        <v>2067</v>
      </c>
      <c r="C1127" s="1">
        <f t="shared" si="17"/>
        <v>161.76470588235296</v>
      </c>
      <c r="D1127">
        <v>137.5</v>
      </c>
      <c r="E1127">
        <v>137.5</v>
      </c>
      <c r="F1127">
        <v>137.5</v>
      </c>
      <c r="G1127">
        <v>137.5</v>
      </c>
      <c r="H1127">
        <v>263</v>
      </c>
      <c r="J1127" t="s">
        <v>10</v>
      </c>
    </row>
    <row r="1128" spans="1:10" hidden="1" x14ac:dyDescent="0.3">
      <c r="A1128" t="s">
        <v>2068</v>
      </c>
      <c r="B1128" t="s">
        <v>2069</v>
      </c>
      <c r="C1128" s="1">
        <f t="shared" si="17"/>
        <v>705.88235294117646</v>
      </c>
      <c r="D1128">
        <v>600</v>
      </c>
      <c r="E1128">
        <v>600</v>
      </c>
      <c r="F1128">
        <v>600</v>
      </c>
      <c r="G1128">
        <v>600</v>
      </c>
      <c r="H1128">
        <v>1265</v>
      </c>
      <c r="J1128" t="s">
        <v>10</v>
      </c>
    </row>
    <row r="1129" spans="1:10" hidden="1" x14ac:dyDescent="0.3">
      <c r="A1129" t="s">
        <v>2070</v>
      </c>
      <c r="B1129" t="s">
        <v>2071</v>
      </c>
      <c r="C1129" s="1">
        <f t="shared" si="17"/>
        <v>711.76470588235293</v>
      </c>
      <c r="D1129">
        <v>605</v>
      </c>
      <c r="E1129">
        <v>605</v>
      </c>
      <c r="F1129">
        <v>605</v>
      </c>
      <c r="G1129">
        <v>605</v>
      </c>
      <c r="H1129">
        <v>1160</v>
      </c>
      <c r="J1129" t="s">
        <v>10</v>
      </c>
    </row>
    <row r="1130" spans="1:10" hidden="1" x14ac:dyDescent="0.3">
      <c r="A1130" t="s">
        <v>2072</v>
      </c>
      <c r="B1130" t="s">
        <v>2073</v>
      </c>
      <c r="C1130" s="1">
        <f t="shared" si="17"/>
        <v>2294.1176470588234</v>
      </c>
      <c r="D1130">
        <v>1950</v>
      </c>
      <c r="E1130">
        <v>1950</v>
      </c>
      <c r="F1130">
        <v>1950</v>
      </c>
      <c r="G1130">
        <v>1950</v>
      </c>
      <c r="H1130">
        <v>4425</v>
      </c>
      <c r="J1130" t="s">
        <v>10</v>
      </c>
    </row>
    <row r="1131" spans="1:10" hidden="1" x14ac:dyDescent="0.3">
      <c r="A1131" t="s">
        <v>2074</v>
      </c>
      <c r="B1131" t="s">
        <v>2075</v>
      </c>
      <c r="C1131" s="1">
        <f t="shared" si="17"/>
        <v>647.05882352941182</v>
      </c>
      <c r="D1131">
        <v>550</v>
      </c>
      <c r="E1131">
        <v>550</v>
      </c>
      <c r="F1131">
        <v>550</v>
      </c>
      <c r="G1131">
        <v>550</v>
      </c>
      <c r="H1131">
        <v>1055</v>
      </c>
      <c r="J1131" t="s">
        <v>10</v>
      </c>
    </row>
    <row r="1132" spans="1:10" hidden="1" x14ac:dyDescent="0.3">
      <c r="A1132" t="s">
        <v>2076</v>
      </c>
      <c r="B1132" t="s">
        <v>2077</v>
      </c>
      <c r="C1132" s="1">
        <f t="shared" si="17"/>
        <v>170.58823529411765</v>
      </c>
      <c r="D1132">
        <v>145</v>
      </c>
      <c r="E1132">
        <v>173</v>
      </c>
      <c r="F1132">
        <v>173</v>
      </c>
      <c r="G1132">
        <v>242</v>
      </c>
      <c r="H1132">
        <v>242</v>
      </c>
      <c r="J1132" t="s">
        <v>10</v>
      </c>
    </row>
    <row r="1133" spans="1:10" hidden="1" x14ac:dyDescent="0.3">
      <c r="A1133" t="s">
        <v>2078</v>
      </c>
      <c r="B1133" t="s">
        <v>2079</v>
      </c>
      <c r="C1133" s="1">
        <f t="shared" si="17"/>
        <v>188.23529411764707</v>
      </c>
      <c r="D1133">
        <v>160</v>
      </c>
      <c r="E1133">
        <v>191</v>
      </c>
      <c r="F1133">
        <v>191</v>
      </c>
      <c r="G1133">
        <v>269</v>
      </c>
      <c r="H1133">
        <v>269</v>
      </c>
      <c r="J1133" t="s">
        <v>10</v>
      </c>
    </row>
    <row r="1134" spans="1:10" hidden="1" x14ac:dyDescent="0.3">
      <c r="A1134" t="s">
        <v>2080</v>
      </c>
      <c r="B1134" t="s">
        <v>2081</v>
      </c>
      <c r="C1134" s="1">
        <f t="shared" si="17"/>
        <v>247.05882352941177</v>
      </c>
      <c r="D1134">
        <v>210</v>
      </c>
      <c r="E1134">
        <v>251</v>
      </c>
      <c r="F1134">
        <v>251</v>
      </c>
      <c r="G1134">
        <v>353</v>
      </c>
      <c r="H1134">
        <v>353</v>
      </c>
      <c r="J1134" t="s">
        <v>10</v>
      </c>
    </row>
    <row r="1135" spans="1:10" hidden="1" x14ac:dyDescent="0.3">
      <c r="A1135" t="s">
        <v>2082</v>
      </c>
      <c r="B1135" t="s">
        <v>1731</v>
      </c>
      <c r="C1135" s="1">
        <f t="shared" si="17"/>
        <v>194.11764705882354</v>
      </c>
      <c r="D1135">
        <v>165</v>
      </c>
      <c r="E1135">
        <v>165</v>
      </c>
      <c r="F1135">
        <v>165</v>
      </c>
      <c r="G1135">
        <v>165</v>
      </c>
      <c r="H1135">
        <v>316</v>
      </c>
      <c r="J1135" t="s">
        <v>10</v>
      </c>
    </row>
    <row r="1136" spans="1:10" hidden="1" x14ac:dyDescent="0.3">
      <c r="A1136" t="s">
        <v>2083</v>
      </c>
      <c r="B1136" t="s">
        <v>2084</v>
      </c>
      <c r="C1136" s="1">
        <f t="shared" si="17"/>
        <v>245.88235294117646</v>
      </c>
      <c r="D1136">
        <v>209</v>
      </c>
      <c r="E1136">
        <v>209</v>
      </c>
      <c r="F1136">
        <v>209</v>
      </c>
      <c r="G1136">
        <v>209</v>
      </c>
      <c r="H1136">
        <v>400</v>
      </c>
      <c r="J1136" t="s">
        <v>10</v>
      </c>
    </row>
    <row r="1137" spans="1:10" hidden="1" x14ac:dyDescent="0.3">
      <c r="A1137" t="s">
        <v>2085</v>
      </c>
      <c r="B1137" t="s">
        <v>2086</v>
      </c>
      <c r="C1137" s="1">
        <f t="shared" si="17"/>
        <v>330</v>
      </c>
      <c r="D1137">
        <v>280.5</v>
      </c>
      <c r="E1137">
        <v>280.5</v>
      </c>
      <c r="F1137">
        <v>280.5</v>
      </c>
      <c r="G1137">
        <v>280.5</v>
      </c>
      <c r="H1137">
        <v>535</v>
      </c>
      <c r="J1137" t="s">
        <v>10</v>
      </c>
    </row>
    <row r="1138" spans="1:10" hidden="1" x14ac:dyDescent="0.3">
      <c r="A1138" t="s">
        <v>2087</v>
      </c>
      <c r="B1138" t="s">
        <v>2088</v>
      </c>
      <c r="C1138" s="1">
        <f t="shared" si="17"/>
        <v>582.35294117647061</v>
      </c>
      <c r="D1138">
        <v>495</v>
      </c>
      <c r="E1138">
        <v>495</v>
      </c>
      <c r="F1138">
        <v>495</v>
      </c>
      <c r="G1138">
        <v>495</v>
      </c>
      <c r="H1138">
        <v>950</v>
      </c>
      <c r="J1138" t="s">
        <v>10</v>
      </c>
    </row>
    <row r="1139" spans="1:10" hidden="1" x14ac:dyDescent="0.3">
      <c r="A1139" t="s">
        <v>2089</v>
      </c>
      <c r="B1139" t="s">
        <v>2090</v>
      </c>
      <c r="C1139" s="1">
        <f t="shared" si="17"/>
        <v>882.35294117647061</v>
      </c>
      <c r="D1139">
        <v>750</v>
      </c>
      <c r="E1139">
        <v>750</v>
      </c>
      <c r="F1139">
        <v>750</v>
      </c>
      <c r="G1139">
        <v>750</v>
      </c>
      <c r="H1139">
        <v>750</v>
      </c>
      <c r="J1139" t="s">
        <v>10</v>
      </c>
    </row>
    <row r="1140" spans="1:10" hidden="1" x14ac:dyDescent="0.3">
      <c r="A1140" t="s">
        <v>2091</v>
      </c>
      <c r="B1140" t="s">
        <v>2092</v>
      </c>
      <c r="C1140" s="1">
        <f t="shared" si="17"/>
        <v>411.76470588235293</v>
      </c>
      <c r="D1140">
        <v>350</v>
      </c>
      <c r="E1140">
        <v>350</v>
      </c>
      <c r="F1140">
        <v>350</v>
      </c>
      <c r="G1140">
        <v>350</v>
      </c>
      <c r="H1140">
        <v>740</v>
      </c>
      <c r="J1140" t="s">
        <v>10</v>
      </c>
    </row>
    <row r="1141" spans="1:10" hidden="1" x14ac:dyDescent="0.3">
      <c r="A1141" t="s">
        <v>2093</v>
      </c>
      <c r="B1141" t="s">
        <v>2094</v>
      </c>
      <c r="C1141" s="1">
        <f t="shared" si="17"/>
        <v>427.05882352941177</v>
      </c>
      <c r="D1141">
        <v>363</v>
      </c>
      <c r="E1141">
        <v>363</v>
      </c>
      <c r="F1141">
        <v>363</v>
      </c>
      <c r="G1141">
        <v>363</v>
      </c>
      <c r="H1141">
        <v>695</v>
      </c>
      <c r="J1141" t="s">
        <v>10</v>
      </c>
    </row>
    <row r="1142" spans="1:10" hidden="1" x14ac:dyDescent="0.3">
      <c r="A1142" t="s">
        <v>2095</v>
      </c>
      <c r="B1142" t="s">
        <v>2096</v>
      </c>
      <c r="C1142" s="1">
        <f t="shared" si="17"/>
        <v>181.1764705882353</v>
      </c>
      <c r="D1142">
        <v>154</v>
      </c>
      <c r="E1142">
        <v>154</v>
      </c>
      <c r="F1142">
        <v>154</v>
      </c>
      <c r="G1142">
        <v>154</v>
      </c>
      <c r="H1142">
        <v>295</v>
      </c>
      <c r="J1142" t="s">
        <v>10</v>
      </c>
    </row>
    <row r="1143" spans="1:10" hidden="1" x14ac:dyDescent="0.3">
      <c r="A1143" t="s">
        <v>2097</v>
      </c>
      <c r="B1143" t="s">
        <v>2098</v>
      </c>
      <c r="C1143" s="1">
        <f t="shared" si="17"/>
        <v>336.47058823529414</v>
      </c>
      <c r="D1143">
        <v>286</v>
      </c>
      <c r="E1143">
        <v>286</v>
      </c>
      <c r="F1143">
        <v>286</v>
      </c>
      <c r="G1143">
        <v>286</v>
      </c>
      <c r="H1143">
        <v>550</v>
      </c>
      <c r="J1143" t="s">
        <v>10</v>
      </c>
    </row>
    <row r="1144" spans="1:10" hidden="1" x14ac:dyDescent="0.3">
      <c r="A1144" t="s">
        <v>2099</v>
      </c>
      <c r="B1144" t="s">
        <v>2100</v>
      </c>
      <c r="C1144" s="1">
        <f t="shared" si="17"/>
        <v>504.70588235294122</v>
      </c>
      <c r="D1144">
        <v>429</v>
      </c>
      <c r="E1144">
        <v>429</v>
      </c>
      <c r="F1144">
        <v>429</v>
      </c>
      <c r="G1144">
        <v>429</v>
      </c>
      <c r="H1144">
        <v>820</v>
      </c>
      <c r="J1144" t="s">
        <v>10</v>
      </c>
    </row>
    <row r="1145" spans="1:10" hidden="1" x14ac:dyDescent="0.3">
      <c r="A1145" t="s">
        <v>2101</v>
      </c>
      <c r="B1145" t="s">
        <v>2102</v>
      </c>
      <c r="C1145" s="1">
        <f t="shared" si="17"/>
        <v>647.05882352941182</v>
      </c>
      <c r="D1145">
        <v>550</v>
      </c>
      <c r="E1145">
        <v>550</v>
      </c>
      <c r="F1145">
        <v>550</v>
      </c>
      <c r="G1145">
        <v>550</v>
      </c>
      <c r="H1145">
        <v>1055</v>
      </c>
      <c r="J1145" t="s">
        <v>10</v>
      </c>
    </row>
    <row r="1146" spans="1:10" hidden="1" x14ac:dyDescent="0.3">
      <c r="A1146" t="s">
        <v>2103</v>
      </c>
      <c r="B1146" t="s">
        <v>2104</v>
      </c>
      <c r="C1146" s="1">
        <f t="shared" si="17"/>
        <v>2458.8235294117649</v>
      </c>
      <c r="D1146">
        <v>2090</v>
      </c>
      <c r="E1146">
        <v>2090</v>
      </c>
      <c r="F1146">
        <v>2090</v>
      </c>
      <c r="G1146">
        <v>2090</v>
      </c>
      <c r="H1146">
        <v>4005</v>
      </c>
      <c r="J1146" t="s">
        <v>10</v>
      </c>
    </row>
    <row r="1147" spans="1:10" hidden="1" x14ac:dyDescent="0.3">
      <c r="A1147" t="s">
        <v>2105</v>
      </c>
      <c r="B1147" t="s">
        <v>2106</v>
      </c>
      <c r="C1147" s="1">
        <f t="shared" si="17"/>
        <v>2070.5882352941176</v>
      </c>
      <c r="D1147">
        <v>1760</v>
      </c>
      <c r="E1147">
        <v>1760</v>
      </c>
      <c r="F1147">
        <v>1760</v>
      </c>
      <c r="G1147">
        <v>1760</v>
      </c>
      <c r="H1147">
        <v>3370</v>
      </c>
      <c r="J1147" t="s">
        <v>10</v>
      </c>
    </row>
    <row r="1148" spans="1:10" hidden="1" x14ac:dyDescent="0.3">
      <c r="A1148" t="s">
        <v>2107</v>
      </c>
      <c r="B1148" t="s">
        <v>2108</v>
      </c>
      <c r="C1148" s="1">
        <f t="shared" si="17"/>
        <v>181.1764705882353</v>
      </c>
      <c r="D1148">
        <v>154</v>
      </c>
      <c r="E1148">
        <v>154</v>
      </c>
      <c r="F1148">
        <v>154</v>
      </c>
      <c r="G1148">
        <v>154</v>
      </c>
      <c r="H1148">
        <v>295</v>
      </c>
      <c r="J1148" t="s">
        <v>10</v>
      </c>
    </row>
    <row r="1149" spans="1:10" hidden="1" x14ac:dyDescent="0.3">
      <c r="A1149" t="s">
        <v>2109</v>
      </c>
      <c r="B1149" t="s">
        <v>2110</v>
      </c>
      <c r="C1149" s="1">
        <f t="shared" si="17"/>
        <v>1488.2352941176471</v>
      </c>
      <c r="D1149">
        <v>1265</v>
      </c>
      <c r="E1149">
        <v>1265</v>
      </c>
      <c r="F1149">
        <v>1265</v>
      </c>
      <c r="G1149">
        <v>1265</v>
      </c>
      <c r="H1149">
        <v>2300</v>
      </c>
      <c r="J1149" t="s">
        <v>10</v>
      </c>
    </row>
    <row r="1150" spans="1:10" hidden="1" x14ac:dyDescent="0.3">
      <c r="A1150" t="s">
        <v>2111</v>
      </c>
      <c r="B1150" t="s">
        <v>2112</v>
      </c>
      <c r="C1150" s="1">
        <f t="shared" si="17"/>
        <v>4529.4117647058829</v>
      </c>
      <c r="D1150">
        <v>3850</v>
      </c>
      <c r="E1150">
        <v>3850</v>
      </c>
      <c r="F1150">
        <v>3850</v>
      </c>
      <c r="G1150">
        <v>3850</v>
      </c>
      <c r="H1150">
        <v>7000</v>
      </c>
      <c r="J1150" t="s">
        <v>10</v>
      </c>
    </row>
    <row r="1151" spans="1:10" hidden="1" x14ac:dyDescent="0.3">
      <c r="A1151" t="s">
        <v>2113</v>
      </c>
      <c r="B1151" t="s">
        <v>2114</v>
      </c>
      <c r="C1151" s="1">
        <f t="shared" si="17"/>
        <v>145.58823529411765</v>
      </c>
      <c r="D1151">
        <v>123.75</v>
      </c>
      <c r="E1151">
        <v>123.75</v>
      </c>
      <c r="F1151">
        <v>123.75</v>
      </c>
      <c r="G1151">
        <v>123.75</v>
      </c>
      <c r="H1151">
        <v>237</v>
      </c>
      <c r="J1151" t="s">
        <v>10</v>
      </c>
    </row>
    <row r="1152" spans="1:10" hidden="1" x14ac:dyDescent="0.3">
      <c r="A1152" t="s">
        <v>2115</v>
      </c>
      <c r="B1152" t="s">
        <v>2116</v>
      </c>
      <c r="C1152" s="1">
        <f t="shared" si="17"/>
        <v>135.29411764705884</v>
      </c>
      <c r="D1152">
        <v>115</v>
      </c>
      <c r="E1152">
        <v>137</v>
      </c>
      <c r="F1152">
        <v>137</v>
      </c>
      <c r="G1152">
        <v>195</v>
      </c>
      <c r="H1152">
        <v>195</v>
      </c>
      <c r="J1152" t="s">
        <v>10</v>
      </c>
    </row>
    <row r="1153" spans="1:10" hidden="1" x14ac:dyDescent="0.3">
      <c r="A1153" t="s">
        <v>2117</v>
      </c>
      <c r="B1153" t="s">
        <v>2118</v>
      </c>
      <c r="C1153" s="1">
        <f t="shared" si="17"/>
        <v>464.70588235294122</v>
      </c>
      <c r="D1153">
        <v>395</v>
      </c>
      <c r="E1153">
        <v>395</v>
      </c>
      <c r="F1153">
        <v>395</v>
      </c>
      <c r="G1153">
        <v>395</v>
      </c>
      <c r="H1153">
        <v>790</v>
      </c>
      <c r="J1153" t="s">
        <v>10</v>
      </c>
    </row>
    <row r="1154" spans="1:10" hidden="1" x14ac:dyDescent="0.3">
      <c r="A1154" t="s">
        <v>2119</v>
      </c>
      <c r="B1154" t="s">
        <v>2120</v>
      </c>
      <c r="C1154" s="1">
        <f t="shared" ref="C1154:C1217" si="18">D1154/0.85</f>
        <v>905.88235294117646</v>
      </c>
      <c r="D1154">
        <v>770</v>
      </c>
      <c r="E1154">
        <v>770</v>
      </c>
      <c r="F1154">
        <v>770</v>
      </c>
      <c r="G1154">
        <v>770</v>
      </c>
      <c r="H1154">
        <v>1475</v>
      </c>
      <c r="J1154" t="s">
        <v>10</v>
      </c>
    </row>
    <row r="1155" spans="1:10" hidden="1" x14ac:dyDescent="0.3">
      <c r="A1155" t="s">
        <v>2121</v>
      </c>
      <c r="B1155" t="s">
        <v>2122</v>
      </c>
      <c r="C1155" s="1">
        <f t="shared" si="18"/>
        <v>529.41176470588232</v>
      </c>
      <c r="D1155">
        <v>450</v>
      </c>
      <c r="E1155">
        <v>450</v>
      </c>
      <c r="F1155">
        <v>450</v>
      </c>
      <c r="G1155">
        <v>450</v>
      </c>
      <c r="H1155">
        <v>950</v>
      </c>
      <c r="J1155" t="s">
        <v>10</v>
      </c>
    </row>
    <row r="1156" spans="1:10" hidden="1" x14ac:dyDescent="0.3">
      <c r="A1156" t="s">
        <v>2123</v>
      </c>
      <c r="B1156" t="s">
        <v>2124</v>
      </c>
      <c r="C1156" s="1">
        <f t="shared" si="18"/>
        <v>1764.7058823529412</v>
      </c>
      <c r="D1156">
        <v>1500</v>
      </c>
      <c r="E1156">
        <v>1500</v>
      </c>
      <c r="F1156">
        <v>1500</v>
      </c>
      <c r="G1156">
        <v>1500</v>
      </c>
      <c r="H1156">
        <v>3160</v>
      </c>
      <c r="J1156" t="s">
        <v>10</v>
      </c>
    </row>
    <row r="1157" spans="1:10" hidden="1" x14ac:dyDescent="0.3">
      <c r="A1157" t="s">
        <v>2125</v>
      </c>
      <c r="B1157" t="s">
        <v>2126</v>
      </c>
      <c r="C1157" s="1">
        <f t="shared" si="18"/>
        <v>2152.9411764705883</v>
      </c>
      <c r="D1157">
        <v>1830</v>
      </c>
      <c r="E1157">
        <v>2235</v>
      </c>
      <c r="F1157">
        <v>2235</v>
      </c>
      <c r="G1157">
        <v>3300</v>
      </c>
      <c r="H1157">
        <v>3300</v>
      </c>
      <c r="J1157" t="s">
        <v>10</v>
      </c>
    </row>
    <row r="1158" spans="1:10" hidden="1" x14ac:dyDescent="0.3">
      <c r="A1158" t="s">
        <v>2127</v>
      </c>
      <c r="B1158" t="s">
        <v>2128</v>
      </c>
      <c r="C1158" s="1">
        <f t="shared" si="18"/>
        <v>735.2941176470589</v>
      </c>
      <c r="D1158">
        <v>625</v>
      </c>
      <c r="E1158">
        <v>625</v>
      </c>
      <c r="F1158">
        <v>625</v>
      </c>
      <c r="G1158">
        <v>625</v>
      </c>
      <c r="H1158">
        <v>1315</v>
      </c>
      <c r="J1158" t="s">
        <v>10</v>
      </c>
    </row>
    <row r="1159" spans="1:10" hidden="1" x14ac:dyDescent="0.3">
      <c r="A1159" t="s">
        <v>2129</v>
      </c>
      <c r="B1159" t="s">
        <v>2130</v>
      </c>
      <c r="C1159" s="1">
        <f t="shared" si="18"/>
        <v>711.76470588235293</v>
      </c>
      <c r="D1159">
        <v>605</v>
      </c>
      <c r="E1159">
        <v>605</v>
      </c>
      <c r="F1159">
        <v>605</v>
      </c>
      <c r="G1159">
        <v>605</v>
      </c>
      <c r="H1159">
        <v>1160</v>
      </c>
      <c r="J1159" t="s">
        <v>10</v>
      </c>
    </row>
    <row r="1160" spans="1:10" hidden="1" x14ac:dyDescent="0.3">
      <c r="A1160" t="s">
        <v>2131</v>
      </c>
      <c r="B1160" t="s">
        <v>2132</v>
      </c>
      <c r="C1160" s="1">
        <f t="shared" si="18"/>
        <v>452.94117647058823</v>
      </c>
      <c r="D1160">
        <v>385</v>
      </c>
      <c r="E1160">
        <v>385</v>
      </c>
      <c r="F1160">
        <v>385</v>
      </c>
      <c r="G1160">
        <v>385</v>
      </c>
      <c r="H1160">
        <v>740</v>
      </c>
      <c r="J1160" t="s">
        <v>10</v>
      </c>
    </row>
    <row r="1161" spans="1:10" hidden="1" x14ac:dyDescent="0.3">
      <c r="A1161" t="s">
        <v>2133</v>
      </c>
      <c r="B1161" t="s">
        <v>2134</v>
      </c>
      <c r="C1161" s="1">
        <f t="shared" si="18"/>
        <v>352.94117647058823</v>
      </c>
      <c r="D1161">
        <v>300</v>
      </c>
      <c r="E1161">
        <v>300</v>
      </c>
      <c r="F1161">
        <v>300</v>
      </c>
      <c r="G1161">
        <v>300</v>
      </c>
      <c r="H1161">
        <v>630</v>
      </c>
      <c r="J1161" t="s">
        <v>10</v>
      </c>
    </row>
    <row r="1162" spans="1:10" hidden="1" x14ac:dyDescent="0.3">
      <c r="A1162" t="s">
        <v>2135</v>
      </c>
      <c r="B1162" t="s">
        <v>2136</v>
      </c>
      <c r="C1162" s="1">
        <f t="shared" si="18"/>
        <v>900</v>
      </c>
      <c r="D1162">
        <v>765</v>
      </c>
      <c r="E1162">
        <v>914</v>
      </c>
      <c r="F1162">
        <v>914</v>
      </c>
      <c r="G1162">
        <v>1285</v>
      </c>
      <c r="H1162">
        <v>1285</v>
      </c>
      <c r="J1162" t="s">
        <v>10</v>
      </c>
    </row>
    <row r="1163" spans="1:10" hidden="1" x14ac:dyDescent="0.3">
      <c r="A1163" t="s">
        <v>2137</v>
      </c>
      <c r="B1163" t="s">
        <v>2138</v>
      </c>
      <c r="C1163" s="1">
        <f t="shared" si="18"/>
        <v>329.41176470588238</v>
      </c>
      <c r="D1163">
        <v>280</v>
      </c>
      <c r="E1163">
        <v>335</v>
      </c>
      <c r="F1163">
        <v>335</v>
      </c>
      <c r="G1163">
        <v>469</v>
      </c>
      <c r="H1163">
        <v>469</v>
      </c>
      <c r="J1163" t="s">
        <v>10</v>
      </c>
    </row>
    <row r="1164" spans="1:10" hidden="1" x14ac:dyDescent="0.3">
      <c r="A1164" t="s">
        <v>2139</v>
      </c>
      <c r="B1164" t="s">
        <v>2140</v>
      </c>
      <c r="C1164" s="1">
        <f t="shared" si="18"/>
        <v>182.35294117647058</v>
      </c>
      <c r="D1164">
        <v>155</v>
      </c>
      <c r="E1164">
        <v>185</v>
      </c>
      <c r="F1164">
        <v>185</v>
      </c>
      <c r="G1164">
        <v>258</v>
      </c>
      <c r="H1164">
        <v>258</v>
      </c>
      <c r="J1164" t="s">
        <v>10</v>
      </c>
    </row>
    <row r="1165" spans="1:10" hidden="1" x14ac:dyDescent="0.3">
      <c r="A1165" t="s">
        <v>2141</v>
      </c>
      <c r="B1165" t="s">
        <v>2142</v>
      </c>
      <c r="C1165" s="1">
        <f t="shared" si="18"/>
        <v>6029.4117647058829</v>
      </c>
      <c r="D1165">
        <v>5125</v>
      </c>
      <c r="E1165">
        <v>6122</v>
      </c>
      <c r="F1165">
        <v>6122</v>
      </c>
      <c r="G1165">
        <v>5125</v>
      </c>
      <c r="H1165">
        <v>8625</v>
      </c>
      <c r="J1165" t="s">
        <v>10</v>
      </c>
    </row>
    <row r="1166" spans="1:10" hidden="1" x14ac:dyDescent="0.3">
      <c r="A1166" t="s">
        <v>2143</v>
      </c>
      <c r="B1166" t="s">
        <v>2144</v>
      </c>
      <c r="C1166" s="1">
        <f t="shared" si="18"/>
        <v>529.41176470588232</v>
      </c>
      <c r="D1166">
        <v>450</v>
      </c>
      <c r="E1166">
        <v>538</v>
      </c>
      <c r="F1166">
        <v>538</v>
      </c>
      <c r="G1166">
        <v>755</v>
      </c>
      <c r="H1166">
        <v>755</v>
      </c>
      <c r="J1166" t="s">
        <v>10</v>
      </c>
    </row>
    <row r="1167" spans="1:10" hidden="1" x14ac:dyDescent="0.3">
      <c r="A1167" t="s">
        <v>2145</v>
      </c>
      <c r="B1167" t="s">
        <v>2146</v>
      </c>
      <c r="C1167" s="1">
        <f t="shared" si="18"/>
        <v>670.58823529411768</v>
      </c>
      <c r="D1167">
        <v>570</v>
      </c>
      <c r="E1167">
        <v>570</v>
      </c>
      <c r="F1167">
        <v>570</v>
      </c>
      <c r="G1167">
        <v>570</v>
      </c>
      <c r="H1167">
        <v>950</v>
      </c>
      <c r="J1167" t="s">
        <v>10</v>
      </c>
    </row>
    <row r="1168" spans="1:10" hidden="1" x14ac:dyDescent="0.3">
      <c r="A1168" t="s">
        <v>2147</v>
      </c>
      <c r="B1168" t="s">
        <v>2148</v>
      </c>
      <c r="C1168" s="1">
        <f t="shared" si="18"/>
        <v>264.70588235294116</v>
      </c>
      <c r="D1168">
        <v>225</v>
      </c>
      <c r="E1168">
        <v>268</v>
      </c>
      <c r="F1168">
        <v>268</v>
      </c>
      <c r="G1168">
        <v>374</v>
      </c>
      <c r="H1168">
        <v>374</v>
      </c>
      <c r="J1168" t="s">
        <v>10</v>
      </c>
    </row>
    <row r="1169" spans="1:10" hidden="1" x14ac:dyDescent="0.3">
      <c r="A1169" t="s">
        <v>2149</v>
      </c>
      <c r="B1169" t="s">
        <v>2150</v>
      </c>
      <c r="C1169" s="1">
        <f t="shared" si="18"/>
        <v>705.88235294117646</v>
      </c>
      <c r="D1169">
        <v>600</v>
      </c>
      <c r="E1169">
        <v>600</v>
      </c>
      <c r="F1169">
        <v>600</v>
      </c>
      <c r="G1169">
        <v>600</v>
      </c>
      <c r="H1169">
        <v>1265</v>
      </c>
      <c r="J1169" t="s">
        <v>10</v>
      </c>
    </row>
    <row r="1170" spans="1:10" hidden="1" x14ac:dyDescent="0.3">
      <c r="A1170" t="s">
        <v>2151</v>
      </c>
      <c r="B1170" t="s">
        <v>2152</v>
      </c>
      <c r="C1170" s="1">
        <f t="shared" si="18"/>
        <v>1917.6470588235295</v>
      </c>
      <c r="D1170">
        <v>1630</v>
      </c>
      <c r="E1170">
        <v>1947</v>
      </c>
      <c r="F1170">
        <v>1947</v>
      </c>
      <c r="G1170">
        <v>2740</v>
      </c>
      <c r="H1170">
        <v>2740</v>
      </c>
      <c r="J1170" t="s">
        <v>10</v>
      </c>
    </row>
    <row r="1171" spans="1:10" hidden="1" x14ac:dyDescent="0.3">
      <c r="A1171" t="s">
        <v>2153</v>
      </c>
      <c r="B1171" t="s">
        <v>2154</v>
      </c>
      <c r="C1171" s="1">
        <f t="shared" si="18"/>
        <v>117.64705882352942</v>
      </c>
      <c r="D1171">
        <v>100</v>
      </c>
      <c r="E1171">
        <v>120</v>
      </c>
      <c r="F1171">
        <v>120</v>
      </c>
      <c r="G1171">
        <v>169</v>
      </c>
      <c r="H1171">
        <v>169</v>
      </c>
      <c r="J1171" t="s">
        <v>10</v>
      </c>
    </row>
    <row r="1172" spans="1:10" hidden="1" x14ac:dyDescent="0.3">
      <c r="A1172" t="s">
        <v>2155</v>
      </c>
      <c r="B1172" t="s">
        <v>2156</v>
      </c>
      <c r="C1172" s="1">
        <f t="shared" si="18"/>
        <v>329.41176470588238</v>
      </c>
      <c r="D1172">
        <v>280</v>
      </c>
      <c r="E1172">
        <v>335</v>
      </c>
      <c r="F1172">
        <v>335</v>
      </c>
      <c r="G1172">
        <v>469</v>
      </c>
      <c r="H1172">
        <v>469</v>
      </c>
      <c r="J1172" t="s">
        <v>10</v>
      </c>
    </row>
    <row r="1173" spans="1:10" hidden="1" x14ac:dyDescent="0.3">
      <c r="A1173" t="s">
        <v>2157</v>
      </c>
      <c r="B1173" t="s">
        <v>2158</v>
      </c>
      <c r="C1173" s="1">
        <f t="shared" si="18"/>
        <v>264.70588235294116</v>
      </c>
      <c r="D1173">
        <v>225</v>
      </c>
      <c r="E1173">
        <v>268</v>
      </c>
      <c r="F1173">
        <v>268</v>
      </c>
      <c r="G1173">
        <v>374</v>
      </c>
      <c r="H1173">
        <v>374</v>
      </c>
      <c r="J1173" t="s">
        <v>10</v>
      </c>
    </row>
    <row r="1174" spans="1:10" hidden="1" x14ac:dyDescent="0.3">
      <c r="A1174" t="s">
        <v>2159</v>
      </c>
      <c r="B1174" t="s">
        <v>2160</v>
      </c>
      <c r="C1174" s="1">
        <f t="shared" si="18"/>
        <v>152.94117647058823</v>
      </c>
      <c r="D1174">
        <v>130</v>
      </c>
      <c r="E1174">
        <v>155</v>
      </c>
      <c r="F1174">
        <v>155</v>
      </c>
      <c r="G1174">
        <v>216</v>
      </c>
      <c r="H1174">
        <v>216</v>
      </c>
      <c r="J1174" t="s">
        <v>10</v>
      </c>
    </row>
    <row r="1175" spans="1:10" hidden="1" x14ac:dyDescent="0.3">
      <c r="A1175" t="s">
        <v>2161</v>
      </c>
      <c r="B1175" t="s">
        <v>2162</v>
      </c>
      <c r="C1175" s="1">
        <f t="shared" si="18"/>
        <v>328.23529411764707</v>
      </c>
      <c r="D1175">
        <v>279</v>
      </c>
      <c r="E1175">
        <v>279</v>
      </c>
      <c r="F1175">
        <v>279</v>
      </c>
      <c r="G1175">
        <v>279</v>
      </c>
      <c r="H1175">
        <v>330</v>
      </c>
      <c r="J1175" t="s">
        <v>10</v>
      </c>
    </row>
    <row r="1176" spans="1:10" hidden="1" x14ac:dyDescent="0.3">
      <c r="A1176" t="s">
        <v>2163</v>
      </c>
      <c r="B1176" t="s">
        <v>2164</v>
      </c>
      <c r="C1176" s="1">
        <f t="shared" si="18"/>
        <v>2627.0588235294117</v>
      </c>
      <c r="D1176">
        <v>2233</v>
      </c>
      <c r="E1176">
        <v>2233</v>
      </c>
      <c r="F1176">
        <v>2233</v>
      </c>
      <c r="G1176">
        <v>2233</v>
      </c>
      <c r="H1176">
        <v>2635</v>
      </c>
      <c r="J1176" t="s">
        <v>10</v>
      </c>
    </row>
    <row r="1177" spans="1:10" hidden="1" x14ac:dyDescent="0.3">
      <c r="A1177" t="s">
        <v>2165</v>
      </c>
      <c r="B1177" t="s">
        <v>2164</v>
      </c>
      <c r="C1177" s="1">
        <f t="shared" si="18"/>
        <v>328.23529411764707</v>
      </c>
      <c r="D1177">
        <v>279</v>
      </c>
      <c r="E1177">
        <v>279</v>
      </c>
      <c r="F1177">
        <v>279</v>
      </c>
      <c r="G1177">
        <v>279</v>
      </c>
      <c r="H1177">
        <v>330</v>
      </c>
      <c r="J1177" t="s">
        <v>10</v>
      </c>
    </row>
    <row r="1178" spans="1:10" hidden="1" x14ac:dyDescent="0.3">
      <c r="A1178" t="s">
        <v>2166</v>
      </c>
      <c r="B1178" t="s">
        <v>2162</v>
      </c>
      <c r="C1178" s="1">
        <f t="shared" si="18"/>
        <v>2627.0588235294117</v>
      </c>
      <c r="D1178">
        <v>2233</v>
      </c>
      <c r="E1178">
        <v>2233</v>
      </c>
      <c r="F1178">
        <v>2233</v>
      </c>
      <c r="G1178">
        <v>2233</v>
      </c>
      <c r="H1178">
        <v>2635</v>
      </c>
      <c r="J1178" t="s">
        <v>10</v>
      </c>
    </row>
    <row r="1179" spans="1:10" hidden="1" x14ac:dyDescent="0.3">
      <c r="A1179" t="s">
        <v>2167</v>
      </c>
      <c r="B1179" t="s">
        <v>2168</v>
      </c>
      <c r="C1179" s="1">
        <f t="shared" si="18"/>
        <v>823.52941176470586</v>
      </c>
      <c r="D1179">
        <v>700</v>
      </c>
      <c r="E1179">
        <v>836</v>
      </c>
      <c r="F1179">
        <v>836</v>
      </c>
      <c r="G1179">
        <v>1175</v>
      </c>
      <c r="H1179">
        <v>1175</v>
      </c>
      <c r="J1179" t="s">
        <v>10</v>
      </c>
    </row>
    <row r="1180" spans="1:10" hidden="1" x14ac:dyDescent="0.3">
      <c r="A1180" t="s">
        <v>2169</v>
      </c>
      <c r="B1180" t="s">
        <v>2170</v>
      </c>
      <c r="C1180" s="1">
        <f t="shared" si="18"/>
        <v>364.29411764705878</v>
      </c>
      <c r="D1180">
        <v>309.64999999999998</v>
      </c>
      <c r="E1180">
        <v>309.64999999999998</v>
      </c>
      <c r="F1180">
        <v>309.64999999999998</v>
      </c>
      <c r="G1180">
        <v>309.64999999999998</v>
      </c>
      <c r="H1180">
        <v>595</v>
      </c>
      <c r="J1180" t="s">
        <v>10</v>
      </c>
    </row>
    <row r="1181" spans="1:10" hidden="1" x14ac:dyDescent="0.3">
      <c r="A1181" t="s">
        <v>2171</v>
      </c>
      <c r="B1181" t="s">
        <v>2172</v>
      </c>
      <c r="C1181" s="1">
        <f t="shared" si="18"/>
        <v>207.05882352941177</v>
      </c>
      <c r="D1181">
        <v>176</v>
      </c>
      <c r="E1181">
        <v>176</v>
      </c>
      <c r="F1181">
        <v>176</v>
      </c>
      <c r="G1181">
        <v>176</v>
      </c>
      <c r="H1181">
        <v>337</v>
      </c>
      <c r="J1181" t="s">
        <v>10</v>
      </c>
    </row>
    <row r="1182" spans="1:10" hidden="1" x14ac:dyDescent="0.3">
      <c r="A1182" t="s">
        <v>2173</v>
      </c>
      <c r="B1182" t="s">
        <v>2174</v>
      </c>
      <c r="C1182" s="1">
        <f t="shared" si="18"/>
        <v>582.35294117647061</v>
      </c>
      <c r="D1182">
        <v>495</v>
      </c>
      <c r="E1182">
        <v>495</v>
      </c>
      <c r="F1182">
        <v>495</v>
      </c>
      <c r="G1182">
        <v>495</v>
      </c>
      <c r="H1182">
        <v>950</v>
      </c>
      <c r="J1182" t="s">
        <v>10</v>
      </c>
    </row>
    <row r="1183" spans="1:10" hidden="1" x14ac:dyDescent="0.3">
      <c r="A1183" t="s">
        <v>2175</v>
      </c>
      <c r="B1183" t="s">
        <v>2176</v>
      </c>
      <c r="C1183" s="1">
        <f t="shared" si="18"/>
        <v>484</v>
      </c>
      <c r="D1183">
        <v>411.4</v>
      </c>
      <c r="E1183">
        <v>411.4</v>
      </c>
      <c r="F1183">
        <v>411.4</v>
      </c>
      <c r="G1183">
        <v>411.4</v>
      </c>
      <c r="H1183">
        <v>790</v>
      </c>
      <c r="J1183" t="s">
        <v>10</v>
      </c>
    </row>
    <row r="1184" spans="1:10" hidden="1" x14ac:dyDescent="0.3">
      <c r="A1184" t="s">
        <v>2177</v>
      </c>
      <c r="B1184" t="s">
        <v>2178</v>
      </c>
      <c r="C1184" s="1">
        <f t="shared" si="18"/>
        <v>776.47058823529414</v>
      </c>
      <c r="D1184">
        <v>660</v>
      </c>
      <c r="E1184">
        <v>788</v>
      </c>
      <c r="F1184">
        <v>788</v>
      </c>
      <c r="G1184">
        <v>1050</v>
      </c>
      <c r="H1184">
        <v>1050</v>
      </c>
      <c r="J1184" t="s">
        <v>10</v>
      </c>
    </row>
    <row r="1185" spans="1:10" hidden="1" x14ac:dyDescent="0.3">
      <c r="A1185" t="s">
        <v>2179</v>
      </c>
      <c r="B1185" t="s">
        <v>2180</v>
      </c>
      <c r="C1185" s="1">
        <f t="shared" si="18"/>
        <v>264.70588235294116</v>
      </c>
      <c r="D1185">
        <v>225</v>
      </c>
      <c r="E1185">
        <v>268</v>
      </c>
      <c r="F1185">
        <v>268</v>
      </c>
      <c r="G1185">
        <v>374</v>
      </c>
      <c r="H1185">
        <v>374</v>
      </c>
      <c r="J1185" t="s">
        <v>10</v>
      </c>
    </row>
    <row r="1186" spans="1:10" hidden="1" x14ac:dyDescent="0.3">
      <c r="A1186" t="s">
        <v>2181</v>
      </c>
      <c r="B1186" t="s">
        <v>2182</v>
      </c>
      <c r="C1186" s="1">
        <f t="shared" si="18"/>
        <v>376.47058823529414</v>
      </c>
      <c r="D1186">
        <v>320</v>
      </c>
      <c r="E1186">
        <v>383</v>
      </c>
      <c r="F1186">
        <v>383</v>
      </c>
      <c r="G1186">
        <v>535</v>
      </c>
      <c r="H1186">
        <v>535</v>
      </c>
      <c r="J1186" t="s">
        <v>10</v>
      </c>
    </row>
    <row r="1187" spans="1:10" hidden="1" x14ac:dyDescent="0.3">
      <c r="A1187" t="s">
        <v>2183</v>
      </c>
      <c r="B1187" t="s">
        <v>2184</v>
      </c>
      <c r="C1187" s="1">
        <f t="shared" si="18"/>
        <v>264.70588235294116</v>
      </c>
      <c r="D1187">
        <v>225</v>
      </c>
      <c r="E1187">
        <v>268</v>
      </c>
      <c r="F1187">
        <v>268</v>
      </c>
      <c r="G1187">
        <v>374</v>
      </c>
      <c r="H1187">
        <v>374</v>
      </c>
      <c r="J1187" t="s">
        <v>10</v>
      </c>
    </row>
    <row r="1188" spans="1:10" hidden="1" x14ac:dyDescent="0.3">
      <c r="A1188" t="s">
        <v>2185</v>
      </c>
      <c r="B1188" t="s">
        <v>2186</v>
      </c>
      <c r="C1188" s="1">
        <f t="shared" si="18"/>
        <v>329.41176470588238</v>
      </c>
      <c r="D1188">
        <v>280</v>
      </c>
      <c r="E1188">
        <v>335</v>
      </c>
      <c r="F1188">
        <v>335</v>
      </c>
      <c r="G1188">
        <v>469</v>
      </c>
      <c r="H1188">
        <v>469</v>
      </c>
      <c r="J1188" t="s">
        <v>10</v>
      </c>
    </row>
    <row r="1189" spans="1:10" hidden="1" x14ac:dyDescent="0.3">
      <c r="A1189" t="s">
        <v>2187</v>
      </c>
      <c r="B1189" t="s">
        <v>2188</v>
      </c>
      <c r="C1189" s="1">
        <f t="shared" si="18"/>
        <v>935.2941176470589</v>
      </c>
      <c r="D1189">
        <v>795</v>
      </c>
      <c r="E1189">
        <v>950</v>
      </c>
      <c r="F1189">
        <v>950</v>
      </c>
      <c r="G1189">
        <v>1335</v>
      </c>
      <c r="H1189">
        <v>1335</v>
      </c>
      <c r="J1189" t="s">
        <v>10</v>
      </c>
    </row>
    <row r="1190" spans="1:10" hidden="1" x14ac:dyDescent="0.3">
      <c r="A1190" t="s">
        <v>2189</v>
      </c>
      <c r="B1190" t="s">
        <v>2190</v>
      </c>
      <c r="C1190" s="1">
        <f t="shared" si="18"/>
        <v>70.588235294117652</v>
      </c>
      <c r="D1190">
        <v>60</v>
      </c>
      <c r="E1190">
        <v>72</v>
      </c>
      <c r="F1190">
        <v>72</v>
      </c>
      <c r="G1190">
        <v>100</v>
      </c>
      <c r="H1190">
        <v>100</v>
      </c>
      <c r="J1190" t="s">
        <v>10</v>
      </c>
    </row>
    <row r="1191" spans="1:10" hidden="1" x14ac:dyDescent="0.3">
      <c r="A1191" t="s">
        <v>2191</v>
      </c>
      <c r="B1191" t="s">
        <v>2192</v>
      </c>
      <c r="C1191" s="1">
        <f t="shared" si="18"/>
        <v>129.41176470588235</v>
      </c>
      <c r="D1191">
        <v>110</v>
      </c>
      <c r="E1191">
        <v>110</v>
      </c>
      <c r="F1191">
        <v>110</v>
      </c>
      <c r="G1191">
        <v>110</v>
      </c>
      <c r="H1191">
        <v>200</v>
      </c>
      <c r="J1191" t="s">
        <v>10</v>
      </c>
    </row>
    <row r="1192" spans="1:10" hidden="1" x14ac:dyDescent="0.3">
      <c r="A1192" t="s">
        <v>2193</v>
      </c>
      <c r="B1192" t="s">
        <v>2194</v>
      </c>
      <c r="C1192" s="1">
        <f t="shared" si="18"/>
        <v>258.8235294117647</v>
      </c>
      <c r="D1192">
        <v>220</v>
      </c>
      <c r="E1192">
        <v>220</v>
      </c>
      <c r="F1192">
        <v>220</v>
      </c>
      <c r="G1192">
        <v>220</v>
      </c>
      <c r="H1192">
        <v>400</v>
      </c>
      <c r="J1192" t="s">
        <v>10</v>
      </c>
    </row>
    <row r="1193" spans="1:10" hidden="1" x14ac:dyDescent="0.3">
      <c r="A1193" t="s">
        <v>2195</v>
      </c>
      <c r="B1193" t="s">
        <v>2196</v>
      </c>
      <c r="C1193" s="1">
        <f t="shared" si="18"/>
        <v>2264.7058823529414</v>
      </c>
      <c r="D1193">
        <v>1925</v>
      </c>
      <c r="E1193">
        <v>1925</v>
      </c>
      <c r="F1193">
        <v>1925</v>
      </c>
      <c r="G1193">
        <v>1925</v>
      </c>
      <c r="H1193">
        <v>1925</v>
      </c>
      <c r="J1193" t="s">
        <v>10</v>
      </c>
    </row>
    <row r="1194" spans="1:10" hidden="1" x14ac:dyDescent="0.3">
      <c r="A1194" t="s">
        <v>2197</v>
      </c>
      <c r="B1194" t="s">
        <v>2198</v>
      </c>
      <c r="C1194" s="1">
        <f t="shared" si="18"/>
        <v>135.88235294117646</v>
      </c>
      <c r="D1194">
        <v>115.5</v>
      </c>
      <c r="E1194">
        <v>115.5</v>
      </c>
      <c r="F1194">
        <v>115.5</v>
      </c>
      <c r="G1194">
        <v>115.5</v>
      </c>
      <c r="H1194">
        <v>221</v>
      </c>
      <c r="J1194" t="s">
        <v>10</v>
      </c>
    </row>
    <row r="1195" spans="1:10" hidden="1" x14ac:dyDescent="0.3">
      <c r="A1195" t="s">
        <v>2199</v>
      </c>
      <c r="B1195" t="s">
        <v>2200</v>
      </c>
      <c r="C1195" s="1">
        <f t="shared" si="18"/>
        <v>647.05882352941182</v>
      </c>
      <c r="D1195">
        <v>550</v>
      </c>
      <c r="E1195">
        <v>550</v>
      </c>
      <c r="F1195">
        <v>550</v>
      </c>
      <c r="G1195">
        <v>550</v>
      </c>
      <c r="H1195">
        <v>1055</v>
      </c>
      <c r="J1195" t="s">
        <v>10</v>
      </c>
    </row>
    <row r="1196" spans="1:10" hidden="1" x14ac:dyDescent="0.3">
      <c r="A1196" t="s">
        <v>2201</v>
      </c>
      <c r="B1196" t="s">
        <v>2202</v>
      </c>
      <c r="C1196" s="1">
        <f t="shared" si="18"/>
        <v>181.1764705882353</v>
      </c>
      <c r="D1196">
        <v>154</v>
      </c>
      <c r="E1196">
        <v>154</v>
      </c>
      <c r="F1196">
        <v>154</v>
      </c>
      <c r="G1196">
        <v>154</v>
      </c>
      <c r="H1196">
        <v>295</v>
      </c>
      <c r="J1196" t="s">
        <v>10</v>
      </c>
    </row>
    <row r="1197" spans="1:10" hidden="1" x14ac:dyDescent="0.3">
      <c r="A1197" t="s">
        <v>2203</v>
      </c>
      <c r="B1197" t="s">
        <v>2204</v>
      </c>
      <c r="C1197" s="1">
        <f t="shared" si="18"/>
        <v>226.47058823529412</v>
      </c>
      <c r="D1197">
        <v>192.5</v>
      </c>
      <c r="E1197">
        <v>192.5</v>
      </c>
      <c r="F1197">
        <v>192.5</v>
      </c>
      <c r="G1197">
        <v>192.5</v>
      </c>
      <c r="H1197">
        <v>369</v>
      </c>
      <c r="J1197" t="s">
        <v>10</v>
      </c>
    </row>
    <row r="1198" spans="1:10" hidden="1" x14ac:dyDescent="0.3">
      <c r="A1198" t="s">
        <v>2205</v>
      </c>
      <c r="B1198" t="s">
        <v>2206</v>
      </c>
      <c r="C1198" s="1">
        <f t="shared" si="18"/>
        <v>323.52941176470591</v>
      </c>
      <c r="D1198">
        <v>275</v>
      </c>
      <c r="E1198">
        <v>275</v>
      </c>
      <c r="F1198">
        <v>275</v>
      </c>
      <c r="G1198">
        <v>275</v>
      </c>
      <c r="H1198">
        <v>525</v>
      </c>
      <c r="J1198" t="s">
        <v>10</v>
      </c>
    </row>
    <row r="1199" spans="1:10" hidden="1" x14ac:dyDescent="0.3">
      <c r="A1199" t="s">
        <v>2207</v>
      </c>
      <c r="B1199" t="s">
        <v>1835</v>
      </c>
      <c r="C1199" s="1">
        <f t="shared" si="18"/>
        <v>265.29411764705884</v>
      </c>
      <c r="D1199">
        <v>225.5</v>
      </c>
      <c r="E1199">
        <v>225.5</v>
      </c>
      <c r="F1199">
        <v>225.5</v>
      </c>
      <c r="G1199">
        <v>225.5</v>
      </c>
      <c r="H1199">
        <v>432</v>
      </c>
      <c r="J1199" t="s">
        <v>10</v>
      </c>
    </row>
    <row r="1200" spans="1:10" hidden="1" x14ac:dyDescent="0.3">
      <c r="A1200" t="s">
        <v>2208</v>
      </c>
      <c r="B1200" t="s">
        <v>2209</v>
      </c>
      <c r="C1200" s="1">
        <f t="shared" si="18"/>
        <v>235.29411764705884</v>
      </c>
      <c r="D1200">
        <v>200</v>
      </c>
      <c r="E1200">
        <v>200</v>
      </c>
      <c r="F1200">
        <v>200</v>
      </c>
      <c r="G1200">
        <v>200</v>
      </c>
      <c r="H1200">
        <v>200</v>
      </c>
      <c r="J1200" t="s">
        <v>10</v>
      </c>
    </row>
    <row r="1201" spans="1:10" hidden="1" x14ac:dyDescent="0.3">
      <c r="A1201" t="s">
        <v>2210</v>
      </c>
      <c r="B1201" t="s">
        <v>2211</v>
      </c>
      <c r="C1201" s="1">
        <f t="shared" si="18"/>
        <v>174.70588235294119</v>
      </c>
      <c r="D1201">
        <v>148.5</v>
      </c>
      <c r="E1201">
        <v>148.5</v>
      </c>
      <c r="F1201">
        <v>148.5</v>
      </c>
      <c r="G1201">
        <v>148.5</v>
      </c>
      <c r="H1201">
        <v>284</v>
      </c>
      <c r="J1201" t="s">
        <v>10</v>
      </c>
    </row>
    <row r="1202" spans="1:10" hidden="1" x14ac:dyDescent="0.3">
      <c r="A1202" t="s">
        <v>2212</v>
      </c>
      <c r="B1202" t="s">
        <v>2213</v>
      </c>
      <c r="C1202" s="1">
        <f t="shared" si="18"/>
        <v>3682.3529411764707</v>
      </c>
      <c r="D1202">
        <v>3130</v>
      </c>
      <c r="E1202">
        <v>3739</v>
      </c>
      <c r="F1202">
        <v>3739</v>
      </c>
      <c r="G1202">
        <v>5250</v>
      </c>
      <c r="H1202">
        <v>5250</v>
      </c>
      <c r="J1202" t="s">
        <v>10</v>
      </c>
    </row>
    <row r="1203" spans="1:10" hidden="1" x14ac:dyDescent="0.3">
      <c r="A1203" t="s">
        <v>2214</v>
      </c>
      <c r="B1203" t="s">
        <v>2215</v>
      </c>
      <c r="C1203" s="1">
        <f t="shared" si="18"/>
        <v>617.64705882352939</v>
      </c>
      <c r="D1203">
        <v>525</v>
      </c>
      <c r="E1203">
        <v>627</v>
      </c>
      <c r="F1203">
        <v>627</v>
      </c>
      <c r="G1203">
        <v>880</v>
      </c>
      <c r="H1203">
        <v>880</v>
      </c>
      <c r="J1203" t="s">
        <v>10</v>
      </c>
    </row>
    <row r="1204" spans="1:10" hidden="1" x14ac:dyDescent="0.3">
      <c r="A1204" t="s">
        <v>2216</v>
      </c>
      <c r="B1204" t="s">
        <v>2217</v>
      </c>
      <c r="C1204" s="1">
        <f t="shared" si="18"/>
        <v>188.23529411764707</v>
      </c>
      <c r="D1204">
        <v>160</v>
      </c>
      <c r="E1204">
        <v>191</v>
      </c>
      <c r="F1204">
        <v>191</v>
      </c>
      <c r="G1204">
        <v>269</v>
      </c>
      <c r="H1204">
        <v>269</v>
      </c>
      <c r="J1204" t="s">
        <v>10</v>
      </c>
    </row>
    <row r="1205" spans="1:10" hidden="1" x14ac:dyDescent="0.3">
      <c r="A1205" t="s">
        <v>2218</v>
      </c>
      <c r="B1205" t="s">
        <v>2219</v>
      </c>
      <c r="C1205" s="1">
        <f t="shared" si="18"/>
        <v>329.41176470588238</v>
      </c>
      <c r="D1205">
        <v>280</v>
      </c>
      <c r="E1205">
        <v>335</v>
      </c>
      <c r="F1205">
        <v>335</v>
      </c>
      <c r="G1205">
        <v>469</v>
      </c>
      <c r="H1205">
        <v>469</v>
      </c>
      <c r="J1205" t="s">
        <v>10</v>
      </c>
    </row>
    <row r="1206" spans="1:10" hidden="1" x14ac:dyDescent="0.3">
      <c r="A1206" t="s">
        <v>2220</v>
      </c>
      <c r="B1206" t="s">
        <v>2221</v>
      </c>
      <c r="C1206" s="1">
        <f t="shared" si="18"/>
        <v>105.88235294117648</v>
      </c>
      <c r="D1206">
        <v>90</v>
      </c>
      <c r="E1206">
        <v>108</v>
      </c>
      <c r="F1206">
        <v>108</v>
      </c>
      <c r="G1206">
        <v>153</v>
      </c>
      <c r="H1206">
        <v>153</v>
      </c>
      <c r="J1206" t="s">
        <v>10</v>
      </c>
    </row>
    <row r="1207" spans="1:10" hidden="1" x14ac:dyDescent="0.3">
      <c r="A1207" t="s">
        <v>2222</v>
      </c>
      <c r="B1207" t="s">
        <v>2223</v>
      </c>
      <c r="C1207" s="1">
        <f t="shared" si="18"/>
        <v>329.41176470588238</v>
      </c>
      <c r="D1207">
        <v>280</v>
      </c>
      <c r="E1207">
        <v>335</v>
      </c>
      <c r="F1207">
        <v>335</v>
      </c>
      <c r="G1207">
        <v>469</v>
      </c>
      <c r="H1207">
        <v>469</v>
      </c>
      <c r="J1207" t="s">
        <v>10</v>
      </c>
    </row>
    <row r="1208" spans="1:10" hidden="1" x14ac:dyDescent="0.3">
      <c r="A1208" t="s">
        <v>2224</v>
      </c>
      <c r="B1208" t="s">
        <v>1815</v>
      </c>
      <c r="C1208" s="1">
        <f t="shared" si="18"/>
        <v>310.58823529411768</v>
      </c>
      <c r="D1208">
        <v>264</v>
      </c>
      <c r="E1208">
        <v>264</v>
      </c>
      <c r="F1208">
        <v>264</v>
      </c>
      <c r="G1208">
        <v>264</v>
      </c>
      <c r="H1208">
        <v>505</v>
      </c>
      <c r="J1208" t="s">
        <v>10</v>
      </c>
    </row>
    <row r="1209" spans="1:10" hidden="1" x14ac:dyDescent="0.3">
      <c r="A1209" t="s">
        <v>2225</v>
      </c>
      <c r="B1209" t="s">
        <v>2226</v>
      </c>
      <c r="C1209" s="1">
        <f t="shared" si="18"/>
        <v>647.05882352941182</v>
      </c>
      <c r="D1209">
        <v>550</v>
      </c>
      <c r="E1209">
        <v>550</v>
      </c>
      <c r="F1209">
        <v>550</v>
      </c>
      <c r="G1209">
        <v>550</v>
      </c>
      <c r="H1209">
        <v>1055</v>
      </c>
      <c r="J1209" t="s">
        <v>10</v>
      </c>
    </row>
    <row r="1210" spans="1:10" hidden="1" x14ac:dyDescent="0.3">
      <c r="A1210" t="s">
        <v>2227</v>
      </c>
      <c r="B1210" t="s">
        <v>2228</v>
      </c>
      <c r="C1210" s="1">
        <f t="shared" si="18"/>
        <v>310.58823529411768</v>
      </c>
      <c r="D1210">
        <v>264</v>
      </c>
      <c r="E1210">
        <v>264</v>
      </c>
      <c r="F1210">
        <v>264</v>
      </c>
      <c r="G1210">
        <v>264</v>
      </c>
      <c r="H1210">
        <v>505</v>
      </c>
      <c r="J1210" t="s">
        <v>10</v>
      </c>
    </row>
    <row r="1211" spans="1:10" hidden="1" x14ac:dyDescent="0.3">
      <c r="A1211" t="s">
        <v>2229</v>
      </c>
      <c r="B1211" t="s">
        <v>2230</v>
      </c>
      <c r="C1211" s="1">
        <f t="shared" si="18"/>
        <v>181.1764705882353</v>
      </c>
      <c r="D1211">
        <v>154</v>
      </c>
      <c r="E1211">
        <v>154</v>
      </c>
      <c r="F1211">
        <v>154</v>
      </c>
      <c r="G1211">
        <v>154</v>
      </c>
      <c r="H1211">
        <v>295</v>
      </c>
      <c r="J1211" t="s">
        <v>10</v>
      </c>
    </row>
    <row r="1212" spans="1:10" hidden="1" x14ac:dyDescent="0.3">
      <c r="A1212" t="s">
        <v>2231</v>
      </c>
      <c r="B1212" t="s">
        <v>2232</v>
      </c>
      <c r="C1212" s="1">
        <f t="shared" si="18"/>
        <v>182.35294117647058</v>
      </c>
      <c r="D1212">
        <v>155</v>
      </c>
      <c r="E1212">
        <v>185</v>
      </c>
      <c r="F1212">
        <v>185</v>
      </c>
      <c r="G1212">
        <v>258</v>
      </c>
      <c r="H1212">
        <v>258</v>
      </c>
      <c r="J1212" t="s">
        <v>10</v>
      </c>
    </row>
    <row r="1213" spans="1:10" hidden="1" x14ac:dyDescent="0.3">
      <c r="A1213" t="s">
        <v>2233</v>
      </c>
      <c r="B1213" t="s">
        <v>2234</v>
      </c>
      <c r="C1213" s="1">
        <f t="shared" si="18"/>
        <v>705.88235294117646</v>
      </c>
      <c r="D1213">
        <v>600</v>
      </c>
      <c r="E1213">
        <v>600</v>
      </c>
      <c r="F1213">
        <v>600</v>
      </c>
      <c r="G1213">
        <v>600</v>
      </c>
      <c r="H1213">
        <v>1265</v>
      </c>
      <c r="J1213" t="s">
        <v>10</v>
      </c>
    </row>
    <row r="1214" spans="1:10" hidden="1" x14ac:dyDescent="0.3">
      <c r="A1214" t="s">
        <v>2235</v>
      </c>
      <c r="B1214" t="s">
        <v>2236</v>
      </c>
      <c r="C1214" s="1">
        <f t="shared" si="18"/>
        <v>388.23529411764707</v>
      </c>
      <c r="D1214">
        <v>330</v>
      </c>
      <c r="E1214">
        <v>330</v>
      </c>
      <c r="F1214">
        <v>330</v>
      </c>
      <c r="G1214">
        <v>330</v>
      </c>
      <c r="H1214">
        <v>630</v>
      </c>
      <c r="J1214" t="s">
        <v>10</v>
      </c>
    </row>
    <row r="1215" spans="1:10" hidden="1" x14ac:dyDescent="0.3">
      <c r="A1215" t="s">
        <v>2237</v>
      </c>
      <c r="B1215" t="s">
        <v>2238</v>
      </c>
      <c r="C1215" s="1">
        <f t="shared" si="18"/>
        <v>2264.7058823529414</v>
      </c>
      <c r="D1215">
        <v>1925</v>
      </c>
      <c r="E1215">
        <v>1925</v>
      </c>
      <c r="F1215">
        <v>1925</v>
      </c>
      <c r="G1215">
        <v>1925</v>
      </c>
      <c r="H1215">
        <v>3690</v>
      </c>
      <c r="J1215" t="s">
        <v>10</v>
      </c>
    </row>
    <row r="1216" spans="1:10" hidden="1" x14ac:dyDescent="0.3">
      <c r="A1216" t="s">
        <v>2239</v>
      </c>
      <c r="B1216" t="s">
        <v>2240</v>
      </c>
      <c r="C1216" s="1">
        <f t="shared" si="18"/>
        <v>705.88235294117646</v>
      </c>
      <c r="D1216">
        <v>600</v>
      </c>
      <c r="E1216">
        <v>600</v>
      </c>
      <c r="F1216">
        <v>600</v>
      </c>
      <c r="G1216">
        <v>600</v>
      </c>
      <c r="H1216">
        <v>1265</v>
      </c>
      <c r="J1216" t="s">
        <v>10</v>
      </c>
    </row>
    <row r="1217" spans="1:10" hidden="1" x14ac:dyDescent="0.3">
      <c r="A1217" t="s">
        <v>2241</v>
      </c>
      <c r="B1217" t="s">
        <v>2242</v>
      </c>
      <c r="C1217" s="1">
        <f t="shared" si="18"/>
        <v>27.058823529411764</v>
      </c>
      <c r="D1217">
        <v>23</v>
      </c>
      <c r="E1217">
        <v>23</v>
      </c>
      <c r="F1217">
        <v>23</v>
      </c>
      <c r="G1217">
        <v>23</v>
      </c>
      <c r="H1217">
        <v>23</v>
      </c>
      <c r="J1217" t="s">
        <v>10</v>
      </c>
    </row>
    <row r="1218" spans="1:10" hidden="1" x14ac:dyDescent="0.3">
      <c r="A1218" t="s">
        <v>2243</v>
      </c>
      <c r="B1218" t="s">
        <v>2244</v>
      </c>
      <c r="C1218" s="1">
        <f t="shared" ref="C1218:C1281" si="19">D1218/0.85</f>
        <v>141.1764705882353</v>
      </c>
      <c r="D1218">
        <v>120</v>
      </c>
      <c r="E1218">
        <v>120</v>
      </c>
      <c r="F1218">
        <v>120</v>
      </c>
      <c r="G1218">
        <v>120</v>
      </c>
      <c r="H1218">
        <v>253</v>
      </c>
      <c r="J1218" t="s">
        <v>10</v>
      </c>
    </row>
    <row r="1219" spans="1:10" hidden="1" x14ac:dyDescent="0.3">
      <c r="A1219" t="s">
        <v>2245</v>
      </c>
      <c r="B1219" t="s">
        <v>2246</v>
      </c>
      <c r="C1219" s="1">
        <f t="shared" si="19"/>
        <v>647.05882352941182</v>
      </c>
      <c r="D1219">
        <v>550</v>
      </c>
      <c r="E1219">
        <v>550</v>
      </c>
      <c r="F1219">
        <v>550</v>
      </c>
      <c r="G1219">
        <v>550</v>
      </c>
      <c r="H1219">
        <v>1055</v>
      </c>
      <c r="J1219" t="s">
        <v>10</v>
      </c>
    </row>
    <row r="1220" spans="1:10" hidden="1" x14ac:dyDescent="0.3">
      <c r="A1220" t="s">
        <v>2247</v>
      </c>
      <c r="B1220" t="s">
        <v>2248</v>
      </c>
      <c r="C1220" s="1">
        <f t="shared" si="19"/>
        <v>705.88235294117646</v>
      </c>
      <c r="D1220">
        <v>600</v>
      </c>
      <c r="E1220">
        <v>600</v>
      </c>
      <c r="F1220">
        <v>600</v>
      </c>
      <c r="G1220">
        <v>600</v>
      </c>
      <c r="H1220">
        <v>1265</v>
      </c>
      <c r="J1220" t="s">
        <v>10</v>
      </c>
    </row>
    <row r="1221" spans="1:10" hidden="1" x14ac:dyDescent="0.3">
      <c r="A1221" t="s">
        <v>2249</v>
      </c>
      <c r="B1221" t="s">
        <v>2250</v>
      </c>
      <c r="C1221" s="1">
        <f t="shared" si="19"/>
        <v>470.58823529411768</v>
      </c>
      <c r="D1221">
        <v>400</v>
      </c>
      <c r="E1221">
        <v>400</v>
      </c>
      <c r="F1221">
        <v>400</v>
      </c>
      <c r="G1221">
        <v>400</v>
      </c>
      <c r="H1221">
        <v>845</v>
      </c>
      <c r="J1221" t="s">
        <v>10</v>
      </c>
    </row>
    <row r="1222" spans="1:10" hidden="1" x14ac:dyDescent="0.3">
      <c r="A1222" t="s">
        <v>2251</v>
      </c>
      <c r="B1222" t="s">
        <v>2252</v>
      </c>
      <c r="C1222" s="1">
        <f t="shared" si="19"/>
        <v>529.41176470588232</v>
      </c>
      <c r="D1222">
        <v>450</v>
      </c>
      <c r="E1222">
        <v>450</v>
      </c>
      <c r="F1222">
        <v>450</v>
      </c>
      <c r="G1222">
        <v>450</v>
      </c>
      <c r="H1222">
        <v>950</v>
      </c>
      <c r="J1222" t="s">
        <v>10</v>
      </c>
    </row>
    <row r="1223" spans="1:10" hidden="1" x14ac:dyDescent="0.3">
      <c r="A1223" t="s">
        <v>2253</v>
      </c>
      <c r="B1223" t="s">
        <v>2254</v>
      </c>
      <c r="C1223" s="1">
        <f t="shared" si="19"/>
        <v>295.05882352941177</v>
      </c>
      <c r="D1223">
        <v>250.8</v>
      </c>
      <c r="E1223">
        <v>250.8</v>
      </c>
      <c r="F1223">
        <v>250.8</v>
      </c>
      <c r="G1223">
        <v>250.8</v>
      </c>
      <c r="H1223">
        <v>480</v>
      </c>
      <c r="J1223" t="s">
        <v>10</v>
      </c>
    </row>
    <row r="1224" spans="1:10" hidden="1" x14ac:dyDescent="0.3">
      <c r="A1224" t="s">
        <v>2255</v>
      </c>
      <c r="B1224" t="s">
        <v>2256</v>
      </c>
      <c r="C1224" s="1">
        <f t="shared" si="19"/>
        <v>859.29411764705878</v>
      </c>
      <c r="D1224">
        <v>730.4</v>
      </c>
      <c r="E1224">
        <v>730.4</v>
      </c>
      <c r="F1224">
        <v>730.4</v>
      </c>
      <c r="G1224">
        <v>730.4</v>
      </c>
      <c r="H1224">
        <v>1400</v>
      </c>
      <c r="J1224" t="s">
        <v>10</v>
      </c>
    </row>
    <row r="1225" spans="1:10" hidden="1" x14ac:dyDescent="0.3">
      <c r="A1225" t="s">
        <v>2257</v>
      </c>
      <c r="B1225" t="s">
        <v>2258</v>
      </c>
      <c r="C1225" s="1">
        <f t="shared" si="19"/>
        <v>517.64705882352939</v>
      </c>
      <c r="D1225">
        <v>440</v>
      </c>
      <c r="E1225">
        <v>440</v>
      </c>
      <c r="F1225">
        <v>440</v>
      </c>
      <c r="G1225">
        <v>440</v>
      </c>
      <c r="H1225">
        <v>845</v>
      </c>
      <c r="J1225" t="s">
        <v>10</v>
      </c>
    </row>
    <row r="1226" spans="1:10" hidden="1" x14ac:dyDescent="0.3">
      <c r="A1226" t="s">
        <v>2259</v>
      </c>
      <c r="B1226" t="s">
        <v>2260</v>
      </c>
      <c r="C1226" s="1">
        <f t="shared" si="19"/>
        <v>1811.7647058823529</v>
      </c>
      <c r="D1226">
        <v>1540</v>
      </c>
      <c r="E1226">
        <v>1540</v>
      </c>
      <c r="F1226">
        <v>1540</v>
      </c>
      <c r="G1226">
        <v>1540</v>
      </c>
      <c r="H1226">
        <v>2950</v>
      </c>
      <c r="J1226" t="s">
        <v>10</v>
      </c>
    </row>
    <row r="1227" spans="1:10" hidden="1" x14ac:dyDescent="0.3">
      <c r="A1227" t="s">
        <v>2261</v>
      </c>
      <c r="B1227" t="s">
        <v>2262</v>
      </c>
      <c r="C1227" s="1">
        <f t="shared" si="19"/>
        <v>388.23529411764707</v>
      </c>
      <c r="D1227">
        <v>330</v>
      </c>
      <c r="E1227">
        <v>330</v>
      </c>
      <c r="F1227">
        <v>330</v>
      </c>
      <c r="G1227">
        <v>330</v>
      </c>
      <c r="H1227">
        <v>630</v>
      </c>
      <c r="J1227" t="s">
        <v>10</v>
      </c>
    </row>
    <row r="1228" spans="1:10" hidden="1" x14ac:dyDescent="0.3">
      <c r="A1228" t="s">
        <v>2263</v>
      </c>
      <c r="B1228" t="s">
        <v>2264</v>
      </c>
      <c r="C1228" s="1">
        <f t="shared" si="19"/>
        <v>129.41176470588235</v>
      </c>
      <c r="D1228">
        <v>110</v>
      </c>
      <c r="E1228">
        <v>110</v>
      </c>
      <c r="F1228">
        <v>110</v>
      </c>
      <c r="G1228">
        <v>110</v>
      </c>
      <c r="H1228">
        <v>211</v>
      </c>
      <c r="J1228" t="s">
        <v>10</v>
      </c>
    </row>
    <row r="1229" spans="1:10" hidden="1" x14ac:dyDescent="0.3">
      <c r="A1229" t="s">
        <v>2265</v>
      </c>
      <c r="B1229" t="s">
        <v>2266</v>
      </c>
      <c r="C1229" s="1">
        <f t="shared" si="19"/>
        <v>776.47058823529414</v>
      </c>
      <c r="D1229">
        <v>660</v>
      </c>
      <c r="E1229">
        <v>660</v>
      </c>
      <c r="F1229">
        <v>660</v>
      </c>
      <c r="G1229">
        <v>660</v>
      </c>
      <c r="H1229">
        <v>1265</v>
      </c>
      <c r="J1229" t="s">
        <v>10</v>
      </c>
    </row>
    <row r="1230" spans="1:10" hidden="1" x14ac:dyDescent="0.3">
      <c r="A1230" t="s">
        <v>2267</v>
      </c>
      <c r="B1230" t="s">
        <v>2268</v>
      </c>
      <c r="C1230" s="1">
        <f t="shared" si="19"/>
        <v>1941.1764705882354</v>
      </c>
      <c r="D1230">
        <v>1650</v>
      </c>
      <c r="E1230">
        <v>1650</v>
      </c>
      <c r="F1230">
        <v>1650</v>
      </c>
      <c r="G1230">
        <v>1650</v>
      </c>
      <c r="H1230">
        <v>3160</v>
      </c>
      <c r="J1230" t="s">
        <v>10</v>
      </c>
    </row>
    <row r="1231" spans="1:10" hidden="1" x14ac:dyDescent="0.3">
      <c r="A1231" t="s">
        <v>2269</v>
      </c>
      <c r="B1231" t="s">
        <v>2270</v>
      </c>
      <c r="C1231" s="1">
        <f t="shared" si="19"/>
        <v>735.2941176470589</v>
      </c>
      <c r="D1231">
        <v>625</v>
      </c>
      <c r="E1231">
        <v>625</v>
      </c>
      <c r="F1231">
        <v>625</v>
      </c>
      <c r="G1231">
        <v>625</v>
      </c>
      <c r="H1231">
        <v>1315</v>
      </c>
      <c r="J1231" t="s">
        <v>10</v>
      </c>
    </row>
    <row r="1232" spans="1:10" hidden="1" x14ac:dyDescent="0.3">
      <c r="A1232" t="s">
        <v>2271</v>
      </c>
      <c r="B1232" t="s">
        <v>2272</v>
      </c>
      <c r="C1232" s="1">
        <f t="shared" si="19"/>
        <v>264.70588235294116</v>
      </c>
      <c r="D1232">
        <v>225</v>
      </c>
      <c r="E1232">
        <v>225</v>
      </c>
      <c r="F1232">
        <v>225</v>
      </c>
      <c r="G1232">
        <v>225</v>
      </c>
      <c r="H1232">
        <v>474</v>
      </c>
      <c r="J1232" t="s">
        <v>10</v>
      </c>
    </row>
    <row r="1233" spans="1:10" hidden="1" x14ac:dyDescent="0.3">
      <c r="A1233" t="s">
        <v>2273</v>
      </c>
      <c r="B1233" t="s">
        <v>2274</v>
      </c>
      <c r="C1233" s="1">
        <f t="shared" si="19"/>
        <v>235.29411764705884</v>
      </c>
      <c r="D1233">
        <v>200</v>
      </c>
      <c r="E1233">
        <v>200</v>
      </c>
      <c r="F1233">
        <v>200</v>
      </c>
      <c r="G1233">
        <v>200</v>
      </c>
      <c r="H1233">
        <v>421</v>
      </c>
      <c r="J1233" t="s">
        <v>10</v>
      </c>
    </row>
    <row r="1234" spans="1:10" hidden="1" x14ac:dyDescent="0.3">
      <c r="A1234" t="s">
        <v>2275</v>
      </c>
      <c r="B1234" t="s">
        <v>2276</v>
      </c>
      <c r="C1234" s="1">
        <f t="shared" si="19"/>
        <v>174.45882352941177</v>
      </c>
      <c r="D1234">
        <v>148.29</v>
      </c>
      <c r="E1234">
        <v>148.29</v>
      </c>
      <c r="F1234">
        <v>148.29</v>
      </c>
      <c r="G1234">
        <v>148.29</v>
      </c>
      <c r="H1234">
        <v>284</v>
      </c>
      <c r="J1234" t="s">
        <v>10</v>
      </c>
    </row>
    <row r="1235" spans="1:10" hidden="1" x14ac:dyDescent="0.3">
      <c r="A1235" t="s">
        <v>2277</v>
      </c>
      <c r="B1235" t="s">
        <v>2278</v>
      </c>
      <c r="C1235" s="1">
        <f t="shared" si="19"/>
        <v>188.23529411764707</v>
      </c>
      <c r="D1235">
        <v>160</v>
      </c>
      <c r="E1235">
        <v>160</v>
      </c>
      <c r="F1235">
        <v>160</v>
      </c>
      <c r="G1235">
        <v>160</v>
      </c>
      <c r="H1235">
        <v>337</v>
      </c>
      <c r="J1235" t="s">
        <v>10</v>
      </c>
    </row>
    <row r="1236" spans="1:10" hidden="1" x14ac:dyDescent="0.3">
      <c r="A1236" t="s">
        <v>2279</v>
      </c>
      <c r="B1236" t="s">
        <v>2280</v>
      </c>
      <c r="C1236" s="1">
        <f t="shared" si="19"/>
        <v>905.88235294117646</v>
      </c>
      <c r="D1236">
        <v>770</v>
      </c>
      <c r="E1236">
        <v>770</v>
      </c>
      <c r="F1236">
        <v>770</v>
      </c>
      <c r="G1236">
        <v>770</v>
      </c>
      <c r="H1236">
        <v>1475</v>
      </c>
      <c r="J1236" t="s">
        <v>10</v>
      </c>
    </row>
    <row r="1237" spans="1:10" hidden="1" x14ac:dyDescent="0.3">
      <c r="A1237" t="s">
        <v>2281</v>
      </c>
      <c r="B1237" t="s">
        <v>2282</v>
      </c>
      <c r="C1237" s="1">
        <f t="shared" si="19"/>
        <v>582.35294117647061</v>
      </c>
      <c r="D1237">
        <v>495</v>
      </c>
      <c r="E1237">
        <v>495</v>
      </c>
      <c r="F1237">
        <v>495</v>
      </c>
      <c r="G1237">
        <v>495</v>
      </c>
      <c r="H1237">
        <v>950</v>
      </c>
      <c r="J1237" t="s">
        <v>10</v>
      </c>
    </row>
    <row r="1238" spans="1:10" hidden="1" x14ac:dyDescent="0.3">
      <c r="A1238" t="s">
        <v>2283</v>
      </c>
      <c r="B1238" t="s">
        <v>2284</v>
      </c>
      <c r="C1238" s="1">
        <f t="shared" si="19"/>
        <v>647.05882352941182</v>
      </c>
      <c r="D1238">
        <v>550</v>
      </c>
      <c r="E1238">
        <v>550</v>
      </c>
      <c r="F1238">
        <v>550</v>
      </c>
      <c r="G1238">
        <v>550</v>
      </c>
      <c r="H1238">
        <v>1055</v>
      </c>
      <c r="J1238" t="s">
        <v>10</v>
      </c>
    </row>
    <row r="1239" spans="1:10" hidden="1" x14ac:dyDescent="0.3">
      <c r="A1239" t="s">
        <v>2285</v>
      </c>
      <c r="B1239" t="s">
        <v>2286</v>
      </c>
      <c r="C1239" s="1">
        <f t="shared" si="19"/>
        <v>135.88235294117646</v>
      </c>
      <c r="D1239">
        <v>115.5</v>
      </c>
      <c r="E1239">
        <v>115.5</v>
      </c>
      <c r="F1239">
        <v>115.5</v>
      </c>
      <c r="G1239">
        <v>115.5</v>
      </c>
      <c r="H1239">
        <v>221</v>
      </c>
      <c r="J1239" t="s">
        <v>10</v>
      </c>
    </row>
    <row r="1240" spans="1:10" hidden="1" x14ac:dyDescent="0.3">
      <c r="A1240" t="s">
        <v>2287</v>
      </c>
      <c r="B1240" t="s">
        <v>2288</v>
      </c>
      <c r="C1240" s="1">
        <f t="shared" si="19"/>
        <v>129.41176470588235</v>
      </c>
      <c r="D1240">
        <v>110</v>
      </c>
      <c r="E1240">
        <v>110</v>
      </c>
      <c r="F1240">
        <v>110</v>
      </c>
      <c r="G1240">
        <v>110</v>
      </c>
      <c r="H1240">
        <v>211</v>
      </c>
      <c r="J1240" t="s">
        <v>10</v>
      </c>
    </row>
    <row r="1241" spans="1:10" hidden="1" x14ac:dyDescent="0.3">
      <c r="A1241" t="s">
        <v>2289</v>
      </c>
      <c r="B1241" t="s">
        <v>2290</v>
      </c>
      <c r="C1241" s="1">
        <f t="shared" si="19"/>
        <v>2847.0588235294117</v>
      </c>
      <c r="D1241">
        <v>2420</v>
      </c>
      <c r="E1241">
        <v>2420</v>
      </c>
      <c r="F1241">
        <v>2420</v>
      </c>
      <c r="G1241">
        <v>2420</v>
      </c>
      <c r="H1241">
        <v>4400</v>
      </c>
      <c r="J1241" t="s">
        <v>10</v>
      </c>
    </row>
    <row r="1242" spans="1:10" hidden="1" x14ac:dyDescent="0.3">
      <c r="A1242" t="s">
        <v>2291</v>
      </c>
      <c r="B1242" t="s">
        <v>2292</v>
      </c>
      <c r="C1242" s="1">
        <f t="shared" si="19"/>
        <v>905.88235294117646</v>
      </c>
      <c r="D1242">
        <v>770</v>
      </c>
      <c r="E1242">
        <v>770</v>
      </c>
      <c r="F1242">
        <v>770</v>
      </c>
      <c r="G1242">
        <v>770</v>
      </c>
      <c r="H1242">
        <v>1475</v>
      </c>
      <c r="J1242" t="s">
        <v>10</v>
      </c>
    </row>
    <row r="1243" spans="1:10" hidden="1" x14ac:dyDescent="0.3">
      <c r="A1243" t="s">
        <v>2293</v>
      </c>
      <c r="B1243" t="s">
        <v>2294</v>
      </c>
      <c r="C1243" s="1">
        <f t="shared" si="19"/>
        <v>882.35294117647061</v>
      </c>
      <c r="D1243">
        <v>750</v>
      </c>
      <c r="E1243">
        <v>750</v>
      </c>
      <c r="F1243">
        <v>750</v>
      </c>
      <c r="G1243">
        <v>750</v>
      </c>
      <c r="H1243">
        <v>750</v>
      </c>
      <c r="J1243" t="s">
        <v>10</v>
      </c>
    </row>
    <row r="1244" spans="1:10" hidden="1" x14ac:dyDescent="0.3">
      <c r="A1244" t="s">
        <v>2295</v>
      </c>
      <c r="B1244" t="s">
        <v>2296</v>
      </c>
      <c r="C1244" s="1">
        <f t="shared" si="19"/>
        <v>47.058823529411768</v>
      </c>
      <c r="D1244">
        <v>40</v>
      </c>
      <c r="E1244">
        <v>40</v>
      </c>
      <c r="F1244">
        <v>40</v>
      </c>
      <c r="G1244">
        <v>40</v>
      </c>
      <c r="H1244">
        <v>84</v>
      </c>
      <c r="J1244" t="s">
        <v>10</v>
      </c>
    </row>
    <row r="1245" spans="1:10" hidden="1" x14ac:dyDescent="0.3">
      <c r="A1245" t="s">
        <v>2297</v>
      </c>
      <c r="B1245" t="s">
        <v>2298</v>
      </c>
      <c r="C1245" s="1">
        <f t="shared" si="19"/>
        <v>2976.4705882352941</v>
      </c>
      <c r="D1245">
        <v>2530</v>
      </c>
      <c r="E1245">
        <v>2530</v>
      </c>
      <c r="F1245">
        <v>2530</v>
      </c>
      <c r="G1245">
        <v>2530</v>
      </c>
      <c r="H1245">
        <v>4600</v>
      </c>
      <c r="J1245" t="s">
        <v>10</v>
      </c>
    </row>
    <row r="1246" spans="1:10" hidden="1" x14ac:dyDescent="0.3">
      <c r="A1246" t="s">
        <v>2299</v>
      </c>
      <c r="B1246" t="s">
        <v>2300</v>
      </c>
      <c r="C1246" s="1">
        <f t="shared" si="19"/>
        <v>517.64705882352939</v>
      </c>
      <c r="D1246">
        <v>440</v>
      </c>
      <c r="E1246">
        <v>440</v>
      </c>
      <c r="F1246">
        <v>440</v>
      </c>
      <c r="G1246">
        <v>440</v>
      </c>
      <c r="H1246">
        <v>845</v>
      </c>
      <c r="J1246" t="s">
        <v>10</v>
      </c>
    </row>
    <row r="1247" spans="1:10" hidden="1" x14ac:dyDescent="0.3">
      <c r="A1247" t="s">
        <v>2301</v>
      </c>
      <c r="B1247" t="s">
        <v>2302</v>
      </c>
      <c r="C1247" s="1">
        <f t="shared" si="19"/>
        <v>117.64705882352942</v>
      </c>
      <c r="D1247">
        <v>100</v>
      </c>
      <c r="E1247">
        <v>100</v>
      </c>
      <c r="F1247">
        <v>100</v>
      </c>
      <c r="G1247">
        <v>100</v>
      </c>
      <c r="H1247">
        <v>400</v>
      </c>
      <c r="J1247" t="s">
        <v>10</v>
      </c>
    </row>
    <row r="1248" spans="1:10" hidden="1" x14ac:dyDescent="0.3">
      <c r="A1248" t="s">
        <v>2303</v>
      </c>
      <c r="B1248" t="s">
        <v>2304</v>
      </c>
      <c r="C1248" s="1">
        <f t="shared" si="19"/>
        <v>376.47058823529414</v>
      </c>
      <c r="D1248">
        <v>320</v>
      </c>
      <c r="E1248">
        <v>383</v>
      </c>
      <c r="F1248">
        <v>383</v>
      </c>
      <c r="G1248">
        <v>535</v>
      </c>
      <c r="H1248">
        <v>535</v>
      </c>
      <c r="J1248" t="s">
        <v>10</v>
      </c>
    </row>
    <row r="1249" spans="1:10" hidden="1" x14ac:dyDescent="0.3">
      <c r="A1249" t="s">
        <v>2305</v>
      </c>
      <c r="B1249" t="s">
        <v>2306</v>
      </c>
      <c r="C1249" s="1">
        <f t="shared" si="19"/>
        <v>52.941176470588239</v>
      </c>
      <c r="D1249">
        <v>45</v>
      </c>
      <c r="E1249">
        <v>53</v>
      </c>
      <c r="F1249">
        <v>53</v>
      </c>
      <c r="G1249">
        <v>74</v>
      </c>
      <c r="H1249">
        <v>74</v>
      </c>
      <c r="J1249" t="s">
        <v>10</v>
      </c>
    </row>
    <row r="1250" spans="1:10" hidden="1" x14ac:dyDescent="0.3">
      <c r="A1250" t="s">
        <v>2307</v>
      </c>
      <c r="B1250" t="s">
        <v>2308</v>
      </c>
      <c r="C1250" s="1">
        <f t="shared" si="19"/>
        <v>141.1764705882353</v>
      </c>
      <c r="D1250">
        <v>120</v>
      </c>
      <c r="E1250">
        <v>143</v>
      </c>
      <c r="F1250">
        <v>143</v>
      </c>
      <c r="G1250">
        <v>200</v>
      </c>
      <c r="H1250">
        <v>200</v>
      </c>
      <c r="J1250" t="s">
        <v>10</v>
      </c>
    </row>
    <row r="1251" spans="1:10" hidden="1" x14ac:dyDescent="0.3">
      <c r="A1251" t="s">
        <v>2309</v>
      </c>
      <c r="B1251" t="s">
        <v>2310</v>
      </c>
      <c r="C1251" s="1">
        <f t="shared" si="19"/>
        <v>64.705882352941174</v>
      </c>
      <c r="D1251">
        <v>55</v>
      </c>
      <c r="E1251">
        <v>65</v>
      </c>
      <c r="F1251">
        <v>65</v>
      </c>
      <c r="G1251">
        <v>55</v>
      </c>
      <c r="H1251">
        <v>90</v>
      </c>
      <c r="J1251" t="s">
        <v>10</v>
      </c>
    </row>
    <row r="1252" spans="1:10" hidden="1" x14ac:dyDescent="0.3">
      <c r="A1252" t="s">
        <v>2311</v>
      </c>
      <c r="B1252" t="s">
        <v>2312</v>
      </c>
      <c r="C1252" s="1">
        <f t="shared" si="19"/>
        <v>1223.5294117647059</v>
      </c>
      <c r="D1252">
        <v>1040</v>
      </c>
      <c r="E1252">
        <v>1242</v>
      </c>
      <c r="F1252">
        <v>1242</v>
      </c>
      <c r="G1252">
        <v>1745</v>
      </c>
      <c r="H1252">
        <v>1745</v>
      </c>
      <c r="J1252" t="s">
        <v>10</v>
      </c>
    </row>
    <row r="1253" spans="1:10" hidden="1" x14ac:dyDescent="0.3">
      <c r="A1253" t="s">
        <v>2313</v>
      </c>
      <c r="B1253" t="s">
        <v>2314</v>
      </c>
      <c r="C1253" s="1">
        <f t="shared" si="19"/>
        <v>558.82352941176475</v>
      </c>
      <c r="D1253">
        <v>475</v>
      </c>
      <c r="E1253">
        <v>567</v>
      </c>
      <c r="F1253">
        <v>567</v>
      </c>
      <c r="G1253">
        <v>475</v>
      </c>
      <c r="H1253">
        <v>795</v>
      </c>
      <c r="J1253" t="s">
        <v>10</v>
      </c>
    </row>
    <row r="1254" spans="1:10" hidden="1" x14ac:dyDescent="0.3">
      <c r="A1254" t="s">
        <v>2315</v>
      </c>
      <c r="B1254" t="s">
        <v>2316</v>
      </c>
      <c r="C1254" s="1">
        <f t="shared" si="19"/>
        <v>776.47058823529414</v>
      </c>
      <c r="D1254">
        <v>660</v>
      </c>
      <c r="E1254">
        <v>788</v>
      </c>
      <c r="F1254">
        <v>788</v>
      </c>
      <c r="G1254">
        <v>1050</v>
      </c>
      <c r="H1254">
        <v>1050</v>
      </c>
      <c r="J1254" t="s">
        <v>10</v>
      </c>
    </row>
    <row r="1255" spans="1:10" hidden="1" x14ac:dyDescent="0.3">
      <c r="A1255" t="s">
        <v>2317</v>
      </c>
      <c r="B1255" t="s">
        <v>2318</v>
      </c>
      <c r="C1255" s="1">
        <f t="shared" si="19"/>
        <v>264.70588235294116</v>
      </c>
      <c r="D1255">
        <v>225</v>
      </c>
      <c r="E1255">
        <v>268</v>
      </c>
      <c r="F1255">
        <v>268</v>
      </c>
      <c r="G1255">
        <v>374</v>
      </c>
      <c r="H1255">
        <v>374</v>
      </c>
      <c r="J1255" t="s">
        <v>10</v>
      </c>
    </row>
    <row r="1256" spans="1:10" hidden="1" x14ac:dyDescent="0.3">
      <c r="A1256" t="s">
        <v>2319</v>
      </c>
      <c r="B1256" t="s">
        <v>2320</v>
      </c>
      <c r="C1256" s="1">
        <f t="shared" si="19"/>
        <v>329.41176470588238</v>
      </c>
      <c r="D1256">
        <v>280</v>
      </c>
      <c r="E1256">
        <v>335</v>
      </c>
      <c r="F1256">
        <v>335</v>
      </c>
      <c r="G1256">
        <v>469</v>
      </c>
      <c r="H1256">
        <v>469</v>
      </c>
      <c r="J1256" t="s">
        <v>10</v>
      </c>
    </row>
    <row r="1257" spans="1:10" hidden="1" x14ac:dyDescent="0.3">
      <c r="A1257" t="s">
        <v>2321</v>
      </c>
      <c r="B1257" t="s">
        <v>2322</v>
      </c>
      <c r="C1257" s="1">
        <f t="shared" si="19"/>
        <v>441.1764705882353</v>
      </c>
      <c r="D1257">
        <v>375</v>
      </c>
      <c r="E1257">
        <v>448</v>
      </c>
      <c r="F1257">
        <v>448</v>
      </c>
      <c r="G1257">
        <v>625</v>
      </c>
      <c r="H1257">
        <v>625</v>
      </c>
      <c r="J1257" t="s">
        <v>10</v>
      </c>
    </row>
    <row r="1258" spans="1:10" hidden="1" x14ac:dyDescent="0.3">
      <c r="A1258" t="s">
        <v>2323</v>
      </c>
      <c r="B1258" t="s">
        <v>2324</v>
      </c>
      <c r="C1258" s="1">
        <f t="shared" si="19"/>
        <v>264.70588235294116</v>
      </c>
      <c r="D1258">
        <v>225</v>
      </c>
      <c r="E1258">
        <v>268</v>
      </c>
      <c r="F1258">
        <v>268</v>
      </c>
      <c r="G1258">
        <v>374</v>
      </c>
      <c r="H1258">
        <v>374</v>
      </c>
      <c r="J1258" t="s">
        <v>10</v>
      </c>
    </row>
    <row r="1259" spans="1:10" hidden="1" x14ac:dyDescent="0.3">
      <c r="A1259" t="s">
        <v>2325</v>
      </c>
      <c r="B1259" t="s">
        <v>2326</v>
      </c>
      <c r="C1259" s="1">
        <f t="shared" si="19"/>
        <v>294.11764705882354</v>
      </c>
      <c r="D1259">
        <v>250</v>
      </c>
      <c r="E1259">
        <v>299</v>
      </c>
      <c r="F1259">
        <v>299</v>
      </c>
      <c r="G1259">
        <v>421</v>
      </c>
      <c r="H1259">
        <v>421</v>
      </c>
      <c r="J1259" t="s">
        <v>10</v>
      </c>
    </row>
    <row r="1260" spans="1:10" hidden="1" x14ac:dyDescent="0.3">
      <c r="A1260" t="s">
        <v>2327</v>
      </c>
      <c r="B1260" t="s">
        <v>2328</v>
      </c>
      <c r="C1260" s="1">
        <f t="shared" si="19"/>
        <v>582.35294117647061</v>
      </c>
      <c r="D1260">
        <v>495</v>
      </c>
      <c r="E1260">
        <v>591</v>
      </c>
      <c r="F1260">
        <v>591</v>
      </c>
      <c r="G1260">
        <v>830</v>
      </c>
      <c r="H1260">
        <v>830</v>
      </c>
      <c r="J1260" t="s">
        <v>10</v>
      </c>
    </row>
    <row r="1261" spans="1:10" hidden="1" x14ac:dyDescent="0.3">
      <c r="A1261" t="s">
        <v>2329</v>
      </c>
      <c r="B1261" t="s">
        <v>2330</v>
      </c>
      <c r="C1261" s="1">
        <f t="shared" si="19"/>
        <v>1352.9411764705883</v>
      </c>
      <c r="D1261">
        <v>1150</v>
      </c>
      <c r="E1261">
        <v>1374</v>
      </c>
      <c r="F1261">
        <v>1374</v>
      </c>
      <c r="G1261">
        <v>1150</v>
      </c>
      <c r="H1261">
        <v>1930</v>
      </c>
      <c r="J1261" t="s">
        <v>10</v>
      </c>
    </row>
    <row r="1262" spans="1:10" hidden="1" x14ac:dyDescent="0.3">
      <c r="A1262" t="s">
        <v>2331</v>
      </c>
      <c r="B1262" t="s">
        <v>2332</v>
      </c>
      <c r="C1262" s="1">
        <f t="shared" si="19"/>
        <v>329.41176470588238</v>
      </c>
      <c r="D1262">
        <v>280</v>
      </c>
      <c r="E1262">
        <v>335</v>
      </c>
      <c r="F1262">
        <v>335</v>
      </c>
      <c r="G1262">
        <v>469</v>
      </c>
      <c r="H1262">
        <v>469</v>
      </c>
      <c r="J1262" t="s">
        <v>10</v>
      </c>
    </row>
    <row r="1263" spans="1:10" hidden="1" x14ac:dyDescent="0.3">
      <c r="A1263" t="s">
        <v>2333</v>
      </c>
      <c r="B1263" t="s">
        <v>2334</v>
      </c>
      <c r="C1263" s="1">
        <f t="shared" si="19"/>
        <v>152.94117647058823</v>
      </c>
      <c r="D1263">
        <v>130</v>
      </c>
      <c r="E1263">
        <v>155</v>
      </c>
      <c r="F1263">
        <v>155</v>
      </c>
      <c r="G1263">
        <v>216</v>
      </c>
      <c r="H1263">
        <v>216</v>
      </c>
      <c r="J1263" t="s">
        <v>10</v>
      </c>
    </row>
    <row r="1264" spans="1:10" hidden="1" x14ac:dyDescent="0.3">
      <c r="A1264" t="s">
        <v>2335</v>
      </c>
      <c r="B1264" t="s">
        <v>2336</v>
      </c>
      <c r="C1264" s="1">
        <f t="shared" si="19"/>
        <v>241.1764705882353</v>
      </c>
      <c r="D1264">
        <v>205</v>
      </c>
      <c r="E1264">
        <v>245</v>
      </c>
      <c r="F1264">
        <v>245</v>
      </c>
      <c r="G1264">
        <v>342</v>
      </c>
      <c r="H1264">
        <v>342</v>
      </c>
      <c r="J1264" t="s">
        <v>10</v>
      </c>
    </row>
    <row r="1265" spans="1:10" hidden="1" x14ac:dyDescent="0.3">
      <c r="A1265" t="s">
        <v>2337</v>
      </c>
      <c r="B1265" t="s">
        <v>2338</v>
      </c>
      <c r="C1265" s="1">
        <f t="shared" si="19"/>
        <v>505.88235294117646</v>
      </c>
      <c r="D1265">
        <v>430</v>
      </c>
      <c r="E1265">
        <v>514</v>
      </c>
      <c r="F1265">
        <v>514</v>
      </c>
      <c r="G1265">
        <v>430</v>
      </c>
      <c r="H1265">
        <v>720</v>
      </c>
      <c r="J1265" t="s">
        <v>10</v>
      </c>
    </row>
    <row r="1266" spans="1:10" hidden="1" x14ac:dyDescent="0.3">
      <c r="A1266" t="s">
        <v>2339</v>
      </c>
      <c r="B1266" t="s">
        <v>2340</v>
      </c>
      <c r="C1266" s="1">
        <f t="shared" si="19"/>
        <v>529.41176470588232</v>
      </c>
      <c r="D1266">
        <v>450</v>
      </c>
      <c r="E1266">
        <v>538</v>
      </c>
      <c r="F1266">
        <v>538</v>
      </c>
      <c r="G1266">
        <v>450</v>
      </c>
      <c r="H1266">
        <v>755</v>
      </c>
      <c r="J1266" t="s">
        <v>10</v>
      </c>
    </row>
    <row r="1267" spans="1:10" hidden="1" x14ac:dyDescent="0.3">
      <c r="A1267" t="s">
        <v>2341</v>
      </c>
      <c r="B1267" t="s">
        <v>2342</v>
      </c>
      <c r="C1267" s="1">
        <f t="shared" si="19"/>
        <v>1929.4117647058824</v>
      </c>
      <c r="D1267">
        <v>1640</v>
      </c>
      <c r="E1267">
        <v>1959</v>
      </c>
      <c r="F1267">
        <v>1959</v>
      </c>
      <c r="G1267">
        <v>1640</v>
      </c>
      <c r="H1267">
        <v>2750</v>
      </c>
      <c r="J1267" t="s">
        <v>10</v>
      </c>
    </row>
    <row r="1268" spans="1:10" hidden="1" x14ac:dyDescent="0.3">
      <c r="A1268" t="s">
        <v>2343</v>
      </c>
      <c r="B1268" t="s">
        <v>2344</v>
      </c>
      <c r="C1268" s="1">
        <f t="shared" si="19"/>
        <v>2076.4705882352941</v>
      </c>
      <c r="D1268">
        <v>1765</v>
      </c>
      <c r="E1268">
        <v>2108</v>
      </c>
      <c r="F1268">
        <v>2108</v>
      </c>
      <c r="G1268">
        <v>1765</v>
      </c>
      <c r="H1268">
        <v>2960</v>
      </c>
      <c r="J1268" t="s">
        <v>10</v>
      </c>
    </row>
    <row r="1269" spans="1:10" hidden="1" x14ac:dyDescent="0.3">
      <c r="A1269" t="s">
        <v>2345</v>
      </c>
      <c r="B1269" t="s">
        <v>2346</v>
      </c>
      <c r="C1269" s="1">
        <f t="shared" si="19"/>
        <v>2452.9411764705883</v>
      </c>
      <c r="D1269">
        <v>2085</v>
      </c>
      <c r="E1269">
        <v>2490</v>
      </c>
      <c r="F1269">
        <v>2490</v>
      </c>
      <c r="G1269">
        <v>2085</v>
      </c>
      <c r="H1269">
        <v>3500</v>
      </c>
      <c r="J1269" t="s">
        <v>10</v>
      </c>
    </row>
    <row r="1270" spans="1:10" hidden="1" x14ac:dyDescent="0.3">
      <c r="A1270" t="s">
        <v>2347</v>
      </c>
      <c r="B1270" t="s">
        <v>2348</v>
      </c>
      <c r="C1270" s="1">
        <f t="shared" si="19"/>
        <v>5317.6470588235297</v>
      </c>
      <c r="D1270">
        <v>4520</v>
      </c>
      <c r="E1270">
        <v>5399</v>
      </c>
      <c r="F1270">
        <v>5399</v>
      </c>
      <c r="G1270">
        <v>4520</v>
      </c>
      <c r="H1270">
        <v>7575</v>
      </c>
      <c r="J1270" t="s">
        <v>10</v>
      </c>
    </row>
    <row r="1271" spans="1:10" hidden="1" x14ac:dyDescent="0.3">
      <c r="A1271" t="s">
        <v>2349</v>
      </c>
      <c r="B1271" t="s">
        <v>2350</v>
      </c>
      <c r="C1271" s="1">
        <f t="shared" si="19"/>
        <v>274.11764705882354</v>
      </c>
      <c r="D1271">
        <v>233</v>
      </c>
      <c r="E1271">
        <v>233</v>
      </c>
      <c r="F1271">
        <v>233</v>
      </c>
      <c r="G1271">
        <v>233</v>
      </c>
      <c r="H1271">
        <v>275</v>
      </c>
      <c r="J1271" t="s">
        <v>10</v>
      </c>
    </row>
    <row r="1272" spans="1:10" hidden="1" x14ac:dyDescent="0.3">
      <c r="A1272" t="s">
        <v>2351</v>
      </c>
      <c r="B1272" t="s">
        <v>2352</v>
      </c>
      <c r="C1272" s="1">
        <f t="shared" si="19"/>
        <v>172.94117647058823</v>
      </c>
      <c r="D1272">
        <v>147</v>
      </c>
      <c r="E1272">
        <v>147</v>
      </c>
      <c r="F1272">
        <v>147</v>
      </c>
      <c r="G1272">
        <v>147</v>
      </c>
      <c r="H1272">
        <v>174</v>
      </c>
      <c r="J1272" t="s">
        <v>10</v>
      </c>
    </row>
    <row r="1273" spans="1:10" hidden="1" x14ac:dyDescent="0.3">
      <c r="A1273" t="s">
        <v>2353</v>
      </c>
      <c r="B1273" t="s">
        <v>2354</v>
      </c>
      <c r="C1273" s="1">
        <f t="shared" si="19"/>
        <v>58.82352941176471</v>
      </c>
      <c r="D1273">
        <v>50</v>
      </c>
      <c r="E1273">
        <v>50</v>
      </c>
      <c r="F1273">
        <v>50</v>
      </c>
      <c r="G1273">
        <v>50</v>
      </c>
      <c r="H1273">
        <v>105</v>
      </c>
      <c r="J1273" t="s">
        <v>10</v>
      </c>
    </row>
    <row r="1274" spans="1:10" hidden="1" x14ac:dyDescent="0.3">
      <c r="A1274" t="s">
        <v>2355</v>
      </c>
      <c r="B1274" t="s">
        <v>2356</v>
      </c>
      <c r="C1274" s="1">
        <f t="shared" si="19"/>
        <v>382.35294117647061</v>
      </c>
      <c r="D1274">
        <v>325</v>
      </c>
      <c r="E1274">
        <v>388</v>
      </c>
      <c r="F1274">
        <v>388</v>
      </c>
      <c r="G1274">
        <v>325</v>
      </c>
      <c r="H1274">
        <v>545</v>
      </c>
      <c r="J1274" t="s">
        <v>10</v>
      </c>
    </row>
    <row r="1275" spans="1:10" hidden="1" x14ac:dyDescent="0.3">
      <c r="A1275" t="s">
        <v>2357</v>
      </c>
      <c r="B1275" t="s">
        <v>2358</v>
      </c>
      <c r="C1275" s="1">
        <f t="shared" si="19"/>
        <v>323.52941176470591</v>
      </c>
      <c r="D1275">
        <v>275</v>
      </c>
      <c r="E1275">
        <v>275</v>
      </c>
      <c r="F1275">
        <v>275</v>
      </c>
      <c r="G1275">
        <v>275</v>
      </c>
      <c r="H1275">
        <v>525</v>
      </c>
      <c r="J1275" t="s">
        <v>10</v>
      </c>
    </row>
    <row r="1276" spans="1:10" hidden="1" x14ac:dyDescent="0.3">
      <c r="A1276" t="s">
        <v>2359</v>
      </c>
      <c r="B1276" t="s">
        <v>2360</v>
      </c>
      <c r="C1276" s="1">
        <f t="shared" si="19"/>
        <v>258.8235294117647</v>
      </c>
      <c r="D1276">
        <v>220</v>
      </c>
      <c r="E1276">
        <v>220</v>
      </c>
      <c r="F1276">
        <v>220</v>
      </c>
      <c r="G1276">
        <v>220</v>
      </c>
      <c r="H1276">
        <v>220</v>
      </c>
      <c r="J1276" t="s">
        <v>10</v>
      </c>
    </row>
    <row r="1277" spans="1:10" hidden="1" x14ac:dyDescent="0.3">
      <c r="A1277" t="s">
        <v>2361</v>
      </c>
      <c r="B1277" t="s">
        <v>2362</v>
      </c>
      <c r="C1277" s="1">
        <f t="shared" si="19"/>
        <v>258.8235294117647</v>
      </c>
      <c r="D1277">
        <v>220</v>
      </c>
      <c r="E1277">
        <v>220</v>
      </c>
      <c r="F1277">
        <v>220</v>
      </c>
      <c r="G1277">
        <v>220</v>
      </c>
      <c r="H1277">
        <v>421</v>
      </c>
      <c r="J1277" t="s">
        <v>10</v>
      </c>
    </row>
    <row r="1278" spans="1:10" hidden="1" x14ac:dyDescent="0.3">
      <c r="A1278" t="s">
        <v>2363</v>
      </c>
      <c r="B1278" t="s">
        <v>2364</v>
      </c>
      <c r="C1278" s="1">
        <f t="shared" si="19"/>
        <v>258.8235294117647</v>
      </c>
      <c r="D1278">
        <v>220</v>
      </c>
      <c r="E1278">
        <v>220</v>
      </c>
      <c r="F1278">
        <v>220</v>
      </c>
      <c r="G1278">
        <v>220</v>
      </c>
      <c r="H1278">
        <v>421</v>
      </c>
      <c r="J1278" t="s">
        <v>10</v>
      </c>
    </row>
    <row r="1279" spans="1:10" hidden="1" x14ac:dyDescent="0.3">
      <c r="A1279" t="s">
        <v>2365</v>
      </c>
      <c r="B1279" t="s">
        <v>2366</v>
      </c>
      <c r="C1279" s="1">
        <f t="shared" si="19"/>
        <v>647.05882352941182</v>
      </c>
      <c r="D1279">
        <v>550</v>
      </c>
      <c r="E1279">
        <v>550</v>
      </c>
      <c r="F1279">
        <v>550</v>
      </c>
      <c r="G1279">
        <v>550</v>
      </c>
      <c r="H1279">
        <v>1055</v>
      </c>
      <c r="J1279" t="s">
        <v>10</v>
      </c>
    </row>
    <row r="1280" spans="1:10" hidden="1" x14ac:dyDescent="0.3">
      <c r="A1280" t="s">
        <v>2367</v>
      </c>
      <c r="B1280" t="s">
        <v>2368</v>
      </c>
      <c r="C1280" s="1">
        <f t="shared" si="19"/>
        <v>517.64705882352939</v>
      </c>
      <c r="D1280">
        <v>440</v>
      </c>
      <c r="E1280">
        <v>440</v>
      </c>
      <c r="F1280">
        <v>440</v>
      </c>
      <c r="G1280">
        <v>440</v>
      </c>
      <c r="H1280">
        <v>845</v>
      </c>
      <c r="J1280" t="s">
        <v>10</v>
      </c>
    </row>
    <row r="1281" spans="1:10" hidden="1" x14ac:dyDescent="0.3">
      <c r="A1281" t="s">
        <v>2369</v>
      </c>
      <c r="B1281" t="s">
        <v>2370</v>
      </c>
      <c r="C1281" s="1">
        <f t="shared" si="19"/>
        <v>647.05882352941182</v>
      </c>
      <c r="D1281">
        <v>550</v>
      </c>
      <c r="E1281">
        <v>550</v>
      </c>
      <c r="F1281">
        <v>550</v>
      </c>
      <c r="G1281">
        <v>550</v>
      </c>
      <c r="H1281">
        <v>1055</v>
      </c>
      <c r="J1281" t="s">
        <v>10</v>
      </c>
    </row>
    <row r="1282" spans="1:10" hidden="1" x14ac:dyDescent="0.3">
      <c r="A1282" t="s">
        <v>2371</v>
      </c>
      <c r="B1282" t="s">
        <v>2372</v>
      </c>
      <c r="C1282" s="1">
        <f t="shared" ref="C1282:C1345" si="20">D1282/0.85</f>
        <v>427.05882352941177</v>
      </c>
      <c r="D1282">
        <v>363</v>
      </c>
      <c r="E1282">
        <v>363</v>
      </c>
      <c r="F1282">
        <v>363</v>
      </c>
      <c r="G1282">
        <v>363</v>
      </c>
      <c r="H1282">
        <v>695</v>
      </c>
      <c r="J1282" t="s">
        <v>10</v>
      </c>
    </row>
    <row r="1283" spans="1:10" hidden="1" x14ac:dyDescent="0.3">
      <c r="A1283" t="s">
        <v>2373</v>
      </c>
      <c r="B1283" t="s">
        <v>2374</v>
      </c>
      <c r="C1283" s="1">
        <f t="shared" si="20"/>
        <v>543.52941176470586</v>
      </c>
      <c r="D1283">
        <v>462</v>
      </c>
      <c r="E1283">
        <v>462</v>
      </c>
      <c r="F1283">
        <v>462</v>
      </c>
      <c r="G1283">
        <v>462</v>
      </c>
      <c r="H1283">
        <v>885</v>
      </c>
      <c r="J1283" t="s">
        <v>10</v>
      </c>
    </row>
    <row r="1284" spans="1:10" hidden="1" x14ac:dyDescent="0.3">
      <c r="A1284" t="s">
        <v>2375</v>
      </c>
      <c r="B1284" t="s">
        <v>2376</v>
      </c>
      <c r="C1284" s="1">
        <f t="shared" si="20"/>
        <v>1876.4705882352941</v>
      </c>
      <c r="D1284">
        <v>1595</v>
      </c>
      <c r="E1284">
        <v>1595</v>
      </c>
      <c r="F1284">
        <v>1595</v>
      </c>
      <c r="G1284">
        <v>1595</v>
      </c>
      <c r="H1284">
        <v>3055</v>
      </c>
      <c r="J1284" t="s">
        <v>10</v>
      </c>
    </row>
    <row r="1285" spans="1:10" hidden="1" x14ac:dyDescent="0.3">
      <c r="A1285" t="s">
        <v>2377</v>
      </c>
      <c r="B1285" t="s">
        <v>2378</v>
      </c>
      <c r="C1285" s="1">
        <f t="shared" si="20"/>
        <v>517.64705882352939</v>
      </c>
      <c r="D1285">
        <v>440</v>
      </c>
      <c r="E1285">
        <v>440</v>
      </c>
      <c r="F1285">
        <v>440</v>
      </c>
      <c r="G1285">
        <v>440</v>
      </c>
      <c r="H1285">
        <v>845</v>
      </c>
      <c r="J1285" t="s">
        <v>10</v>
      </c>
    </row>
    <row r="1286" spans="1:10" hidden="1" x14ac:dyDescent="0.3">
      <c r="A1286" t="s">
        <v>2379</v>
      </c>
      <c r="B1286" t="s">
        <v>2380</v>
      </c>
      <c r="C1286" s="1">
        <f t="shared" si="20"/>
        <v>905.88235294117646</v>
      </c>
      <c r="D1286">
        <v>770</v>
      </c>
      <c r="E1286">
        <v>770</v>
      </c>
      <c r="F1286">
        <v>770</v>
      </c>
      <c r="G1286">
        <v>770</v>
      </c>
      <c r="H1286">
        <v>1475</v>
      </c>
      <c r="J1286" t="s">
        <v>10</v>
      </c>
    </row>
    <row r="1287" spans="1:10" hidden="1" x14ac:dyDescent="0.3">
      <c r="A1287" t="s">
        <v>2381</v>
      </c>
      <c r="B1287" t="s">
        <v>2382</v>
      </c>
      <c r="C1287" s="1">
        <f t="shared" si="20"/>
        <v>388.23529411764707</v>
      </c>
      <c r="D1287">
        <v>330</v>
      </c>
      <c r="E1287">
        <v>330</v>
      </c>
      <c r="F1287">
        <v>330</v>
      </c>
      <c r="G1287">
        <v>330</v>
      </c>
      <c r="H1287">
        <v>630</v>
      </c>
      <c r="J1287" t="s">
        <v>10</v>
      </c>
    </row>
    <row r="1288" spans="1:10" hidden="1" x14ac:dyDescent="0.3">
      <c r="A1288" t="s">
        <v>2383</v>
      </c>
      <c r="B1288" t="s">
        <v>2384</v>
      </c>
      <c r="C1288" s="1">
        <f t="shared" si="20"/>
        <v>1358.8235294117646</v>
      </c>
      <c r="D1288">
        <v>1155</v>
      </c>
      <c r="E1288">
        <v>1155</v>
      </c>
      <c r="F1288">
        <v>1155</v>
      </c>
      <c r="G1288">
        <v>1155</v>
      </c>
      <c r="H1288">
        <v>2100</v>
      </c>
      <c r="J1288" t="s">
        <v>10</v>
      </c>
    </row>
    <row r="1289" spans="1:10" hidden="1" x14ac:dyDescent="0.3">
      <c r="A1289" t="s">
        <v>2385</v>
      </c>
      <c r="B1289" t="s">
        <v>2386</v>
      </c>
      <c r="C1289" s="1">
        <f t="shared" si="20"/>
        <v>317.64705882352939</v>
      </c>
      <c r="D1289">
        <v>270</v>
      </c>
      <c r="E1289">
        <v>315</v>
      </c>
      <c r="F1289">
        <v>315</v>
      </c>
      <c r="G1289">
        <v>421</v>
      </c>
      <c r="H1289">
        <v>421</v>
      </c>
      <c r="J1289" t="s">
        <v>10</v>
      </c>
    </row>
    <row r="1290" spans="1:10" hidden="1" x14ac:dyDescent="0.3">
      <c r="A1290" t="s">
        <v>2387</v>
      </c>
      <c r="B1290" t="s">
        <v>2388</v>
      </c>
      <c r="C1290" s="1">
        <f t="shared" si="20"/>
        <v>605.88235294117646</v>
      </c>
      <c r="D1290">
        <v>515</v>
      </c>
      <c r="E1290">
        <v>615</v>
      </c>
      <c r="F1290">
        <v>615</v>
      </c>
      <c r="G1290">
        <v>820</v>
      </c>
      <c r="H1290">
        <v>820</v>
      </c>
      <c r="J1290" t="s">
        <v>10</v>
      </c>
    </row>
    <row r="1291" spans="1:10" hidden="1" x14ac:dyDescent="0.3">
      <c r="A1291" t="s">
        <v>2389</v>
      </c>
      <c r="B1291" t="s">
        <v>2390</v>
      </c>
      <c r="C1291" s="1">
        <f t="shared" si="20"/>
        <v>22249.411764705885</v>
      </c>
      <c r="D1291">
        <v>18912</v>
      </c>
      <c r="E1291">
        <v>22589</v>
      </c>
      <c r="F1291">
        <v>22589</v>
      </c>
      <c r="G1291">
        <v>18912</v>
      </c>
      <c r="H1291">
        <v>31750</v>
      </c>
      <c r="J1291" t="s">
        <v>10</v>
      </c>
    </row>
    <row r="1292" spans="1:10" hidden="1" x14ac:dyDescent="0.3">
      <c r="A1292" t="s">
        <v>2391</v>
      </c>
      <c r="B1292" t="s">
        <v>2392</v>
      </c>
      <c r="C1292" s="1">
        <f t="shared" si="20"/>
        <v>464.70588235294122</v>
      </c>
      <c r="D1292">
        <v>395</v>
      </c>
      <c r="E1292">
        <v>395</v>
      </c>
      <c r="F1292">
        <v>395</v>
      </c>
      <c r="G1292">
        <v>395</v>
      </c>
      <c r="H1292">
        <v>790</v>
      </c>
      <c r="J1292" t="s">
        <v>10</v>
      </c>
    </row>
    <row r="1293" spans="1:10" hidden="1" x14ac:dyDescent="0.3">
      <c r="A1293" t="s">
        <v>2393</v>
      </c>
      <c r="B1293" t="s">
        <v>2394</v>
      </c>
      <c r="C1293" s="1">
        <f t="shared" si="20"/>
        <v>291.1764705882353</v>
      </c>
      <c r="D1293">
        <v>247.5</v>
      </c>
      <c r="E1293">
        <v>247.5</v>
      </c>
      <c r="F1293">
        <v>247.5</v>
      </c>
      <c r="G1293">
        <v>247.5</v>
      </c>
      <c r="H1293">
        <v>474</v>
      </c>
      <c r="J1293" t="s">
        <v>10</v>
      </c>
    </row>
    <row r="1294" spans="1:10" hidden="1" x14ac:dyDescent="0.3">
      <c r="A1294" t="s">
        <v>2395</v>
      </c>
      <c r="B1294" t="s">
        <v>2396</v>
      </c>
      <c r="C1294" s="1">
        <f t="shared" si="20"/>
        <v>464.70588235294122</v>
      </c>
      <c r="D1294">
        <v>395</v>
      </c>
      <c r="E1294">
        <v>395</v>
      </c>
      <c r="F1294">
        <v>395</v>
      </c>
      <c r="G1294">
        <v>395</v>
      </c>
      <c r="H1294">
        <v>790</v>
      </c>
      <c r="J1294" t="s">
        <v>10</v>
      </c>
    </row>
    <row r="1295" spans="1:10" hidden="1" x14ac:dyDescent="0.3">
      <c r="A1295" t="s">
        <v>2397</v>
      </c>
      <c r="B1295" t="s">
        <v>2398</v>
      </c>
      <c r="C1295" s="1">
        <f t="shared" si="20"/>
        <v>808.23529411764707</v>
      </c>
      <c r="D1295">
        <v>687</v>
      </c>
      <c r="E1295">
        <v>687</v>
      </c>
      <c r="F1295">
        <v>687</v>
      </c>
      <c r="G1295">
        <v>687</v>
      </c>
      <c r="H1295">
        <v>1315</v>
      </c>
      <c r="J1295" t="s">
        <v>10</v>
      </c>
    </row>
    <row r="1296" spans="1:10" hidden="1" x14ac:dyDescent="0.3">
      <c r="A1296" t="s">
        <v>2399</v>
      </c>
      <c r="B1296" t="s">
        <v>2400</v>
      </c>
      <c r="C1296" s="1">
        <f t="shared" si="20"/>
        <v>420.58823529411768</v>
      </c>
      <c r="D1296">
        <v>357.5</v>
      </c>
      <c r="E1296">
        <v>357.5</v>
      </c>
      <c r="F1296">
        <v>357.5</v>
      </c>
      <c r="G1296">
        <v>357.5</v>
      </c>
      <c r="H1296">
        <v>685</v>
      </c>
      <c r="J1296" t="s">
        <v>10</v>
      </c>
    </row>
    <row r="1297" spans="1:10" hidden="1" x14ac:dyDescent="0.3">
      <c r="A1297" t="s">
        <v>2401</v>
      </c>
      <c r="B1297" t="s">
        <v>2402</v>
      </c>
      <c r="C1297" s="1">
        <f t="shared" si="20"/>
        <v>405.88235294117646</v>
      </c>
      <c r="D1297">
        <v>345</v>
      </c>
      <c r="E1297">
        <v>412</v>
      </c>
      <c r="F1297">
        <v>412</v>
      </c>
      <c r="G1297">
        <v>580</v>
      </c>
      <c r="H1297">
        <v>580</v>
      </c>
      <c r="J1297" t="s">
        <v>10</v>
      </c>
    </row>
    <row r="1298" spans="1:10" hidden="1" x14ac:dyDescent="0.3">
      <c r="A1298" t="s">
        <v>2403</v>
      </c>
      <c r="B1298" t="s">
        <v>2404</v>
      </c>
      <c r="C1298" s="1">
        <f t="shared" si="20"/>
        <v>647.05882352941182</v>
      </c>
      <c r="D1298">
        <v>550</v>
      </c>
      <c r="E1298">
        <v>550</v>
      </c>
      <c r="F1298">
        <v>550</v>
      </c>
      <c r="G1298">
        <v>550</v>
      </c>
      <c r="H1298">
        <v>1055</v>
      </c>
      <c r="J1298" t="s">
        <v>10</v>
      </c>
    </row>
    <row r="1299" spans="1:10" hidden="1" x14ac:dyDescent="0.3">
      <c r="A1299" t="s">
        <v>2405</v>
      </c>
      <c r="B1299" t="s">
        <v>2406</v>
      </c>
      <c r="C1299" s="1">
        <f t="shared" si="20"/>
        <v>517.64705882352939</v>
      </c>
      <c r="D1299">
        <v>440</v>
      </c>
      <c r="E1299">
        <v>440</v>
      </c>
      <c r="F1299">
        <v>440</v>
      </c>
      <c r="G1299">
        <v>440</v>
      </c>
      <c r="H1299">
        <v>845</v>
      </c>
      <c r="J1299" t="s">
        <v>10</v>
      </c>
    </row>
    <row r="1300" spans="1:10" hidden="1" x14ac:dyDescent="0.3">
      <c r="A1300" t="s">
        <v>2407</v>
      </c>
      <c r="B1300" t="s">
        <v>2408</v>
      </c>
      <c r="C1300" s="1">
        <f t="shared" si="20"/>
        <v>882.35294117647061</v>
      </c>
      <c r="D1300">
        <v>750</v>
      </c>
      <c r="E1300">
        <v>750</v>
      </c>
      <c r="F1300">
        <v>750</v>
      </c>
      <c r="G1300">
        <v>750</v>
      </c>
      <c r="H1300">
        <v>750</v>
      </c>
      <c r="J1300" t="s">
        <v>10</v>
      </c>
    </row>
    <row r="1301" spans="1:10" hidden="1" x14ac:dyDescent="0.3">
      <c r="A1301" t="s">
        <v>2409</v>
      </c>
      <c r="B1301" t="s">
        <v>2410</v>
      </c>
      <c r="C1301" s="1">
        <f t="shared" si="20"/>
        <v>355.88235294117646</v>
      </c>
      <c r="D1301">
        <v>302.5</v>
      </c>
      <c r="E1301">
        <v>302.5</v>
      </c>
      <c r="F1301">
        <v>302.5</v>
      </c>
      <c r="G1301">
        <v>302.5</v>
      </c>
      <c r="H1301">
        <v>580</v>
      </c>
      <c r="J1301" t="s">
        <v>10</v>
      </c>
    </row>
    <row r="1302" spans="1:10" hidden="1" x14ac:dyDescent="0.3">
      <c r="A1302" t="s">
        <v>2411</v>
      </c>
      <c r="B1302" t="s">
        <v>2412</v>
      </c>
      <c r="C1302" s="1">
        <f t="shared" si="20"/>
        <v>1552.9411764705883</v>
      </c>
      <c r="D1302">
        <v>1320</v>
      </c>
      <c r="E1302">
        <v>1612</v>
      </c>
      <c r="F1302">
        <v>1612</v>
      </c>
      <c r="G1302">
        <v>2375</v>
      </c>
      <c r="H1302">
        <v>2375</v>
      </c>
      <c r="J1302" t="s">
        <v>10</v>
      </c>
    </row>
    <row r="1303" spans="1:10" hidden="1" x14ac:dyDescent="0.3">
      <c r="A1303" t="s">
        <v>2413</v>
      </c>
      <c r="B1303" t="s">
        <v>1825</v>
      </c>
      <c r="C1303" s="1">
        <f t="shared" si="20"/>
        <v>2627.0588235294117</v>
      </c>
      <c r="D1303">
        <v>2233</v>
      </c>
      <c r="E1303">
        <v>2233</v>
      </c>
      <c r="F1303">
        <v>2233</v>
      </c>
      <c r="G1303">
        <v>2233</v>
      </c>
      <c r="H1303">
        <v>2635</v>
      </c>
      <c r="J1303" t="s">
        <v>10</v>
      </c>
    </row>
    <row r="1304" spans="1:10" hidden="1" x14ac:dyDescent="0.3">
      <c r="A1304" t="s">
        <v>2414</v>
      </c>
      <c r="B1304" t="s">
        <v>2415</v>
      </c>
      <c r="C1304" s="1">
        <f t="shared" si="20"/>
        <v>310.58823529411768</v>
      </c>
      <c r="D1304">
        <v>264</v>
      </c>
      <c r="E1304">
        <v>264</v>
      </c>
      <c r="F1304">
        <v>264</v>
      </c>
      <c r="G1304">
        <v>264</v>
      </c>
      <c r="H1304">
        <v>505</v>
      </c>
      <c r="J1304" t="s">
        <v>10</v>
      </c>
    </row>
    <row r="1305" spans="1:10" hidden="1" x14ac:dyDescent="0.3">
      <c r="A1305" t="s">
        <v>2416</v>
      </c>
      <c r="B1305" t="s">
        <v>2417</v>
      </c>
      <c r="C1305" s="1">
        <f t="shared" si="20"/>
        <v>470.58823529411768</v>
      </c>
      <c r="D1305">
        <v>400</v>
      </c>
      <c r="E1305">
        <v>400</v>
      </c>
      <c r="F1305">
        <v>400</v>
      </c>
      <c r="G1305">
        <v>400</v>
      </c>
      <c r="H1305">
        <v>770</v>
      </c>
      <c r="J1305" t="s">
        <v>10</v>
      </c>
    </row>
    <row r="1306" spans="1:10" hidden="1" x14ac:dyDescent="0.3">
      <c r="A1306" t="s">
        <v>2418</v>
      </c>
      <c r="B1306" t="s">
        <v>2419</v>
      </c>
      <c r="C1306" s="1">
        <f t="shared" si="20"/>
        <v>776.47058823529414</v>
      </c>
      <c r="D1306">
        <v>660</v>
      </c>
      <c r="E1306">
        <v>660</v>
      </c>
      <c r="F1306">
        <v>660</v>
      </c>
      <c r="G1306">
        <v>660</v>
      </c>
      <c r="H1306">
        <v>1265</v>
      </c>
      <c r="J1306" t="s">
        <v>10</v>
      </c>
    </row>
    <row r="1307" spans="1:10" hidden="1" x14ac:dyDescent="0.3">
      <c r="A1307" t="s">
        <v>2420</v>
      </c>
      <c r="B1307" t="s">
        <v>2421</v>
      </c>
      <c r="C1307" s="1">
        <f t="shared" si="20"/>
        <v>452.94117647058823</v>
      </c>
      <c r="D1307">
        <v>385</v>
      </c>
      <c r="E1307">
        <v>385</v>
      </c>
      <c r="F1307">
        <v>385</v>
      </c>
      <c r="G1307">
        <v>385</v>
      </c>
      <c r="H1307">
        <v>740</v>
      </c>
      <c r="J1307" t="s">
        <v>10</v>
      </c>
    </row>
    <row r="1308" spans="1:10" hidden="1" x14ac:dyDescent="0.3">
      <c r="A1308" t="s">
        <v>2422</v>
      </c>
      <c r="B1308" t="s">
        <v>2423</v>
      </c>
      <c r="C1308" s="1">
        <f t="shared" si="20"/>
        <v>294.11764705882354</v>
      </c>
      <c r="D1308">
        <v>250</v>
      </c>
      <c r="E1308">
        <v>250</v>
      </c>
      <c r="F1308">
        <v>250</v>
      </c>
      <c r="G1308">
        <v>250</v>
      </c>
      <c r="H1308">
        <v>525</v>
      </c>
      <c r="J1308" t="s">
        <v>10</v>
      </c>
    </row>
    <row r="1309" spans="1:10" hidden="1" x14ac:dyDescent="0.3">
      <c r="A1309" t="s">
        <v>2424</v>
      </c>
      <c r="B1309" t="s">
        <v>2425</v>
      </c>
      <c r="C1309" s="1">
        <f t="shared" si="20"/>
        <v>4423.5294117647063</v>
      </c>
      <c r="D1309">
        <v>3760</v>
      </c>
      <c r="E1309">
        <v>4592</v>
      </c>
      <c r="F1309">
        <v>4592</v>
      </c>
      <c r="G1309">
        <v>6775</v>
      </c>
      <c r="H1309">
        <v>6775</v>
      </c>
      <c r="J1309" t="s">
        <v>10</v>
      </c>
    </row>
    <row r="1310" spans="1:10" hidden="1" x14ac:dyDescent="0.3">
      <c r="A1310" t="s">
        <v>2426</v>
      </c>
      <c r="B1310" t="s">
        <v>2427</v>
      </c>
      <c r="C1310" s="1">
        <f t="shared" si="20"/>
        <v>381.76470588235293</v>
      </c>
      <c r="D1310">
        <v>324.5</v>
      </c>
      <c r="E1310">
        <v>324.5</v>
      </c>
      <c r="F1310">
        <v>324.5</v>
      </c>
      <c r="G1310">
        <v>324.5</v>
      </c>
      <c r="H1310">
        <v>324.5</v>
      </c>
      <c r="J1310" t="s">
        <v>10</v>
      </c>
    </row>
    <row r="1311" spans="1:10" hidden="1" x14ac:dyDescent="0.3">
      <c r="A1311" t="s">
        <v>2428</v>
      </c>
      <c r="B1311" t="s">
        <v>2429</v>
      </c>
      <c r="C1311" s="1">
        <f t="shared" si="20"/>
        <v>1600</v>
      </c>
      <c r="D1311">
        <v>1360</v>
      </c>
      <c r="E1311">
        <v>1360</v>
      </c>
      <c r="F1311">
        <v>1360</v>
      </c>
      <c r="G1311">
        <v>1360</v>
      </c>
      <c r="H1311">
        <v>2865</v>
      </c>
      <c r="J1311" t="s">
        <v>10</v>
      </c>
    </row>
    <row r="1312" spans="1:10" hidden="1" x14ac:dyDescent="0.3">
      <c r="A1312" t="s">
        <v>2430</v>
      </c>
      <c r="B1312" t="s">
        <v>2431</v>
      </c>
      <c r="C1312" s="1">
        <f t="shared" si="20"/>
        <v>705.88235294117646</v>
      </c>
      <c r="D1312">
        <v>600</v>
      </c>
      <c r="E1312">
        <v>600</v>
      </c>
      <c r="F1312">
        <v>600</v>
      </c>
      <c r="G1312">
        <v>600</v>
      </c>
      <c r="H1312">
        <v>1265</v>
      </c>
      <c r="J1312" t="s">
        <v>10</v>
      </c>
    </row>
    <row r="1313" spans="1:10" hidden="1" x14ac:dyDescent="0.3">
      <c r="A1313" t="s">
        <v>2432</v>
      </c>
      <c r="B1313" t="s">
        <v>2433</v>
      </c>
      <c r="C1313" s="1">
        <f t="shared" si="20"/>
        <v>470.58823529411768</v>
      </c>
      <c r="D1313">
        <v>400</v>
      </c>
      <c r="E1313">
        <v>400</v>
      </c>
      <c r="F1313">
        <v>400</v>
      </c>
      <c r="G1313">
        <v>400</v>
      </c>
      <c r="H1313">
        <v>770</v>
      </c>
      <c r="J1313" t="s">
        <v>10</v>
      </c>
    </row>
    <row r="1314" spans="1:10" hidden="1" x14ac:dyDescent="0.3">
      <c r="A1314" t="s">
        <v>2434</v>
      </c>
      <c r="B1314" t="s">
        <v>2435</v>
      </c>
      <c r="C1314" s="1">
        <f t="shared" si="20"/>
        <v>711.76470588235293</v>
      </c>
      <c r="D1314">
        <v>605</v>
      </c>
      <c r="E1314">
        <v>605</v>
      </c>
      <c r="F1314">
        <v>605</v>
      </c>
      <c r="G1314">
        <v>605</v>
      </c>
      <c r="H1314">
        <v>1160</v>
      </c>
      <c r="J1314" t="s">
        <v>10</v>
      </c>
    </row>
    <row r="1315" spans="1:10" hidden="1" x14ac:dyDescent="0.3">
      <c r="A1315" t="s">
        <v>2436</v>
      </c>
      <c r="B1315" t="s">
        <v>2437</v>
      </c>
      <c r="C1315" s="1">
        <f t="shared" si="20"/>
        <v>194.11764705882354</v>
      </c>
      <c r="D1315">
        <v>165</v>
      </c>
      <c r="E1315">
        <v>165</v>
      </c>
      <c r="F1315">
        <v>165</v>
      </c>
      <c r="G1315">
        <v>165</v>
      </c>
      <c r="H1315">
        <v>165</v>
      </c>
      <c r="J1315" t="s">
        <v>10</v>
      </c>
    </row>
    <row r="1316" spans="1:10" hidden="1" x14ac:dyDescent="0.3">
      <c r="A1316" t="s">
        <v>2438</v>
      </c>
      <c r="B1316" t="s">
        <v>2439</v>
      </c>
      <c r="C1316" s="1">
        <f t="shared" si="20"/>
        <v>129.41176470588235</v>
      </c>
      <c r="D1316">
        <v>110</v>
      </c>
      <c r="E1316">
        <v>110</v>
      </c>
      <c r="F1316">
        <v>110</v>
      </c>
      <c r="G1316">
        <v>110</v>
      </c>
      <c r="H1316">
        <v>200</v>
      </c>
      <c r="J1316" t="s">
        <v>10</v>
      </c>
    </row>
    <row r="1317" spans="1:10" hidden="1" x14ac:dyDescent="0.3">
      <c r="A1317" t="s">
        <v>2440</v>
      </c>
      <c r="B1317" t="s">
        <v>2441</v>
      </c>
      <c r="C1317" s="1">
        <f t="shared" si="20"/>
        <v>1811.7647058823529</v>
      </c>
      <c r="D1317">
        <v>1540</v>
      </c>
      <c r="E1317">
        <v>1839</v>
      </c>
      <c r="F1317">
        <v>1839</v>
      </c>
      <c r="G1317">
        <v>1540</v>
      </c>
      <c r="H1317">
        <v>2580</v>
      </c>
      <c r="J1317" t="s">
        <v>10</v>
      </c>
    </row>
    <row r="1318" spans="1:10" hidden="1" x14ac:dyDescent="0.3">
      <c r="A1318" t="s">
        <v>2442</v>
      </c>
      <c r="B1318" t="s">
        <v>2443</v>
      </c>
      <c r="C1318" s="1">
        <f t="shared" si="20"/>
        <v>205.88235294117646</v>
      </c>
      <c r="D1318">
        <v>175</v>
      </c>
      <c r="E1318">
        <v>175</v>
      </c>
      <c r="F1318">
        <v>175</v>
      </c>
      <c r="G1318">
        <v>175</v>
      </c>
      <c r="H1318">
        <v>369</v>
      </c>
      <c r="J1318" t="s">
        <v>10</v>
      </c>
    </row>
    <row r="1319" spans="1:10" hidden="1" x14ac:dyDescent="0.3">
      <c r="A1319" t="s">
        <v>2444</v>
      </c>
      <c r="B1319" t="s">
        <v>2445</v>
      </c>
      <c r="C1319" s="1">
        <f t="shared" si="20"/>
        <v>341.1764705882353</v>
      </c>
      <c r="D1319">
        <v>290</v>
      </c>
      <c r="E1319">
        <v>290</v>
      </c>
      <c r="F1319">
        <v>290</v>
      </c>
      <c r="G1319">
        <v>290</v>
      </c>
      <c r="H1319">
        <v>610</v>
      </c>
      <c r="J1319" t="s">
        <v>10</v>
      </c>
    </row>
    <row r="1320" spans="1:10" hidden="1" x14ac:dyDescent="0.3">
      <c r="A1320" t="s">
        <v>2446</v>
      </c>
      <c r="B1320" t="s">
        <v>2447</v>
      </c>
      <c r="C1320" s="1">
        <f t="shared" si="20"/>
        <v>529.41176470588232</v>
      </c>
      <c r="D1320">
        <v>450</v>
      </c>
      <c r="E1320">
        <v>450</v>
      </c>
      <c r="F1320">
        <v>450</v>
      </c>
      <c r="G1320">
        <v>450</v>
      </c>
      <c r="H1320">
        <v>525</v>
      </c>
      <c r="J1320" t="s">
        <v>10</v>
      </c>
    </row>
    <row r="1321" spans="1:10" hidden="1" x14ac:dyDescent="0.3">
      <c r="A1321" t="s">
        <v>2448</v>
      </c>
      <c r="B1321" t="s">
        <v>2449</v>
      </c>
      <c r="C1321" s="1">
        <f t="shared" si="20"/>
        <v>517.64705882352939</v>
      </c>
      <c r="D1321">
        <v>440</v>
      </c>
      <c r="E1321">
        <v>440</v>
      </c>
      <c r="F1321">
        <v>440</v>
      </c>
      <c r="G1321">
        <v>440</v>
      </c>
      <c r="H1321">
        <v>845</v>
      </c>
      <c r="J1321" t="s">
        <v>10</v>
      </c>
    </row>
    <row r="1322" spans="1:10" hidden="1" x14ac:dyDescent="0.3">
      <c r="A1322" t="s">
        <v>2450</v>
      </c>
      <c r="B1322" t="s">
        <v>2451</v>
      </c>
      <c r="C1322" s="1">
        <f t="shared" si="20"/>
        <v>207.05882352941177</v>
      </c>
      <c r="D1322">
        <v>176</v>
      </c>
      <c r="E1322">
        <v>176</v>
      </c>
      <c r="F1322">
        <v>176</v>
      </c>
      <c r="G1322">
        <v>176</v>
      </c>
      <c r="H1322">
        <v>337</v>
      </c>
      <c r="J1322" t="s">
        <v>10</v>
      </c>
    </row>
    <row r="1323" spans="1:10" hidden="1" x14ac:dyDescent="0.3">
      <c r="A1323" t="s">
        <v>2452</v>
      </c>
      <c r="B1323" t="s">
        <v>2453</v>
      </c>
      <c r="C1323" s="1">
        <f t="shared" si="20"/>
        <v>355.88235294117646</v>
      </c>
      <c r="D1323">
        <v>302.5</v>
      </c>
      <c r="E1323">
        <v>302.5</v>
      </c>
      <c r="F1323">
        <v>302.5</v>
      </c>
      <c r="G1323">
        <v>302.5</v>
      </c>
      <c r="H1323">
        <v>580</v>
      </c>
      <c r="J1323" t="s">
        <v>10</v>
      </c>
    </row>
    <row r="1324" spans="1:10" hidden="1" x14ac:dyDescent="0.3">
      <c r="A1324" t="s">
        <v>2454</v>
      </c>
      <c r="B1324" t="s">
        <v>2455</v>
      </c>
      <c r="C1324" s="1">
        <f t="shared" si="20"/>
        <v>647.05882352941182</v>
      </c>
      <c r="D1324">
        <v>550</v>
      </c>
      <c r="E1324">
        <v>550</v>
      </c>
      <c r="F1324">
        <v>550</v>
      </c>
      <c r="G1324">
        <v>550</v>
      </c>
      <c r="H1324">
        <v>1055</v>
      </c>
      <c r="J1324" t="s">
        <v>10</v>
      </c>
    </row>
    <row r="1325" spans="1:10" hidden="1" x14ac:dyDescent="0.3">
      <c r="A1325" t="s">
        <v>2456</v>
      </c>
      <c r="B1325" t="s">
        <v>2457</v>
      </c>
      <c r="C1325" s="1">
        <f t="shared" si="20"/>
        <v>647.05882352941182</v>
      </c>
      <c r="D1325">
        <v>550</v>
      </c>
      <c r="E1325">
        <v>550</v>
      </c>
      <c r="F1325">
        <v>550</v>
      </c>
      <c r="G1325">
        <v>550</v>
      </c>
      <c r="H1325">
        <v>1055</v>
      </c>
      <c r="J1325" t="s">
        <v>10</v>
      </c>
    </row>
    <row r="1326" spans="1:10" hidden="1" x14ac:dyDescent="0.3">
      <c r="A1326" t="s">
        <v>2458</v>
      </c>
      <c r="B1326" t="s">
        <v>2459</v>
      </c>
      <c r="C1326" s="1">
        <f t="shared" si="20"/>
        <v>647.05882352941182</v>
      </c>
      <c r="D1326">
        <v>550</v>
      </c>
      <c r="E1326">
        <v>550</v>
      </c>
      <c r="F1326">
        <v>550</v>
      </c>
      <c r="G1326">
        <v>550</v>
      </c>
      <c r="H1326">
        <v>1055</v>
      </c>
      <c r="J1326" t="s">
        <v>10</v>
      </c>
    </row>
    <row r="1327" spans="1:10" hidden="1" x14ac:dyDescent="0.3">
      <c r="A1327" t="s">
        <v>2460</v>
      </c>
      <c r="B1327" t="s">
        <v>2461</v>
      </c>
      <c r="C1327" s="1">
        <f t="shared" si="20"/>
        <v>647.05882352941182</v>
      </c>
      <c r="D1327">
        <v>550</v>
      </c>
      <c r="E1327">
        <v>550</v>
      </c>
      <c r="F1327">
        <v>550</v>
      </c>
      <c r="G1327">
        <v>550</v>
      </c>
      <c r="H1327">
        <v>1055</v>
      </c>
      <c r="J1327" t="s">
        <v>10</v>
      </c>
    </row>
    <row r="1328" spans="1:10" hidden="1" x14ac:dyDescent="0.3">
      <c r="A1328" t="s">
        <v>2462</v>
      </c>
      <c r="B1328" t="s">
        <v>2463</v>
      </c>
      <c r="C1328" s="1">
        <f t="shared" si="20"/>
        <v>882.35294117647061</v>
      </c>
      <c r="D1328">
        <v>750</v>
      </c>
      <c r="E1328">
        <v>750</v>
      </c>
      <c r="F1328">
        <v>750</v>
      </c>
      <c r="G1328">
        <v>750</v>
      </c>
      <c r="H1328">
        <v>750</v>
      </c>
      <c r="J1328" t="s">
        <v>10</v>
      </c>
    </row>
    <row r="1329" spans="1:10" hidden="1" x14ac:dyDescent="0.3">
      <c r="A1329" t="s">
        <v>2464</v>
      </c>
      <c r="B1329" t="s">
        <v>2465</v>
      </c>
      <c r="C1329" s="1">
        <f t="shared" si="20"/>
        <v>441.1764705882353</v>
      </c>
      <c r="D1329">
        <v>375</v>
      </c>
      <c r="E1329">
        <v>448</v>
      </c>
      <c r="F1329">
        <v>448</v>
      </c>
      <c r="G1329">
        <v>625</v>
      </c>
      <c r="H1329">
        <v>625</v>
      </c>
      <c r="J1329" t="s">
        <v>10</v>
      </c>
    </row>
    <row r="1330" spans="1:10" hidden="1" x14ac:dyDescent="0.3">
      <c r="A1330" t="s">
        <v>2466</v>
      </c>
      <c r="B1330" t="s">
        <v>2467</v>
      </c>
      <c r="C1330" s="1">
        <f t="shared" si="20"/>
        <v>123.52941176470588</v>
      </c>
      <c r="D1330">
        <v>105</v>
      </c>
      <c r="E1330">
        <v>125</v>
      </c>
      <c r="F1330">
        <v>125</v>
      </c>
      <c r="G1330">
        <v>174</v>
      </c>
      <c r="H1330">
        <v>174</v>
      </c>
      <c r="J1330" t="s">
        <v>10</v>
      </c>
    </row>
    <row r="1331" spans="1:10" hidden="1" x14ac:dyDescent="0.3">
      <c r="A1331" t="s">
        <v>2468</v>
      </c>
      <c r="B1331" t="s">
        <v>2469</v>
      </c>
      <c r="C1331" s="1">
        <f t="shared" si="20"/>
        <v>135.29411764705884</v>
      </c>
      <c r="D1331">
        <v>115</v>
      </c>
      <c r="E1331">
        <v>137</v>
      </c>
      <c r="F1331">
        <v>137</v>
      </c>
      <c r="G1331">
        <v>190</v>
      </c>
      <c r="H1331">
        <v>190</v>
      </c>
      <c r="J1331" t="s">
        <v>10</v>
      </c>
    </row>
    <row r="1332" spans="1:10" hidden="1" x14ac:dyDescent="0.3">
      <c r="A1332" t="s">
        <v>2470</v>
      </c>
      <c r="B1332" t="s">
        <v>2471</v>
      </c>
      <c r="C1332" s="1">
        <f t="shared" si="20"/>
        <v>2976.4705882352941</v>
      </c>
      <c r="D1332">
        <v>2530</v>
      </c>
      <c r="E1332">
        <v>3022</v>
      </c>
      <c r="F1332">
        <v>3022</v>
      </c>
      <c r="G1332">
        <v>4245</v>
      </c>
      <c r="H1332">
        <v>4245</v>
      </c>
      <c r="J1332" t="s">
        <v>10</v>
      </c>
    </row>
    <row r="1333" spans="1:10" hidden="1" x14ac:dyDescent="0.3">
      <c r="A1333" t="s">
        <v>2472</v>
      </c>
      <c r="B1333" t="s">
        <v>2473</v>
      </c>
      <c r="C1333" s="1">
        <f t="shared" si="20"/>
        <v>1364.7058823529412</v>
      </c>
      <c r="D1333">
        <v>1160</v>
      </c>
      <c r="E1333">
        <v>1386</v>
      </c>
      <c r="F1333">
        <v>1386</v>
      </c>
      <c r="G1333">
        <v>1945</v>
      </c>
      <c r="H1333">
        <v>1945</v>
      </c>
      <c r="J1333" t="s">
        <v>10</v>
      </c>
    </row>
    <row r="1334" spans="1:10" hidden="1" x14ac:dyDescent="0.3">
      <c r="A1334" t="s">
        <v>2474</v>
      </c>
      <c r="B1334" t="s">
        <v>2475</v>
      </c>
      <c r="C1334" s="1">
        <f t="shared" si="20"/>
        <v>329.41176470588238</v>
      </c>
      <c r="D1334">
        <v>280</v>
      </c>
      <c r="E1334">
        <v>335</v>
      </c>
      <c r="F1334">
        <v>335</v>
      </c>
      <c r="G1334">
        <v>280</v>
      </c>
      <c r="H1334">
        <v>470</v>
      </c>
      <c r="J1334" t="s">
        <v>10</v>
      </c>
    </row>
    <row r="1335" spans="1:10" hidden="1" x14ac:dyDescent="0.3">
      <c r="A1335" t="s">
        <v>2476</v>
      </c>
      <c r="B1335" t="s">
        <v>2477</v>
      </c>
      <c r="C1335" s="1">
        <f t="shared" si="20"/>
        <v>310.58823529411768</v>
      </c>
      <c r="D1335">
        <v>264</v>
      </c>
      <c r="E1335">
        <v>264</v>
      </c>
      <c r="F1335">
        <v>264</v>
      </c>
      <c r="G1335">
        <v>264</v>
      </c>
      <c r="H1335">
        <v>505</v>
      </c>
      <c r="J1335" t="s">
        <v>10</v>
      </c>
    </row>
    <row r="1336" spans="1:10" hidden="1" x14ac:dyDescent="0.3">
      <c r="A1336" t="s">
        <v>2478</v>
      </c>
      <c r="B1336" t="s">
        <v>2479</v>
      </c>
      <c r="C1336" s="1">
        <f t="shared" si="20"/>
        <v>3000</v>
      </c>
      <c r="D1336">
        <v>2550</v>
      </c>
      <c r="E1336">
        <v>3046</v>
      </c>
      <c r="F1336">
        <v>3046</v>
      </c>
      <c r="G1336">
        <v>2550</v>
      </c>
      <c r="H1336">
        <v>4280</v>
      </c>
      <c r="J1336" t="s">
        <v>10</v>
      </c>
    </row>
    <row r="1337" spans="1:10" hidden="1" x14ac:dyDescent="0.3">
      <c r="A1337" t="s">
        <v>2480</v>
      </c>
      <c r="B1337" t="s">
        <v>2481</v>
      </c>
      <c r="C1337" s="1">
        <f t="shared" si="20"/>
        <v>7352.9411764705883</v>
      </c>
      <c r="D1337">
        <v>6250</v>
      </c>
      <c r="E1337">
        <v>7465</v>
      </c>
      <c r="F1337">
        <v>7465</v>
      </c>
      <c r="G1337">
        <v>10500</v>
      </c>
      <c r="H1337">
        <v>10500</v>
      </c>
      <c r="J1337" t="s">
        <v>10</v>
      </c>
    </row>
    <row r="1338" spans="1:10" hidden="1" x14ac:dyDescent="0.3">
      <c r="A1338" t="s">
        <v>2482</v>
      </c>
      <c r="B1338" t="s">
        <v>2483</v>
      </c>
      <c r="C1338" s="1">
        <f t="shared" si="20"/>
        <v>135.29411764705884</v>
      </c>
      <c r="D1338">
        <v>115</v>
      </c>
      <c r="E1338">
        <v>137</v>
      </c>
      <c r="F1338">
        <v>137</v>
      </c>
      <c r="G1338">
        <v>115</v>
      </c>
      <c r="H1338">
        <v>190</v>
      </c>
      <c r="J1338" t="s">
        <v>10</v>
      </c>
    </row>
    <row r="1339" spans="1:10" hidden="1" x14ac:dyDescent="0.3">
      <c r="A1339" t="s">
        <v>2484</v>
      </c>
      <c r="B1339" t="s">
        <v>2485</v>
      </c>
      <c r="C1339" s="1">
        <f t="shared" si="20"/>
        <v>141.1764705882353</v>
      </c>
      <c r="D1339">
        <v>120</v>
      </c>
      <c r="E1339">
        <v>143</v>
      </c>
      <c r="F1339">
        <v>143</v>
      </c>
      <c r="G1339">
        <v>120</v>
      </c>
      <c r="H1339">
        <v>200</v>
      </c>
      <c r="J1339" t="s">
        <v>10</v>
      </c>
    </row>
    <row r="1340" spans="1:10" hidden="1" x14ac:dyDescent="0.3">
      <c r="A1340" t="s">
        <v>2486</v>
      </c>
      <c r="B1340" t="s">
        <v>2487</v>
      </c>
      <c r="C1340" s="1">
        <f t="shared" si="20"/>
        <v>2102.9411764705883</v>
      </c>
      <c r="D1340">
        <v>1787.5</v>
      </c>
      <c r="E1340">
        <v>2135</v>
      </c>
      <c r="F1340">
        <v>2135</v>
      </c>
      <c r="G1340">
        <v>1787.5</v>
      </c>
      <c r="H1340">
        <v>3000</v>
      </c>
      <c r="J1340" t="s">
        <v>10</v>
      </c>
    </row>
    <row r="1341" spans="1:10" hidden="1" x14ac:dyDescent="0.3">
      <c r="A1341" t="s">
        <v>2488</v>
      </c>
      <c r="B1341" t="s">
        <v>2489</v>
      </c>
      <c r="C1341" s="1">
        <f t="shared" si="20"/>
        <v>800</v>
      </c>
      <c r="D1341">
        <v>680</v>
      </c>
      <c r="E1341">
        <v>812</v>
      </c>
      <c r="F1341">
        <v>812</v>
      </c>
      <c r="G1341">
        <v>680</v>
      </c>
      <c r="H1341">
        <v>1140</v>
      </c>
      <c r="J1341" t="s">
        <v>10</v>
      </c>
    </row>
    <row r="1342" spans="1:10" hidden="1" x14ac:dyDescent="0.3">
      <c r="A1342" t="s">
        <v>2490</v>
      </c>
      <c r="B1342" t="s">
        <v>2491</v>
      </c>
      <c r="C1342" s="1">
        <f t="shared" si="20"/>
        <v>794.11764705882354</v>
      </c>
      <c r="D1342">
        <v>675</v>
      </c>
      <c r="E1342">
        <v>805</v>
      </c>
      <c r="F1342">
        <v>805</v>
      </c>
      <c r="G1342">
        <v>675</v>
      </c>
      <c r="H1342">
        <v>1133</v>
      </c>
      <c r="J1342" t="s">
        <v>10</v>
      </c>
    </row>
    <row r="1343" spans="1:10" hidden="1" x14ac:dyDescent="0.3">
      <c r="A1343" t="s">
        <v>2492</v>
      </c>
      <c r="B1343" t="s">
        <v>2493</v>
      </c>
      <c r="C1343" s="1">
        <f t="shared" si="20"/>
        <v>735.2941176470589</v>
      </c>
      <c r="D1343">
        <v>625</v>
      </c>
      <c r="E1343">
        <v>747</v>
      </c>
      <c r="F1343">
        <v>747</v>
      </c>
      <c r="G1343">
        <v>625</v>
      </c>
      <c r="H1343">
        <v>1050</v>
      </c>
      <c r="J1343" t="s">
        <v>10</v>
      </c>
    </row>
    <row r="1344" spans="1:10" hidden="1" x14ac:dyDescent="0.3">
      <c r="A1344" t="s">
        <v>2494</v>
      </c>
      <c r="B1344" t="s">
        <v>2495</v>
      </c>
      <c r="C1344" s="1">
        <f t="shared" si="20"/>
        <v>882.35294117647061</v>
      </c>
      <c r="D1344">
        <v>750</v>
      </c>
      <c r="E1344">
        <v>896</v>
      </c>
      <c r="F1344">
        <v>896</v>
      </c>
      <c r="G1344">
        <v>750</v>
      </c>
      <c r="H1344">
        <v>1260</v>
      </c>
      <c r="J1344" t="s">
        <v>10</v>
      </c>
    </row>
    <row r="1345" spans="1:10" hidden="1" x14ac:dyDescent="0.3">
      <c r="A1345" t="s">
        <v>2496</v>
      </c>
      <c r="B1345" t="s">
        <v>2497</v>
      </c>
      <c r="C1345" s="1">
        <f t="shared" si="20"/>
        <v>2102.9411764705883</v>
      </c>
      <c r="D1345">
        <v>1787.5</v>
      </c>
      <c r="E1345">
        <v>2135</v>
      </c>
      <c r="F1345">
        <v>2135</v>
      </c>
      <c r="G1345">
        <v>1787.5</v>
      </c>
      <c r="H1345">
        <v>3000</v>
      </c>
      <c r="J1345" t="s">
        <v>10</v>
      </c>
    </row>
    <row r="1346" spans="1:10" hidden="1" x14ac:dyDescent="0.3">
      <c r="A1346" t="s">
        <v>2498</v>
      </c>
      <c r="B1346" t="s">
        <v>2499</v>
      </c>
      <c r="C1346" s="1">
        <f t="shared" ref="C1346:C1409" si="21">D1346/0.85</f>
        <v>2102.9411764705883</v>
      </c>
      <c r="D1346">
        <v>1787.5</v>
      </c>
      <c r="E1346">
        <v>2135</v>
      </c>
      <c r="F1346">
        <v>2135</v>
      </c>
      <c r="G1346">
        <v>1787.5</v>
      </c>
      <c r="H1346">
        <v>3000</v>
      </c>
      <c r="J1346" t="s">
        <v>10</v>
      </c>
    </row>
    <row r="1347" spans="1:10" hidden="1" x14ac:dyDescent="0.3">
      <c r="A1347" t="s">
        <v>2500</v>
      </c>
      <c r="B1347" t="s">
        <v>2501</v>
      </c>
      <c r="C1347" s="1">
        <f t="shared" si="21"/>
        <v>1264.7058823529412</v>
      </c>
      <c r="D1347">
        <v>1075</v>
      </c>
      <c r="E1347">
        <v>1285</v>
      </c>
      <c r="F1347">
        <v>1285</v>
      </c>
      <c r="G1347">
        <v>1075</v>
      </c>
      <c r="H1347">
        <v>1807</v>
      </c>
      <c r="J1347" t="s">
        <v>10</v>
      </c>
    </row>
    <row r="1348" spans="1:10" hidden="1" x14ac:dyDescent="0.3">
      <c r="A1348" t="s">
        <v>2502</v>
      </c>
      <c r="B1348" t="s">
        <v>2503</v>
      </c>
      <c r="C1348" s="1">
        <f t="shared" si="21"/>
        <v>470.58823529411768</v>
      </c>
      <c r="D1348">
        <v>400</v>
      </c>
      <c r="E1348">
        <v>478</v>
      </c>
      <c r="F1348">
        <v>478</v>
      </c>
      <c r="G1348">
        <v>400</v>
      </c>
      <c r="H1348">
        <v>670</v>
      </c>
      <c r="J1348" t="s">
        <v>10</v>
      </c>
    </row>
    <row r="1349" spans="1:10" hidden="1" x14ac:dyDescent="0.3">
      <c r="A1349" t="s">
        <v>2504</v>
      </c>
      <c r="B1349" t="s">
        <v>2505</v>
      </c>
      <c r="C1349" s="1">
        <f t="shared" si="21"/>
        <v>617.64705882352939</v>
      </c>
      <c r="D1349">
        <v>525</v>
      </c>
      <c r="E1349">
        <v>625</v>
      </c>
      <c r="F1349">
        <v>625</v>
      </c>
      <c r="G1349">
        <v>525</v>
      </c>
      <c r="H1349">
        <v>880</v>
      </c>
      <c r="J1349" t="s">
        <v>10</v>
      </c>
    </row>
    <row r="1350" spans="1:10" hidden="1" x14ac:dyDescent="0.3">
      <c r="A1350" t="s">
        <v>2506</v>
      </c>
      <c r="B1350" t="s">
        <v>2507</v>
      </c>
      <c r="C1350" s="1">
        <f t="shared" si="21"/>
        <v>735.2941176470589</v>
      </c>
      <c r="D1350">
        <v>625</v>
      </c>
      <c r="E1350">
        <v>747</v>
      </c>
      <c r="F1350">
        <v>747</v>
      </c>
      <c r="G1350">
        <v>625</v>
      </c>
      <c r="H1350">
        <v>1050</v>
      </c>
      <c r="J1350" t="s">
        <v>10</v>
      </c>
    </row>
    <row r="1351" spans="1:10" hidden="1" x14ac:dyDescent="0.3">
      <c r="A1351" t="s">
        <v>2508</v>
      </c>
      <c r="B1351" t="s">
        <v>2503</v>
      </c>
      <c r="C1351" s="1">
        <f t="shared" si="21"/>
        <v>470.58823529411768</v>
      </c>
      <c r="D1351">
        <v>400</v>
      </c>
      <c r="E1351">
        <v>478</v>
      </c>
      <c r="F1351">
        <v>478</v>
      </c>
      <c r="G1351">
        <v>400</v>
      </c>
      <c r="H1351">
        <v>670</v>
      </c>
      <c r="J1351" t="s">
        <v>10</v>
      </c>
    </row>
    <row r="1352" spans="1:10" hidden="1" x14ac:dyDescent="0.3">
      <c r="A1352" t="s">
        <v>2509</v>
      </c>
      <c r="B1352" t="s">
        <v>2510</v>
      </c>
      <c r="C1352" s="1">
        <f t="shared" si="21"/>
        <v>882.35294117647061</v>
      </c>
      <c r="D1352">
        <v>750</v>
      </c>
      <c r="E1352">
        <v>896</v>
      </c>
      <c r="F1352">
        <v>896</v>
      </c>
      <c r="G1352">
        <v>750</v>
      </c>
      <c r="H1352">
        <v>1260</v>
      </c>
      <c r="J1352" t="s">
        <v>10</v>
      </c>
    </row>
    <row r="1353" spans="1:10" hidden="1" x14ac:dyDescent="0.3">
      <c r="A1353" t="s">
        <v>2511</v>
      </c>
      <c r="B1353" t="s">
        <v>2512</v>
      </c>
      <c r="C1353" s="1">
        <f t="shared" si="21"/>
        <v>800</v>
      </c>
      <c r="D1353">
        <v>680</v>
      </c>
      <c r="E1353">
        <v>812</v>
      </c>
      <c r="F1353">
        <v>812</v>
      </c>
      <c r="G1353">
        <v>680</v>
      </c>
      <c r="H1353">
        <v>1140</v>
      </c>
      <c r="J1353" t="s">
        <v>10</v>
      </c>
    </row>
    <row r="1354" spans="1:10" hidden="1" x14ac:dyDescent="0.3">
      <c r="A1354" t="s">
        <v>2513</v>
      </c>
      <c r="B1354" t="s">
        <v>2514</v>
      </c>
      <c r="C1354" s="1">
        <f t="shared" si="21"/>
        <v>617.64705882352939</v>
      </c>
      <c r="D1354">
        <v>525</v>
      </c>
      <c r="E1354">
        <v>625</v>
      </c>
      <c r="F1354">
        <v>625</v>
      </c>
      <c r="G1354">
        <v>525</v>
      </c>
      <c r="H1354">
        <v>880</v>
      </c>
      <c r="J1354" t="s">
        <v>10</v>
      </c>
    </row>
    <row r="1355" spans="1:10" hidden="1" x14ac:dyDescent="0.3">
      <c r="A1355" t="s">
        <v>2515</v>
      </c>
      <c r="B1355" t="s">
        <v>2516</v>
      </c>
      <c r="C1355" s="1">
        <f t="shared" si="21"/>
        <v>1641.1764705882354</v>
      </c>
      <c r="D1355">
        <v>1395</v>
      </c>
      <c r="E1355">
        <v>1670</v>
      </c>
      <c r="F1355">
        <v>1670</v>
      </c>
      <c r="G1355">
        <v>1395</v>
      </c>
      <c r="H1355">
        <v>2344</v>
      </c>
      <c r="J1355" t="s">
        <v>10</v>
      </c>
    </row>
    <row r="1356" spans="1:10" hidden="1" x14ac:dyDescent="0.3">
      <c r="A1356" t="s">
        <v>2517</v>
      </c>
      <c r="B1356" t="s">
        <v>2518</v>
      </c>
      <c r="C1356" s="1">
        <f t="shared" si="21"/>
        <v>1264.7058823529412</v>
      </c>
      <c r="D1356">
        <v>1075</v>
      </c>
      <c r="E1356">
        <v>1285</v>
      </c>
      <c r="F1356">
        <v>1285</v>
      </c>
      <c r="G1356">
        <v>1075</v>
      </c>
      <c r="H1356">
        <v>1807</v>
      </c>
      <c r="J1356" t="s">
        <v>10</v>
      </c>
    </row>
    <row r="1357" spans="1:10" hidden="1" x14ac:dyDescent="0.3">
      <c r="A1357" t="s">
        <v>2519</v>
      </c>
      <c r="B1357" t="s">
        <v>2503</v>
      </c>
      <c r="C1357" s="1">
        <f t="shared" si="21"/>
        <v>470.58823529411768</v>
      </c>
      <c r="D1357">
        <v>400</v>
      </c>
      <c r="E1357">
        <v>478</v>
      </c>
      <c r="F1357">
        <v>478</v>
      </c>
      <c r="G1357">
        <v>400</v>
      </c>
      <c r="H1357">
        <v>670</v>
      </c>
      <c r="J1357" t="s">
        <v>10</v>
      </c>
    </row>
    <row r="1358" spans="1:10" hidden="1" x14ac:dyDescent="0.3">
      <c r="A1358" t="s">
        <v>2520</v>
      </c>
      <c r="B1358" t="s">
        <v>2521</v>
      </c>
      <c r="C1358" s="1">
        <f t="shared" si="21"/>
        <v>882.35294117647061</v>
      </c>
      <c r="D1358">
        <v>750</v>
      </c>
      <c r="E1358">
        <v>896</v>
      </c>
      <c r="F1358">
        <v>896</v>
      </c>
      <c r="G1358">
        <v>750</v>
      </c>
      <c r="H1358">
        <v>1260</v>
      </c>
      <c r="J1358" t="s">
        <v>10</v>
      </c>
    </row>
    <row r="1359" spans="1:10" hidden="1" x14ac:dyDescent="0.3">
      <c r="A1359" t="s">
        <v>2522</v>
      </c>
      <c r="B1359" t="s">
        <v>2523</v>
      </c>
      <c r="C1359" s="1">
        <f t="shared" si="21"/>
        <v>970.58823529411768</v>
      </c>
      <c r="D1359">
        <v>825</v>
      </c>
      <c r="E1359">
        <v>986</v>
      </c>
      <c r="F1359">
        <v>986</v>
      </c>
      <c r="G1359">
        <v>825</v>
      </c>
      <c r="H1359">
        <v>1385</v>
      </c>
      <c r="J1359" t="s">
        <v>10</v>
      </c>
    </row>
    <row r="1360" spans="1:10" hidden="1" x14ac:dyDescent="0.3">
      <c r="A1360" t="s">
        <v>2524</v>
      </c>
      <c r="B1360" t="s">
        <v>2525</v>
      </c>
      <c r="C1360" s="1">
        <f t="shared" si="21"/>
        <v>1641.1764705882354</v>
      </c>
      <c r="D1360">
        <v>1395</v>
      </c>
      <c r="E1360">
        <v>1670</v>
      </c>
      <c r="F1360">
        <v>1670</v>
      </c>
      <c r="G1360">
        <v>1395</v>
      </c>
      <c r="H1360">
        <v>2346</v>
      </c>
      <c r="J1360" t="s">
        <v>10</v>
      </c>
    </row>
    <row r="1361" spans="1:10" hidden="1" x14ac:dyDescent="0.3">
      <c r="A1361" t="s">
        <v>2526</v>
      </c>
      <c r="B1361" t="s">
        <v>2527</v>
      </c>
      <c r="C1361" s="1">
        <f t="shared" si="21"/>
        <v>1705.8823529411766</v>
      </c>
      <c r="D1361">
        <v>1450</v>
      </c>
      <c r="E1361">
        <v>1732</v>
      </c>
      <c r="F1361">
        <v>1732</v>
      </c>
      <c r="G1361">
        <v>1450</v>
      </c>
      <c r="H1361">
        <v>2433</v>
      </c>
      <c r="J1361" t="s">
        <v>10</v>
      </c>
    </row>
    <row r="1362" spans="1:10" hidden="1" x14ac:dyDescent="0.3">
      <c r="A1362" t="s">
        <v>2528</v>
      </c>
      <c r="B1362" t="s">
        <v>2529</v>
      </c>
      <c r="C1362" s="1">
        <f t="shared" si="21"/>
        <v>2005.8823529411766</v>
      </c>
      <c r="D1362">
        <v>1705</v>
      </c>
      <c r="E1362">
        <v>2037</v>
      </c>
      <c r="F1362">
        <v>2037</v>
      </c>
      <c r="G1362">
        <v>1705</v>
      </c>
      <c r="H1362">
        <v>2860</v>
      </c>
      <c r="J1362" t="s">
        <v>2530</v>
      </c>
    </row>
    <row r="1363" spans="1:10" hidden="1" x14ac:dyDescent="0.3">
      <c r="A1363" t="s">
        <v>2531</v>
      </c>
      <c r="B1363" t="s">
        <v>2532</v>
      </c>
      <c r="C1363" s="1">
        <f t="shared" si="21"/>
        <v>529.41176470588232</v>
      </c>
      <c r="D1363">
        <v>450</v>
      </c>
      <c r="E1363">
        <v>538</v>
      </c>
      <c r="F1363">
        <v>538</v>
      </c>
      <c r="G1363">
        <v>450</v>
      </c>
      <c r="H1363">
        <v>755</v>
      </c>
      <c r="J1363" t="s">
        <v>2530</v>
      </c>
    </row>
    <row r="1364" spans="1:10" hidden="1" x14ac:dyDescent="0.3">
      <c r="A1364" t="s">
        <v>2533</v>
      </c>
      <c r="B1364" t="s">
        <v>2534</v>
      </c>
      <c r="C1364" s="1">
        <f t="shared" si="21"/>
        <v>5564.7058823529414</v>
      </c>
      <c r="D1364">
        <v>4730</v>
      </c>
      <c r="E1364">
        <v>5650</v>
      </c>
      <c r="F1364">
        <v>5650</v>
      </c>
      <c r="G1364">
        <v>4730</v>
      </c>
      <c r="H1364">
        <v>7935</v>
      </c>
      <c r="J1364" t="s">
        <v>2530</v>
      </c>
    </row>
    <row r="1365" spans="1:10" hidden="1" x14ac:dyDescent="0.3">
      <c r="A1365" t="s">
        <v>2535</v>
      </c>
      <c r="B1365" t="s">
        <v>2536</v>
      </c>
      <c r="C1365" s="1">
        <f t="shared" si="21"/>
        <v>6029.4117647058829</v>
      </c>
      <c r="D1365">
        <v>5125</v>
      </c>
      <c r="E1365">
        <v>6122</v>
      </c>
      <c r="F1365">
        <v>6122</v>
      </c>
      <c r="G1365">
        <v>5125</v>
      </c>
      <c r="H1365">
        <v>8600</v>
      </c>
      <c r="J1365" t="s">
        <v>2530</v>
      </c>
    </row>
    <row r="1366" spans="1:10" hidden="1" x14ac:dyDescent="0.3">
      <c r="A1366" t="s">
        <v>2537</v>
      </c>
      <c r="B1366" t="s">
        <v>2538</v>
      </c>
      <c r="C1366" s="1">
        <f t="shared" si="21"/>
        <v>6794.1176470588234</v>
      </c>
      <c r="D1366">
        <v>5775</v>
      </c>
      <c r="E1366">
        <v>6898</v>
      </c>
      <c r="F1366">
        <v>6898</v>
      </c>
      <c r="G1366">
        <v>5775</v>
      </c>
      <c r="H1366">
        <v>9690</v>
      </c>
      <c r="J1366" t="s">
        <v>2530</v>
      </c>
    </row>
    <row r="1367" spans="1:10" hidden="1" x14ac:dyDescent="0.3">
      <c r="A1367" t="s">
        <v>2539</v>
      </c>
      <c r="B1367" t="s">
        <v>2540</v>
      </c>
      <c r="C1367" s="1">
        <f t="shared" si="21"/>
        <v>4917.6470588235297</v>
      </c>
      <c r="D1367">
        <v>4180</v>
      </c>
      <c r="E1367">
        <v>4992</v>
      </c>
      <c r="F1367">
        <v>4992</v>
      </c>
      <c r="G1367">
        <v>4180</v>
      </c>
      <c r="H1367">
        <v>7010</v>
      </c>
      <c r="J1367" t="s">
        <v>2530</v>
      </c>
    </row>
    <row r="1368" spans="1:10" hidden="1" x14ac:dyDescent="0.3">
      <c r="A1368" t="s">
        <v>2541</v>
      </c>
      <c r="B1368" t="s">
        <v>2542</v>
      </c>
      <c r="C1368" s="1">
        <f t="shared" si="21"/>
        <v>5764.7058823529414</v>
      </c>
      <c r="D1368">
        <v>4900</v>
      </c>
      <c r="E1368">
        <v>5853</v>
      </c>
      <c r="F1368">
        <v>5853</v>
      </c>
      <c r="G1368">
        <v>4900</v>
      </c>
      <c r="H1368">
        <v>8220</v>
      </c>
      <c r="J1368" t="s">
        <v>2530</v>
      </c>
    </row>
    <row r="1369" spans="1:10" hidden="1" x14ac:dyDescent="0.3">
      <c r="A1369" t="s">
        <v>2543</v>
      </c>
      <c r="B1369" t="s">
        <v>2544</v>
      </c>
      <c r="C1369" s="1">
        <f t="shared" si="21"/>
        <v>28352.941176470587</v>
      </c>
      <c r="D1369">
        <v>24100</v>
      </c>
      <c r="E1369">
        <v>28787</v>
      </c>
      <c r="F1369">
        <v>28787</v>
      </c>
      <c r="G1369">
        <v>24100</v>
      </c>
      <c r="H1369">
        <v>40440</v>
      </c>
      <c r="J1369" t="s">
        <v>2530</v>
      </c>
    </row>
    <row r="1370" spans="1:10" hidden="1" x14ac:dyDescent="0.3">
      <c r="A1370" t="s">
        <v>2545</v>
      </c>
      <c r="B1370" t="s">
        <v>2546</v>
      </c>
      <c r="C1370" s="1">
        <f t="shared" si="21"/>
        <v>21764.705882352941</v>
      </c>
      <c r="D1370">
        <v>18500</v>
      </c>
      <c r="E1370">
        <v>22098</v>
      </c>
      <c r="F1370">
        <v>22098</v>
      </c>
      <c r="G1370">
        <v>18500</v>
      </c>
      <c r="H1370">
        <v>31040</v>
      </c>
      <c r="J1370" t="s">
        <v>2530</v>
      </c>
    </row>
    <row r="1371" spans="1:10" hidden="1" x14ac:dyDescent="0.3">
      <c r="A1371" t="s">
        <v>2547</v>
      </c>
      <c r="B1371" t="s">
        <v>2548</v>
      </c>
      <c r="C1371" s="1">
        <f t="shared" si="21"/>
        <v>22352.941176470587</v>
      </c>
      <c r="D1371">
        <v>19000</v>
      </c>
      <c r="E1371">
        <v>22695</v>
      </c>
      <c r="F1371">
        <v>22695</v>
      </c>
      <c r="G1371">
        <v>19000</v>
      </c>
      <c r="H1371">
        <v>31880</v>
      </c>
      <c r="J1371" t="s">
        <v>2530</v>
      </c>
    </row>
    <row r="1372" spans="1:10" hidden="1" x14ac:dyDescent="0.3">
      <c r="A1372" t="s">
        <v>2549</v>
      </c>
      <c r="B1372" t="s">
        <v>2550</v>
      </c>
      <c r="C1372" s="1">
        <f t="shared" si="21"/>
        <v>21176.470588235294</v>
      </c>
      <c r="D1372">
        <v>18000</v>
      </c>
      <c r="E1372">
        <v>21500</v>
      </c>
      <c r="F1372">
        <v>21500</v>
      </c>
      <c r="G1372">
        <v>18000</v>
      </c>
      <c r="H1372">
        <v>30200</v>
      </c>
      <c r="J1372" t="s">
        <v>2530</v>
      </c>
    </row>
    <row r="1373" spans="1:10" hidden="1" x14ac:dyDescent="0.3">
      <c r="A1373" t="s">
        <v>2551</v>
      </c>
      <c r="B1373" t="s">
        <v>2552</v>
      </c>
      <c r="C1373" s="1">
        <f t="shared" si="21"/>
        <v>2611.7647058823532</v>
      </c>
      <c r="D1373">
        <v>2220</v>
      </c>
      <c r="E1373">
        <v>2652</v>
      </c>
      <c r="F1373">
        <v>2652</v>
      </c>
      <c r="G1373">
        <v>2220</v>
      </c>
      <c r="H1373">
        <v>3730</v>
      </c>
      <c r="J1373" t="s">
        <v>2530</v>
      </c>
    </row>
    <row r="1374" spans="1:10" hidden="1" x14ac:dyDescent="0.3">
      <c r="A1374" t="s">
        <v>2553</v>
      </c>
      <c r="B1374" t="s">
        <v>2554</v>
      </c>
      <c r="C1374" s="1">
        <f t="shared" si="21"/>
        <v>5529.4117647058829</v>
      </c>
      <c r="D1374">
        <v>4700</v>
      </c>
      <c r="E1374">
        <v>4700</v>
      </c>
      <c r="F1374">
        <v>4700</v>
      </c>
      <c r="G1374">
        <v>4700</v>
      </c>
      <c r="H1374">
        <v>9900</v>
      </c>
      <c r="J1374" t="s">
        <v>2530</v>
      </c>
    </row>
    <row r="1375" spans="1:10" hidden="1" x14ac:dyDescent="0.3">
      <c r="A1375" t="s">
        <v>2555</v>
      </c>
      <c r="B1375" t="s">
        <v>2556</v>
      </c>
      <c r="C1375" s="1">
        <f t="shared" si="21"/>
        <v>5294.1176470588234</v>
      </c>
      <c r="D1375">
        <v>4500</v>
      </c>
      <c r="E1375">
        <v>5375</v>
      </c>
      <c r="F1375">
        <v>5375</v>
      </c>
      <c r="G1375">
        <v>4500</v>
      </c>
      <c r="H1375">
        <v>7550</v>
      </c>
      <c r="J1375" t="s">
        <v>2530</v>
      </c>
    </row>
    <row r="1376" spans="1:10" hidden="1" x14ac:dyDescent="0.3">
      <c r="A1376" t="s">
        <v>2557</v>
      </c>
      <c r="B1376" t="s">
        <v>2558</v>
      </c>
      <c r="C1376" s="1">
        <f t="shared" si="21"/>
        <v>3882.3529411764707</v>
      </c>
      <c r="D1376">
        <v>3300</v>
      </c>
      <c r="E1376">
        <v>3941</v>
      </c>
      <c r="F1376">
        <v>3941</v>
      </c>
      <c r="G1376">
        <v>3300</v>
      </c>
      <c r="H1376">
        <v>5525</v>
      </c>
      <c r="J1376" t="s">
        <v>2530</v>
      </c>
    </row>
    <row r="1377" spans="1:10" hidden="1" x14ac:dyDescent="0.3">
      <c r="A1377" t="s">
        <v>2559</v>
      </c>
      <c r="B1377" t="s">
        <v>2560</v>
      </c>
      <c r="C1377" s="1">
        <f t="shared" si="21"/>
        <v>5811.7647058823532</v>
      </c>
      <c r="D1377">
        <v>4940</v>
      </c>
      <c r="E1377">
        <v>5901</v>
      </c>
      <c r="F1377">
        <v>5901</v>
      </c>
      <c r="G1377">
        <v>4940</v>
      </c>
      <c r="H1377">
        <v>8290</v>
      </c>
      <c r="J1377" t="s">
        <v>2530</v>
      </c>
    </row>
    <row r="1378" spans="1:10" hidden="1" x14ac:dyDescent="0.3">
      <c r="A1378" t="s">
        <v>2561</v>
      </c>
      <c r="B1378" t="s">
        <v>2562</v>
      </c>
      <c r="C1378" s="1">
        <f t="shared" si="21"/>
        <v>3917.6470588235297</v>
      </c>
      <c r="D1378">
        <v>3330</v>
      </c>
      <c r="E1378">
        <v>3977</v>
      </c>
      <c r="F1378">
        <v>3977</v>
      </c>
      <c r="G1378">
        <v>3330</v>
      </c>
      <c r="H1378">
        <v>5590</v>
      </c>
      <c r="J1378" t="s">
        <v>2530</v>
      </c>
    </row>
    <row r="1379" spans="1:10" hidden="1" x14ac:dyDescent="0.3">
      <c r="A1379" t="s">
        <v>2563</v>
      </c>
      <c r="B1379" t="s">
        <v>2564</v>
      </c>
      <c r="C1379" s="1">
        <f t="shared" si="21"/>
        <v>6352.9411764705883</v>
      </c>
      <c r="D1379">
        <v>5400</v>
      </c>
      <c r="E1379">
        <v>6450</v>
      </c>
      <c r="F1379">
        <v>6450</v>
      </c>
      <c r="G1379">
        <v>5400</v>
      </c>
      <c r="H1379">
        <v>9060</v>
      </c>
      <c r="J1379" t="s">
        <v>2530</v>
      </c>
    </row>
    <row r="1380" spans="1:10" hidden="1" x14ac:dyDescent="0.3">
      <c r="A1380" t="s">
        <v>2565</v>
      </c>
      <c r="B1380" t="s">
        <v>2566</v>
      </c>
      <c r="C1380" s="1">
        <f t="shared" si="21"/>
        <v>17588.235294117647</v>
      </c>
      <c r="D1380">
        <v>14950</v>
      </c>
      <c r="E1380">
        <v>17858</v>
      </c>
      <c r="F1380">
        <v>17858</v>
      </c>
      <c r="G1380">
        <v>14950</v>
      </c>
      <c r="H1380">
        <v>25085</v>
      </c>
      <c r="J1380" t="s">
        <v>2530</v>
      </c>
    </row>
    <row r="1381" spans="1:10" hidden="1" x14ac:dyDescent="0.3">
      <c r="A1381" t="s">
        <v>2567</v>
      </c>
      <c r="B1381" t="s">
        <v>2568</v>
      </c>
      <c r="C1381" s="1">
        <f t="shared" si="21"/>
        <v>2117.6470588235293</v>
      </c>
      <c r="D1381">
        <v>1800</v>
      </c>
      <c r="E1381">
        <v>2150</v>
      </c>
      <c r="F1381">
        <v>2150</v>
      </c>
      <c r="G1381">
        <v>1800</v>
      </c>
      <c r="H1381">
        <v>3020</v>
      </c>
      <c r="J1381" t="s">
        <v>2530</v>
      </c>
    </row>
    <row r="1382" spans="1:10" hidden="1" x14ac:dyDescent="0.3">
      <c r="A1382" t="s">
        <v>2569</v>
      </c>
      <c r="B1382" t="s">
        <v>2570</v>
      </c>
      <c r="C1382" s="1">
        <f t="shared" si="21"/>
        <v>5517.6470588235297</v>
      </c>
      <c r="D1382">
        <v>4690</v>
      </c>
      <c r="E1382">
        <v>5602</v>
      </c>
      <c r="F1382">
        <v>5602</v>
      </c>
      <c r="G1382">
        <v>4690</v>
      </c>
      <c r="H1382">
        <v>7870</v>
      </c>
      <c r="J1382" t="s">
        <v>2530</v>
      </c>
    </row>
    <row r="1383" spans="1:10" hidden="1" x14ac:dyDescent="0.3">
      <c r="A1383" t="s">
        <v>2571</v>
      </c>
      <c r="B1383" t="s">
        <v>2572</v>
      </c>
      <c r="C1383" s="1">
        <f t="shared" si="21"/>
        <v>5223.5294117647063</v>
      </c>
      <c r="D1383">
        <v>4440</v>
      </c>
      <c r="E1383">
        <v>5303</v>
      </c>
      <c r="F1383">
        <v>5303</v>
      </c>
      <c r="G1383">
        <v>4440</v>
      </c>
      <c r="H1383">
        <v>7450</v>
      </c>
      <c r="J1383" t="s">
        <v>2530</v>
      </c>
    </row>
    <row r="1384" spans="1:10" hidden="1" x14ac:dyDescent="0.3">
      <c r="A1384" t="s">
        <v>2573</v>
      </c>
      <c r="B1384" t="s">
        <v>2574</v>
      </c>
      <c r="C1384" s="1">
        <f t="shared" si="21"/>
        <v>2235.294117647059</v>
      </c>
      <c r="D1384">
        <v>1900</v>
      </c>
      <c r="E1384">
        <v>2270</v>
      </c>
      <c r="F1384">
        <v>2270</v>
      </c>
      <c r="G1384">
        <v>1900</v>
      </c>
      <c r="H1384">
        <v>3190</v>
      </c>
      <c r="J1384" t="s">
        <v>2530</v>
      </c>
    </row>
    <row r="1385" spans="1:10" hidden="1" x14ac:dyDescent="0.3">
      <c r="A1385" t="s">
        <v>2575</v>
      </c>
      <c r="B1385" t="s">
        <v>2576</v>
      </c>
      <c r="C1385" s="1">
        <f t="shared" si="21"/>
        <v>4223.5294117647063</v>
      </c>
      <c r="D1385">
        <v>3590</v>
      </c>
      <c r="E1385">
        <v>4288</v>
      </c>
      <c r="F1385">
        <v>4288</v>
      </c>
      <c r="G1385">
        <v>3590</v>
      </c>
      <c r="H1385">
        <v>6025</v>
      </c>
      <c r="J1385" t="s">
        <v>2530</v>
      </c>
    </row>
    <row r="1386" spans="1:10" hidden="1" x14ac:dyDescent="0.3">
      <c r="A1386" t="s">
        <v>2577</v>
      </c>
      <c r="B1386" t="s">
        <v>2578</v>
      </c>
      <c r="C1386" s="1">
        <f t="shared" si="21"/>
        <v>3882.3529411764707</v>
      </c>
      <c r="D1386">
        <v>3300</v>
      </c>
      <c r="E1386">
        <v>3941</v>
      </c>
      <c r="F1386">
        <v>3941</v>
      </c>
      <c r="G1386">
        <v>3300</v>
      </c>
      <c r="H1386">
        <v>5540</v>
      </c>
      <c r="J1386" t="s">
        <v>2530</v>
      </c>
    </row>
    <row r="1387" spans="1:10" hidden="1" x14ac:dyDescent="0.3">
      <c r="A1387" t="s">
        <v>2579</v>
      </c>
      <c r="B1387" t="s">
        <v>2580</v>
      </c>
      <c r="C1387" s="1">
        <f t="shared" si="21"/>
        <v>16235.294117647059</v>
      </c>
      <c r="D1387">
        <v>13800</v>
      </c>
      <c r="E1387">
        <v>16484</v>
      </c>
      <c r="F1387">
        <v>16484</v>
      </c>
      <c r="G1387">
        <v>13800</v>
      </c>
      <c r="H1387">
        <v>23160</v>
      </c>
      <c r="J1387" t="s">
        <v>2530</v>
      </c>
    </row>
    <row r="1388" spans="1:10" hidden="1" x14ac:dyDescent="0.3">
      <c r="A1388" t="s">
        <v>2581</v>
      </c>
      <c r="B1388" t="s">
        <v>2582</v>
      </c>
      <c r="C1388" s="1">
        <f t="shared" si="21"/>
        <v>23529.411764705885</v>
      </c>
      <c r="D1388">
        <v>20000</v>
      </c>
      <c r="E1388">
        <v>23889</v>
      </c>
      <c r="F1388">
        <v>23889</v>
      </c>
      <c r="G1388">
        <v>20000</v>
      </c>
      <c r="H1388">
        <v>33560</v>
      </c>
      <c r="J1388" t="s">
        <v>2530</v>
      </c>
    </row>
    <row r="1389" spans="1:10" hidden="1" x14ac:dyDescent="0.3">
      <c r="A1389" t="s">
        <v>2583</v>
      </c>
      <c r="B1389" t="s">
        <v>2584</v>
      </c>
      <c r="C1389" s="1">
        <f t="shared" si="21"/>
        <v>1682.3529411764707</v>
      </c>
      <c r="D1389">
        <v>1430</v>
      </c>
      <c r="E1389">
        <v>1708</v>
      </c>
      <c r="F1389">
        <v>1708</v>
      </c>
      <c r="G1389">
        <v>1430</v>
      </c>
      <c r="H1389">
        <v>2400</v>
      </c>
      <c r="J1389" t="s">
        <v>2530</v>
      </c>
    </row>
    <row r="1390" spans="1:10" hidden="1" x14ac:dyDescent="0.3">
      <c r="A1390" t="s">
        <v>2585</v>
      </c>
      <c r="B1390" t="s">
        <v>2586</v>
      </c>
      <c r="C1390" s="1">
        <f t="shared" si="21"/>
        <v>17823.529411764706</v>
      </c>
      <c r="D1390">
        <v>15150</v>
      </c>
      <c r="E1390">
        <v>18096</v>
      </c>
      <c r="F1390">
        <v>18096</v>
      </c>
      <c r="G1390">
        <v>15150</v>
      </c>
      <c r="H1390">
        <v>25420</v>
      </c>
      <c r="J1390" t="s">
        <v>2530</v>
      </c>
    </row>
    <row r="1391" spans="1:10" hidden="1" x14ac:dyDescent="0.3">
      <c r="A1391" t="s">
        <v>2587</v>
      </c>
      <c r="B1391" t="s">
        <v>2588</v>
      </c>
      <c r="C1391" s="1">
        <f t="shared" si="21"/>
        <v>18117.647058823532</v>
      </c>
      <c r="D1391">
        <v>15400</v>
      </c>
      <c r="E1391">
        <v>18395</v>
      </c>
      <c r="F1391">
        <v>18395</v>
      </c>
      <c r="G1391">
        <v>15400</v>
      </c>
      <c r="H1391">
        <v>25840</v>
      </c>
      <c r="J1391" t="s">
        <v>2530</v>
      </c>
    </row>
    <row r="1392" spans="1:10" hidden="1" x14ac:dyDescent="0.3">
      <c r="A1392" t="s">
        <v>2589</v>
      </c>
      <c r="B1392" t="s">
        <v>2590</v>
      </c>
      <c r="C1392" s="1">
        <f t="shared" si="21"/>
        <v>7029.4117647058829</v>
      </c>
      <c r="D1392">
        <v>5975</v>
      </c>
      <c r="E1392">
        <v>7137</v>
      </c>
      <c r="F1392">
        <v>7137</v>
      </c>
      <c r="G1392">
        <v>5975</v>
      </c>
      <c r="H1392">
        <v>10030</v>
      </c>
      <c r="J1392" t="s">
        <v>2530</v>
      </c>
    </row>
    <row r="1393" spans="1:10" hidden="1" x14ac:dyDescent="0.3">
      <c r="A1393" t="s">
        <v>2591</v>
      </c>
      <c r="B1393" t="s">
        <v>2592</v>
      </c>
      <c r="C1393" s="1">
        <f t="shared" si="21"/>
        <v>11500</v>
      </c>
      <c r="D1393">
        <v>9775</v>
      </c>
      <c r="E1393">
        <v>11676</v>
      </c>
      <c r="F1393">
        <v>11676</v>
      </c>
      <c r="G1393">
        <v>9775</v>
      </c>
      <c r="H1393">
        <v>16400</v>
      </c>
      <c r="J1393" t="s">
        <v>2530</v>
      </c>
    </row>
    <row r="1394" spans="1:10" hidden="1" x14ac:dyDescent="0.3">
      <c r="A1394" t="s">
        <v>2593</v>
      </c>
      <c r="B1394" t="s">
        <v>2594</v>
      </c>
      <c r="C1394" s="1">
        <f t="shared" si="21"/>
        <v>13000</v>
      </c>
      <c r="D1394">
        <v>11050</v>
      </c>
      <c r="E1394">
        <v>13199</v>
      </c>
      <c r="F1394">
        <v>13199</v>
      </c>
      <c r="G1394">
        <v>11050</v>
      </c>
      <c r="H1394">
        <v>18540</v>
      </c>
      <c r="J1394" t="s">
        <v>2530</v>
      </c>
    </row>
    <row r="1395" spans="1:10" hidden="1" x14ac:dyDescent="0.3">
      <c r="A1395" t="s">
        <v>2595</v>
      </c>
      <c r="B1395" t="s">
        <v>2572</v>
      </c>
      <c r="C1395" s="1">
        <f t="shared" si="21"/>
        <v>5011.7647058823532</v>
      </c>
      <c r="D1395">
        <v>4260</v>
      </c>
      <c r="E1395">
        <v>5088</v>
      </c>
      <c r="F1395">
        <v>5088</v>
      </c>
      <c r="G1395">
        <v>4260</v>
      </c>
      <c r="H1395">
        <v>7150</v>
      </c>
      <c r="J1395" t="s">
        <v>2530</v>
      </c>
    </row>
    <row r="1396" spans="1:10" hidden="1" x14ac:dyDescent="0.3">
      <c r="A1396" t="s">
        <v>2596</v>
      </c>
      <c r="B1396" t="s">
        <v>2570</v>
      </c>
      <c r="C1396" s="1">
        <f t="shared" si="21"/>
        <v>5458.8235294117649</v>
      </c>
      <c r="D1396">
        <v>4640</v>
      </c>
      <c r="E1396">
        <v>5542</v>
      </c>
      <c r="F1396">
        <v>5542</v>
      </c>
      <c r="G1396">
        <v>4640</v>
      </c>
      <c r="H1396">
        <v>7775</v>
      </c>
      <c r="J1396" t="s">
        <v>2530</v>
      </c>
    </row>
    <row r="1397" spans="1:10" hidden="1" x14ac:dyDescent="0.3">
      <c r="A1397" t="s">
        <v>2597</v>
      </c>
      <c r="B1397" t="s">
        <v>2542</v>
      </c>
      <c r="C1397" s="1">
        <f t="shared" si="21"/>
        <v>5764.7058823529414</v>
      </c>
      <c r="D1397">
        <v>4900</v>
      </c>
      <c r="E1397">
        <v>5853</v>
      </c>
      <c r="F1397">
        <v>5853</v>
      </c>
      <c r="G1397">
        <v>4900</v>
      </c>
      <c r="H1397">
        <v>8220</v>
      </c>
      <c r="J1397" t="s">
        <v>2530</v>
      </c>
    </row>
    <row r="1398" spans="1:10" hidden="1" x14ac:dyDescent="0.3">
      <c r="A1398" t="s">
        <v>2598</v>
      </c>
      <c r="B1398" t="s">
        <v>2540</v>
      </c>
      <c r="C1398" s="1">
        <f t="shared" si="21"/>
        <v>4917.6470588235297</v>
      </c>
      <c r="D1398">
        <v>4180</v>
      </c>
      <c r="E1398">
        <v>4992</v>
      </c>
      <c r="F1398">
        <v>4992</v>
      </c>
      <c r="G1398">
        <v>4180</v>
      </c>
      <c r="H1398">
        <v>7010</v>
      </c>
      <c r="J1398" t="s">
        <v>2530</v>
      </c>
    </row>
    <row r="1399" spans="1:10" hidden="1" x14ac:dyDescent="0.3">
      <c r="A1399" t="s">
        <v>2599</v>
      </c>
      <c r="B1399" t="s">
        <v>2600</v>
      </c>
      <c r="C1399" s="1">
        <f t="shared" si="21"/>
        <v>40588.23529411765</v>
      </c>
      <c r="D1399">
        <v>34500</v>
      </c>
      <c r="E1399">
        <v>41209</v>
      </c>
      <c r="F1399">
        <v>41209</v>
      </c>
      <c r="G1399">
        <v>34500</v>
      </c>
      <c r="H1399">
        <v>57890</v>
      </c>
      <c r="J1399" t="s">
        <v>2530</v>
      </c>
    </row>
    <row r="1400" spans="1:10" hidden="1" x14ac:dyDescent="0.3">
      <c r="A1400" t="s">
        <v>2601</v>
      </c>
      <c r="B1400" t="s">
        <v>2602</v>
      </c>
      <c r="C1400" s="1">
        <f t="shared" si="21"/>
        <v>13000</v>
      </c>
      <c r="D1400">
        <v>11050</v>
      </c>
      <c r="E1400">
        <v>13199</v>
      </c>
      <c r="F1400">
        <v>13199</v>
      </c>
      <c r="G1400">
        <v>11050</v>
      </c>
      <c r="H1400">
        <v>18540</v>
      </c>
      <c r="J1400" t="s">
        <v>2530</v>
      </c>
    </row>
    <row r="1401" spans="1:10" hidden="1" x14ac:dyDescent="0.3">
      <c r="A1401" t="s">
        <v>2603</v>
      </c>
      <c r="B1401" t="s">
        <v>2604</v>
      </c>
      <c r="C1401" s="1">
        <f t="shared" si="21"/>
        <v>4964.7058823529414</v>
      </c>
      <c r="D1401">
        <v>4220</v>
      </c>
      <c r="E1401">
        <v>5040</v>
      </c>
      <c r="F1401">
        <v>5040</v>
      </c>
      <c r="G1401">
        <v>4220</v>
      </c>
      <c r="H1401">
        <v>7075</v>
      </c>
      <c r="J1401" t="s">
        <v>2530</v>
      </c>
    </row>
    <row r="1402" spans="1:10" hidden="1" x14ac:dyDescent="0.3">
      <c r="A1402" t="s">
        <v>2605</v>
      </c>
      <c r="B1402" t="s">
        <v>2606</v>
      </c>
      <c r="C1402" s="1">
        <f t="shared" si="21"/>
        <v>3141.1764705882356</v>
      </c>
      <c r="D1402">
        <v>2670</v>
      </c>
      <c r="E1402">
        <v>3189</v>
      </c>
      <c r="F1402">
        <v>3189</v>
      </c>
      <c r="G1402">
        <v>2670</v>
      </c>
      <c r="H1402">
        <v>4480</v>
      </c>
      <c r="J1402" t="s">
        <v>2530</v>
      </c>
    </row>
    <row r="1403" spans="1:10" hidden="1" x14ac:dyDescent="0.3">
      <c r="A1403" t="s">
        <v>2607</v>
      </c>
      <c r="B1403" t="s">
        <v>2608</v>
      </c>
      <c r="C1403" s="1">
        <f t="shared" si="21"/>
        <v>7470.588235294118</v>
      </c>
      <c r="D1403">
        <v>6350</v>
      </c>
      <c r="E1403">
        <v>6350</v>
      </c>
      <c r="F1403">
        <v>6350</v>
      </c>
      <c r="G1403">
        <v>6350</v>
      </c>
      <c r="H1403">
        <v>13400</v>
      </c>
      <c r="J1403" t="s">
        <v>2530</v>
      </c>
    </row>
    <row r="1404" spans="1:10" hidden="1" x14ac:dyDescent="0.3">
      <c r="A1404" t="s">
        <v>2609</v>
      </c>
      <c r="B1404" t="s">
        <v>2610</v>
      </c>
      <c r="C1404" s="1">
        <f t="shared" si="21"/>
        <v>15882.35294117647</v>
      </c>
      <c r="D1404">
        <v>13500</v>
      </c>
      <c r="E1404">
        <v>13500</v>
      </c>
      <c r="F1404">
        <v>13500</v>
      </c>
      <c r="G1404">
        <v>13500</v>
      </c>
      <c r="H1404">
        <v>28450</v>
      </c>
      <c r="J1404" t="s">
        <v>2530</v>
      </c>
    </row>
    <row r="1405" spans="1:10" hidden="1" x14ac:dyDescent="0.3">
      <c r="A1405" t="s">
        <v>2611</v>
      </c>
      <c r="B1405" t="s">
        <v>2612</v>
      </c>
      <c r="C1405" s="1">
        <f t="shared" si="21"/>
        <v>3141.1764705882356</v>
      </c>
      <c r="D1405">
        <v>2670</v>
      </c>
      <c r="E1405">
        <v>3189</v>
      </c>
      <c r="F1405">
        <v>3189</v>
      </c>
      <c r="G1405">
        <v>2670</v>
      </c>
      <c r="H1405">
        <v>4480</v>
      </c>
      <c r="J1405" t="s">
        <v>2530</v>
      </c>
    </row>
    <row r="1406" spans="1:10" hidden="1" x14ac:dyDescent="0.3">
      <c r="A1406" t="s">
        <v>2613</v>
      </c>
      <c r="B1406" t="s">
        <v>2614</v>
      </c>
      <c r="C1406" s="1">
        <f t="shared" si="21"/>
        <v>9764.7058823529405</v>
      </c>
      <c r="D1406">
        <v>8300</v>
      </c>
      <c r="E1406">
        <v>9914</v>
      </c>
      <c r="F1406">
        <v>9914</v>
      </c>
      <c r="G1406">
        <v>8300</v>
      </c>
      <c r="H1406">
        <v>13950</v>
      </c>
      <c r="J1406" t="s">
        <v>2530</v>
      </c>
    </row>
    <row r="1407" spans="1:10" hidden="1" x14ac:dyDescent="0.3">
      <c r="A1407" t="s">
        <v>2615</v>
      </c>
      <c r="B1407" t="s">
        <v>2616</v>
      </c>
      <c r="C1407" s="1">
        <f t="shared" si="21"/>
        <v>10176.470588235294</v>
      </c>
      <c r="D1407">
        <v>8650</v>
      </c>
      <c r="E1407">
        <v>10332</v>
      </c>
      <c r="F1407">
        <v>10332</v>
      </c>
      <c r="G1407">
        <v>8650</v>
      </c>
      <c r="H1407">
        <v>14500</v>
      </c>
      <c r="J1407" t="s">
        <v>2530</v>
      </c>
    </row>
    <row r="1408" spans="1:10" hidden="1" x14ac:dyDescent="0.3">
      <c r="A1408" t="s">
        <v>2617</v>
      </c>
      <c r="B1408" t="s">
        <v>2618</v>
      </c>
      <c r="C1408" s="1">
        <f t="shared" si="21"/>
        <v>10176.470588235294</v>
      </c>
      <c r="D1408">
        <v>8650</v>
      </c>
      <c r="E1408">
        <v>10332</v>
      </c>
      <c r="F1408">
        <v>10332</v>
      </c>
      <c r="G1408">
        <v>8650</v>
      </c>
      <c r="H1408">
        <v>14500</v>
      </c>
      <c r="J1408" t="s">
        <v>2530</v>
      </c>
    </row>
    <row r="1409" spans="1:10" hidden="1" x14ac:dyDescent="0.3">
      <c r="A1409" t="s">
        <v>2619</v>
      </c>
      <c r="B1409" t="s">
        <v>2620</v>
      </c>
      <c r="C1409" s="1">
        <f t="shared" si="21"/>
        <v>20000</v>
      </c>
      <c r="D1409">
        <v>17000</v>
      </c>
      <c r="E1409">
        <v>20305</v>
      </c>
      <c r="F1409">
        <v>20305</v>
      </c>
      <c r="G1409">
        <v>17000</v>
      </c>
      <c r="H1409">
        <v>28500</v>
      </c>
      <c r="J1409" t="s">
        <v>2530</v>
      </c>
    </row>
    <row r="1410" spans="1:10" hidden="1" x14ac:dyDescent="0.3">
      <c r="A1410" t="s">
        <v>2621</v>
      </c>
      <c r="B1410" t="s">
        <v>2622</v>
      </c>
      <c r="C1410" s="1">
        <f t="shared" ref="C1410:C1473" si="22">D1410/0.85</f>
        <v>18529.411764705881</v>
      </c>
      <c r="D1410">
        <v>15750</v>
      </c>
      <c r="E1410">
        <v>18813</v>
      </c>
      <c r="F1410">
        <v>18813</v>
      </c>
      <c r="G1410">
        <v>15750</v>
      </c>
      <c r="H1410">
        <v>26450</v>
      </c>
      <c r="J1410" t="s">
        <v>2530</v>
      </c>
    </row>
    <row r="1411" spans="1:10" hidden="1" x14ac:dyDescent="0.3">
      <c r="A1411" t="s">
        <v>2623</v>
      </c>
      <c r="B1411" t="s">
        <v>2624</v>
      </c>
      <c r="C1411" s="1">
        <f t="shared" si="22"/>
        <v>22470.588235294119</v>
      </c>
      <c r="D1411">
        <v>19100</v>
      </c>
      <c r="E1411">
        <v>22814</v>
      </c>
      <c r="F1411">
        <v>22814</v>
      </c>
      <c r="G1411">
        <v>19100</v>
      </c>
      <c r="H1411">
        <v>32050</v>
      </c>
      <c r="J1411" t="s">
        <v>2530</v>
      </c>
    </row>
    <row r="1412" spans="1:10" hidden="1" x14ac:dyDescent="0.3">
      <c r="A1412" t="s">
        <v>2625</v>
      </c>
      <c r="B1412" t="s">
        <v>2626</v>
      </c>
      <c r="C1412" s="1">
        <f t="shared" si="22"/>
        <v>21352.941176470587</v>
      </c>
      <c r="D1412">
        <v>18150</v>
      </c>
      <c r="E1412">
        <v>21679</v>
      </c>
      <c r="F1412">
        <v>21679</v>
      </c>
      <c r="G1412">
        <v>18150</v>
      </c>
      <c r="H1412">
        <v>30450</v>
      </c>
      <c r="J1412" t="s">
        <v>2530</v>
      </c>
    </row>
    <row r="1413" spans="1:10" hidden="1" x14ac:dyDescent="0.3">
      <c r="A1413" t="s">
        <v>2627</v>
      </c>
      <c r="B1413" t="s">
        <v>2628</v>
      </c>
      <c r="C1413" s="1">
        <f t="shared" si="22"/>
        <v>4235.2941176470586</v>
      </c>
      <c r="D1413">
        <v>3600</v>
      </c>
      <c r="E1413">
        <v>4300</v>
      </c>
      <c r="F1413">
        <v>4300</v>
      </c>
      <c r="G1413">
        <v>3600</v>
      </c>
      <c r="H1413">
        <v>6050</v>
      </c>
      <c r="J1413" t="s">
        <v>2530</v>
      </c>
    </row>
    <row r="1414" spans="1:10" hidden="1" x14ac:dyDescent="0.3">
      <c r="A1414" t="s">
        <v>2629</v>
      </c>
      <c r="B1414" t="s">
        <v>2630</v>
      </c>
      <c r="C1414" s="1">
        <f t="shared" si="22"/>
        <v>4788.2352941176468</v>
      </c>
      <c r="D1414">
        <v>4070</v>
      </c>
      <c r="E1414">
        <v>4862</v>
      </c>
      <c r="F1414">
        <v>4862</v>
      </c>
      <c r="G1414">
        <v>4070</v>
      </c>
      <c r="H1414">
        <v>6825</v>
      </c>
      <c r="J1414" t="s">
        <v>2530</v>
      </c>
    </row>
    <row r="1415" spans="1:10" hidden="1" x14ac:dyDescent="0.3">
      <c r="A1415" t="s">
        <v>2631</v>
      </c>
      <c r="B1415" t="s">
        <v>2632</v>
      </c>
      <c r="C1415" s="1">
        <f t="shared" si="22"/>
        <v>21352.941176470587</v>
      </c>
      <c r="D1415">
        <v>18150</v>
      </c>
      <c r="E1415">
        <v>21679</v>
      </c>
      <c r="F1415">
        <v>21679</v>
      </c>
      <c r="G1415">
        <v>18150</v>
      </c>
      <c r="H1415">
        <v>30450</v>
      </c>
      <c r="J1415" t="s">
        <v>2530</v>
      </c>
    </row>
    <row r="1416" spans="1:10" hidden="1" x14ac:dyDescent="0.3">
      <c r="A1416" t="s">
        <v>2633</v>
      </c>
      <c r="B1416" t="s">
        <v>2634</v>
      </c>
      <c r="C1416" s="1">
        <f t="shared" si="22"/>
        <v>18705.882352941178</v>
      </c>
      <c r="D1416">
        <v>15900</v>
      </c>
      <c r="E1416">
        <v>18992</v>
      </c>
      <c r="F1416">
        <v>18992</v>
      </c>
      <c r="G1416">
        <v>15900</v>
      </c>
      <c r="H1416">
        <v>26680</v>
      </c>
      <c r="J1416" t="s">
        <v>2530</v>
      </c>
    </row>
    <row r="1417" spans="1:10" hidden="1" x14ac:dyDescent="0.3">
      <c r="A1417" t="s">
        <v>2635</v>
      </c>
      <c r="B1417" t="s">
        <v>2636</v>
      </c>
      <c r="C1417" s="1">
        <f t="shared" si="22"/>
        <v>5488.3411764705888</v>
      </c>
      <c r="D1417">
        <v>4665.09</v>
      </c>
      <c r="E1417">
        <v>4665.09</v>
      </c>
      <c r="F1417">
        <v>4665.09</v>
      </c>
      <c r="G1417">
        <v>4665.09</v>
      </c>
      <c r="H1417">
        <v>9900</v>
      </c>
      <c r="J1417" t="s">
        <v>2530</v>
      </c>
    </row>
    <row r="1418" spans="1:10" hidden="1" x14ac:dyDescent="0.3">
      <c r="A1418" t="s">
        <v>2637</v>
      </c>
      <c r="B1418" t="s">
        <v>2638</v>
      </c>
      <c r="C1418" s="1">
        <f t="shared" si="22"/>
        <v>10382.35294117647</v>
      </c>
      <c r="D1418">
        <v>8825</v>
      </c>
      <c r="E1418">
        <v>10541</v>
      </c>
      <c r="F1418">
        <v>10541</v>
      </c>
      <c r="G1418">
        <v>8825</v>
      </c>
      <c r="H1418">
        <v>14800</v>
      </c>
      <c r="J1418" t="s">
        <v>2530</v>
      </c>
    </row>
    <row r="1419" spans="1:10" hidden="1" x14ac:dyDescent="0.3">
      <c r="A1419" t="s">
        <v>2639</v>
      </c>
      <c r="B1419" t="s">
        <v>2640</v>
      </c>
      <c r="C1419" s="1">
        <f t="shared" si="22"/>
        <v>7117.6470588235297</v>
      </c>
      <c r="D1419">
        <v>6050</v>
      </c>
      <c r="E1419">
        <v>7226</v>
      </c>
      <c r="F1419">
        <v>7226</v>
      </c>
      <c r="G1419">
        <v>6050</v>
      </c>
      <c r="H1419">
        <v>10150</v>
      </c>
      <c r="J1419" t="s">
        <v>2530</v>
      </c>
    </row>
    <row r="1420" spans="1:10" hidden="1" x14ac:dyDescent="0.3">
      <c r="A1420" t="s">
        <v>2641</v>
      </c>
      <c r="B1420" t="s">
        <v>2642</v>
      </c>
      <c r="C1420" s="1">
        <f t="shared" si="22"/>
        <v>25764.705882352941</v>
      </c>
      <c r="D1420">
        <v>21900</v>
      </c>
      <c r="E1420">
        <v>26159</v>
      </c>
      <c r="F1420">
        <v>26159</v>
      </c>
      <c r="G1420">
        <v>21900</v>
      </c>
      <c r="H1420">
        <v>36750</v>
      </c>
      <c r="J1420" t="s">
        <v>2530</v>
      </c>
    </row>
    <row r="1421" spans="1:10" hidden="1" x14ac:dyDescent="0.3">
      <c r="A1421" t="s">
        <v>2643</v>
      </c>
      <c r="B1421" t="s">
        <v>2644</v>
      </c>
      <c r="C1421" s="1">
        <f t="shared" si="22"/>
        <v>2747.0588235294117</v>
      </c>
      <c r="D1421">
        <v>2335</v>
      </c>
      <c r="E1421">
        <v>2789</v>
      </c>
      <c r="F1421">
        <v>2789</v>
      </c>
      <c r="G1421">
        <v>2335</v>
      </c>
      <c r="H1421">
        <v>3920</v>
      </c>
      <c r="J1421" t="s">
        <v>2530</v>
      </c>
    </row>
    <row r="1422" spans="1:10" hidden="1" x14ac:dyDescent="0.3">
      <c r="A1422" t="s">
        <v>2645</v>
      </c>
      <c r="B1422" t="s">
        <v>2646</v>
      </c>
      <c r="C1422" s="1">
        <f t="shared" si="22"/>
        <v>2747.0588235294117</v>
      </c>
      <c r="D1422">
        <v>2335</v>
      </c>
      <c r="E1422">
        <v>2789</v>
      </c>
      <c r="F1422">
        <v>2789</v>
      </c>
      <c r="G1422">
        <v>2335</v>
      </c>
      <c r="H1422">
        <v>3920</v>
      </c>
      <c r="J1422" t="s">
        <v>2530</v>
      </c>
    </row>
    <row r="1423" spans="1:10" hidden="1" x14ac:dyDescent="0.3">
      <c r="A1423" t="s">
        <v>2647</v>
      </c>
      <c r="B1423" t="s">
        <v>2648</v>
      </c>
      <c r="C1423" s="1">
        <f t="shared" si="22"/>
        <v>3705.8823529411766</v>
      </c>
      <c r="D1423">
        <v>3150</v>
      </c>
      <c r="E1423">
        <v>3763</v>
      </c>
      <c r="F1423">
        <v>3763</v>
      </c>
      <c r="G1423">
        <v>3150</v>
      </c>
      <c r="H1423">
        <v>5290</v>
      </c>
      <c r="J1423" t="s">
        <v>2530</v>
      </c>
    </row>
    <row r="1424" spans="1:10" hidden="1" x14ac:dyDescent="0.3">
      <c r="A1424" t="s">
        <v>2649</v>
      </c>
      <c r="B1424" t="s">
        <v>2650</v>
      </c>
      <c r="C1424" s="1">
        <f t="shared" si="22"/>
        <v>3705.8823529411766</v>
      </c>
      <c r="D1424">
        <v>3150</v>
      </c>
      <c r="E1424">
        <v>3763</v>
      </c>
      <c r="F1424">
        <v>3763</v>
      </c>
      <c r="G1424">
        <v>3150</v>
      </c>
      <c r="H1424">
        <v>5290</v>
      </c>
      <c r="J1424" t="s">
        <v>2530</v>
      </c>
    </row>
    <row r="1425" spans="1:10" hidden="1" x14ac:dyDescent="0.3">
      <c r="A1425" t="s">
        <v>2651</v>
      </c>
      <c r="B1425" t="s">
        <v>2652</v>
      </c>
      <c r="C1425" s="1">
        <f t="shared" si="22"/>
        <v>3905.8823529411766</v>
      </c>
      <c r="D1425">
        <v>3320</v>
      </c>
      <c r="E1425">
        <v>3965</v>
      </c>
      <c r="F1425">
        <v>3965</v>
      </c>
      <c r="G1425">
        <v>3320</v>
      </c>
      <c r="H1425">
        <v>5570</v>
      </c>
      <c r="J1425" t="s">
        <v>2530</v>
      </c>
    </row>
    <row r="1426" spans="1:10" hidden="1" x14ac:dyDescent="0.3">
      <c r="A1426" t="s">
        <v>2653</v>
      </c>
      <c r="B1426" t="s">
        <v>2654</v>
      </c>
      <c r="C1426" s="1">
        <f t="shared" si="22"/>
        <v>3905.8823529411766</v>
      </c>
      <c r="D1426">
        <v>3320</v>
      </c>
      <c r="E1426">
        <v>3965</v>
      </c>
      <c r="F1426">
        <v>3965</v>
      </c>
      <c r="G1426">
        <v>3320</v>
      </c>
      <c r="H1426">
        <v>5570</v>
      </c>
      <c r="J1426" t="s">
        <v>2530</v>
      </c>
    </row>
    <row r="1427" spans="1:10" hidden="1" x14ac:dyDescent="0.3">
      <c r="A1427" t="s">
        <v>2655</v>
      </c>
      <c r="B1427" t="s">
        <v>2656</v>
      </c>
      <c r="C1427" s="1">
        <f t="shared" si="22"/>
        <v>5317.6470588235297</v>
      </c>
      <c r="D1427">
        <v>4520</v>
      </c>
      <c r="E1427">
        <v>5399</v>
      </c>
      <c r="F1427">
        <v>5399</v>
      </c>
      <c r="G1427">
        <v>4520</v>
      </c>
      <c r="H1427">
        <v>7580</v>
      </c>
      <c r="J1427" t="s">
        <v>2530</v>
      </c>
    </row>
    <row r="1428" spans="1:10" hidden="1" x14ac:dyDescent="0.3">
      <c r="A1428" t="s">
        <v>2657</v>
      </c>
      <c r="B1428" t="s">
        <v>2658</v>
      </c>
      <c r="C1428" s="1">
        <f t="shared" si="22"/>
        <v>5317.6470588235297</v>
      </c>
      <c r="D1428">
        <v>4520</v>
      </c>
      <c r="E1428">
        <v>5399</v>
      </c>
      <c r="F1428">
        <v>5399</v>
      </c>
      <c r="G1428">
        <v>4520</v>
      </c>
      <c r="H1428">
        <v>7580</v>
      </c>
      <c r="J1428" t="s">
        <v>2530</v>
      </c>
    </row>
    <row r="1429" spans="1:10" hidden="1" x14ac:dyDescent="0.3">
      <c r="A1429" t="s">
        <v>2659</v>
      </c>
      <c r="B1429" t="s">
        <v>2660</v>
      </c>
      <c r="C1429" s="1">
        <f t="shared" si="22"/>
        <v>6264.7058823529414</v>
      </c>
      <c r="D1429">
        <v>5325</v>
      </c>
      <c r="E1429">
        <v>6361</v>
      </c>
      <c r="F1429">
        <v>6361</v>
      </c>
      <c r="G1429">
        <v>5325</v>
      </c>
      <c r="H1429">
        <v>8940</v>
      </c>
      <c r="J1429" t="s">
        <v>2530</v>
      </c>
    </row>
    <row r="1430" spans="1:10" hidden="1" x14ac:dyDescent="0.3">
      <c r="A1430" t="s">
        <v>2661</v>
      </c>
      <c r="B1430" t="s">
        <v>2662</v>
      </c>
      <c r="C1430" s="1">
        <f t="shared" si="22"/>
        <v>6264.7058823529414</v>
      </c>
      <c r="D1430">
        <v>5325</v>
      </c>
      <c r="E1430">
        <v>6361</v>
      </c>
      <c r="F1430">
        <v>6361</v>
      </c>
      <c r="G1430">
        <v>5325</v>
      </c>
      <c r="H1430">
        <v>8940</v>
      </c>
      <c r="J1430" t="s">
        <v>2530</v>
      </c>
    </row>
    <row r="1431" spans="1:10" hidden="1" x14ac:dyDescent="0.3">
      <c r="A1431" t="s">
        <v>2663</v>
      </c>
      <c r="B1431" t="s">
        <v>2664</v>
      </c>
      <c r="C1431" s="1">
        <f t="shared" si="22"/>
        <v>6676.4705882352946</v>
      </c>
      <c r="D1431">
        <v>5675</v>
      </c>
      <c r="E1431">
        <v>6778</v>
      </c>
      <c r="F1431">
        <v>6778</v>
      </c>
      <c r="G1431">
        <v>5675</v>
      </c>
      <c r="H1431">
        <v>9520</v>
      </c>
      <c r="J1431" t="s">
        <v>2530</v>
      </c>
    </row>
    <row r="1432" spans="1:10" hidden="1" x14ac:dyDescent="0.3">
      <c r="A1432" t="s">
        <v>2665</v>
      </c>
      <c r="B1432" t="s">
        <v>2666</v>
      </c>
      <c r="C1432" s="1">
        <f t="shared" si="22"/>
        <v>6676.4705882352946</v>
      </c>
      <c r="D1432">
        <v>5675</v>
      </c>
      <c r="E1432">
        <v>6778</v>
      </c>
      <c r="F1432">
        <v>6778</v>
      </c>
      <c r="G1432">
        <v>5675</v>
      </c>
      <c r="H1432">
        <v>9520</v>
      </c>
      <c r="J1432" t="s">
        <v>2530</v>
      </c>
    </row>
    <row r="1433" spans="1:10" hidden="1" x14ac:dyDescent="0.3">
      <c r="A1433" t="s">
        <v>2667</v>
      </c>
      <c r="B1433" t="s">
        <v>2668</v>
      </c>
      <c r="C1433" s="1">
        <f t="shared" si="22"/>
        <v>8058.8235294117649</v>
      </c>
      <c r="D1433">
        <v>6850</v>
      </c>
      <c r="E1433">
        <v>8182</v>
      </c>
      <c r="F1433">
        <v>8182</v>
      </c>
      <c r="G1433">
        <v>6850</v>
      </c>
      <c r="H1433">
        <v>11490</v>
      </c>
      <c r="J1433" t="s">
        <v>2530</v>
      </c>
    </row>
    <row r="1434" spans="1:10" hidden="1" x14ac:dyDescent="0.3">
      <c r="A1434" t="s">
        <v>2669</v>
      </c>
      <c r="B1434" t="s">
        <v>2670</v>
      </c>
      <c r="C1434" s="1">
        <f t="shared" si="22"/>
        <v>8058.8235294117649</v>
      </c>
      <c r="D1434">
        <v>6850</v>
      </c>
      <c r="E1434">
        <v>8182</v>
      </c>
      <c r="F1434">
        <v>8182</v>
      </c>
      <c r="G1434">
        <v>6850</v>
      </c>
      <c r="H1434">
        <v>11490</v>
      </c>
      <c r="J1434" t="s">
        <v>2530</v>
      </c>
    </row>
    <row r="1435" spans="1:10" hidden="1" x14ac:dyDescent="0.3">
      <c r="A1435" t="s">
        <v>2671</v>
      </c>
      <c r="B1435" t="s">
        <v>2672</v>
      </c>
      <c r="C1435" s="1">
        <f t="shared" si="22"/>
        <v>10941.176470588236</v>
      </c>
      <c r="D1435">
        <v>9300</v>
      </c>
      <c r="E1435">
        <v>11109</v>
      </c>
      <c r="F1435">
        <v>11109</v>
      </c>
      <c r="G1435">
        <v>9300</v>
      </c>
      <c r="H1435">
        <v>15610</v>
      </c>
      <c r="J1435" t="s">
        <v>2530</v>
      </c>
    </row>
    <row r="1436" spans="1:10" hidden="1" x14ac:dyDescent="0.3">
      <c r="A1436" t="s">
        <v>2673</v>
      </c>
      <c r="B1436" t="s">
        <v>2674</v>
      </c>
      <c r="C1436" s="1">
        <f t="shared" si="22"/>
        <v>10941.176470588236</v>
      </c>
      <c r="D1436">
        <v>9300</v>
      </c>
      <c r="E1436">
        <v>11109</v>
      </c>
      <c r="F1436">
        <v>11109</v>
      </c>
      <c r="G1436">
        <v>9300</v>
      </c>
      <c r="H1436">
        <v>15610</v>
      </c>
      <c r="J1436" t="s">
        <v>2530</v>
      </c>
    </row>
    <row r="1437" spans="1:10" hidden="1" x14ac:dyDescent="0.3">
      <c r="A1437" t="s">
        <v>2675</v>
      </c>
      <c r="B1437" t="s">
        <v>2676</v>
      </c>
      <c r="C1437" s="1">
        <f t="shared" si="22"/>
        <v>15000</v>
      </c>
      <c r="D1437">
        <v>12750</v>
      </c>
      <c r="E1437">
        <v>15229</v>
      </c>
      <c r="F1437">
        <v>15229</v>
      </c>
      <c r="G1437">
        <v>12750</v>
      </c>
      <c r="H1437">
        <v>21390</v>
      </c>
      <c r="J1437" t="s">
        <v>2530</v>
      </c>
    </row>
    <row r="1438" spans="1:10" hidden="1" x14ac:dyDescent="0.3">
      <c r="A1438" t="s">
        <v>2677</v>
      </c>
      <c r="B1438" t="s">
        <v>2678</v>
      </c>
      <c r="C1438" s="1">
        <f t="shared" si="22"/>
        <v>15000</v>
      </c>
      <c r="D1438">
        <v>12750</v>
      </c>
      <c r="E1438">
        <v>15229</v>
      </c>
      <c r="F1438">
        <v>15229</v>
      </c>
      <c r="G1438">
        <v>12750</v>
      </c>
      <c r="H1438">
        <v>21390</v>
      </c>
      <c r="J1438" t="s">
        <v>2530</v>
      </c>
    </row>
    <row r="1439" spans="1:10" hidden="1" x14ac:dyDescent="0.3">
      <c r="A1439" t="s">
        <v>2679</v>
      </c>
      <c r="B1439" t="s">
        <v>2680</v>
      </c>
      <c r="C1439" s="1">
        <f t="shared" si="22"/>
        <v>15882.35294117647</v>
      </c>
      <c r="D1439">
        <v>13500</v>
      </c>
      <c r="E1439">
        <v>16125</v>
      </c>
      <c r="F1439">
        <v>16125</v>
      </c>
      <c r="G1439">
        <v>13500</v>
      </c>
      <c r="H1439">
        <v>22650</v>
      </c>
      <c r="J1439" t="s">
        <v>2530</v>
      </c>
    </row>
    <row r="1440" spans="1:10" hidden="1" x14ac:dyDescent="0.3">
      <c r="A1440" t="s">
        <v>2681</v>
      </c>
      <c r="B1440" t="s">
        <v>2682</v>
      </c>
      <c r="C1440" s="1">
        <f t="shared" si="22"/>
        <v>15882.35294117647</v>
      </c>
      <c r="D1440">
        <v>13500</v>
      </c>
      <c r="E1440">
        <v>16125</v>
      </c>
      <c r="F1440">
        <v>16125</v>
      </c>
      <c r="G1440">
        <v>13500</v>
      </c>
      <c r="H1440">
        <v>22650</v>
      </c>
      <c r="J1440" t="s">
        <v>2530</v>
      </c>
    </row>
    <row r="1441" spans="1:10" hidden="1" x14ac:dyDescent="0.3">
      <c r="A1441" t="s">
        <v>2683</v>
      </c>
      <c r="B1441" t="s">
        <v>2684</v>
      </c>
      <c r="C1441" s="1">
        <f t="shared" si="22"/>
        <v>8588.2352941176468</v>
      </c>
      <c r="D1441">
        <v>7300</v>
      </c>
      <c r="E1441">
        <v>8720</v>
      </c>
      <c r="F1441">
        <v>8720</v>
      </c>
      <c r="G1441">
        <v>7300</v>
      </c>
      <c r="H1441">
        <v>12250</v>
      </c>
      <c r="J1441" t="s">
        <v>2530</v>
      </c>
    </row>
    <row r="1442" spans="1:10" hidden="1" x14ac:dyDescent="0.3">
      <c r="A1442" t="s">
        <v>2685</v>
      </c>
      <c r="B1442" t="s">
        <v>2672</v>
      </c>
      <c r="C1442" s="1">
        <f t="shared" si="22"/>
        <v>12529.411764705883</v>
      </c>
      <c r="D1442">
        <v>10650</v>
      </c>
      <c r="E1442">
        <v>12721</v>
      </c>
      <c r="F1442">
        <v>12721</v>
      </c>
      <c r="G1442">
        <v>10650</v>
      </c>
      <c r="H1442">
        <v>17850</v>
      </c>
      <c r="J1442" t="s">
        <v>2530</v>
      </c>
    </row>
    <row r="1443" spans="1:10" hidden="1" x14ac:dyDescent="0.3">
      <c r="A1443" t="s">
        <v>2686</v>
      </c>
      <c r="B1443" t="s">
        <v>2687</v>
      </c>
      <c r="C1443" s="1">
        <f t="shared" si="22"/>
        <v>9764.7058823529405</v>
      </c>
      <c r="D1443">
        <v>8300</v>
      </c>
      <c r="E1443">
        <v>9914</v>
      </c>
      <c r="F1443">
        <v>9914</v>
      </c>
      <c r="G1443">
        <v>8300</v>
      </c>
      <c r="H1443">
        <v>13950</v>
      </c>
      <c r="J1443" t="s">
        <v>2530</v>
      </c>
    </row>
    <row r="1444" spans="1:10" hidden="1" x14ac:dyDescent="0.3">
      <c r="A1444" t="s">
        <v>2688</v>
      </c>
      <c r="B1444" t="s">
        <v>2689</v>
      </c>
      <c r="C1444" s="1">
        <f t="shared" si="22"/>
        <v>28470.588235294119</v>
      </c>
      <c r="D1444">
        <v>24200</v>
      </c>
      <c r="E1444">
        <v>28905</v>
      </c>
      <c r="F1444">
        <v>28905</v>
      </c>
      <c r="G1444">
        <v>24200</v>
      </c>
      <c r="H1444">
        <v>40600</v>
      </c>
      <c r="J1444" t="s">
        <v>2530</v>
      </c>
    </row>
    <row r="1445" spans="1:10" hidden="1" x14ac:dyDescent="0.3">
      <c r="A1445" t="s">
        <v>2690</v>
      </c>
      <c r="B1445" t="s">
        <v>2691</v>
      </c>
      <c r="C1445" s="1">
        <f t="shared" si="22"/>
        <v>6323.5294117647063</v>
      </c>
      <c r="D1445">
        <v>5375</v>
      </c>
      <c r="E1445">
        <v>6421</v>
      </c>
      <c r="F1445">
        <v>6421</v>
      </c>
      <c r="G1445">
        <v>5375</v>
      </c>
      <c r="H1445">
        <v>9025</v>
      </c>
      <c r="J1445" t="s">
        <v>2530</v>
      </c>
    </row>
    <row r="1446" spans="1:10" hidden="1" x14ac:dyDescent="0.3">
      <c r="A1446" t="s">
        <v>2692</v>
      </c>
      <c r="B1446" t="s">
        <v>2693</v>
      </c>
      <c r="C1446" s="1">
        <f t="shared" si="22"/>
        <v>3176.4705882352941</v>
      </c>
      <c r="D1446">
        <v>2700</v>
      </c>
      <c r="E1446">
        <v>2700</v>
      </c>
      <c r="F1446">
        <v>2700</v>
      </c>
      <c r="G1446">
        <v>2700</v>
      </c>
      <c r="H1446">
        <v>5700</v>
      </c>
      <c r="J1446" t="s">
        <v>2530</v>
      </c>
    </row>
    <row r="1447" spans="1:10" hidden="1" x14ac:dyDescent="0.3">
      <c r="A1447" t="s">
        <v>2694</v>
      </c>
      <c r="B1447" t="s">
        <v>2654</v>
      </c>
      <c r="C1447" s="1">
        <f t="shared" si="22"/>
        <v>4788.2352941176468</v>
      </c>
      <c r="D1447">
        <v>4070</v>
      </c>
      <c r="E1447">
        <v>4862</v>
      </c>
      <c r="F1447">
        <v>4862</v>
      </c>
      <c r="G1447">
        <v>4070</v>
      </c>
      <c r="H1447">
        <v>6825</v>
      </c>
      <c r="J1447" t="s">
        <v>2530</v>
      </c>
    </row>
    <row r="1448" spans="1:10" hidden="1" x14ac:dyDescent="0.3">
      <c r="A1448" t="s">
        <v>2695</v>
      </c>
      <c r="B1448" t="s">
        <v>2660</v>
      </c>
      <c r="C1448" s="1">
        <f t="shared" si="22"/>
        <v>7588.2352941176468</v>
      </c>
      <c r="D1448">
        <v>6450</v>
      </c>
      <c r="E1448">
        <v>7704</v>
      </c>
      <c r="F1448">
        <v>7704</v>
      </c>
      <c r="G1448">
        <v>6450</v>
      </c>
      <c r="H1448">
        <v>10800</v>
      </c>
      <c r="J1448" t="s">
        <v>2530</v>
      </c>
    </row>
    <row r="1449" spans="1:10" hidden="1" x14ac:dyDescent="0.3">
      <c r="A1449" t="s">
        <v>2696</v>
      </c>
      <c r="B1449" t="s">
        <v>2662</v>
      </c>
      <c r="C1449" s="1">
        <f t="shared" si="22"/>
        <v>7588.2352941176468</v>
      </c>
      <c r="D1449">
        <v>6450</v>
      </c>
      <c r="E1449">
        <v>7704</v>
      </c>
      <c r="F1449">
        <v>7704</v>
      </c>
      <c r="G1449">
        <v>6450</v>
      </c>
      <c r="H1449">
        <v>10800</v>
      </c>
      <c r="J1449" t="s">
        <v>2530</v>
      </c>
    </row>
    <row r="1450" spans="1:10" hidden="1" x14ac:dyDescent="0.3">
      <c r="A1450" t="s">
        <v>2697</v>
      </c>
      <c r="B1450" t="s">
        <v>2698</v>
      </c>
      <c r="C1450" s="1">
        <f t="shared" si="22"/>
        <v>20235.294117647059</v>
      </c>
      <c r="D1450">
        <v>17200</v>
      </c>
      <c r="E1450">
        <v>20545</v>
      </c>
      <c r="F1450">
        <v>20545</v>
      </c>
      <c r="G1450">
        <v>17200</v>
      </c>
      <c r="H1450">
        <v>28860</v>
      </c>
      <c r="J1450" t="s">
        <v>2530</v>
      </c>
    </row>
    <row r="1451" spans="1:10" hidden="1" x14ac:dyDescent="0.3">
      <c r="A1451" t="s">
        <v>2699</v>
      </c>
      <c r="B1451" t="s">
        <v>2700</v>
      </c>
      <c r="C1451" s="1">
        <f t="shared" si="22"/>
        <v>30588.235294117647</v>
      </c>
      <c r="D1451">
        <v>26000</v>
      </c>
      <c r="E1451">
        <v>31055</v>
      </c>
      <c r="F1451">
        <v>31055</v>
      </c>
      <c r="G1451">
        <v>26000</v>
      </c>
      <c r="H1451">
        <v>43600</v>
      </c>
      <c r="J1451" t="s">
        <v>2530</v>
      </c>
    </row>
    <row r="1452" spans="1:10" hidden="1" x14ac:dyDescent="0.3">
      <c r="A1452" t="s">
        <v>2701</v>
      </c>
      <c r="B1452" t="s">
        <v>2702</v>
      </c>
      <c r="C1452" s="1">
        <f t="shared" si="22"/>
        <v>31411.764705882353</v>
      </c>
      <c r="D1452">
        <v>26700</v>
      </c>
      <c r="E1452">
        <v>31892</v>
      </c>
      <c r="F1452">
        <v>31892</v>
      </c>
      <c r="G1452">
        <v>26700</v>
      </c>
      <c r="H1452">
        <v>44800</v>
      </c>
      <c r="J1452" t="s">
        <v>2530</v>
      </c>
    </row>
    <row r="1453" spans="1:10" hidden="1" x14ac:dyDescent="0.3">
      <c r="A1453" t="s">
        <v>2703</v>
      </c>
      <c r="B1453" t="s">
        <v>2650</v>
      </c>
      <c r="C1453" s="1">
        <f t="shared" si="22"/>
        <v>4235.2941176470586</v>
      </c>
      <c r="D1453">
        <v>3600</v>
      </c>
      <c r="E1453">
        <v>4300</v>
      </c>
      <c r="F1453">
        <v>4300</v>
      </c>
      <c r="G1453">
        <v>3600</v>
      </c>
      <c r="H1453">
        <v>6050</v>
      </c>
      <c r="J1453" t="s">
        <v>2530</v>
      </c>
    </row>
    <row r="1454" spans="1:10" hidden="1" x14ac:dyDescent="0.3">
      <c r="A1454" t="s">
        <v>2704</v>
      </c>
      <c r="B1454" t="s">
        <v>2658</v>
      </c>
      <c r="C1454" s="1">
        <f t="shared" si="22"/>
        <v>6323.5294117647063</v>
      </c>
      <c r="D1454">
        <v>5375</v>
      </c>
      <c r="E1454">
        <v>6421</v>
      </c>
      <c r="F1454">
        <v>6421</v>
      </c>
      <c r="G1454">
        <v>5375</v>
      </c>
      <c r="H1454">
        <v>9025</v>
      </c>
      <c r="J1454" t="s">
        <v>2530</v>
      </c>
    </row>
    <row r="1455" spans="1:10" hidden="1" x14ac:dyDescent="0.3">
      <c r="A1455" t="s">
        <v>2705</v>
      </c>
      <c r="B1455" t="s">
        <v>2706</v>
      </c>
      <c r="C1455" s="1">
        <f t="shared" si="22"/>
        <v>9470.5882352941171</v>
      </c>
      <c r="D1455">
        <v>8050</v>
      </c>
      <c r="E1455">
        <v>9615</v>
      </c>
      <c r="F1455">
        <v>9615</v>
      </c>
      <c r="G1455">
        <v>8050</v>
      </c>
      <c r="H1455">
        <v>13510</v>
      </c>
      <c r="J1455" t="s">
        <v>2530</v>
      </c>
    </row>
    <row r="1456" spans="1:10" hidden="1" x14ac:dyDescent="0.3">
      <c r="A1456" t="s">
        <v>2707</v>
      </c>
      <c r="B1456" t="s">
        <v>2708</v>
      </c>
      <c r="C1456" s="1">
        <f t="shared" si="22"/>
        <v>8647.0588235294126</v>
      </c>
      <c r="D1456">
        <v>7350</v>
      </c>
      <c r="E1456">
        <v>8779</v>
      </c>
      <c r="F1456">
        <v>8779</v>
      </c>
      <c r="G1456">
        <v>7350</v>
      </c>
      <c r="H1456">
        <v>12350</v>
      </c>
      <c r="J1456" t="s">
        <v>2530</v>
      </c>
    </row>
    <row r="1457" spans="1:10" hidden="1" x14ac:dyDescent="0.3">
      <c r="A1457" t="s">
        <v>2709</v>
      </c>
      <c r="B1457" t="s">
        <v>2710</v>
      </c>
      <c r="C1457" s="1">
        <f t="shared" si="22"/>
        <v>10294.117647058823</v>
      </c>
      <c r="D1457">
        <v>8750</v>
      </c>
      <c r="E1457">
        <v>10451</v>
      </c>
      <c r="F1457">
        <v>10451</v>
      </c>
      <c r="G1457">
        <v>8750</v>
      </c>
      <c r="H1457">
        <v>14700</v>
      </c>
      <c r="J1457" t="s">
        <v>2530</v>
      </c>
    </row>
    <row r="1458" spans="1:10" hidden="1" x14ac:dyDescent="0.3">
      <c r="A1458" t="s">
        <v>2711</v>
      </c>
      <c r="B1458" t="s">
        <v>2712</v>
      </c>
      <c r="C1458" s="1">
        <f t="shared" si="22"/>
        <v>6294.1176470588234</v>
      </c>
      <c r="D1458">
        <v>5350</v>
      </c>
      <c r="E1458">
        <v>6390</v>
      </c>
      <c r="F1458">
        <v>6390</v>
      </c>
      <c r="G1458">
        <v>5350</v>
      </c>
      <c r="H1458">
        <v>8975</v>
      </c>
      <c r="J1458" t="s">
        <v>2530</v>
      </c>
    </row>
    <row r="1459" spans="1:10" hidden="1" x14ac:dyDescent="0.3">
      <c r="A1459" t="s">
        <v>2713</v>
      </c>
      <c r="B1459" t="s">
        <v>2714</v>
      </c>
      <c r="C1459" s="1">
        <f t="shared" si="22"/>
        <v>9882.3529411764703</v>
      </c>
      <c r="D1459">
        <v>8400</v>
      </c>
      <c r="E1459">
        <v>10034</v>
      </c>
      <c r="F1459">
        <v>10034</v>
      </c>
      <c r="G1459">
        <v>8400</v>
      </c>
      <c r="H1459">
        <v>14100</v>
      </c>
      <c r="J1459" t="s">
        <v>2530</v>
      </c>
    </row>
    <row r="1460" spans="1:10" hidden="1" x14ac:dyDescent="0.3">
      <c r="A1460" t="s">
        <v>2715</v>
      </c>
      <c r="B1460" t="s">
        <v>2716</v>
      </c>
      <c r="C1460" s="1">
        <f t="shared" si="22"/>
        <v>52411.764705882357</v>
      </c>
      <c r="D1460">
        <v>44550</v>
      </c>
      <c r="E1460">
        <v>53213</v>
      </c>
      <c r="F1460">
        <v>53213</v>
      </c>
      <c r="G1460">
        <v>44550</v>
      </c>
      <c r="H1460">
        <v>74750</v>
      </c>
      <c r="J1460" t="s">
        <v>2530</v>
      </c>
    </row>
    <row r="1461" spans="1:10" hidden="1" x14ac:dyDescent="0.3">
      <c r="A1461" t="s">
        <v>2717</v>
      </c>
      <c r="B1461" t="s">
        <v>2718</v>
      </c>
      <c r="C1461" s="1">
        <f t="shared" si="22"/>
        <v>3764.7058823529414</v>
      </c>
      <c r="D1461">
        <v>3200</v>
      </c>
      <c r="E1461">
        <v>3822</v>
      </c>
      <c r="F1461">
        <v>3822</v>
      </c>
      <c r="G1461">
        <v>3200</v>
      </c>
      <c r="H1461">
        <v>5370</v>
      </c>
      <c r="J1461" t="s">
        <v>2530</v>
      </c>
    </row>
    <row r="1462" spans="1:10" hidden="1" x14ac:dyDescent="0.3">
      <c r="A1462" t="s">
        <v>2719</v>
      </c>
      <c r="B1462" t="s">
        <v>2720</v>
      </c>
      <c r="C1462" s="1">
        <f t="shared" si="22"/>
        <v>21352.941176470587</v>
      </c>
      <c r="D1462">
        <v>18150</v>
      </c>
      <c r="E1462">
        <v>21679</v>
      </c>
      <c r="F1462">
        <v>21679</v>
      </c>
      <c r="G1462">
        <v>18150</v>
      </c>
      <c r="H1462">
        <v>30450</v>
      </c>
      <c r="J1462" t="s">
        <v>2530</v>
      </c>
    </row>
    <row r="1463" spans="1:10" hidden="1" x14ac:dyDescent="0.3">
      <c r="A1463" t="s">
        <v>2721</v>
      </c>
      <c r="B1463" t="s">
        <v>2722</v>
      </c>
      <c r="C1463" s="1">
        <f t="shared" si="22"/>
        <v>1411.7647058823529</v>
      </c>
      <c r="D1463">
        <v>1200</v>
      </c>
      <c r="E1463">
        <v>1434</v>
      </c>
      <c r="F1463">
        <v>1434</v>
      </c>
      <c r="G1463">
        <v>1200</v>
      </c>
      <c r="H1463">
        <v>2010</v>
      </c>
      <c r="J1463" t="s">
        <v>2530</v>
      </c>
    </row>
    <row r="1464" spans="1:10" hidden="1" x14ac:dyDescent="0.3">
      <c r="A1464" t="s">
        <v>2723</v>
      </c>
      <c r="B1464" t="s">
        <v>2724</v>
      </c>
      <c r="C1464" s="1">
        <f t="shared" si="22"/>
        <v>19352.941176470587</v>
      </c>
      <c r="D1464">
        <v>16450</v>
      </c>
      <c r="E1464">
        <v>19649</v>
      </c>
      <c r="F1464">
        <v>19649</v>
      </c>
      <c r="G1464">
        <v>16450</v>
      </c>
      <c r="H1464">
        <v>27600</v>
      </c>
      <c r="J1464" t="s">
        <v>2530</v>
      </c>
    </row>
    <row r="1465" spans="1:10" hidden="1" x14ac:dyDescent="0.3">
      <c r="A1465" t="s">
        <v>2725</v>
      </c>
      <c r="B1465" t="s">
        <v>2726</v>
      </c>
      <c r="C1465" s="1">
        <f t="shared" si="22"/>
        <v>9117.6470588235297</v>
      </c>
      <c r="D1465">
        <v>7750</v>
      </c>
      <c r="E1465">
        <v>9257</v>
      </c>
      <c r="F1465">
        <v>9257</v>
      </c>
      <c r="G1465">
        <v>7750</v>
      </c>
      <c r="H1465">
        <v>13000</v>
      </c>
      <c r="J1465" t="s">
        <v>2530</v>
      </c>
    </row>
    <row r="1466" spans="1:10" hidden="1" x14ac:dyDescent="0.3">
      <c r="A1466" t="s">
        <v>2727</v>
      </c>
      <c r="B1466" t="s">
        <v>2728</v>
      </c>
      <c r="C1466" s="1">
        <f t="shared" si="22"/>
        <v>13117.64705882353</v>
      </c>
      <c r="D1466">
        <v>11150</v>
      </c>
      <c r="E1466">
        <v>13318</v>
      </c>
      <c r="F1466">
        <v>13318</v>
      </c>
      <c r="G1466">
        <v>11150</v>
      </c>
      <c r="H1466">
        <v>18700</v>
      </c>
      <c r="J1466" t="s">
        <v>2530</v>
      </c>
    </row>
    <row r="1467" spans="1:10" hidden="1" x14ac:dyDescent="0.3">
      <c r="A1467" t="s">
        <v>2729</v>
      </c>
      <c r="B1467" t="s">
        <v>2730</v>
      </c>
      <c r="C1467" s="1">
        <f t="shared" si="22"/>
        <v>13117.64705882353</v>
      </c>
      <c r="D1467">
        <v>11150</v>
      </c>
      <c r="E1467">
        <v>13318</v>
      </c>
      <c r="F1467">
        <v>13318</v>
      </c>
      <c r="G1467">
        <v>11150</v>
      </c>
      <c r="H1467">
        <v>18700</v>
      </c>
      <c r="J1467" t="s">
        <v>2530</v>
      </c>
    </row>
    <row r="1468" spans="1:10" hidden="1" x14ac:dyDescent="0.3">
      <c r="A1468" t="s">
        <v>2731</v>
      </c>
      <c r="B1468" t="s">
        <v>2732</v>
      </c>
      <c r="C1468" s="1">
        <f t="shared" si="22"/>
        <v>15882.35294117647</v>
      </c>
      <c r="D1468">
        <v>13500</v>
      </c>
      <c r="E1468">
        <v>16125</v>
      </c>
      <c r="F1468">
        <v>16125</v>
      </c>
      <c r="G1468">
        <v>13500</v>
      </c>
      <c r="H1468">
        <v>22650</v>
      </c>
      <c r="J1468" t="s">
        <v>2530</v>
      </c>
    </row>
    <row r="1469" spans="1:10" hidden="1" x14ac:dyDescent="0.3">
      <c r="A1469" t="s">
        <v>2733</v>
      </c>
      <c r="B1469" t="s">
        <v>2734</v>
      </c>
      <c r="C1469" s="1">
        <f t="shared" si="22"/>
        <v>15882.35294117647</v>
      </c>
      <c r="D1469">
        <v>13500</v>
      </c>
      <c r="E1469">
        <v>16125</v>
      </c>
      <c r="F1469">
        <v>16125</v>
      </c>
      <c r="G1469">
        <v>13500</v>
      </c>
      <c r="H1469">
        <v>22650</v>
      </c>
      <c r="J1469" t="s">
        <v>2530</v>
      </c>
    </row>
    <row r="1470" spans="1:10" hidden="1" x14ac:dyDescent="0.3">
      <c r="A1470" t="s">
        <v>2735</v>
      </c>
      <c r="B1470" t="s">
        <v>2736</v>
      </c>
      <c r="C1470" s="1">
        <f t="shared" si="22"/>
        <v>15882.35294117647</v>
      </c>
      <c r="D1470">
        <v>13500</v>
      </c>
      <c r="E1470">
        <v>16125</v>
      </c>
      <c r="F1470">
        <v>16125</v>
      </c>
      <c r="G1470">
        <v>13500</v>
      </c>
      <c r="H1470">
        <v>22650</v>
      </c>
      <c r="J1470" t="s">
        <v>2530</v>
      </c>
    </row>
    <row r="1471" spans="1:10" hidden="1" x14ac:dyDescent="0.3">
      <c r="A1471" t="s">
        <v>2737</v>
      </c>
      <c r="B1471" t="s">
        <v>2738</v>
      </c>
      <c r="C1471" s="1">
        <f t="shared" si="22"/>
        <v>15882.35294117647</v>
      </c>
      <c r="D1471">
        <v>13500</v>
      </c>
      <c r="E1471">
        <v>16125</v>
      </c>
      <c r="F1471">
        <v>16125</v>
      </c>
      <c r="G1471">
        <v>13500</v>
      </c>
      <c r="H1471">
        <v>22650</v>
      </c>
      <c r="J1471" t="s">
        <v>2530</v>
      </c>
    </row>
    <row r="1472" spans="1:10" hidden="1" x14ac:dyDescent="0.3">
      <c r="A1472" t="s">
        <v>2739</v>
      </c>
      <c r="B1472" t="s">
        <v>2740</v>
      </c>
      <c r="C1472" s="1">
        <f t="shared" si="22"/>
        <v>9058.8235294117658</v>
      </c>
      <c r="D1472">
        <v>7700</v>
      </c>
      <c r="E1472">
        <v>9198</v>
      </c>
      <c r="F1472">
        <v>9198</v>
      </c>
      <c r="G1472">
        <v>7700</v>
      </c>
      <c r="H1472">
        <v>12900</v>
      </c>
      <c r="J1472" t="s">
        <v>2530</v>
      </c>
    </row>
    <row r="1473" spans="1:10" hidden="1" x14ac:dyDescent="0.3">
      <c r="A1473" t="s">
        <v>2741</v>
      </c>
      <c r="B1473" t="s">
        <v>2742</v>
      </c>
      <c r="C1473" s="1">
        <f t="shared" si="22"/>
        <v>25941.176470588234</v>
      </c>
      <c r="D1473">
        <v>22050</v>
      </c>
      <c r="E1473">
        <v>26338</v>
      </c>
      <c r="F1473">
        <v>26338</v>
      </c>
      <c r="G1473">
        <v>22050</v>
      </c>
      <c r="H1473">
        <v>37000</v>
      </c>
      <c r="J1473" t="s">
        <v>2530</v>
      </c>
    </row>
    <row r="1474" spans="1:10" hidden="1" x14ac:dyDescent="0.3">
      <c r="A1474" t="s">
        <v>2743</v>
      </c>
      <c r="B1474" t="s">
        <v>2744</v>
      </c>
      <c r="C1474" s="1">
        <f t="shared" ref="C1474:C1537" si="23">D1474/0.85</f>
        <v>5011.7647058823532</v>
      </c>
      <c r="D1474">
        <v>4260</v>
      </c>
      <c r="E1474">
        <v>5088</v>
      </c>
      <c r="F1474">
        <v>5088</v>
      </c>
      <c r="G1474">
        <v>4260</v>
      </c>
      <c r="H1474">
        <v>7150</v>
      </c>
      <c r="J1474" t="s">
        <v>2530</v>
      </c>
    </row>
    <row r="1475" spans="1:10" hidden="1" x14ac:dyDescent="0.3">
      <c r="A1475" t="s">
        <v>2745</v>
      </c>
      <c r="B1475" t="s">
        <v>2746</v>
      </c>
      <c r="C1475" s="1">
        <f t="shared" si="23"/>
        <v>12882.35294117647</v>
      </c>
      <c r="D1475">
        <v>10950</v>
      </c>
      <c r="E1475">
        <v>13079</v>
      </c>
      <c r="F1475">
        <v>13079</v>
      </c>
      <c r="G1475">
        <v>10950</v>
      </c>
      <c r="H1475">
        <v>18370</v>
      </c>
      <c r="J1475" t="s">
        <v>2530</v>
      </c>
    </row>
    <row r="1476" spans="1:10" hidden="1" x14ac:dyDescent="0.3">
      <c r="A1476" t="s">
        <v>2747</v>
      </c>
      <c r="B1476" t="s">
        <v>2748</v>
      </c>
      <c r="C1476" s="1">
        <f t="shared" si="23"/>
        <v>9058.8235294117658</v>
      </c>
      <c r="D1476">
        <v>7700</v>
      </c>
      <c r="E1476">
        <v>9198</v>
      </c>
      <c r="F1476">
        <v>9198</v>
      </c>
      <c r="G1476">
        <v>7700</v>
      </c>
      <c r="H1476">
        <v>12900</v>
      </c>
      <c r="J1476" t="s">
        <v>2530</v>
      </c>
    </row>
    <row r="1477" spans="1:10" hidden="1" x14ac:dyDescent="0.3">
      <c r="A1477" t="s">
        <v>2749</v>
      </c>
      <c r="B1477" t="s">
        <v>2750</v>
      </c>
      <c r="C1477" s="1">
        <f t="shared" si="23"/>
        <v>25294.117647058825</v>
      </c>
      <c r="D1477">
        <v>21500</v>
      </c>
      <c r="E1477">
        <v>25680</v>
      </c>
      <c r="F1477">
        <v>25680</v>
      </c>
      <c r="G1477">
        <v>21500</v>
      </c>
      <c r="H1477">
        <v>36070</v>
      </c>
      <c r="J1477" t="s">
        <v>2530</v>
      </c>
    </row>
    <row r="1478" spans="1:10" hidden="1" x14ac:dyDescent="0.3">
      <c r="A1478" t="s">
        <v>2751</v>
      </c>
      <c r="B1478" t="s">
        <v>2752</v>
      </c>
      <c r="C1478" s="1">
        <f t="shared" si="23"/>
        <v>6176.4705882352946</v>
      </c>
      <c r="D1478">
        <v>5250</v>
      </c>
      <c r="E1478">
        <v>6271</v>
      </c>
      <c r="F1478">
        <v>6271</v>
      </c>
      <c r="G1478">
        <v>5250</v>
      </c>
      <c r="H1478">
        <v>8800</v>
      </c>
      <c r="J1478" t="s">
        <v>2530</v>
      </c>
    </row>
    <row r="1479" spans="1:10" hidden="1" x14ac:dyDescent="0.3">
      <c r="A1479" t="s">
        <v>2753</v>
      </c>
      <c r="B1479" t="s">
        <v>2754</v>
      </c>
      <c r="C1479" s="1">
        <f t="shared" si="23"/>
        <v>13411.764705882353</v>
      </c>
      <c r="D1479">
        <v>11400</v>
      </c>
      <c r="E1479">
        <v>13616</v>
      </c>
      <c r="F1479">
        <v>13616</v>
      </c>
      <c r="G1479">
        <v>11400</v>
      </c>
      <c r="H1479">
        <v>19125</v>
      </c>
      <c r="J1479" t="s">
        <v>2530</v>
      </c>
    </row>
    <row r="1480" spans="1:10" hidden="1" x14ac:dyDescent="0.3">
      <c r="A1480" t="s">
        <v>2755</v>
      </c>
      <c r="B1480" t="s">
        <v>2756</v>
      </c>
      <c r="C1480" s="1">
        <f t="shared" si="23"/>
        <v>16058.823529411766</v>
      </c>
      <c r="D1480">
        <v>13650</v>
      </c>
      <c r="E1480">
        <v>16304</v>
      </c>
      <c r="F1480">
        <v>16304</v>
      </c>
      <c r="G1480">
        <v>13650</v>
      </c>
      <c r="H1480">
        <v>22905</v>
      </c>
      <c r="J1480" t="s">
        <v>2530</v>
      </c>
    </row>
    <row r="1481" spans="1:10" hidden="1" x14ac:dyDescent="0.3">
      <c r="A1481" t="s">
        <v>2757</v>
      </c>
      <c r="B1481" t="s">
        <v>2758</v>
      </c>
      <c r="C1481" s="1">
        <f t="shared" si="23"/>
        <v>6823.5294117647063</v>
      </c>
      <c r="D1481">
        <v>5800</v>
      </c>
      <c r="E1481">
        <v>6928</v>
      </c>
      <c r="F1481">
        <v>6928</v>
      </c>
      <c r="G1481">
        <v>5800</v>
      </c>
      <c r="H1481">
        <v>9730</v>
      </c>
      <c r="J1481" t="s">
        <v>2530</v>
      </c>
    </row>
    <row r="1482" spans="1:10" hidden="1" x14ac:dyDescent="0.3">
      <c r="A1482" t="s">
        <v>2759</v>
      </c>
      <c r="B1482" t="s">
        <v>2760</v>
      </c>
      <c r="C1482" s="1">
        <f t="shared" si="23"/>
        <v>38647.058823529413</v>
      </c>
      <c r="D1482">
        <v>32850</v>
      </c>
      <c r="E1482">
        <v>39238</v>
      </c>
      <c r="F1482">
        <v>39238</v>
      </c>
      <c r="G1482">
        <v>32850</v>
      </c>
      <c r="H1482">
        <v>55120</v>
      </c>
      <c r="J1482" t="s">
        <v>2530</v>
      </c>
    </row>
    <row r="1483" spans="1:10" hidden="1" x14ac:dyDescent="0.3">
      <c r="A1483" t="s">
        <v>2761</v>
      </c>
      <c r="B1483" t="s">
        <v>2762</v>
      </c>
      <c r="C1483" s="1">
        <f t="shared" si="23"/>
        <v>6176.4705882352946</v>
      </c>
      <c r="D1483">
        <v>5250</v>
      </c>
      <c r="E1483">
        <v>6271</v>
      </c>
      <c r="F1483">
        <v>6271</v>
      </c>
      <c r="G1483">
        <v>5250</v>
      </c>
      <c r="H1483">
        <v>8800</v>
      </c>
      <c r="J1483" t="s">
        <v>2530</v>
      </c>
    </row>
    <row r="1484" spans="1:10" hidden="1" x14ac:dyDescent="0.3">
      <c r="A1484" t="s">
        <v>2763</v>
      </c>
      <c r="B1484" t="s">
        <v>2764</v>
      </c>
      <c r="C1484" s="1">
        <f t="shared" si="23"/>
        <v>18529.411764705881</v>
      </c>
      <c r="D1484">
        <v>15750</v>
      </c>
      <c r="E1484">
        <v>18813</v>
      </c>
      <c r="F1484">
        <v>18813</v>
      </c>
      <c r="G1484">
        <v>15750</v>
      </c>
      <c r="H1484">
        <v>26430</v>
      </c>
      <c r="J1484" t="s">
        <v>2530</v>
      </c>
    </row>
    <row r="1485" spans="1:10" hidden="1" x14ac:dyDescent="0.3">
      <c r="A1485" t="s">
        <v>2765</v>
      </c>
      <c r="B1485" t="s">
        <v>2766</v>
      </c>
      <c r="C1485" s="1">
        <f t="shared" si="23"/>
        <v>13705.882352941177</v>
      </c>
      <c r="D1485">
        <v>11650</v>
      </c>
      <c r="E1485">
        <v>13915</v>
      </c>
      <c r="F1485">
        <v>13915</v>
      </c>
      <c r="G1485">
        <v>11650</v>
      </c>
      <c r="H1485">
        <v>19550</v>
      </c>
      <c r="J1485" t="s">
        <v>2530</v>
      </c>
    </row>
    <row r="1486" spans="1:10" hidden="1" x14ac:dyDescent="0.3">
      <c r="A1486" t="s">
        <v>2767</v>
      </c>
      <c r="B1486" t="s">
        <v>2768</v>
      </c>
      <c r="C1486" s="1">
        <f t="shared" si="23"/>
        <v>20588.235294117647</v>
      </c>
      <c r="D1486">
        <v>17500</v>
      </c>
      <c r="E1486">
        <v>17500</v>
      </c>
      <c r="F1486">
        <v>17500</v>
      </c>
      <c r="G1486">
        <v>17500</v>
      </c>
      <c r="H1486">
        <v>36900</v>
      </c>
      <c r="J1486" t="s">
        <v>2530</v>
      </c>
    </row>
    <row r="1487" spans="1:10" hidden="1" x14ac:dyDescent="0.3">
      <c r="A1487" t="s">
        <v>2769</v>
      </c>
      <c r="B1487" t="s">
        <v>2770</v>
      </c>
      <c r="C1487" s="1">
        <f t="shared" si="23"/>
        <v>13294.117647058823</v>
      </c>
      <c r="D1487">
        <v>11300</v>
      </c>
      <c r="E1487">
        <v>13498</v>
      </c>
      <c r="F1487">
        <v>13498</v>
      </c>
      <c r="G1487">
        <v>11300</v>
      </c>
      <c r="H1487">
        <v>18960</v>
      </c>
      <c r="J1487" t="s">
        <v>2530</v>
      </c>
    </row>
    <row r="1488" spans="1:10" hidden="1" x14ac:dyDescent="0.3">
      <c r="A1488" t="s">
        <v>2771</v>
      </c>
      <c r="B1488" t="s">
        <v>2772</v>
      </c>
      <c r="C1488" s="1">
        <f t="shared" si="23"/>
        <v>15882.35294117647</v>
      </c>
      <c r="D1488">
        <v>13500</v>
      </c>
      <c r="E1488">
        <v>16125</v>
      </c>
      <c r="F1488">
        <v>16125</v>
      </c>
      <c r="G1488">
        <v>13500</v>
      </c>
      <c r="H1488">
        <v>22650</v>
      </c>
      <c r="J1488" t="s">
        <v>2530</v>
      </c>
    </row>
    <row r="1489" spans="1:10" hidden="1" x14ac:dyDescent="0.3">
      <c r="A1489" t="s">
        <v>2773</v>
      </c>
      <c r="B1489" t="s">
        <v>2774</v>
      </c>
      <c r="C1489" s="1">
        <f t="shared" si="23"/>
        <v>17588.235294117647</v>
      </c>
      <c r="D1489">
        <v>14950</v>
      </c>
      <c r="E1489">
        <v>17858</v>
      </c>
      <c r="F1489">
        <v>17858</v>
      </c>
      <c r="G1489">
        <v>14950</v>
      </c>
      <c r="H1489">
        <v>25090</v>
      </c>
      <c r="J1489" t="s">
        <v>2530</v>
      </c>
    </row>
    <row r="1490" spans="1:10" hidden="1" x14ac:dyDescent="0.3">
      <c r="A1490" t="s">
        <v>2775</v>
      </c>
      <c r="B1490" t="s">
        <v>2752</v>
      </c>
      <c r="C1490" s="1">
        <f t="shared" si="23"/>
        <v>6176.4705882352946</v>
      </c>
      <c r="D1490">
        <v>5250</v>
      </c>
      <c r="E1490">
        <v>6271</v>
      </c>
      <c r="F1490">
        <v>6271</v>
      </c>
      <c r="G1490">
        <v>5250</v>
      </c>
      <c r="H1490">
        <v>8800</v>
      </c>
      <c r="J1490" t="s">
        <v>2530</v>
      </c>
    </row>
    <row r="1491" spans="1:10" hidden="1" x14ac:dyDescent="0.3">
      <c r="A1491" t="s">
        <v>2776</v>
      </c>
      <c r="B1491" t="s">
        <v>2777</v>
      </c>
      <c r="C1491" s="1">
        <f t="shared" si="23"/>
        <v>6176.4705882352946</v>
      </c>
      <c r="D1491">
        <v>5250</v>
      </c>
      <c r="E1491">
        <v>6271</v>
      </c>
      <c r="F1491">
        <v>6271</v>
      </c>
      <c r="G1491">
        <v>5250</v>
      </c>
      <c r="H1491">
        <v>8800</v>
      </c>
      <c r="J1491" t="s">
        <v>2530</v>
      </c>
    </row>
    <row r="1492" spans="1:10" hidden="1" x14ac:dyDescent="0.3">
      <c r="A1492" t="s">
        <v>2778</v>
      </c>
      <c r="B1492" t="s">
        <v>2754</v>
      </c>
      <c r="C1492" s="1">
        <f t="shared" si="23"/>
        <v>6176.4705882352946</v>
      </c>
      <c r="D1492">
        <v>5250</v>
      </c>
      <c r="E1492">
        <v>6271</v>
      </c>
      <c r="F1492">
        <v>6271</v>
      </c>
      <c r="G1492">
        <v>5250</v>
      </c>
      <c r="H1492">
        <v>8800</v>
      </c>
      <c r="J1492" t="s">
        <v>2530</v>
      </c>
    </row>
    <row r="1493" spans="1:10" hidden="1" x14ac:dyDescent="0.3">
      <c r="A1493" t="s">
        <v>2779</v>
      </c>
      <c r="B1493" t="s">
        <v>2748</v>
      </c>
      <c r="C1493" s="1">
        <f t="shared" si="23"/>
        <v>9058.8235294117658</v>
      </c>
      <c r="D1493">
        <v>7700</v>
      </c>
      <c r="E1493">
        <v>9198</v>
      </c>
      <c r="F1493">
        <v>9198</v>
      </c>
      <c r="G1493">
        <v>7700</v>
      </c>
      <c r="H1493">
        <v>12900</v>
      </c>
      <c r="J1493" t="s">
        <v>2530</v>
      </c>
    </row>
    <row r="1494" spans="1:10" hidden="1" x14ac:dyDescent="0.3">
      <c r="A1494" t="s">
        <v>2780</v>
      </c>
      <c r="B1494" t="s">
        <v>2781</v>
      </c>
      <c r="C1494" s="1">
        <f t="shared" si="23"/>
        <v>3905.8823529411766</v>
      </c>
      <c r="D1494">
        <v>3320</v>
      </c>
      <c r="E1494">
        <v>3965</v>
      </c>
      <c r="F1494">
        <v>3965</v>
      </c>
      <c r="G1494">
        <v>3320</v>
      </c>
      <c r="H1494">
        <v>5575</v>
      </c>
      <c r="J1494" t="s">
        <v>2530</v>
      </c>
    </row>
    <row r="1495" spans="1:10" hidden="1" x14ac:dyDescent="0.3">
      <c r="A1495" t="s">
        <v>2782</v>
      </c>
      <c r="B1495" t="s">
        <v>2783</v>
      </c>
      <c r="C1495" s="1">
        <f t="shared" si="23"/>
        <v>4058.8235294117649</v>
      </c>
      <c r="D1495">
        <v>3450</v>
      </c>
      <c r="E1495">
        <v>4121</v>
      </c>
      <c r="F1495">
        <v>4121</v>
      </c>
      <c r="G1495">
        <v>3450</v>
      </c>
      <c r="H1495">
        <v>5790</v>
      </c>
      <c r="J1495" t="s">
        <v>2530</v>
      </c>
    </row>
    <row r="1496" spans="1:10" hidden="1" x14ac:dyDescent="0.3">
      <c r="A1496" t="s">
        <v>2784</v>
      </c>
      <c r="B1496" t="s">
        <v>2785</v>
      </c>
      <c r="C1496" s="1">
        <f t="shared" si="23"/>
        <v>5152.9411764705883</v>
      </c>
      <c r="D1496">
        <v>4380</v>
      </c>
      <c r="E1496">
        <v>5232</v>
      </c>
      <c r="F1496">
        <v>5232</v>
      </c>
      <c r="G1496">
        <v>4380</v>
      </c>
      <c r="H1496">
        <v>7350</v>
      </c>
      <c r="J1496" t="s">
        <v>2530</v>
      </c>
    </row>
    <row r="1497" spans="1:10" hidden="1" x14ac:dyDescent="0.3">
      <c r="A1497" t="s">
        <v>2786</v>
      </c>
      <c r="B1497" t="s">
        <v>2787</v>
      </c>
      <c r="C1497" s="1">
        <f t="shared" si="23"/>
        <v>18705.882352941178</v>
      </c>
      <c r="D1497">
        <v>15900</v>
      </c>
      <c r="E1497">
        <v>18992</v>
      </c>
      <c r="F1497">
        <v>18992</v>
      </c>
      <c r="G1497">
        <v>15900</v>
      </c>
      <c r="H1497">
        <v>26680</v>
      </c>
      <c r="J1497" t="s">
        <v>2530</v>
      </c>
    </row>
    <row r="1498" spans="1:10" hidden="1" x14ac:dyDescent="0.3">
      <c r="A1498" t="s">
        <v>2788</v>
      </c>
      <c r="B1498" t="s">
        <v>2789</v>
      </c>
      <c r="C1498" s="1">
        <f t="shared" si="23"/>
        <v>13647.058823529413</v>
      </c>
      <c r="D1498">
        <v>11600</v>
      </c>
      <c r="E1498">
        <v>13855</v>
      </c>
      <c r="F1498">
        <v>13855</v>
      </c>
      <c r="G1498">
        <v>11600</v>
      </c>
      <c r="H1498">
        <v>19460</v>
      </c>
      <c r="J1498" t="s">
        <v>2530</v>
      </c>
    </row>
    <row r="1499" spans="1:10" hidden="1" x14ac:dyDescent="0.3">
      <c r="A1499" t="s">
        <v>2790</v>
      </c>
      <c r="B1499" t="s">
        <v>2791</v>
      </c>
      <c r="C1499" s="1">
        <f t="shared" si="23"/>
        <v>9058.8235294117658</v>
      </c>
      <c r="D1499">
        <v>7700</v>
      </c>
      <c r="E1499">
        <v>9198</v>
      </c>
      <c r="F1499">
        <v>9198</v>
      </c>
      <c r="G1499">
        <v>7700</v>
      </c>
      <c r="H1499">
        <v>12900</v>
      </c>
      <c r="J1499" t="s">
        <v>2530</v>
      </c>
    </row>
    <row r="1500" spans="1:10" hidden="1" x14ac:dyDescent="0.3">
      <c r="A1500" t="s">
        <v>2792</v>
      </c>
      <c r="B1500" t="s">
        <v>2793</v>
      </c>
      <c r="C1500" s="1">
        <f t="shared" si="23"/>
        <v>9794.1176470588234</v>
      </c>
      <c r="D1500">
        <v>8325</v>
      </c>
      <c r="E1500">
        <v>9943</v>
      </c>
      <c r="F1500">
        <v>9943</v>
      </c>
      <c r="G1500">
        <v>8325</v>
      </c>
      <c r="H1500">
        <v>13970</v>
      </c>
      <c r="J1500" t="s">
        <v>2530</v>
      </c>
    </row>
    <row r="1501" spans="1:10" hidden="1" x14ac:dyDescent="0.3">
      <c r="A1501" t="s">
        <v>2794</v>
      </c>
      <c r="B1501" t="s">
        <v>2795</v>
      </c>
      <c r="C1501" s="1">
        <f t="shared" si="23"/>
        <v>32058.823529411766</v>
      </c>
      <c r="D1501">
        <v>27250</v>
      </c>
      <c r="E1501">
        <v>32549</v>
      </c>
      <c r="F1501">
        <v>32549</v>
      </c>
      <c r="G1501">
        <v>27250</v>
      </c>
      <c r="H1501">
        <v>45700</v>
      </c>
      <c r="J1501" t="s">
        <v>2530</v>
      </c>
    </row>
    <row r="1502" spans="1:10" hidden="1" x14ac:dyDescent="0.3">
      <c r="A1502" t="s">
        <v>2796</v>
      </c>
      <c r="B1502" t="s">
        <v>2797</v>
      </c>
      <c r="C1502" s="1">
        <f t="shared" si="23"/>
        <v>11000</v>
      </c>
      <c r="D1502">
        <v>9350</v>
      </c>
      <c r="E1502">
        <v>11168</v>
      </c>
      <c r="F1502">
        <v>11168</v>
      </c>
      <c r="G1502">
        <v>9350</v>
      </c>
      <c r="H1502">
        <v>15700</v>
      </c>
      <c r="J1502" t="s">
        <v>2530</v>
      </c>
    </row>
    <row r="1503" spans="1:10" hidden="1" x14ac:dyDescent="0.3">
      <c r="A1503" t="s">
        <v>2798</v>
      </c>
      <c r="B1503" t="s">
        <v>2799</v>
      </c>
      <c r="C1503" s="1">
        <f t="shared" si="23"/>
        <v>33941.176470588238</v>
      </c>
      <c r="D1503">
        <v>28850</v>
      </c>
      <c r="E1503">
        <v>34460</v>
      </c>
      <c r="F1503">
        <v>34460</v>
      </c>
      <c r="G1503">
        <v>28850</v>
      </c>
      <c r="H1503">
        <v>48400</v>
      </c>
      <c r="J1503" t="s">
        <v>2530</v>
      </c>
    </row>
    <row r="1504" spans="1:10" hidden="1" x14ac:dyDescent="0.3">
      <c r="A1504" t="s">
        <v>2800</v>
      </c>
      <c r="B1504" t="s">
        <v>2740</v>
      </c>
      <c r="C1504" s="1">
        <f t="shared" si="23"/>
        <v>9058.8235294117658</v>
      </c>
      <c r="D1504">
        <v>7700</v>
      </c>
      <c r="E1504">
        <v>9198</v>
      </c>
      <c r="F1504">
        <v>9198</v>
      </c>
      <c r="G1504">
        <v>7700</v>
      </c>
      <c r="H1504">
        <v>12900</v>
      </c>
      <c r="J1504" t="s">
        <v>2530</v>
      </c>
    </row>
    <row r="1505" spans="1:10" hidden="1" x14ac:dyDescent="0.3">
      <c r="A1505" t="s">
        <v>2801</v>
      </c>
      <c r="B1505" t="s">
        <v>2802</v>
      </c>
      <c r="C1505" s="1">
        <f t="shared" si="23"/>
        <v>10617.64705882353</v>
      </c>
      <c r="D1505">
        <v>9025</v>
      </c>
      <c r="E1505">
        <v>10780</v>
      </c>
      <c r="F1505">
        <v>10780</v>
      </c>
      <c r="G1505">
        <v>9025</v>
      </c>
      <c r="H1505">
        <v>15150</v>
      </c>
      <c r="J1505" t="s">
        <v>2530</v>
      </c>
    </row>
    <row r="1506" spans="1:10" hidden="1" x14ac:dyDescent="0.3">
      <c r="A1506" t="s">
        <v>2803</v>
      </c>
      <c r="B1506" t="s">
        <v>2804</v>
      </c>
      <c r="C1506" s="1">
        <f t="shared" si="23"/>
        <v>4164.7058823529414</v>
      </c>
      <c r="D1506">
        <v>3540</v>
      </c>
      <c r="E1506">
        <v>4228</v>
      </c>
      <c r="F1506">
        <v>4228</v>
      </c>
      <c r="G1506">
        <v>3540</v>
      </c>
      <c r="H1506">
        <v>5940</v>
      </c>
      <c r="J1506" t="s">
        <v>2530</v>
      </c>
    </row>
    <row r="1507" spans="1:10" hidden="1" x14ac:dyDescent="0.3">
      <c r="A1507" t="s">
        <v>2805</v>
      </c>
      <c r="B1507" t="s">
        <v>2806</v>
      </c>
      <c r="C1507" s="1">
        <f t="shared" si="23"/>
        <v>2905.8823529411766</v>
      </c>
      <c r="D1507">
        <v>2470</v>
      </c>
      <c r="E1507">
        <v>2950</v>
      </c>
      <c r="F1507">
        <v>2950</v>
      </c>
      <c r="G1507">
        <v>2470</v>
      </c>
      <c r="H1507">
        <v>4140</v>
      </c>
      <c r="J1507" t="s">
        <v>2530</v>
      </c>
    </row>
    <row r="1508" spans="1:10" hidden="1" x14ac:dyDescent="0.3">
      <c r="A1508" t="s">
        <v>2807</v>
      </c>
      <c r="B1508" t="s">
        <v>2808</v>
      </c>
      <c r="C1508" s="1">
        <f t="shared" si="23"/>
        <v>7176.4705882352946</v>
      </c>
      <c r="D1508">
        <v>6100</v>
      </c>
      <c r="E1508">
        <v>7286</v>
      </c>
      <c r="F1508">
        <v>7286</v>
      </c>
      <c r="G1508">
        <v>6100</v>
      </c>
      <c r="H1508">
        <v>10240</v>
      </c>
      <c r="J1508" t="s">
        <v>2530</v>
      </c>
    </row>
    <row r="1509" spans="1:10" hidden="1" x14ac:dyDescent="0.3">
      <c r="A1509" t="s">
        <v>2809</v>
      </c>
      <c r="B1509" t="s">
        <v>2810</v>
      </c>
      <c r="C1509" s="1">
        <f t="shared" si="23"/>
        <v>1588.2352941176471</v>
      </c>
      <c r="D1509">
        <v>1350</v>
      </c>
      <c r="E1509">
        <v>1613</v>
      </c>
      <c r="F1509">
        <v>1613</v>
      </c>
      <c r="G1509">
        <v>1350</v>
      </c>
      <c r="H1509">
        <v>2270</v>
      </c>
      <c r="J1509" t="s">
        <v>2530</v>
      </c>
    </row>
    <row r="1510" spans="1:10" hidden="1" x14ac:dyDescent="0.3">
      <c r="A1510" t="s">
        <v>2811</v>
      </c>
      <c r="B1510" t="s">
        <v>2812</v>
      </c>
      <c r="C1510" s="1">
        <f t="shared" si="23"/>
        <v>41588.23529411765</v>
      </c>
      <c r="D1510">
        <v>35350</v>
      </c>
      <c r="E1510">
        <v>42224</v>
      </c>
      <c r="F1510">
        <v>42224</v>
      </c>
      <c r="G1510">
        <v>35350</v>
      </c>
      <c r="H1510">
        <v>59310</v>
      </c>
      <c r="J1510" t="s">
        <v>2530</v>
      </c>
    </row>
    <row r="1511" spans="1:10" hidden="1" x14ac:dyDescent="0.3">
      <c r="A1511" t="s">
        <v>2813</v>
      </c>
      <c r="B1511" t="s">
        <v>2814</v>
      </c>
      <c r="C1511" s="1">
        <f t="shared" si="23"/>
        <v>17647.058823529413</v>
      </c>
      <c r="D1511">
        <v>15000</v>
      </c>
      <c r="E1511">
        <v>17917</v>
      </c>
      <c r="F1511">
        <v>17917</v>
      </c>
      <c r="G1511">
        <v>15000</v>
      </c>
      <c r="H1511">
        <v>25170</v>
      </c>
      <c r="J1511" t="s">
        <v>2530</v>
      </c>
    </row>
    <row r="1512" spans="1:10" hidden="1" x14ac:dyDescent="0.3">
      <c r="A1512" t="s">
        <v>2815</v>
      </c>
      <c r="B1512" t="s">
        <v>2806</v>
      </c>
      <c r="C1512" s="1">
        <f t="shared" si="23"/>
        <v>2905.8823529411766</v>
      </c>
      <c r="D1512">
        <v>2470</v>
      </c>
      <c r="E1512">
        <v>2950</v>
      </c>
      <c r="F1512">
        <v>2950</v>
      </c>
      <c r="G1512">
        <v>2470</v>
      </c>
      <c r="H1512">
        <v>4140</v>
      </c>
      <c r="J1512" t="s">
        <v>2530</v>
      </c>
    </row>
    <row r="1513" spans="1:10" hidden="1" x14ac:dyDescent="0.3">
      <c r="A1513" t="s">
        <v>2816</v>
      </c>
      <c r="B1513" t="s">
        <v>2817</v>
      </c>
      <c r="C1513" s="1">
        <f t="shared" si="23"/>
        <v>19588.235294117647</v>
      </c>
      <c r="D1513">
        <v>16650</v>
      </c>
      <c r="E1513">
        <v>19888</v>
      </c>
      <c r="F1513">
        <v>19888</v>
      </c>
      <c r="G1513">
        <v>16650</v>
      </c>
      <c r="H1513">
        <v>27940</v>
      </c>
      <c r="J1513" t="s">
        <v>2530</v>
      </c>
    </row>
    <row r="1514" spans="1:10" hidden="1" x14ac:dyDescent="0.3">
      <c r="A1514" t="s">
        <v>2818</v>
      </c>
      <c r="B1514" t="s">
        <v>2819</v>
      </c>
      <c r="C1514" s="1">
        <f t="shared" si="23"/>
        <v>18000</v>
      </c>
      <c r="D1514">
        <v>15300</v>
      </c>
      <c r="E1514">
        <v>18275</v>
      </c>
      <c r="F1514">
        <v>18275</v>
      </c>
      <c r="G1514">
        <v>15300</v>
      </c>
      <c r="H1514">
        <v>25670</v>
      </c>
      <c r="J1514" t="s">
        <v>2530</v>
      </c>
    </row>
    <row r="1515" spans="1:10" hidden="1" x14ac:dyDescent="0.3">
      <c r="A1515" t="s">
        <v>2820</v>
      </c>
      <c r="B1515" t="s">
        <v>2804</v>
      </c>
      <c r="C1515" s="1">
        <f t="shared" si="23"/>
        <v>4164.7058823529414</v>
      </c>
      <c r="D1515">
        <v>3540</v>
      </c>
      <c r="E1515">
        <v>4228</v>
      </c>
      <c r="F1515">
        <v>4228</v>
      </c>
      <c r="G1515">
        <v>3540</v>
      </c>
      <c r="H1515">
        <v>5950</v>
      </c>
      <c r="J1515" t="s">
        <v>2530</v>
      </c>
    </row>
    <row r="1516" spans="1:10" hidden="1" x14ac:dyDescent="0.3">
      <c r="A1516" t="s">
        <v>2821</v>
      </c>
      <c r="B1516" t="s">
        <v>2822</v>
      </c>
      <c r="C1516" s="1">
        <f t="shared" si="23"/>
        <v>40941.176470588238</v>
      </c>
      <c r="D1516">
        <v>34800</v>
      </c>
      <c r="E1516">
        <v>41567</v>
      </c>
      <c r="F1516">
        <v>41567</v>
      </c>
      <c r="G1516">
        <v>34800</v>
      </c>
      <c r="H1516">
        <v>58390</v>
      </c>
      <c r="J1516" t="s">
        <v>2530</v>
      </c>
    </row>
    <row r="1517" spans="1:10" hidden="1" x14ac:dyDescent="0.3">
      <c r="A1517" t="s">
        <v>2823</v>
      </c>
      <c r="B1517" t="s">
        <v>2824</v>
      </c>
      <c r="C1517" s="1">
        <f t="shared" si="23"/>
        <v>27941.176470588234</v>
      </c>
      <c r="D1517">
        <v>23750</v>
      </c>
      <c r="E1517">
        <v>28368</v>
      </c>
      <c r="F1517">
        <v>28368</v>
      </c>
      <c r="G1517">
        <v>23750</v>
      </c>
      <c r="H1517">
        <v>39850</v>
      </c>
      <c r="J1517" t="s">
        <v>2530</v>
      </c>
    </row>
    <row r="1518" spans="1:10" hidden="1" x14ac:dyDescent="0.3">
      <c r="A1518" t="s">
        <v>2825</v>
      </c>
      <c r="B1518" t="s">
        <v>2826</v>
      </c>
      <c r="C1518" s="1">
        <f t="shared" si="23"/>
        <v>13000</v>
      </c>
      <c r="D1518">
        <v>11050</v>
      </c>
      <c r="E1518">
        <v>13199</v>
      </c>
      <c r="F1518">
        <v>13199</v>
      </c>
      <c r="G1518">
        <v>11050</v>
      </c>
      <c r="H1518">
        <v>18540</v>
      </c>
      <c r="J1518" t="s">
        <v>2530</v>
      </c>
    </row>
    <row r="1519" spans="1:10" hidden="1" x14ac:dyDescent="0.3">
      <c r="A1519" t="s">
        <v>2827</v>
      </c>
      <c r="B1519" t="s">
        <v>2828</v>
      </c>
      <c r="C1519" s="1">
        <f t="shared" si="23"/>
        <v>15294.117647058823</v>
      </c>
      <c r="D1519">
        <v>13000</v>
      </c>
      <c r="E1519">
        <v>15528</v>
      </c>
      <c r="F1519">
        <v>15528</v>
      </c>
      <c r="G1519">
        <v>13000</v>
      </c>
      <c r="H1519">
        <v>21810</v>
      </c>
      <c r="J1519" t="s">
        <v>2530</v>
      </c>
    </row>
    <row r="1520" spans="1:10" hidden="1" x14ac:dyDescent="0.3">
      <c r="A1520" t="s">
        <v>2829</v>
      </c>
      <c r="B1520" t="s">
        <v>2828</v>
      </c>
      <c r="C1520" s="1">
        <f t="shared" si="23"/>
        <v>13764.705882352942</v>
      </c>
      <c r="D1520">
        <v>11700</v>
      </c>
      <c r="E1520">
        <v>13975</v>
      </c>
      <c r="F1520">
        <v>13975</v>
      </c>
      <c r="G1520">
        <v>11700</v>
      </c>
      <c r="H1520">
        <v>19630</v>
      </c>
      <c r="J1520" t="s">
        <v>2530</v>
      </c>
    </row>
    <row r="1521" spans="1:10" hidden="1" x14ac:dyDescent="0.3">
      <c r="A1521" t="s">
        <v>2830</v>
      </c>
      <c r="B1521" t="s">
        <v>2814</v>
      </c>
      <c r="C1521" s="1">
        <f t="shared" si="23"/>
        <v>17647.058823529413</v>
      </c>
      <c r="D1521">
        <v>15000</v>
      </c>
      <c r="E1521">
        <v>17917</v>
      </c>
      <c r="F1521">
        <v>17917</v>
      </c>
      <c r="G1521">
        <v>15000</v>
      </c>
      <c r="H1521">
        <v>25170</v>
      </c>
      <c r="J1521" t="s">
        <v>2530</v>
      </c>
    </row>
    <row r="1522" spans="1:10" hidden="1" x14ac:dyDescent="0.3">
      <c r="A1522" t="s">
        <v>2831</v>
      </c>
      <c r="B1522" t="s">
        <v>2832</v>
      </c>
      <c r="C1522" s="1">
        <f t="shared" si="23"/>
        <v>8647.0588235294126</v>
      </c>
      <c r="D1522">
        <v>7350</v>
      </c>
      <c r="E1522">
        <v>8779</v>
      </c>
      <c r="F1522">
        <v>8779</v>
      </c>
      <c r="G1522">
        <v>7350</v>
      </c>
      <c r="H1522">
        <v>12350</v>
      </c>
      <c r="J1522" t="s">
        <v>2530</v>
      </c>
    </row>
    <row r="1523" spans="1:10" hidden="1" x14ac:dyDescent="0.3">
      <c r="A1523" t="s">
        <v>2833</v>
      </c>
      <c r="B1523" t="s">
        <v>2834</v>
      </c>
      <c r="C1523" s="1">
        <f t="shared" si="23"/>
        <v>1764.7058823529412</v>
      </c>
      <c r="D1523">
        <v>1500</v>
      </c>
      <c r="E1523">
        <v>1791</v>
      </c>
      <c r="F1523">
        <v>1791</v>
      </c>
      <c r="G1523">
        <v>1500</v>
      </c>
      <c r="H1523">
        <v>2520</v>
      </c>
      <c r="J1523" t="s">
        <v>2530</v>
      </c>
    </row>
    <row r="1524" spans="1:10" hidden="1" x14ac:dyDescent="0.3">
      <c r="A1524" t="s">
        <v>2835</v>
      </c>
      <c r="B1524" t="s">
        <v>2836</v>
      </c>
      <c r="C1524" s="1">
        <f t="shared" si="23"/>
        <v>5647.0588235294117</v>
      </c>
      <c r="D1524">
        <v>4800</v>
      </c>
      <c r="E1524">
        <v>5734</v>
      </c>
      <c r="F1524">
        <v>5734</v>
      </c>
      <c r="G1524">
        <v>4800</v>
      </c>
      <c r="H1524">
        <v>8050</v>
      </c>
      <c r="J1524" t="s">
        <v>2530</v>
      </c>
    </row>
    <row r="1525" spans="1:10" hidden="1" x14ac:dyDescent="0.3">
      <c r="A1525" t="s">
        <v>2837</v>
      </c>
      <c r="B1525" t="s">
        <v>2838</v>
      </c>
      <c r="C1525" s="1">
        <f t="shared" si="23"/>
        <v>6147.0588235294117</v>
      </c>
      <c r="D1525">
        <v>5225</v>
      </c>
      <c r="E1525">
        <v>6241</v>
      </c>
      <c r="F1525">
        <v>6241</v>
      </c>
      <c r="G1525">
        <v>5225</v>
      </c>
      <c r="H1525">
        <v>8775</v>
      </c>
      <c r="J1525" t="s">
        <v>2530</v>
      </c>
    </row>
    <row r="1526" spans="1:10" hidden="1" x14ac:dyDescent="0.3">
      <c r="A1526" t="s">
        <v>2839</v>
      </c>
      <c r="B1526" t="s">
        <v>2840</v>
      </c>
      <c r="C1526" s="1">
        <f t="shared" si="23"/>
        <v>10088.235294117647</v>
      </c>
      <c r="D1526">
        <v>8575</v>
      </c>
      <c r="E1526">
        <v>10242</v>
      </c>
      <c r="F1526">
        <v>10242</v>
      </c>
      <c r="G1526">
        <v>8575</v>
      </c>
      <c r="H1526">
        <v>14400</v>
      </c>
      <c r="J1526" t="s">
        <v>2530</v>
      </c>
    </row>
    <row r="1527" spans="1:10" hidden="1" x14ac:dyDescent="0.3">
      <c r="A1527" t="s">
        <v>2841</v>
      </c>
      <c r="B1527" t="s">
        <v>2842</v>
      </c>
      <c r="C1527" s="1">
        <f t="shared" si="23"/>
        <v>5105.8823529411766</v>
      </c>
      <c r="D1527">
        <v>4340</v>
      </c>
      <c r="E1527">
        <v>5184</v>
      </c>
      <c r="F1527">
        <v>5184</v>
      </c>
      <c r="G1527">
        <v>4340</v>
      </c>
      <c r="H1527">
        <v>7275</v>
      </c>
      <c r="J1527" t="s">
        <v>2530</v>
      </c>
    </row>
    <row r="1528" spans="1:10" hidden="1" x14ac:dyDescent="0.3">
      <c r="A1528" t="s">
        <v>2843</v>
      </c>
      <c r="B1528" t="s">
        <v>2844</v>
      </c>
      <c r="C1528" s="1">
        <f t="shared" si="23"/>
        <v>1823.5294117647059</v>
      </c>
      <c r="D1528">
        <v>1550</v>
      </c>
      <c r="E1528">
        <v>1851</v>
      </c>
      <c r="F1528">
        <v>1851</v>
      </c>
      <c r="G1528">
        <v>1550</v>
      </c>
      <c r="H1528">
        <v>2600</v>
      </c>
      <c r="J1528" t="s">
        <v>2530</v>
      </c>
    </row>
    <row r="1529" spans="1:10" hidden="1" x14ac:dyDescent="0.3">
      <c r="A1529" t="s">
        <v>2845</v>
      </c>
      <c r="B1529" t="s">
        <v>2846</v>
      </c>
      <c r="C1529" s="1">
        <f t="shared" si="23"/>
        <v>1764.7058823529412</v>
      </c>
      <c r="D1529">
        <v>1500</v>
      </c>
      <c r="E1529">
        <v>1791</v>
      </c>
      <c r="F1529">
        <v>1791</v>
      </c>
      <c r="G1529">
        <v>1500</v>
      </c>
      <c r="H1529">
        <v>2520</v>
      </c>
      <c r="J1529" t="s">
        <v>2530</v>
      </c>
    </row>
    <row r="1530" spans="1:10" hidden="1" x14ac:dyDescent="0.3">
      <c r="A1530" t="s">
        <v>2847</v>
      </c>
      <c r="B1530" t="s">
        <v>2848</v>
      </c>
      <c r="C1530" s="1">
        <f t="shared" si="23"/>
        <v>1847.0588235294117</v>
      </c>
      <c r="D1530">
        <v>1570</v>
      </c>
      <c r="E1530">
        <v>1875</v>
      </c>
      <c r="F1530">
        <v>1875</v>
      </c>
      <c r="G1530">
        <v>1570</v>
      </c>
      <c r="H1530">
        <v>2630</v>
      </c>
      <c r="J1530" t="s">
        <v>2530</v>
      </c>
    </row>
    <row r="1531" spans="1:10" hidden="1" x14ac:dyDescent="0.3">
      <c r="A1531" t="s">
        <v>2849</v>
      </c>
      <c r="B1531" t="s">
        <v>2850</v>
      </c>
      <c r="C1531" s="1">
        <f t="shared" si="23"/>
        <v>817.64705882352939</v>
      </c>
      <c r="D1531">
        <v>695</v>
      </c>
      <c r="E1531">
        <v>830</v>
      </c>
      <c r="F1531">
        <v>830</v>
      </c>
      <c r="G1531">
        <v>695</v>
      </c>
      <c r="H1531">
        <v>1170</v>
      </c>
      <c r="J1531" t="s">
        <v>2530</v>
      </c>
    </row>
    <row r="1532" spans="1:10" hidden="1" x14ac:dyDescent="0.3">
      <c r="A1532" t="s">
        <v>2851</v>
      </c>
      <c r="B1532" t="s">
        <v>2852</v>
      </c>
      <c r="C1532" s="1">
        <f t="shared" si="23"/>
        <v>764.70588235294122</v>
      </c>
      <c r="D1532">
        <v>650</v>
      </c>
      <c r="E1532">
        <v>776</v>
      </c>
      <c r="F1532">
        <v>776</v>
      </c>
      <c r="G1532">
        <v>650</v>
      </c>
      <c r="H1532">
        <v>1090</v>
      </c>
      <c r="J1532" t="s">
        <v>2530</v>
      </c>
    </row>
    <row r="1533" spans="1:10" hidden="1" x14ac:dyDescent="0.3">
      <c r="A1533" t="s">
        <v>2853</v>
      </c>
      <c r="B1533" t="s">
        <v>2854</v>
      </c>
      <c r="C1533" s="1">
        <f t="shared" si="23"/>
        <v>764.70588235294122</v>
      </c>
      <c r="D1533">
        <v>650</v>
      </c>
      <c r="E1533">
        <v>776</v>
      </c>
      <c r="F1533">
        <v>776</v>
      </c>
      <c r="G1533">
        <v>650</v>
      </c>
      <c r="H1533">
        <v>1090</v>
      </c>
      <c r="J1533" t="s">
        <v>2530</v>
      </c>
    </row>
    <row r="1534" spans="1:10" hidden="1" x14ac:dyDescent="0.3">
      <c r="A1534" t="s">
        <v>2855</v>
      </c>
      <c r="B1534" t="s">
        <v>2856</v>
      </c>
      <c r="C1534" s="1">
        <f t="shared" si="23"/>
        <v>817.64705882352939</v>
      </c>
      <c r="D1534">
        <v>695</v>
      </c>
      <c r="E1534">
        <v>830</v>
      </c>
      <c r="F1534">
        <v>830</v>
      </c>
      <c r="G1534">
        <v>695</v>
      </c>
      <c r="H1534">
        <v>1170</v>
      </c>
      <c r="J1534" t="s">
        <v>2530</v>
      </c>
    </row>
    <row r="1535" spans="1:10" hidden="1" x14ac:dyDescent="0.3">
      <c r="A1535" t="s">
        <v>2857</v>
      </c>
      <c r="B1535" t="s">
        <v>2858</v>
      </c>
      <c r="C1535" s="1">
        <f t="shared" si="23"/>
        <v>764.70588235294122</v>
      </c>
      <c r="D1535">
        <v>650</v>
      </c>
      <c r="E1535">
        <v>776</v>
      </c>
      <c r="F1535">
        <v>776</v>
      </c>
      <c r="G1535">
        <v>650</v>
      </c>
      <c r="H1535">
        <v>1090</v>
      </c>
      <c r="J1535" t="s">
        <v>2530</v>
      </c>
    </row>
    <row r="1536" spans="1:10" hidden="1" x14ac:dyDescent="0.3">
      <c r="A1536" t="s">
        <v>2859</v>
      </c>
      <c r="B1536" t="s">
        <v>2860</v>
      </c>
      <c r="C1536" s="1">
        <f t="shared" si="23"/>
        <v>5823.5294117647063</v>
      </c>
      <c r="D1536">
        <v>4950</v>
      </c>
      <c r="E1536">
        <v>5913</v>
      </c>
      <c r="F1536">
        <v>5913</v>
      </c>
      <c r="G1536">
        <v>4950</v>
      </c>
      <c r="H1536">
        <v>8300</v>
      </c>
      <c r="J1536" t="s">
        <v>2530</v>
      </c>
    </row>
    <row r="1537" spans="1:10" hidden="1" x14ac:dyDescent="0.3">
      <c r="A1537" t="s">
        <v>2861</v>
      </c>
      <c r="B1537" t="s">
        <v>2862</v>
      </c>
      <c r="C1537" s="1">
        <f t="shared" si="23"/>
        <v>3588.2352941176473</v>
      </c>
      <c r="D1537">
        <v>3050</v>
      </c>
      <c r="E1537">
        <v>3643</v>
      </c>
      <c r="F1537">
        <v>3643</v>
      </c>
      <c r="G1537">
        <v>3050</v>
      </c>
      <c r="H1537">
        <v>5120</v>
      </c>
      <c r="J1537" t="s">
        <v>2530</v>
      </c>
    </row>
    <row r="1538" spans="1:10" hidden="1" x14ac:dyDescent="0.3">
      <c r="A1538" t="s">
        <v>2863</v>
      </c>
      <c r="B1538" t="s">
        <v>2864</v>
      </c>
      <c r="C1538" s="1">
        <f t="shared" ref="C1538:C1601" si="24">D1538/0.85</f>
        <v>1011.7647058823529</v>
      </c>
      <c r="D1538">
        <v>860</v>
      </c>
      <c r="E1538">
        <v>1027</v>
      </c>
      <c r="F1538">
        <v>1027</v>
      </c>
      <c r="G1538">
        <v>860</v>
      </c>
      <c r="H1538">
        <v>1440</v>
      </c>
      <c r="J1538" t="s">
        <v>2530</v>
      </c>
    </row>
    <row r="1539" spans="1:10" hidden="1" x14ac:dyDescent="0.3">
      <c r="A1539" t="s">
        <v>2865</v>
      </c>
      <c r="B1539" t="s">
        <v>2866</v>
      </c>
      <c r="C1539" s="1">
        <f t="shared" si="24"/>
        <v>5294.1176470588234</v>
      </c>
      <c r="D1539">
        <v>4500</v>
      </c>
      <c r="E1539">
        <v>5375</v>
      </c>
      <c r="F1539">
        <v>5375</v>
      </c>
      <c r="G1539">
        <v>4500</v>
      </c>
      <c r="H1539">
        <v>7550</v>
      </c>
      <c r="J1539" t="s">
        <v>2530</v>
      </c>
    </row>
    <row r="1540" spans="1:10" hidden="1" x14ac:dyDescent="0.3">
      <c r="A1540" t="s">
        <v>2867</v>
      </c>
      <c r="B1540" t="s">
        <v>2868</v>
      </c>
      <c r="C1540" s="1">
        <f t="shared" si="24"/>
        <v>5529.4117647058829</v>
      </c>
      <c r="D1540">
        <v>4700</v>
      </c>
      <c r="E1540">
        <v>5614</v>
      </c>
      <c r="F1540">
        <v>5614</v>
      </c>
      <c r="G1540">
        <v>4700</v>
      </c>
      <c r="H1540">
        <v>7890</v>
      </c>
      <c r="J1540" t="s">
        <v>2530</v>
      </c>
    </row>
    <row r="1541" spans="1:10" hidden="1" x14ac:dyDescent="0.3">
      <c r="A1541" t="s">
        <v>2869</v>
      </c>
      <c r="B1541" t="s">
        <v>2870</v>
      </c>
      <c r="C1541" s="1">
        <f t="shared" si="24"/>
        <v>6235.2941176470586</v>
      </c>
      <c r="D1541">
        <v>5300</v>
      </c>
      <c r="E1541">
        <v>6330</v>
      </c>
      <c r="F1541">
        <v>6330</v>
      </c>
      <c r="G1541">
        <v>5300</v>
      </c>
      <c r="H1541">
        <v>8890</v>
      </c>
      <c r="J1541" t="s">
        <v>2530</v>
      </c>
    </row>
    <row r="1542" spans="1:10" hidden="1" x14ac:dyDescent="0.3">
      <c r="A1542" t="s">
        <v>2871</v>
      </c>
      <c r="B1542" t="s">
        <v>2872</v>
      </c>
      <c r="C1542" s="1">
        <f t="shared" si="24"/>
        <v>7529.4117647058829</v>
      </c>
      <c r="D1542">
        <v>6400</v>
      </c>
      <c r="E1542">
        <v>7645</v>
      </c>
      <c r="F1542">
        <v>7645</v>
      </c>
      <c r="G1542">
        <v>6400</v>
      </c>
      <c r="H1542">
        <v>10740</v>
      </c>
      <c r="J1542" t="s">
        <v>2530</v>
      </c>
    </row>
    <row r="1543" spans="1:10" hidden="1" x14ac:dyDescent="0.3">
      <c r="A1543" t="s">
        <v>2873</v>
      </c>
      <c r="B1543" t="s">
        <v>2874</v>
      </c>
      <c r="C1543" s="1">
        <f t="shared" si="24"/>
        <v>10294.117647058823</v>
      </c>
      <c r="D1543">
        <v>8750</v>
      </c>
      <c r="E1543">
        <v>10451</v>
      </c>
      <c r="F1543">
        <v>10451</v>
      </c>
      <c r="G1543">
        <v>8750</v>
      </c>
      <c r="H1543">
        <v>14680</v>
      </c>
      <c r="J1543" t="s">
        <v>2530</v>
      </c>
    </row>
    <row r="1544" spans="1:10" hidden="1" x14ac:dyDescent="0.3">
      <c r="A1544" t="s">
        <v>2875</v>
      </c>
      <c r="B1544" t="s">
        <v>2876</v>
      </c>
      <c r="C1544" s="1">
        <f t="shared" si="24"/>
        <v>4941.1764705882351</v>
      </c>
      <c r="D1544">
        <v>4200</v>
      </c>
      <c r="E1544">
        <v>5016</v>
      </c>
      <c r="F1544">
        <v>5016</v>
      </c>
      <c r="G1544">
        <v>4200</v>
      </c>
      <c r="H1544">
        <v>7045</v>
      </c>
      <c r="J1544" t="s">
        <v>2530</v>
      </c>
    </row>
    <row r="1545" spans="1:10" hidden="1" x14ac:dyDescent="0.3">
      <c r="A1545" t="s">
        <v>2877</v>
      </c>
      <c r="B1545" t="s">
        <v>2878</v>
      </c>
      <c r="C1545" s="1">
        <f t="shared" si="24"/>
        <v>5176.4705882352946</v>
      </c>
      <c r="D1545">
        <v>4400</v>
      </c>
      <c r="E1545">
        <v>5255</v>
      </c>
      <c r="F1545">
        <v>5255</v>
      </c>
      <c r="G1545">
        <v>4400</v>
      </c>
      <c r="H1545">
        <v>7380</v>
      </c>
      <c r="J1545" t="s">
        <v>2530</v>
      </c>
    </row>
    <row r="1546" spans="1:10" hidden="1" x14ac:dyDescent="0.3">
      <c r="A1546" t="s">
        <v>2879</v>
      </c>
      <c r="B1546" t="s">
        <v>2880</v>
      </c>
      <c r="C1546" s="1">
        <f t="shared" si="24"/>
        <v>3764.7058823529414</v>
      </c>
      <c r="D1546">
        <v>3200</v>
      </c>
      <c r="E1546">
        <v>3822</v>
      </c>
      <c r="F1546">
        <v>3822</v>
      </c>
      <c r="G1546">
        <v>3200</v>
      </c>
      <c r="H1546">
        <v>5370</v>
      </c>
      <c r="J1546" t="s">
        <v>2530</v>
      </c>
    </row>
    <row r="1547" spans="1:10" hidden="1" x14ac:dyDescent="0.3">
      <c r="A1547" t="s">
        <v>2881</v>
      </c>
      <c r="B1547" t="s">
        <v>2882</v>
      </c>
      <c r="C1547" s="1">
        <f t="shared" si="24"/>
        <v>6000</v>
      </c>
      <c r="D1547">
        <v>5100</v>
      </c>
      <c r="E1547">
        <v>6091</v>
      </c>
      <c r="F1547">
        <v>6091</v>
      </c>
      <c r="G1547">
        <v>5100</v>
      </c>
      <c r="H1547">
        <v>8555</v>
      </c>
      <c r="J1547" t="s">
        <v>2530</v>
      </c>
    </row>
    <row r="1548" spans="1:10" hidden="1" x14ac:dyDescent="0.3">
      <c r="A1548" t="s">
        <v>2883</v>
      </c>
      <c r="B1548" t="s">
        <v>2884</v>
      </c>
      <c r="C1548" s="1">
        <f t="shared" si="24"/>
        <v>4176.4705882352946</v>
      </c>
      <c r="D1548">
        <v>3550</v>
      </c>
      <c r="E1548">
        <v>4240</v>
      </c>
      <c r="F1548">
        <v>4240</v>
      </c>
      <c r="G1548">
        <v>3550</v>
      </c>
      <c r="H1548">
        <v>5955</v>
      </c>
      <c r="J1548" t="s">
        <v>2530</v>
      </c>
    </row>
    <row r="1549" spans="1:10" hidden="1" x14ac:dyDescent="0.3">
      <c r="A1549" t="s">
        <v>2885</v>
      </c>
      <c r="B1549" t="s">
        <v>2886</v>
      </c>
      <c r="C1549" s="1">
        <f t="shared" si="24"/>
        <v>3352.9411764705883</v>
      </c>
      <c r="D1549">
        <v>2850</v>
      </c>
      <c r="E1549">
        <v>3404</v>
      </c>
      <c r="F1549">
        <v>3404</v>
      </c>
      <c r="G1549">
        <v>2850</v>
      </c>
      <c r="H1549">
        <v>4780</v>
      </c>
      <c r="J1549" t="s">
        <v>2530</v>
      </c>
    </row>
    <row r="1550" spans="1:10" hidden="1" x14ac:dyDescent="0.3">
      <c r="A1550" t="s">
        <v>2887</v>
      </c>
      <c r="B1550" t="s">
        <v>2888</v>
      </c>
      <c r="C1550" s="1">
        <f t="shared" si="24"/>
        <v>4294.1176470588234</v>
      </c>
      <c r="D1550">
        <v>3650</v>
      </c>
      <c r="E1550">
        <v>4360</v>
      </c>
      <c r="F1550">
        <v>4360</v>
      </c>
      <c r="G1550">
        <v>3650</v>
      </c>
      <c r="H1550">
        <v>6120</v>
      </c>
      <c r="J1550" t="s">
        <v>2530</v>
      </c>
    </row>
    <row r="1551" spans="1:10" hidden="1" x14ac:dyDescent="0.3">
      <c r="A1551" t="s">
        <v>2889</v>
      </c>
      <c r="B1551" t="s">
        <v>2890</v>
      </c>
      <c r="C1551" s="1">
        <f t="shared" si="24"/>
        <v>4376.4705882352946</v>
      </c>
      <c r="D1551">
        <v>3720</v>
      </c>
      <c r="E1551">
        <v>4443</v>
      </c>
      <c r="F1551">
        <v>4443</v>
      </c>
      <c r="G1551">
        <v>3720</v>
      </c>
      <c r="H1551">
        <v>6250</v>
      </c>
      <c r="J1551" t="s">
        <v>2530</v>
      </c>
    </row>
    <row r="1552" spans="1:10" hidden="1" x14ac:dyDescent="0.3">
      <c r="A1552" t="s">
        <v>2891</v>
      </c>
      <c r="B1552" t="s">
        <v>2892</v>
      </c>
      <c r="C1552" s="1">
        <f t="shared" si="24"/>
        <v>3188.2352941176473</v>
      </c>
      <c r="D1552">
        <v>2710</v>
      </c>
      <c r="E1552">
        <v>3237</v>
      </c>
      <c r="F1552">
        <v>3237</v>
      </c>
      <c r="G1552">
        <v>2710</v>
      </c>
      <c r="H1552">
        <v>4550</v>
      </c>
      <c r="J1552" t="s">
        <v>2530</v>
      </c>
    </row>
    <row r="1553" spans="1:10" hidden="1" x14ac:dyDescent="0.3">
      <c r="A1553" t="s">
        <v>2893</v>
      </c>
      <c r="B1553" t="s">
        <v>2894</v>
      </c>
      <c r="C1553" s="1">
        <f t="shared" si="24"/>
        <v>3400</v>
      </c>
      <c r="D1553">
        <v>2890</v>
      </c>
      <c r="E1553">
        <v>3452</v>
      </c>
      <c r="F1553">
        <v>3452</v>
      </c>
      <c r="G1553">
        <v>2890</v>
      </c>
      <c r="H1553">
        <v>4850</v>
      </c>
      <c r="J1553" t="s">
        <v>2530</v>
      </c>
    </row>
    <row r="1554" spans="1:10" hidden="1" x14ac:dyDescent="0.3">
      <c r="A1554" t="s">
        <v>2895</v>
      </c>
      <c r="B1554" t="s">
        <v>2896</v>
      </c>
      <c r="C1554" s="1">
        <f t="shared" si="24"/>
        <v>4082.3529411764707</v>
      </c>
      <c r="D1554">
        <v>3470</v>
      </c>
      <c r="E1554">
        <v>4145</v>
      </c>
      <c r="F1554">
        <v>4145</v>
      </c>
      <c r="G1554">
        <v>3470</v>
      </c>
      <c r="H1554">
        <v>5820</v>
      </c>
      <c r="J1554" t="s">
        <v>2530</v>
      </c>
    </row>
    <row r="1555" spans="1:10" hidden="1" x14ac:dyDescent="0.3">
      <c r="A1555" t="s">
        <v>2897</v>
      </c>
      <c r="B1555" t="s">
        <v>2898</v>
      </c>
      <c r="C1555" s="1">
        <f t="shared" si="24"/>
        <v>4835.2941176470586</v>
      </c>
      <c r="D1555">
        <v>4110</v>
      </c>
      <c r="E1555">
        <v>4909</v>
      </c>
      <c r="F1555">
        <v>4909</v>
      </c>
      <c r="G1555">
        <v>4110</v>
      </c>
      <c r="H1555">
        <v>6900</v>
      </c>
      <c r="J1555" t="s">
        <v>2530</v>
      </c>
    </row>
    <row r="1556" spans="1:10" hidden="1" x14ac:dyDescent="0.3">
      <c r="A1556" t="s">
        <v>2899</v>
      </c>
      <c r="B1556" t="s">
        <v>2900</v>
      </c>
      <c r="C1556" s="1">
        <f t="shared" si="24"/>
        <v>6176.4705882352946</v>
      </c>
      <c r="D1556">
        <v>5250</v>
      </c>
      <c r="E1556">
        <v>6271</v>
      </c>
      <c r="F1556">
        <v>6271</v>
      </c>
      <c r="G1556">
        <v>5250</v>
      </c>
      <c r="H1556">
        <v>8810</v>
      </c>
      <c r="J1556" t="s">
        <v>2530</v>
      </c>
    </row>
    <row r="1557" spans="1:10" hidden="1" x14ac:dyDescent="0.3">
      <c r="A1557" t="s">
        <v>2901</v>
      </c>
      <c r="B1557" t="s">
        <v>2902</v>
      </c>
      <c r="C1557" s="1">
        <f t="shared" si="24"/>
        <v>3600</v>
      </c>
      <c r="D1557">
        <v>3060</v>
      </c>
      <c r="E1557">
        <v>3655</v>
      </c>
      <c r="F1557">
        <v>3655</v>
      </c>
      <c r="G1557">
        <v>3060</v>
      </c>
      <c r="H1557">
        <v>5130</v>
      </c>
      <c r="J1557" t="s">
        <v>2530</v>
      </c>
    </row>
    <row r="1558" spans="1:10" hidden="1" x14ac:dyDescent="0.3">
      <c r="A1558" t="s">
        <v>2903</v>
      </c>
      <c r="B1558" t="s">
        <v>2904</v>
      </c>
      <c r="C1558" s="1">
        <f t="shared" si="24"/>
        <v>3988.2352941176473</v>
      </c>
      <c r="D1558">
        <v>3390</v>
      </c>
      <c r="E1558">
        <v>4049</v>
      </c>
      <c r="F1558">
        <v>4049</v>
      </c>
      <c r="G1558">
        <v>3390</v>
      </c>
      <c r="H1558">
        <v>5690</v>
      </c>
      <c r="J1558" t="s">
        <v>2530</v>
      </c>
    </row>
    <row r="1559" spans="1:10" hidden="1" x14ac:dyDescent="0.3">
      <c r="A1559" t="s">
        <v>2905</v>
      </c>
      <c r="B1559" t="s">
        <v>2906</v>
      </c>
      <c r="C1559" s="1">
        <f t="shared" si="24"/>
        <v>4694.1176470588234</v>
      </c>
      <c r="D1559">
        <v>3990</v>
      </c>
      <c r="E1559">
        <v>4766</v>
      </c>
      <c r="F1559">
        <v>4766</v>
      </c>
      <c r="G1559">
        <v>3990</v>
      </c>
      <c r="H1559">
        <v>6700</v>
      </c>
      <c r="J1559" t="s">
        <v>2530</v>
      </c>
    </row>
    <row r="1560" spans="1:10" hidden="1" x14ac:dyDescent="0.3">
      <c r="A1560" t="s">
        <v>2907</v>
      </c>
      <c r="B1560" t="s">
        <v>2908</v>
      </c>
      <c r="C1560" s="1">
        <f t="shared" si="24"/>
        <v>5670.588235294118</v>
      </c>
      <c r="D1560">
        <v>4820</v>
      </c>
      <c r="E1560">
        <v>5758</v>
      </c>
      <c r="F1560">
        <v>5758</v>
      </c>
      <c r="G1560">
        <v>4820</v>
      </c>
      <c r="H1560">
        <v>8090</v>
      </c>
      <c r="J1560" t="s">
        <v>2530</v>
      </c>
    </row>
    <row r="1561" spans="1:10" hidden="1" x14ac:dyDescent="0.3">
      <c r="A1561" t="s">
        <v>2909</v>
      </c>
      <c r="B1561" t="s">
        <v>2910</v>
      </c>
      <c r="C1561" s="1">
        <f t="shared" si="24"/>
        <v>7088.2352941176468</v>
      </c>
      <c r="D1561">
        <v>6025</v>
      </c>
      <c r="E1561">
        <v>7197</v>
      </c>
      <c r="F1561">
        <v>7197</v>
      </c>
      <c r="G1561">
        <v>6025</v>
      </c>
      <c r="H1561">
        <v>10110</v>
      </c>
      <c r="J1561" t="s">
        <v>2530</v>
      </c>
    </row>
    <row r="1562" spans="1:10" hidden="1" x14ac:dyDescent="0.3">
      <c r="A1562" t="s">
        <v>2911</v>
      </c>
      <c r="B1562" t="s">
        <v>2912</v>
      </c>
      <c r="C1562" s="1">
        <f t="shared" si="24"/>
        <v>5176.4705882352946</v>
      </c>
      <c r="D1562">
        <v>4400</v>
      </c>
      <c r="E1562">
        <v>5255</v>
      </c>
      <c r="F1562">
        <v>5255</v>
      </c>
      <c r="G1562">
        <v>4400</v>
      </c>
      <c r="H1562">
        <v>7380</v>
      </c>
      <c r="J1562" t="s">
        <v>2530</v>
      </c>
    </row>
    <row r="1563" spans="1:10" hidden="1" x14ac:dyDescent="0.3">
      <c r="A1563" t="s">
        <v>2913</v>
      </c>
      <c r="B1563" t="s">
        <v>2914</v>
      </c>
      <c r="C1563" s="1">
        <f t="shared" si="24"/>
        <v>817.64705882352939</v>
      </c>
      <c r="D1563">
        <v>695</v>
      </c>
      <c r="E1563">
        <v>830</v>
      </c>
      <c r="F1563">
        <v>830</v>
      </c>
      <c r="G1563">
        <v>695</v>
      </c>
      <c r="H1563">
        <v>1170</v>
      </c>
      <c r="J1563" t="s">
        <v>2530</v>
      </c>
    </row>
    <row r="1564" spans="1:10" hidden="1" x14ac:dyDescent="0.3">
      <c r="A1564" t="s">
        <v>2915</v>
      </c>
      <c r="B1564" t="s">
        <v>2916</v>
      </c>
      <c r="C1564" s="1">
        <f t="shared" si="24"/>
        <v>5176.4705882352946</v>
      </c>
      <c r="D1564">
        <v>4400</v>
      </c>
      <c r="E1564">
        <v>5255</v>
      </c>
      <c r="F1564">
        <v>5255</v>
      </c>
      <c r="G1564">
        <v>4400</v>
      </c>
      <c r="H1564">
        <v>7375</v>
      </c>
      <c r="J1564" t="s">
        <v>2530</v>
      </c>
    </row>
    <row r="1565" spans="1:10" hidden="1" x14ac:dyDescent="0.3">
      <c r="A1565" t="s">
        <v>2917</v>
      </c>
      <c r="B1565" t="s">
        <v>2918</v>
      </c>
      <c r="C1565" s="1">
        <f t="shared" si="24"/>
        <v>8823.5294117647063</v>
      </c>
      <c r="D1565">
        <v>7500</v>
      </c>
      <c r="E1565">
        <v>8959</v>
      </c>
      <c r="F1565">
        <v>8959</v>
      </c>
      <c r="G1565">
        <v>7500</v>
      </c>
      <c r="H1565">
        <v>12600</v>
      </c>
      <c r="J1565" t="s">
        <v>2530</v>
      </c>
    </row>
    <row r="1566" spans="1:10" hidden="1" x14ac:dyDescent="0.3">
      <c r="A1566" t="s">
        <v>2919</v>
      </c>
      <c r="B1566" t="s">
        <v>2920</v>
      </c>
      <c r="C1566" s="1">
        <f t="shared" si="24"/>
        <v>2488.2352941176473</v>
      </c>
      <c r="D1566">
        <v>2115</v>
      </c>
      <c r="E1566">
        <v>2526</v>
      </c>
      <c r="F1566">
        <v>2526</v>
      </c>
      <c r="G1566">
        <v>2115</v>
      </c>
      <c r="H1566">
        <v>3550</v>
      </c>
      <c r="J1566" t="s">
        <v>2530</v>
      </c>
    </row>
    <row r="1567" spans="1:10" hidden="1" x14ac:dyDescent="0.3">
      <c r="A1567" t="s">
        <v>2921</v>
      </c>
      <c r="B1567" t="s">
        <v>2856</v>
      </c>
      <c r="C1567" s="1">
        <f t="shared" si="24"/>
        <v>817.64705882352939</v>
      </c>
      <c r="D1567">
        <v>695</v>
      </c>
      <c r="E1567">
        <v>830</v>
      </c>
      <c r="F1567">
        <v>830</v>
      </c>
      <c r="G1567">
        <v>695</v>
      </c>
      <c r="H1567">
        <v>1170</v>
      </c>
      <c r="J1567" t="s">
        <v>2530</v>
      </c>
    </row>
    <row r="1568" spans="1:10" hidden="1" x14ac:dyDescent="0.3">
      <c r="A1568" t="s">
        <v>2922</v>
      </c>
      <c r="B1568" t="s">
        <v>2923</v>
      </c>
      <c r="C1568" s="1">
        <f t="shared" si="24"/>
        <v>2782.3529411764707</v>
      </c>
      <c r="D1568">
        <v>2365</v>
      </c>
      <c r="E1568">
        <v>2365</v>
      </c>
      <c r="F1568">
        <v>2365</v>
      </c>
      <c r="G1568">
        <v>2365</v>
      </c>
      <c r="H1568">
        <v>4530</v>
      </c>
      <c r="J1568" t="s">
        <v>2530</v>
      </c>
    </row>
    <row r="1569" spans="1:10" hidden="1" x14ac:dyDescent="0.3">
      <c r="A1569" t="s">
        <v>2924</v>
      </c>
      <c r="B1569" t="s">
        <v>2852</v>
      </c>
      <c r="C1569" s="1">
        <f t="shared" si="24"/>
        <v>764.70588235294122</v>
      </c>
      <c r="D1569">
        <v>650</v>
      </c>
      <c r="E1569">
        <v>776</v>
      </c>
      <c r="F1569">
        <v>776</v>
      </c>
      <c r="G1569">
        <v>650</v>
      </c>
      <c r="H1569">
        <v>1090</v>
      </c>
      <c r="J1569" t="s">
        <v>2530</v>
      </c>
    </row>
    <row r="1570" spans="1:10" hidden="1" x14ac:dyDescent="0.3">
      <c r="A1570" t="s">
        <v>2925</v>
      </c>
      <c r="B1570" t="s">
        <v>2858</v>
      </c>
      <c r="C1570" s="1">
        <f t="shared" si="24"/>
        <v>764.70588235294122</v>
      </c>
      <c r="D1570">
        <v>650</v>
      </c>
      <c r="E1570">
        <v>776</v>
      </c>
      <c r="F1570">
        <v>776</v>
      </c>
      <c r="G1570">
        <v>650</v>
      </c>
      <c r="H1570">
        <v>1090</v>
      </c>
      <c r="J1570" t="s">
        <v>2530</v>
      </c>
    </row>
    <row r="1571" spans="1:10" hidden="1" x14ac:dyDescent="0.3">
      <c r="A1571" t="s">
        <v>2926</v>
      </c>
      <c r="B1571" t="s">
        <v>2854</v>
      </c>
      <c r="C1571" s="1">
        <f t="shared" si="24"/>
        <v>764.70588235294122</v>
      </c>
      <c r="D1571">
        <v>650</v>
      </c>
      <c r="E1571">
        <v>776</v>
      </c>
      <c r="F1571">
        <v>776</v>
      </c>
      <c r="G1571">
        <v>650</v>
      </c>
      <c r="H1571">
        <v>1090</v>
      </c>
      <c r="J1571" t="s">
        <v>2530</v>
      </c>
    </row>
    <row r="1572" spans="1:10" hidden="1" x14ac:dyDescent="0.3">
      <c r="A1572" t="s">
        <v>2927</v>
      </c>
      <c r="B1572" t="s">
        <v>2914</v>
      </c>
      <c r="C1572" s="1">
        <f t="shared" si="24"/>
        <v>817.64705882352939</v>
      </c>
      <c r="D1572">
        <v>695</v>
      </c>
      <c r="E1572">
        <v>830</v>
      </c>
      <c r="F1572">
        <v>830</v>
      </c>
      <c r="G1572">
        <v>695</v>
      </c>
      <c r="H1572">
        <v>1170</v>
      </c>
      <c r="J1572" t="s">
        <v>2530</v>
      </c>
    </row>
    <row r="1573" spans="1:10" hidden="1" x14ac:dyDescent="0.3">
      <c r="A1573" t="s">
        <v>2928</v>
      </c>
      <c r="B1573" t="s">
        <v>2850</v>
      </c>
      <c r="C1573" s="1">
        <f t="shared" si="24"/>
        <v>817.64705882352939</v>
      </c>
      <c r="D1573">
        <v>695</v>
      </c>
      <c r="E1573">
        <v>830</v>
      </c>
      <c r="F1573">
        <v>830</v>
      </c>
      <c r="G1573">
        <v>695</v>
      </c>
      <c r="H1573">
        <v>1170</v>
      </c>
      <c r="J1573" t="s">
        <v>2530</v>
      </c>
    </row>
    <row r="1574" spans="1:10" hidden="1" x14ac:dyDescent="0.3">
      <c r="A1574" t="s">
        <v>2929</v>
      </c>
      <c r="B1574" t="s">
        <v>2930</v>
      </c>
      <c r="C1574" s="1">
        <f t="shared" si="24"/>
        <v>7764.7058823529414</v>
      </c>
      <c r="D1574">
        <v>6600</v>
      </c>
      <c r="E1574">
        <v>6600</v>
      </c>
      <c r="F1574">
        <v>6600</v>
      </c>
      <c r="G1574">
        <v>6600</v>
      </c>
      <c r="H1574">
        <v>12650</v>
      </c>
      <c r="J1574" t="s">
        <v>2530</v>
      </c>
    </row>
    <row r="1575" spans="1:10" hidden="1" x14ac:dyDescent="0.3">
      <c r="A1575" t="s">
        <v>2931</v>
      </c>
      <c r="B1575" t="s">
        <v>2932</v>
      </c>
      <c r="C1575" s="1">
        <f t="shared" si="24"/>
        <v>5105.8823529411766</v>
      </c>
      <c r="D1575">
        <v>4340</v>
      </c>
      <c r="E1575">
        <v>5184</v>
      </c>
      <c r="F1575">
        <v>5184</v>
      </c>
      <c r="G1575">
        <v>4340</v>
      </c>
      <c r="H1575">
        <v>7275</v>
      </c>
      <c r="J1575" t="s">
        <v>2530</v>
      </c>
    </row>
    <row r="1576" spans="1:10" hidden="1" x14ac:dyDescent="0.3">
      <c r="A1576" t="s">
        <v>2933</v>
      </c>
      <c r="B1576" t="s">
        <v>2934</v>
      </c>
      <c r="C1576" s="1">
        <f t="shared" si="24"/>
        <v>4529.4117647058829</v>
      </c>
      <c r="D1576">
        <v>3850</v>
      </c>
      <c r="E1576">
        <v>3850</v>
      </c>
      <c r="F1576">
        <v>3850</v>
      </c>
      <c r="G1576">
        <v>3850</v>
      </c>
      <c r="H1576">
        <v>7375</v>
      </c>
      <c r="J1576" t="s">
        <v>2530</v>
      </c>
    </row>
    <row r="1577" spans="1:10" hidden="1" x14ac:dyDescent="0.3">
      <c r="A1577" t="s">
        <v>2935</v>
      </c>
      <c r="B1577" t="s">
        <v>2936</v>
      </c>
      <c r="C1577" s="1">
        <f t="shared" si="24"/>
        <v>10235.294117647059</v>
      </c>
      <c r="D1577">
        <v>8700</v>
      </c>
      <c r="E1577">
        <v>10391</v>
      </c>
      <c r="F1577">
        <v>10391</v>
      </c>
      <c r="G1577">
        <v>8700</v>
      </c>
      <c r="H1577">
        <v>14600</v>
      </c>
      <c r="J1577" t="s">
        <v>2530</v>
      </c>
    </row>
    <row r="1578" spans="1:10" hidden="1" x14ac:dyDescent="0.3">
      <c r="A1578" t="s">
        <v>2937</v>
      </c>
      <c r="B1578" t="s">
        <v>2923</v>
      </c>
      <c r="C1578" s="1">
        <f t="shared" si="24"/>
        <v>1411.7647058823529</v>
      </c>
      <c r="D1578">
        <v>1200</v>
      </c>
      <c r="E1578">
        <v>1434</v>
      </c>
      <c r="F1578">
        <v>1434</v>
      </c>
      <c r="G1578">
        <v>1200</v>
      </c>
      <c r="H1578">
        <v>2010</v>
      </c>
      <c r="J1578" t="s">
        <v>2530</v>
      </c>
    </row>
    <row r="1579" spans="1:10" hidden="1" x14ac:dyDescent="0.3">
      <c r="A1579" t="s">
        <v>2938</v>
      </c>
      <c r="B1579" t="s">
        <v>2939</v>
      </c>
      <c r="C1579" s="1">
        <f t="shared" si="24"/>
        <v>1411.7647058823529</v>
      </c>
      <c r="D1579">
        <v>1200</v>
      </c>
      <c r="E1579">
        <v>1434</v>
      </c>
      <c r="F1579">
        <v>1434</v>
      </c>
      <c r="G1579">
        <v>1200</v>
      </c>
      <c r="H1579">
        <v>2010</v>
      </c>
      <c r="J1579" t="s">
        <v>2530</v>
      </c>
    </row>
    <row r="1580" spans="1:10" hidden="1" x14ac:dyDescent="0.3">
      <c r="A1580" t="s">
        <v>2940</v>
      </c>
      <c r="B1580" t="s">
        <v>2941</v>
      </c>
      <c r="C1580" s="1">
        <f t="shared" si="24"/>
        <v>1447.0588235294117</v>
      </c>
      <c r="D1580">
        <v>1230</v>
      </c>
      <c r="E1580">
        <v>1470</v>
      </c>
      <c r="F1580">
        <v>1470</v>
      </c>
      <c r="G1580">
        <v>1230</v>
      </c>
      <c r="H1580">
        <v>2070</v>
      </c>
      <c r="J1580" t="s">
        <v>2530</v>
      </c>
    </row>
    <row r="1581" spans="1:10" hidden="1" x14ac:dyDescent="0.3">
      <c r="A1581" t="s">
        <v>2942</v>
      </c>
      <c r="B1581" t="s">
        <v>2939</v>
      </c>
      <c r="C1581" s="1">
        <f t="shared" si="24"/>
        <v>1447.0588235294117</v>
      </c>
      <c r="D1581">
        <v>1230</v>
      </c>
      <c r="E1581">
        <v>1470</v>
      </c>
      <c r="F1581">
        <v>1470</v>
      </c>
      <c r="G1581">
        <v>1230</v>
      </c>
      <c r="H1581">
        <v>2070</v>
      </c>
      <c r="J1581" t="s">
        <v>2530</v>
      </c>
    </row>
    <row r="1582" spans="1:10" hidden="1" x14ac:dyDescent="0.3">
      <c r="A1582" t="s">
        <v>2943</v>
      </c>
      <c r="B1582" t="s">
        <v>2852</v>
      </c>
      <c r="C1582" s="1">
        <f t="shared" si="24"/>
        <v>794.11764705882354</v>
      </c>
      <c r="D1582">
        <v>675</v>
      </c>
      <c r="E1582">
        <v>807</v>
      </c>
      <c r="F1582">
        <v>807</v>
      </c>
      <c r="G1582">
        <v>675</v>
      </c>
      <c r="H1582">
        <v>1134</v>
      </c>
      <c r="J1582" t="s">
        <v>2530</v>
      </c>
    </row>
    <row r="1583" spans="1:10" hidden="1" x14ac:dyDescent="0.3">
      <c r="A1583" t="s">
        <v>2944</v>
      </c>
      <c r="B1583" t="s">
        <v>2945</v>
      </c>
      <c r="C1583" s="1">
        <f t="shared" si="24"/>
        <v>3058.8235294117649</v>
      </c>
      <c r="D1583">
        <v>2600</v>
      </c>
      <c r="E1583">
        <v>3105</v>
      </c>
      <c r="F1583">
        <v>3105</v>
      </c>
      <c r="G1583">
        <v>2600</v>
      </c>
      <c r="H1583">
        <v>4360</v>
      </c>
      <c r="J1583" t="s">
        <v>2530</v>
      </c>
    </row>
    <row r="1584" spans="1:10" hidden="1" x14ac:dyDescent="0.3">
      <c r="A1584" t="s">
        <v>2946</v>
      </c>
      <c r="B1584" t="s">
        <v>2947</v>
      </c>
      <c r="C1584" s="1">
        <f t="shared" si="24"/>
        <v>15235.294117647059</v>
      </c>
      <c r="D1584">
        <v>12950</v>
      </c>
      <c r="E1584">
        <v>15468</v>
      </c>
      <c r="F1584">
        <v>15468</v>
      </c>
      <c r="G1584">
        <v>12950</v>
      </c>
      <c r="H1584">
        <v>21750</v>
      </c>
      <c r="J1584" t="s">
        <v>2530</v>
      </c>
    </row>
    <row r="1585" spans="1:10" hidden="1" x14ac:dyDescent="0.3">
      <c r="A1585" t="s">
        <v>2948</v>
      </c>
      <c r="B1585" t="s">
        <v>2949</v>
      </c>
      <c r="C1585" s="1">
        <f t="shared" si="24"/>
        <v>7941.1764705882351</v>
      </c>
      <c r="D1585">
        <v>6750</v>
      </c>
      <c r="E1585">
        <v>8063</v>
      </c>
      <c r="F1585">
        <v>8063</v>
      </c>
      <c r="G1585">
        <v>6750</v>
      </c>
      <c r="H1585">
        <v>11350</v>
      </c>
      <c r="J1585" t="s">
        <v>2530</v>
      </c>
    </row>
    <row r="1586" spans="1:10" hidden="1" x14ac:dyDescent="0.3">
      <c r="A1586" t="s">
        <v>2950</v>
      </c>
      <c r="B1586" t="s">
        <v>2951</v>
      </c>
      <c r="C1586" s="1">
        <f t="shared" si="24"/>
        <v>5070.588235294118</v>
      </c>
      <c r="D1586">
        <v>4310</v>
      </c>
      <c r="E1586">
        <v>5148</v>
      </c>
      <c r="F1586">
        <v>5148</v>
      </c>
      <c r="G1586">
        <v>4310</v>
      </c>
      <c r="H1586">
        <v>7225</v>
      </c>
      <c r="J1586" t="s">
        <v>2530</v>
      </c>
    </row>
    <row r="1587" spans="1:10" hidden="1" x14ac:dyDescent="0.3">
      <c r="A1587" t="s">
        <v>2952</v>
      </c>
      <c r="B1587" t="s">
        <v>2953</v>
      </c>
      <c r="C1587" s="1">
        <f t="shared" si="24"/>
        <v>8147.0588235294117</v>
      </c>
      <c r="D1587">
        <v>6925</v>
      </c>
      <c r="E1587">
        <v>8272</v>
      </c>
      <c r="F1587">
        <v>8272</v>
      </c>
      <c r="G1587">
        <v>11650</v>
      </c>
      <c r="H1587">
        <v>11650</v>
      </c>
      <c r="J1587" t="s">
        <v>2530</v>
      </c>
    </row>
    <row r="1588" spans="1:10" hidden="1" x14ac:dyDescent="0.3">
      <c r="A1588" t="s">
        <v>2954</v>
      </c>
      <c r="B1588" t="s">
        <v>2955</v>
      </c>
      <c r="C1588" s="1">
        <f t="shared" si="24"/>
        <v>2888.2352941176473</v>
      </c>
      <c r="D1588">
        <v>2455</v>
      </c>
      <c r="E1588">
        <v>2933</v>
      </c>
      <c r="F1588">
        <v>2933</v>
      </c>
      <c r="G1588">
        <v>4120</v>
      </c>
      <c r="H1588">
        <v>4120</v>
      </c>
      <c r="J1588" t="s">
        <v>2530</v>
      </c>
    </row>
    <row r="1589" spans="1:10" hidden="1" x14ac:dyDescent="0.3">
      <c r="A1589" t="s">
        <v>2956</v>
      </c>
      <c r="B1589" t="s">
        <v>2957</v>
      </c>
      <c r="C1589" s="1">
        <f t="shared" si="24"/>
        <v>29.411764705882355</v>
      </c>
      <c r="D1589">
        <v>25</v>
      </c>
      <c r="E1589">
        <v>29.86</v>
      </c>
      <c r="F1589">
        <v>29.86</v>
      </c>
      <c r="G1589">
        <v>42</v>
      </c>
      <c r="H1589">
        <v>42</v>
      </c>
      <c r="J1589" t="s">
        <v>2530</v>
      </c>
    </row>
    <row r="1590" spans="1:10" hidden="1" x14ac:dyDescent="0.3">
      <c r="A1590" t="s">
        <v>2958</v>
      </c>
      <c r="B1590" t="s">
        <v>2959</v>
      </c>
      <c r="C1590" s="1">
        <f t="shared" si="24"/>
        <v>1.1764705882352942</v>
      </c>
      <c r="D1590">
        <v>1</v>
      </c>
      <c r="E1590">
        <v>1.2</v>
      </c>
      <c r="F1590">
        <v>1.2</v>
      </c>
      <c r="G1590">
        <v>1.7</v>
      </c>
      <c r="H1590">
        <v>1.7</v>
      </c>
      <c r="J1590" t="s">
        <v>2530</v>
      </c>
    </row>
    <row r="1591" spans="1:10" hidden="1" x14ac:dyDescent="0.3">
      <c r="A1591" t="s">
        <v>2960</v>
      </c>
      <c r="B1591" t="s">
        <v>2961</v>
      </c>
      <c r="C1591" s="1">
        <f t="shared" si="24"/>
        <v>1760.9764705882353</v>
      </c>
      <c r="D1591">
        <v>1496.83</v>
      </c>
      <c r="E1591">
        <v>1496.83</v>
      </c>
      <c r="F1591">
        <v>1496.83</v>
      </c>
      <c r="G1591">
        <v>1496.83</v>
      </c>
      <c r="H1591">
        <v>1496.83</v>
      </c>
      <c r="J1591" t="s">
        <v>2530</v>
      </c>
    </row>
    <row r="1592" spans="1:10" hidden="1" x14ac:dyDescent="0.3">
      <c r="A1592" t="s">
        <v>2962</v>
      </c>
      <c r="B1592" t="s">
        <v>2963</v>
      </c>
      <c r="C1592" s="1">
        <f t="shared" si="24"/>
        <v>241.1764705882353</v>
      </c>
      <c r="D1592">
        <v>205</v>
      </c>
      <c r="E1592">
        <v>245</v>
      </c>
      <c r="F1592">
        <v>245</v>
      </c>
      <c r="G1592">
        <v>345</v>
      </c>
      <c r="H1592">
        <v>345</v>
      </c>
      <c r="J1592" t="s">
        <v>2530</v>
      </c>
    </row>
    <row r="1593" spans="1:10" hidden="1" x14ac:dyDescent="0.3">
      <c r="A1593" t="s">
        <v>2964</v>
      </c>
      <c r="B1593" t="s">
        <v>2965</v>
      </c>
      <c r="C1593" s="1">
        <f t="shared" si="24"/>
        <v>241.1764705882353</v>
      </c>
      <c r="D1593">
        <v>205</v>
      </c>
      <c r="E1593">
        <v>245</v>
      </c>
      <c r="F1593">
        <v>245</v>
      </c>
      <c r="G1593">
        <v>345</v>
      </c>
      <c r="H1593">
        <v>345</v>
      </c>
      <c r="J1593" t="s">
        <v>2530</v>
      </c>
    </row>
    <row r="1594" spans="1:10" hidden="1" x14ac:dyDescent="0.3">
      <c r="A1594" t="s">
        <v>2966</v>
      </c>
      <c r="B1594" t="s">
        <v>2967</v>
      </c>
      <c r="C1594" s="1">
        <f t="shared" si="24"/>
        <v>252.94117647058823</v>
      </c>
      <c r="D1594">
        <v>215</v>
      </c>
      <c r="E1594">
        <v>257</v>
      </c>
      <c r="F1594">
        <v>257</v>
      </c>
      <c r="G1594">
        <v>360</v>
      </c>
      <c r="H1594">
        <v>360</v>
      </c>
      <c r="J1594" t="s">
        <v>2530</v>
      </c>
    </row>
    <row r="1595" spans="1:10" hidden="1" x14ac:dyDescent="0.3">
      <c r="A1595" t="s">
        <v>2968</v>
      </c>
      <c r="B1595" t="s">
        <v>2969</v>
      </c>
      <c r="C1595" s="1">
        <f t="shared" si="24"/>
        <v>247.05882352941177</v>
      </c>
      <c r="D1595">
        <v>210</v>
      </c>
      <c r="E1595">
        <v>251</v>
      </c>
      <c r="F1595">
        <v>251</v>
      </c>
      <c r="G1595">
        <v>355</v>
      </c>
      <c r="H1595">
        <v>355</v>
      </c>
      <c r="J1595" t="s">
        <v>2530</v>
      </c>
    </row>
    <row r="1596" spans="1:10" hidden="1" x14ac:dyDescent="0.3">
      <c r="A1596" t="s">
        <v>2970</v>
      </c>
      <c r="B1596" t="s">
        <v>2971</v>
      </c>
      <c r="C1596" s="1">
        <f t="shared" si="24"/>
        <v>441.1764705882353</v>
      </c>
      <c r="D1596">
        <v>375</v>
      </c>
      <c r="E1596">
        <v>448</v>
      </c>
      <c r="F1596">
        <v>448</v>
      </c>
      <c r="G1596">
        <v>630</v>
      </c>
      <c r="H1596">
        <v>630</v>
      </c>
      <c r="J1596" t="s">
        <v>2530</v>
      </c>
    </row>
    <row r="1597" spans="1:10" hidden="1" x14ac:dyDescent="0.3">
      <c r="A1597" t="s">
        <v>2972</v>
      </c>
      <c r="B1597" t="s">
        <v>2973</v>
      </c>
      <c r="C1597" s="1">
        <f t="shared" si="24"/>
        <v>264.70588235294116</v>
      </c>
      <c r="D1597">
        <v>225</v>
      </c>
      <c r="E1597">
        <v>225</v>
      </c>
      <c r="F1597">
        <v>225</v>
      </c>
      <c r="G1597">
        <v>225</v>
      </c>
      <c r="H1597">
        <v>450</v>
      </c>
      <c r="J1597" t="s">
        <v>2530</v>
      </c>
    </row>
    <row r="1598" spans="1:10" hidden="1" x14ac:dyDescent="0.3">
      <c r="A1598" t="s">
        <v>2974</v>
      </c>
      <c r="B1598" t="s">
        <v>2975</v>
      </c>
      <c r="C1598" s="1">
        <f t="shared" si="24"/>
        <v>335.29411764705884</v>
      </c>
      <c r="D1598">
        <v>285</v>
      </c>
      <c r="E1598">
        <v>340</v>
      </c>
      <c r="F1598">
        <v>340</v>
      </c>
      <c r="G1598">
        <v>480</v>
      </c>
      <c r="H1598">
        <v>480</v>
      </c>
      <c r="J1598" t="s">
        <v>2530</v>
      </c>
    </row>
    <row r="1599" spans="1:10" hidden="1" x14ac:dyDescent="0.3">
      <c r="A1599" t="s">
        <v>2976</v>
      </c>
      <c r="B1599" t="s">
        <v>2977</v>
      </c>
      <c r="C1599" s="1">
        <f t="shared" si="24"/>
        <v>511.76470588235293</v>
      </c>
      <c r="D1599">
        <v>435</v>
      </c>
      <c r="E1599">
        <v>520</v>
      </c>
      <c r="F1599">
        <v>520</v>
      </c>
      <c r="G1599">
        <v>730</v>
      </c>
      <c r="H1599">
        <v>730</v>
      </c>
      <c r="J1599" t="s">
        <v>2530</v>
      </c>
    </row>
    <row r="1600" spans="1:10" hidden="1" x14ac:dyDescent="0.3">
      <c r="A1600" t="s">
        <v>2978</v>
      </c>
      <c r="B1600" t="s">
        <v>2979</v>
      </c>
      <c r="C1600" s="1">
        <f t="shared" si="24"/>
        <v>511.76470588235293</v>
      </c>
      <c r="D1600">
        <v>435</v>
      </c>
      <c r="E1600">
        <v>520</v>
      </c>
      <c r="F1600">
        <v>520</v>
      </c>
      <c r="G1600">
        <v>730</v>
      </c>
      <c r="H1600">
        <v>730</v>
      </c>
      <c r="J1600" t="s">
        <v>2530</v>
      </c>
    </row>
    <row r="1601" spans="1:10" hidden="1" x14ac:dyDescent="0.3">
      <c r="A1601" t="s">
        <v>2980</v>
      </c>
      <c r="B1601" t="s">
        <v>2981</v>
      </c>
      <c r="C1601" s="1">
        <f t="shared" si="24"/>
        <v>205.88235294117646</v>
      </c>
      <c r="D1601">
        <v>175</v>
      </c>
      <c r="E1601">
        <v>175</v>
      </c>
      <c r="F1601">
        <v>175</v>
      </c>
      <c r="G1601">
        <v>175</v>
      </c>
      <c r="H1601">
        <v>350</v>
      </c>
      <c r="J1601" t="s">
        <v>2530</v>
      </c>
    </row>
    <row r="1602" spans="1:10" hidden="1" x14ac:dyDescent="0.3">
      <c r="A1602" t="s">
        <v>2982</v>
      </c>
      <c r="B1602" t="s">
        <v>2983</v>
      </c>
      <c r="C1602" s="1">
        <f t="shared" ref="C1602:C1665" si="25">D1602/0.85</f>
        <v>282.35294117647061</v>
      </c>
      <c r="D1602">
        <v>240</v>
      </c>
      <c r="E1602">
        <v>240</v>
      </c>
      <c r="F1602">
        <v>240</v>
      </c>
      <c r="G1602">
        <v>240</v>
      </c>
      <c r="H1602">
        <v>480</v>
      </c>
      <c r="J1602" t="s">
        <v>2530</v>
      </c>
    </row>
    <row r="1603" spans="1:10" hidden="1" x14ac:dyDescent="0.3">
      <c r="A1603" t="s">
        <v>2984</v>
      </c>
      <c r="B1603" t="s">
        <v>2985</v>
      </c>
      <c r="C1603" s="1">
        <f t="shared" si="25"/>
        <v>305.88235294117646</v>
      </c>
      <c r="D1603">
        <v>260</v>
      </c>
      <c r="E1603">
        <v>260</v>
      </c>
      <c r="F1603">
        <v>260</v>
      </c>
      <c r="G1603">
        <v>260</v>
      </c>
      <c r="H1603">
        <v>520</v>
      </c>
      <c r="J1603" t="s">
        <v>2530</v>
      </c>
    </row>
    <row r="1604" spans="1:10" hidden="1" x14ac:dyDescent="0.3">
      <c r="A1604" t="s">
        <v>2986</v>
      </c>
      <c r="B1604" t="s">
        <v>2987</v>
      </c>
      <c r="C1604" s="1">
        <f t="shared" si="25"/>
        <v>311.76470588235293</v>
      </c>
      <c r="D1604">
        <v>265</v>
      </c>
      <c r="E1604">
        <v>316</v>
      </c>
      <c r="F1604">
        <v>316</v>
      </c>
      <c r="G1604">
        <v>445</v>
      </c>
      <c r="H1604">
        <v>445</v>
      </c>
      <c r="J1604" t="s">
        <v>2530</v>
      </c>
    </row>
    <row r="1605" spans="1:10" hidden="1" x14ac:dyDescent="0.3">
      <c r="A1605" t="s">
        <v>2988</v>
      </c>
      <c r="B1605" t="s">
        <v>2989</v>
      </c>
      <c r="C1605" s="1">
        <f t="shared" si="25"/>
        <v>682.35294117647061</v>
      </c>
      <c r="D1605">
        <v>580</v>
      </c>
      <c r="E1605">
        <v>692</v>
      </c>
      <c r="F1605">
        <v>692</v>
      </c>
      <c r="G1605">
        <v>970</v>
      </c>
      <c r="H1605">
        <v>970</v>
      </c>
      <c r="J1605" t="s">
        <v>2530</v>
      </c>
    </row>
    <row r="1606" spans="1:10" hidden="1" x14ac:dyDescent="0.3">
      <c r="A1606" t="s">
        <v>2990</v>
      </c>
      <c r="B1606" t="s">
        <v>2991</v>
      </c>
      <c r="C1606" s="1">
        <f t="shared" si="25"/>
        <v>1882.3529411764707</v>
      </c>
      <c r="D1606">
        <v>1600</v>
      </c>
      <c r="E1606">
        <v>1600</v>
      </c>
      <c r="F1606">
        <v>1600</v>
      </c>
      <c r="G1606">
        <v>1600</v>
      </c>
      <c r="H1606">
        <v>3370</v>
      </c>
      <c r="J1606" t="s">
        <v>2530</v>
      </c>
    </row>
    <row r="1607" spans="1:10" hidden="1" x14ac:dyDescent="0.3">
      <c r="A1607" t="s">
        <v>2992</v>
      </c>
      <c r="B1607" t="s">
        <v>2993</v>
      </c>
      <c r="C1607" s="1">
        <f t="shared" si="25"/>
        <v>1735.2941176470588</v>
      </c>
      <c r="D1607">
        <v>1475</v>
      </c>
      <c r="E1607">
        <v>1475</v>
      </c>
      <c r="F1607">
        <v>1475</v>
      </c>
      <c r="G1607">
        <v>1475</v>
      </c>
      <c r="H1607">
        <v>3110</v>
      </c>
      <c r="J1607" t="s">
        <v>2530</v>
      </c>
    </row>
    <row r="1608" spans="1:10" hidden="1" x14ac:dyDescent="0.3">
      <c r="A1608" t="s">
        <v>2994</v>
      </c>
      <c r="B1608" t="s">
        <v>2995</v>
      </c>
      <c r="C1608" s="1">
        <f t="shared" si="25"/>
        <v>1735.2941176470588</v>
      </c>
      <c r="D1608">
        <v>1475</v>
      </c>
      <c r="E1608">
        <v>1475</v>
      </c>
      <c r="F1608">
        <v>1475</v>
      </c>
      <c r="G1608">
        <v>1475</v>
      </c>
      <c r="H1608">
        <v>3110</v>
      </c>
      <c r="J1608" t="s">
        <v>2530</v>
      </c>
    </row>
    <row r="1609" spans="1:10" hidden="1" x14ac:dyDescent="0.3">
      <c r="A1609" t="s">
        <v>2996</v>
      </c>
      <c r="B1609" t="s">
        <v>2997</v>
      </c>
      <c r="C1609" s="1">
        <f t="shared" si="25"/>
        <v>1617.6470588235295</v>
      </c>
      <c r="D1609">
        <v>1375</v>
      </c>
      <c r="E1609">
        <v>1679</v>
      </c>
      <c r="F1609">
        <v>1679</v>
      </c>
      <c r="G1609">
        <v>2475</v>
      </c>
      <c r="H1609">
        <v>2475</v>
      </c>
      <c r="J1609" t="s">
        <v>2530</v>
      </c>
    </row>
    <row r="1610" spans="1:10" hidden="1" x14ac:dyDescent="0.3">
      <c r="A1610" t="s">
        <v>2998</v>
      </c>
      <c r="B1610" t="s">
        <v>2999</v>
      </c>
      <c r="C1610" s="1">
        <f t="shared" si="25"/>
        <v>1723.5294117647059</v>
      </c>
      <c r="D1610">
        <v>1465</v>
      </c>
      <c r="E1610">
        <v>1789</v>
      </c>
      <c r="F1610">
        <v>1789</v>
      </c>
      <c r="G1610">
        <v>2645</v>
      </c>
      <c r="H1610">
        <v>2645</v>
      </c>
      <c r="J1610" t="s">
        <v>2530</v>
      </c>
    </row>
    <row r="1611" spans="1:10" hidden="1" x14ac:dyDescent="0.3">
      <c r="A1611" t="s">
        <v>3000</v>
      </c>
      <c r="B1611" t="s">
        <v>3001</v>
      </c>
      <c r="C1611" s="1">
        <f t="shared" si="25"/>
        <v>2400</v>
      </c>
      <c r="D1611">
        <v>2040</v>
      </c>
      <c r="E1611">
        <v>2491</v>
      </c>
      <c r="F1611">
        <v>2491</v>
      </c>
      <c r="G1611">
        <v>3675</v>
      </c>
      <c r="H1611">
        <v>3675</v>
      </c>
      <c r="J1611" t="s">
        <v>2530</v>
      </c>
    </row>
    <row r="1612" spans="1:10" hidden="1" x14ac:dyDescent="0.3">
      <c r="A1612" t="s">
        <v>3002</v>
      </c>
      <c r="B1612" t="s">
        <v>3003</v>
      </c>
      <c r="C1612" s="1">
        <f t="shared" si="25"/>
        <v>3447.0588235294117</v>
      </c>
      <c r="D1612">
        <v>2930</v>
      </c>
      <c r="E1612">
        <v>3578</v>
      </c>
      <c r="F1612">
        <v>3578</v>
      </c>
      <c r="G1612">
        <v>5275</v>
      </c>
      <c r="H1612">
        <v>5275</v>
      </c>
      <c r="J1612" t="s">
        <v>2530</v>
      </c>
    </row>
    <row r="1613" spans="1:10" hidden="1" x14ac:dyDescent="0.3">
      <c r="A1613" t="s">
        <v>3004</v>
      </c>
      <c r="B1613" t="s">
        <v>3005</v>
      </c>
      <c r="C1613" s="1">
        <f t="shared" si="25"/>
        <v>3552.9411764705883</v>
      </c>
      <c r="D1613">
        <v>3020</v>
      </c>
      <c r="E1613">
        <v>3688</v>
      </c>
      <c r="F1613">
        <v>3688</v>
      </c>
      <c r="G1613">
        <v>5450</v>
      </c>
      <c r="H1613">
        <v>5450</v>
      </c>
      <c r="J1613" t="s">
        <v>2530</v>
      </c>
    </row>
    <row r="1614" spans="1:10" hidden="1" x14ac:dyDescent="0.3">
      <c r="A1614" t="s">
        <v>3006</v>
      </c>
      <c r="B1614" t="s">
        <v>3007</v>
      </c>
      <c r="C1614" s="1">
        <f t="shared" si="25"/>
        <v>1770.5882352941178</v>
      </c>
      <c r="D1614">
        <v>1505</v>
      </c>
      <c r="E1614">
        <v>1798</v>
      </c>
      <c r="F1614">
        <v>1798</v>
      </c>
      <c r="G1614">
        <v>2530</v>
      </c>
      <c r="H1614">
        <v>2530</v>
      </c>
      <c r="J1614" t="s">
        <v>2530</v>
      </c>
    </row>
    <row r="1615" spans="1:10" hidden="1" x14ac:dyDescent="0.3">
      <c r="A1615" t="s">
        <v>3008</v>
      </c>
      <c r="B1615" t="s">
        <v>3009</v>
      </c>
      <c r="C1615" s="1">
        <f t="shared" si="25"/>
        <v>2017.6470588235295</v>
      </c>
      <c r="D1615">
        <v>1715</v>
      </c>
      <c r="E1615">
        <v>2049</v>
      </c>
      <c r="F1615">
        <v>2049</v>
      </c>
      <c r="G1615">
        <v>2875</v>
      </c>
      <c r="H1615">
        <v>2875</v>
      </c>
      <c r="J1615" t="s">
        <v>2530</v>
      </c>
    </row>
    <row r="1616" spans="1:10" hidden="1" x14ac:dyDescent="0.3">
      <c r="A1616" t="s">
        <v>3010</v>
      </c>
      <c r="B1616" t="s">
        <v>3011</v>
      </c>
      <c r="C1616" s="1">
        <f t="shared" si="25"/>
        <v>402.35294117647061</v>
      </c>
      <c r="D1616">
        <v>342</v>
      </c>
      <c r="E1616">
        <v>400</v>
      </c>
      <c r="F1616">
        <v>400</v>
      </c>
      <c r="G1616">
        <v>535</v>
      </c>
      <c r="H1616">
        <v>535</v>
      </c>
      <c r="J1616" t="s">
        <v>2530</v>
      </c>
    </row>
    <row r="1617" spans="1:10" hidden="1" x14ac:dyDescent="0.3">
      <c r="A1617" t="s">
        <v>3012</v>
      </c>
      <c r="B1617" t="s">
        <v>3013</v>
      </c>
      <c r="C1617" s="1">
        <f t="shared" si="25"/>
        <v>638.82352941176475</v>
      </c>
      <c r="D1617">
        <v>543</v>
      </c>
      <c r="E1617">
        <v>635</v>
      </c>
      <c r="F1617">
        <v>635</v>
      </c>
      <c r="G1617">
        <v>855</v>
      </c>
      <c r="H1617">
        <v>855</v>
      </c>
      <c r="J1617" t="s">
        <v>2530</v>
      </c>
    </row>
    <row r="1618" spans="1:10" hidden="1" x14ac:dyDescent="0.3">
      <c r="A1618" t="s">
        <v>3014</v>
      </c>
      <c r="B1618" t="s">
        <v>3015</v>
      </c>
      <c r="C1618" s="1">
        <f t="shared" si="25"/>
        <v>485.29411764705884</v>
      </c>
      <c r="D1618">
        <v>412.5</v>
      </c>
      <c r="E1618">
        <v>412.5</v>
      </c>
      <c r="F1618">
        <v>412.5</v>
      </c>
      <c r="G1618">
        <v>412.5</v>
      </c>
      <c r="H1618">
        <v>750</v>
      </c>
      <c r="J1618" t="s">
        <v>2530</v>
      </c>
    </row>
    <row r="1619" spans="1:10" hidden="1" x14ac:dyDescent="0.3">
      <c r="A1619" t="s">
        <v>3016</v>
      </c>
      <c r="B1619" t="s">
        <v>3017</v>
      </c>
      <c r="C1619" s="1">
        <f t="shared" si="25"/>
        <v>323.52941176470591</v>
      </c>
      <c r="D1619">
        <v>275</v>
      </c>
      <c r="E1619">
        <v>275</v>
      </c>
      <c r="F1619">
        <v>275</v>
      </c>
      <c r="G1619">
        <v>275</v>
      </c>
      <c r="H1619">
        <v>500</v>
      </c>
      <c r="J1619" t="s">
        <v>2530</v>
      </c>
    </row>
    <row r="1620" spans="1:10" hidden="1" x14ac:dyDescent="0.3">
      <c r="A1620" t="s">
        <v>3018</v>
      </c>
      <c r="B1620" t="s">
        <v>3019</v>
      </c>
      <c r="C1620" s="1">
        <f t="shared" si="25"/>
        <v>217.64705882352942</v>
      </c>
      <c r="D1620">
        <v>185</v>
      </c>
      <c r="E1620">
        <v>221</v>
      </c>
      <c r="F1620">
        <v>221</v>
      </c>
      <c r="G1620">
        <v>310</v>
      </c>
      <c r="H1620">
        <v>310</v>
      </c>
      <c r="J1620" t="s">
        <v>2530</v>
      </c>
    </row>
    <row r="1621" spans="1:10" hidden="1" x14ac:dyDescent="0.3">
      <c r="A1621" t="s">
        <v>3020</v>
      </c>
      <c r="B1621" t="s">
        <v>3021</v>
      </c>
      <c r="C1621" s="1">
        <f t="shared" si="25"/>
        <v>582.35294117647061</v>
      </c>
      <c r="D1621">
        <v>495</v>
      </c>
      <c r="E1621">
        <v>495</v>
      </c>
      <c r="F1621">
        <v>495</v>
      </c>
      <c r="G1621">
        <v>495</v>
      </c>
      <c r="H1621">
        <v>950</v>
      </c>
      <c r="J1621" t="s">
        <v>2530</v>
      </c>
    </row>
    <row r="1622" spans="1:10" hidden="1" x14ac:dyDescent="0.3">
      <c r="A1622" t="s">
        <v>3022</v>
      </c>
      <c r="B1622" t="s">
        <v>3023</v>
      </c>
      <c r="C1622" s="1">
        <f t="shared" si="25"/>
        <v>711.76470588235293</v>
      </c>
      <c r="D1622">
        <v>605</v>
      </c>
      <c r="E1622">
        <v>605</v>
      </c>
      <c r="F1622">
        <v>605</v>
      </c>
      <c r="G1622">
        <v>605</v>
      </c>
      <c r="H1622">
        <v>1160</v>
      </c>
      <c r="J1622" t="s">
        <v>2530</v>
      </c>
    </row>
    <row r="1623" spans="1:10" hidden="1" x14ac:dyDescent="0.3">
      <c r="A1623" t="s">
        <v>3024</v>
      </c>
      <c r="B1623" t="s">
        <v>3025</v>
      </c>
      <c r="C1623" s="1">
        <f t="shared" si="25"/>
        <v>905.88235294117646</v>
      </c>
      <c r="D1623">
        <v>770</v>
      </c>
      <c r="E1623">
        <v>770</v>
      </c>
      <c r="F1623">
        <v>770</v>
      </c>
      <c r="G1623">
        <v>770</v>
      </c>
      <c r="H1623">
        <v>1475</v>
      </c>
      <c r="J1623" t="s">
        <v>2530</v>
      </c>
    </row>
    <row r="1624" spans="1:10" hidden="1" x14ac:dyDescent="0.3">
      <c r="A1624" t="s">
        <v>3026</v>
      </c>
      <c r="B1624" t="s">
        <v>3027</v>
      </c>
      <c r="C1624" s="1">
        <f t="shared" si="25"/>
        <v>1164.7058823529412</v>
      </c>
      <c r="D1624">
        <v>990</v>
      </c>
      <c r="E1624">
        <v>990</v>
      </c>
      <c r="F1624">
        <v>990</v>
      </c>
      <c r="G1624">
        <v>990</v>
      </c>
      <c r="H1624">
        <v>1895</v>
      </c>
      <c r="J1624" t="s">
        <v>2530</v>
      </c>
    </row>
    <row r="1625" spans="1:10" hidden="1" x14ac:dyDescent="0.3">
      <c r="A1625" t="s">
        <v>3028</v>
      </c>
      <c r="B1625" t="s">
        <v>3029</v>
      </c>
      <c r="C1625" s="1">
        <f t="shared" si="25"/>
        <v>1229.4117647058824</v>
      </c>
      <c r="D1625">
        <v>1045</v>
      </c>
      <c r="E1625">
        <v>1045</v>
      </c>
      <c r="F1625">
        <v>1045</v>
      </c>
      <c r="G1625">
        <v>1045</v>
      </c>
      <c r="H1625">
        <v>2000</v>
      </c>
      <c r="J1625" t="s">
        <v>2530</v>
      </c>
    </row>
    <row r="1626" spans="1:10" hidden="1" x14ac:dyDescent="0.3">
      <c r="A1626" t="s">
        <v>3030</v>
      </c>
      <c r="B1626" t="s">
        <v>3031</v>
      </c>
      <c r="C1626" s="1">
        <f t="shared" si="25"/>
        <v>970.58823529411768</v>
      </c>
      <c r="D1626">
        <v>825</v>
      </c>
      <c r="E1626">
        <v>825</v>
      </c>
      <c r="F1626">
        <v>825</v>
      </c>
      <c r="G1626">
        <v>825</v>
      </c>
      <c r="H1626">
        <v>1580</v>
      </c>
      <c r="J1626" t="s">
        <v>2530</v>
      </c>
    </row>
    <row r="1627" spans="1:10" hidden="1" x14ac:dyDescent="0.3">
      <c r="A1627" t="s">
        <v>3032</v>
      </c>
      <c r="B1627" t="s">
        <v>3033</v>
      </c>
      <c r="C1627" s="1">
        <f t="shared" si="25"/>
        <v>905.88235294117646</v>
      </c>
      <c r="D1627">
        <v>770</v>
      </c>
      <c r="E1627">
        <v>770</v>
      </c>
      <c r="F1627">
        <v>770</v>
      </c>
      <c r="G1627">
        <v>770</v>
      </c>
      <c r="H1627">
        <v>1475</v>
      </c>
      <c r="J1627" t="s">
        <v>2530</v>
      </c>
    </row>
    <row r="1628" spans="1:10" hidden="1" x14ac:dyDescent="0.3">
      <c r="A1628" t="s">
        <v>3034</v>
      </c>
      <c r="B1628" t="s">
        <v>3035</v>
      </c>
      <c r="C1628" s="1">
        <f t="shared" si="25"/>
        <v>2426.4705882352941</v>
      </c>
      <c r="D1628">
        <v>2062.5</v>
      </c>
      <c r="E1628">
        <v>2062.5</v>
      </c>
      <c r="F1628">
        <v>2062.5</v>
      </c>
      <c r="G1628">
        <v>2062.5</v>
      </c>
      <c r="H1628">
        <v>3950</v>
      </c>
      <c r="J1628" t="s">
        <v>2530</v>
      </c>
    </row>
    <row r="1629" spans="1:10" hidden="1" x14ac:dyDescent="0.3">
      <c r="A1629" t="s">
        <v>3036</v>
      </c>
      <c r="B1629" t="s">
        <v>3037</v>
      </c>
      <c r="C1629" s="1">
        <f t="shared" si="25"/>
        <v>1617.6470588235295</v>
      </c>
      <c r="D1629">
        <v>1375</v>
      </c>
      <c r="E1629">
        <v>1375</v>
      </c>
      <c r="F1629">
        <v>1375</v>
      </c>
      <c r="G1629">
        <v>1375</v>
      </c>
      <c r="H1629">
        <v>2635</v>
      </c>
      <c r="J1629" t="s">
        <v>2530</v>
      </c>
    </row>
    <row r="1630" spans="1:10" hidden="1" x14ac:dyDescent="0.3">
      <c r="A1630" t="s">
        <v>3038</v>
      </c>
      <c r="B1630" t="s">
        <v>3039</v>
      </c>
      <c r="C1630" s="1">
        <f t="shared" si="25"/>
        <v>1617.6470588235295</v>
      </c>
      <c r="D1630">
        <v>1375</v>
      </c>
      <c r="E1630">
        <v>1375</v>
      </c>
      <c r="F1630">
        <v>1375</v>
      </c>
      <c r="G1630">
        <v>1375</v>
      </c>
      <c r="H1630">
        <v>2635</v>
      </c>
      <c r="J1630" t="s">
        <v>2530</v>
      </c>
    </row>
    <row r="1631" spans="1:10" hidden="1" x14ac:dyDescent="0.3">
      <c r="A1631" t="s">
        <v>3040</v>
      </c>
      <c r="B1631" t="s">
        <v>3041</v>
      </c>
      <c r="C1631" s="1">
        <f t="shared" si="25"/>
        <v>3364.7058823529414</v>
      </c>
      <c r="D1631">
        <v>2860</v>
      </c>
      <c r="E1631">
        <v>2860</v>
      </c>
      <c r="F1631">
        <v>2860</v>
      </c>
      <c r="G1631">
        <v>2860</v>
      </c>
      <c r="H1631">
        <v>5475</v>
      </c>
      <c r="J1631" t="s">
        <v>2530</v>
      </c>
    </row>
    <row r="1632" spans="1:10" hidden="1" x14ac:dyDescent="0.3">
      <c r="A1632" t="s">
        <v>3042</v>
      </c>
      <c r="B1632" t="s">
        <v>3043</v>
      </c>
      <c r="C1632" s="1">
        <f t="shared" si="25"/>
        <v>970.58823529411768</v>
      </c>
      <c r="D1632">
        <v>825</v>
      </c>
      <c r="E1632">
        <v>825</v>
      </c>
      <c r="F1632">
        <v>825</v>
      </c>
      <c r="G1632">
        <v>825</v>
      </c>
      <c r="H1632">
        <v>1580</v>
      </c>
      <c r="J1632" t="s">
        <v>2530</v>
      </c>
    </row>
    <row r="1633" spans="1:10" hidden="1" x14ac:dyDescent="0.3">
      <c r="A1633" t="s">
        <v>3044</v>
      </c>
      <c r="B1633" t="s">
        <v>3045</v>
      </c>
      <c r="C1633" s="1">
        <f t="shared" si="25"/>
        <v>47.058823529411768</v>
      </c>
      <c r="D1633">
        <v>40</v>
      </c>
      <c r="E1633">
        <v>48</v>
      </c>
      <c r="F1633">
        <v>48</v>
      </c>
      <c r="G1633">
        <v>40</v>
      </c>
      <c r="H1633">
        <v>67</v>
      </c>
      <c r="J1633" t="s">
        <v>2530</v>
      </c>
    </row>
    <row r="1634" spans="1:10" hidden="1" x14ac:dyDescent="0.3">
      <c r="A1634" t="s">
        <v>3046</v>
      </c>
      <c r="B1634" t="s">
        <v>3047</v>
      </c>
      <c r="C1634" s="1">
        <f t="shared" si="25"/>
        <v>11.764705882352942</v>
      </c>
      <c r="D1634">
        <v>10</v>
      </c>
      <c r="E1634">
        <v>11.95</v>
      </c>
      <c r="F1634">
        <v>11.95</v>
      </c>
      <c r="G1634">
        <v>17</v>
      </c>
      <c r="H1634">
        <v>17</v>
      </c>
      <c r="J1634" t="s">
        <v>2530</v>
      </c>
    </row>
    <row r="1635" spans="1:10" hidden="1" x14ac:dyDescent="0.3">
      <c r="A1635" t="s">
        <v>3048</v>
      </c>
      <c r="B1635" t="s">
        <v>3049</v>
      </c>
      <c r="C1635" s="1">
        <f t="shared" si="25"/>
        <v>41.176470588235297</v>
      </c>
      <c r="D1635">
        <v>35</v>
      </c>
      <c r="E1635">
        <v>42</v>
      </c>
      <c r="F1635">
        <v>42</v>
      </c>
      <c r="G1635">
        <v>59</v>
      </c>
      <c r="H1635">
        <v>59</v>
      </c>
      <c r="J1635" t="s">
        <v>2530</v>
      </c>
    </row>
    <row r="1636" spans="1:10" hidden="1" x14ac:dyDescent="0.3">
      <c r="A1636" t="s">
        <v>3050</v>
      </c>
      <c r="B1636" t="s">
        <v>3051</v>
      </c>
      <c r="C1636" s="1">
        <f t="shared" si="25"/>
        <v>2426.4705882352941</v>
      </c>
      <c r="D1636">
        <v>2062.5</v>
      </c>
      <c r="E1636">
        <v>2062.5</v>
      </c>
      <c r="F1636">
        <v>2062.5</v>
      </c>
      <c r="G1636">
        <v>2062.5</v>
      </c>
      <c r="H1636">
        <v>3950</v>
      </c>
      <c r="J1636" t="s">
        <v>2530</v>
      </c>
    </row>
    <row r="1637" spans="1:10" hidden="1" x14ac:dyDescent="0.3">
      <c r="A1637" t="s">
        <v>3052</v>
      </c>
      <c r="B1637" t="s">
        <v>3053</v>
      </c>
      <c r="C1637" s="1">
        <f t="shared" si="25"/>
        <v>1970.5882352941178</v>
      </c>
      <c r="D1637">
        <v>1675</v>
      </c>
      <c r="E1637">
        <v>2001</v>
      </c>
      <c r="F1637">
        <v>2001</v>
      </c>
      <c r="G1637">
        <v>2815</v>
      </c>
      <c r="H1637">
        <v>2815</v>
      </c>
      <c r="J1637" t="s">
        <v>2530</v>
      </c>
    </row>
    <row r="1638" spans="1:10" hidden="1" x14ac:dyDescent="0.3">
      <c r="A1638" t="s">
        <v>3054</v>
      </c>
      <c r="B1638" t="s">
        <v>3055</v>
      </c>
      <c r="C1638" s="1">
        <f t="shared" si="25"/>
        <v>905.88235294117646</v>
      </c>
      <c r="D1638">
        <v>770</v>
      </c>
      <c r="E1638">
        <v>770</v>
      </c>
      <c r="F1638">
        <v>770</v>
      </c>
      <c r="G1638">
        <v>770</v>
      </c>
      <c r="H1638">
        <v>1475</v>
      </c>
      <c r="J1638" t="s">
        <v>2530</v>
      </c>
    </row>
    <row r="1639" spans="1:10" hidden="1" x14ac:dyDescent="0.3">
      <c r="A1639" t="s">
        <v>3056</v>
      </c>
      <c r="B1639" t="s">
        <v>3057</v>
      </c>
      <c r="C1639" s="1">
        <f t="shared" si="25"/>
        <v>823.52941176470586</v>
      </c>
      <c r="D1639">
        <v>700</v>
      </c>
      <c r="E1639">
        <v>700</v>
      </c>
      <c r="F1639">
        <v>700</v>
      </c>
      <c r="G1639">
        <v>700</v>
      </c>
      <c r="H1639">
        <v>1475</v>
      </c>
      <c r="J1639" t="s">
        <v>2530</v>
      </c>
    </row>
    <row r="1640" spans="1:10" hidden="1" x14ac:dyDescent="0.3">
      <c r="A1640" t="s">
        <v>3058</v>
      </c>
      <c r="B1640" t="s">
        <v>3059</v>
      </c>
      <c r="C1640" s="1">
        <f t="shared" si="25"/>
        <v>205.88235294117646</v>
      </c>
      <c r="D1640">
        <v>175</v>
      </c>
      <c r="E1640">
        <v>175</v>
      </c>
      <c r="F1640">
        <v>175</v>
      </c>
      <c r="G1640">
        <v>175</v>
      </c>
      <c r="H1640">
        <v>350</v>
      </c>
      <c r="J1640" t="s">
        <v>2530</v>
      </c>
    </row>
    <row r="1641" spans="1:10" hidden="1" x14ac:dyDescent="0.3">
      <c r="A1641" t="s">
        <v>3060</v>
      </c>
      <c r="B1641" t="s">
        <v>3061</v>
      </c>
      <c r="C1641" s="1">
        <f t="shared" si="25"/>
        <v>1705.8823529411766</v>
      </c>
      <c r="D1641">
        <v>1450</v>
      </c>
      <c r="E1641">
        <v>1450</v>
      </c>
      <c r="F1641">
        <v>1450</v>
      </c>
      <c r="G1641">
        <v>1450</v>
      </c>
      <c r="H1641">
        <v>3055</v>
      </c>
      <c r="J1641" t="s">
        <v>2530</v>
      </c>
    </row>
    <row r="1642" spans="1:10" hidden="1" x14ac:dyDescent="0.3">
      <c r="A1642" t="s">
        <v>3062</v>
      </c>
      <c r="B1642" t="s">
        <v>3063</v>
      </c>
      <c r="C1642" s="1">
        <f t="shared" si="25"/>
        <v>2147.0588235294117</v>
      </c>
      <c r="D1642">
        <v>1825</v>
      </c>
      <c r="E1642">
        <v>1825</v>
      </c>
      <c r="F1642">
        <v>1825</v>
      </c>
      <c r="G1642">
        <v>1825</v>
      </c>
      <c r="H1642">
        <v>3845</v>
      </c>
      <c r="J1642" t="s">
        <v>2530</v>
      </c>
    </row>
    <row r="1643" spans="1:10" hidden="1" x14ac:dyDescent="0.3">
      <c r="A1643" t="s">
        <v>3064</v>
      </c>
      <c r="B1643" t="s">
        <v>3065</v>
      </c>
      <c r="C1643" s="1">
        <f t="shared" si="25"/>
        <v>1058.8235294117646</v>
      </c>
      <c r="D1643">
        <v>900</v>
      </c>
      <c r="E1643">
        <v>900</v>
      </c>
      <c r="F1643">
        <v>900</v>
      </c>
      <c r="G1643">
        <v>900</v>
      </c>
      <c r="H1643">
        <v>1895</v>
      </c>
      <c r="J1643" t="s">
        <v>2530</v>
      </c>
    </row>
    <row r="1644" spans="1:10" hidden="1" x14ac:dyDescent="0.3">
      <c r="A1644" t="s">
        <v>3066</v>
      </c>
      <c r="B1644" t="s">
        <v>3067</v>
      </c>
      <c r="C1644" s="1">
        <f t="shared" si="25"/>
        <v>729.41176470588232</v>
      </c>
      <c r="D1644">
        <v>620</v>
      </c>
      <c r="E1644">
        <v>740</v>
      </c>
      <c r="F1644">
        <v>740</v>
      </c>
      <c r="G1644">
        <v>1040</v>
      </c>
      <c r="H1644">
        <v>1040</v>
      </c>
      <c r="J1644" t="s">
        <v>2530</v>
      </c>
    </row>
    <row r="1645" spans="1:10" hidden="1" x14ac:dyDescent="0.3">
      <c r="A1645" t="s">
        <v>3068</v>
      </c>
      <c r="B1645" t="s">
        <v>3069</v>
      </c>
      <c r="C1645" s="1">
        <f t="shared" si="25"/>
        <v>1094.1176470588236</v>
      </c>
      <c r="D1645">
        <v>930</v>
      </c>
      <c r="E1645">
        <v>1111</v>
      </c>
      <c r="F1645">
        <v>1111</v>
      </c>
      <c r="G1645">
        <v>1560</v>
      </c>
      <c r="H1645">
        <v>1560</v>
      </c>
      <c r="J1645" t="s">
        <v>2530</v>
      </c>
    </row>
    <row r="1646" spans="1:10" hidden="1" x14ac:dyDescent="0.3">
      <c r="A1646" t="s">
        <v>3070</v>
      </c>
      <c r="B1646" t="s">
        <v>3071</v>
      </c>
      <c r="C1646" s="1">
        <f t="shared" si="25"/>
        <v>3200</v>
      </c>
      <c r="D1646">
        <v>2720</v>
      </c>
      <c r="E1646">
        <v>3322</v>
      </c>
      <c r="F1646">
        <v>3322</v>
      </c>
      <c r="G1646">
        <v>4900</v>
      </c>
      <c r="H1646">
        <v>4900</v>
      </c>
      <c r="J1646" t="s">
        <v>2530</v>
      </c>
    </row>
    <row r="1647" spans="1:10" hidden="1" x14ac:dyDescent="0.3">
      <c r="A1647" t="s">
        <v>3072</v>
      </c>
      <c r="B1647" t="s">
        <v>3073</v>
      </c>
      <c r="C1647" s="1">
        <f t="shared" si="25"/>
        <v>3764.7058823529414</v>
      </c>
      <c r="D1647">
        <v>3200</v>
      </c>
      <c r="E1647">
        <v>3822</v>
      </c>
      <c r="F1647">
        <v>3822</v>
      </c>
      <c r="G1647">
        <v>5375</v>
      </c>
      <c r="H1647">
        <v>5375</v>
      </c>
      <c r="J1647" t="s">
        <v>2530</v>
      </c>
    </row>
    <row r="1648" spans="1:10" hidden="1" x14ac:dyDescent="0.3">
      <c r="A1648" t="s">
        <v>3074</v>
      </c>
      <c r="B1648" t="s">
        <v>3075</v>
      </c>
      <c r="C1648" s="1">
        <f t="shared" si="25"/>
        <v>3070.5882352941176</v>
      </c>
      <c r="D1648">
        <v>2610</v>
      </c>
      <c r="E1648">
        <v>3117</v>
      </c>
      <c r="F1648">
        <v>3117</v>
      </c>
      <c r="G1648">
        <v>4385</v>
      </c>
      <c r="H1648">
        <v>4385</v>
      </c>
      <c r="J1648" t="s">
        <v>2530</v>
      </c>
    </row>
    <row r="1649" spans="1:10" hidden="1" x14ac:dyDescent="0.3">
      <c r="A1649" t="s">
        <v>3076</v>
      </c>
      <c r="B1649" t="s">
        <v>3077</v>
      </c>
      <c r="C1649" s="1">
        <f t="shared" si="25"/>
        <v>705.88235294117646</v>
      </c>
      <c r="D1649">
        <v>600</v>
      </c>
      <c r="E1649">
        <v>600</v>
      </c>
      <c r="F1649">
        <v>600</v>
      </c>
      <c r="G1649">
        <v>600</v>
      </c>
      <c r="H1649">
        <v>1265</v>
      </c>
      <c r="J1649" t="s">
        <v>2530</v>
      </c>
    </row>
    <row r="1650" spans="1:10" hidden="1" x14ac:dyDescent="0.3">
      <c r="A1650" t="s">
        <v>3078</v>
      </c>
      <c r="B1650" t="s">
        <v>3079</v>
      </c>
      <c r="C1650" s="1">
        <f t="shared" si="25"/>
        <v>1449.4117647058824</v>
      </c>
      <c r="D1650">
        <v>1232</v>
      </c>
      <c r="E1650">
        <v>1232</v>
      </c>
      <c r="F1650">
        <v>1232</v>
      </c>
      <c r="G1650">
        <v>1232</v>
      </c>
      <c r="H1650">
        <v>2360</v>
      </c>
      <c r="J1650" t="s">
        <v>2530</v>
      </c>
    </row>
    <row r="1651" spans="1:10" hidden="1" x14ac:dyDescent="0.3">
      <c r="A1651" t="s">
        <v>3080</v>
      </c>
      <c r="B1651" t="s">
        <v>3081</v>
      </c>
      <c r="C1651" s="1">
        <f t="shared" si="25"/>
        <v>1760</v>
      </c>
      <c r="D1651">
        <v>1496</v>
      </c>
      <c r="E1651">
        <v>1496</v>
      </c>
      <c r="F1651">
        <v>1496</v>
      </c>
      <c r="G1651">
        <v>1496</v>
      </c>
      <c r="H1651">
        <v>2865</v>
      </c>
      <c r="J1651" t="s">
        <v>2530</v>
      </c>
    </row>
    <row r="1652" spans="1:10" hidden="1" x14ac:dyDescent="0.3">
      <c r="A1652" t="s">
        <v>3082</v>
      </c>
      <c r="B1652" t="s">
        <v>3083</v>
      </c>
      <c r="C1652" s="1">
        <f t="shared" si="25"/>
        <v>1876.4705882352941</v>
      </c>
      <c r="D1652">
        <v>1595</v>
      </c>
      <c r="E1652">
        <v>1595</v>
      </c>
      <c r="F1652">
        <v>1595</v>
      </c>
      <c r="G1652">
        <v>1595</v>
      </c>
      <c r="H1652">
        <v>3055</v>
      </c>
      <c r="J1652" t="s">
        <v>2530</v>
      </c>
    </row>
    <row r="1653" spans="1:10" hidden="1" x14ac:dyDescent="0.3">
      <c r="A1653" t="s">
        <v>3084</v>
      </c>
      <c r="B1653" t="s">
        <v>3085</v>
      </c>
      <c r="C1653" s="1">
        <f t="shared" si="25"/>
        <v>1760</v>
      </c>
      <c r="D1653">
        <v>1496</v>
      </c>
      <c r="E1653">
        <v>1496</v>
      </c>
      <c r="F1653">
        <v>1496</v>
      </c>
      <c r="G1653">
        <v>1496</v>
      </c>
      <c r="H1653">
        <v>2865</v>
      </c>
      <c r="J1653" t="s">
        <v>2530</v>
      </c>
    </row>
    <row r="1654" spans="1:10" hidden="1" x14ac:dyDescent="0.3">
      <c r="A1654" t="s">
        <v>3086</v>
      </c>
      <c r="B1654" t="s">
        <v>3087</v>
      </c>
      <c r="C1654" s="1">
        <f t="shared" si="25"/>
        <v>1311.7647058823529</v>
      </c>
      <c r="D1654">
        <v>1115</v>
      </c>
      <c r="E1654">
        <v>1332</v>
      </c>
      <c r="F1654">
        <v>1332</v>
      </c>
      <c r="G1654">
        <v>1870</v>
      </c>
      <c r="H1654">
        <v>1870</v>
      </c>
      <c r="J1654" t="s">
        <v>2530</v>
      </c>
    </row>
    <row r="1655" spans="1:10" hidden="1" x14ac:dyDescent="0.3">
      <c r="A1655" t="s">
        <v>3088</v>
      </c>
      <c r="B1655" t="s">
        <v>3089</v>
      </c>
      <c r="C1655" s="1">
        <f t="shared" si="25"/>
        <v>317.64705882352939</v>
      </c>
      <c r="D1655">
        <v>270</v>
      </c>
      <c r="E1655">
        <v>323</v>
      </c>
      <c r="F1655">
        <v>323</v>
      </c>
      <c r="G1655">
        <v>455</v>
      </c>
      <c r="H1655">
        <v>455</v>
      </c>
      <c r="J1655" t="s">
        <v>2530</v>
      </c>
    </row>
    <row r="1656" spans="1:10" hidden="1" x14ac:dyDescent="0.3">
      <c r="A1656" t="s">
        <v>3090</v>
      </c>
      <c r="B1656" t="s">
        <v>3091</v>
      </c>
      <c r="C1656" s="1">
        <f t="shared" si="25"/>
        <v>1764.7058823529412</v>
      </c>
      <c r="D1656">
        <v>1500</v>
      </c>
      <c r="E1656">
        <v>1500</v>
      </c>
      <c r="F1656">
        <v>1500</v>
      </c>
      <c r="G1656">
        <v>1500</v>
      </c>
      <c r="H1656">
        <v>3160</v>
      </c>
      <c r="J1656" t="s">
        <v>2530</v>
      </c>
    </row>
    <row r="1657" spans="1:10" hidden="1" x14ac:dyDescent="0.3">
      <c r="A1657" t="s">
        <v>3092</v>
      </c>
      <c r="B1657" t="s">
        <v>3093</v>
      </c>
      <c r="C1657" s="1">
        <f t="shared" si="25"/>
        <v>64.705882352941174</v>
      </c>
      <c r="D1657">
        <v>55</v>
      </c>
      <c r="E1657">
        <v>55</v>
      </c>
      <c r="F1657">
        <v>55</v>
      </c>
      <c r="G1657">
        <v>55</v>
      </c>
      <c r="H1657">
        <v>105</v>
      </c>
      <c r="J1657" t="s">
        <v>2530</v>
      </c>
    </row>
    <row r="1658" spans="1:10" hidden="1" x14ac:dyDescent="0.3">
      <c r="A1658" t="s">
        <v>3094</v>
      </c>
      <c r="B1658" t="s">
        <v>3095</v>
      </c>
      <c r="C1658" s="1">
        <f t="shared" si="25"/>
        <v>2705.8823529411766</v>
      </c>
      <c r="D1658">
        <v>2300</v>
      </c>
      <c r="E1658">
        <v>2300</v>
      </c>
      <c r="F1658">
        <v>2300</v>
      </c>
      <c r="G1658">
        <v>2300</v>
      </c>
      <c r="H1658">
        <v>4405</v>
      </c>
      <c r="J1658" t="s">
        <v>2530</v>
      </c>
    </row>
    <row r="1659" spans="1:10" hidden="1" x14ac:dyDescent="0.3">
      <c r="A1659" t="s">
        <v>3096</v>
      </c>
      <c r="B1659" t="s">
        <v>3097</v>
      </c>
      <c r="C1659" s="1">
        <f t="shared" si="25"/>
        <v>1123.5294117647059</v>
      </c>
      <c r="D1659">
        <v>955</v>
      </c>
      <c r="E1659">
        <v>1140</v>
      </c>
      <c r="F1659">
        <v>1140</v>
      </c>
      <c r="G1659">
        <v>1600</v>
      </c>
      <c r="H1659">
        <v>1600</v>
      </c>
      <c r="J1659" t="s">
        <v>2530</v>
      </c>
    </row>
    <row r="1660" spans="1:10" hidden="1" x14ac:dyDescent="0.3">
      <c r="A1660" t="s">
        <v>3098</v>
      </c>
      <c r="B1660" t="s">
        <v>3099</v>
      </c>
      <c r="C1660" s="1">
        <f t="shared" si="25"/>
        <v>3329.4117647058824</v>
      </c>
      <c r="D1660">
        <v>2830</v>
      </c>
      <c r="E1660">
        <v>3380</v>
      </c>
      <c r="F1660">
        <v>3380</v>
      </c>
      <c r="G1660">
        <v>4750</v>
      </c>
      <c r="H1660">
        <v>4750</v>
      </c>
      <c r="J1660" t="s">
        <v>2530</v>
      </c>
    </row>
    <row r="1661" spans="1:10" hidden="1" x14ac:dyDescent="0.3">
      <c r="A1661" t="s">
        <v>3100</v>
      </c>
      <c r="B1661" t="s">
        <v>3101</v>
      </c>
      <c r="C1661" s="1">
        <f t="shared" si="25"/>
        <v>558.82352941176475</v>
      </c>
      <c r="D1661">
        <v>475</v>
      </c>
      <c r="E1661">
        <v>567</v>
      </c>
      <c r="F1661">
        <v>567</v>
      </c>
      <c r="G1661">
        <v>795</v>
      </c>
      <c r="H1661">
        <v>795</v>
      </c>
      <c r="J1661" t="s">
        <v>2530</v>
      </c>
    </row>
    <row r="1662" spans="1:10" hidden="1" x14ac:dyDescent="0.3">
      <c r="A1662" t="s">
        <v>3102</v>
      </c>
      <c r="B1662" t="s">
        <v>3103</v>
      </c>
      <c r="C1662" s="1">
        <f t="shared" si="25"/>
        <v>64.705882352941174</v>
      </c>
      <c r="D1662">
        <v>55</v>
      </c>
      <c r="E1662">
        <v>65</v>
      </c>
      <c r="F1662">
        <v>65</v>
      </c>
      <c r="G1662">
        <v>90</v>
      </c>
      <c r="H1662">
        <v>90</v>
      </c>
      <c r="J1662" t="s">
        <v>2530</v>
      </c>
    </row>
    <row r="1663" spans="1:10" hidden="1" x14ac:dyDescent="0.3">
      <c r="A1663" t="s">
        <v>3104</v>
      </c>
      <c r="B1663" t="s">
        <v>3105</v>
      </c>
      <c r="C1663" s="1">
        <f t="shared" si="25"/>
        <v>105.88235294117648</v>
      </c>
      <c r="D1663">
        <v>90</v>
      </c>
      <c r="E1663">
        <v>108</v>
      </c>
      <c r="F1663">
        <v>108</v>
      </c>
      <c r="G1663">
        <v>90</v>
      </c>
      <c r="H1663">
        <v>150</v>
      </c>
      <c r="J1663" t="s">
        <v>2530</v>
      </c>
    </row>
    <row r="1664" spans="1:10" hidden="1" x14ac:dyDescent="0.3">
      <c r="A1664" t="s">
        <v>3106</v>
      </c>
      <c r="B1664" t="s">
        <v>3107</v>
      </c>
      <c r="C1664" s="1">
        <f t="shared" si="25"/>
        <v>47.058823529411768</v>
      </c>
      <c r="D1664">
        <v>40</v>
      </c>
      <c r="E1664">
        <v>48</v>
      </c>
      <c r="F1664">
        <v>48</v>
      </c>
      <c r="G1664">
        <v>40</v>
      </c>
      <c r="H1664">
        <v>65</v>
      </c>
      <c r="J1664" t="s">
        <v>2530</v>
      </c>
    </row>
    <row r="1665" spans="1:10" hidden="1" x14ac:dyDescent="0.3">
      <c r="A1665" t="s">
        <v>3108</v>
      </c>
      <c r="B1665" t="s">
        <v>3109</v>
      </c>
      <c r="C1665" s="1">
        <f t="shared" si="25"/>
        <v>1269.4352941176471</v>
      </c>
      <c r="D1665">
        <v>1079.02</v>
      </c>
      <c r="E1665">
        <v>1079.2</v>
      </c>
      <c r="F1665">
        <v>1079.2</v>
      </c>
      <c r="G1665">
        <v>1079.2</v>
      </c>
      <c r="H1665">
        <v>1137</v>
      </c>
      <c r="J1665" t="s">
        <v>2530</v>
      </c>
    </row>
    <row r="1666" spans="1:10" hidden="1" x14ac:dyDescent="0.3">
      <c r="A1666" t="s">
        <v>3110</v>
      </c>
      <c r="B1666" t="s">
        <v>3111</v>
      </c>
      <c r="C1666" s="1">
        <f t="shared" ref="C1666:C1729" si="26">D1666/0.85</f>
        <v>2558.8235294117649</v>
      </c>
      <c r="D1666">
        <v>2175</v>
      </c>
      <c r="E1666">
        <v>2598</v>
      </c>
      <c r="F1666">
        <v>2598</v>
      </c>
      <c r="G1666">
        <v>3645</v>
      </c>
      <c r="H1666">
        <v>3645</v>
      </c>
      <c r="J1666" t="s">
        <v>2530</v>
      </c>
    </row>
    <row r="1667" spans="1:10" hidden="1" x14ac:dyDescent="0.3">
      <c r="A1667" t="s">
        <v>3112</v>
      </c>
      <c r="B1667" t="s">
        <v>3113</v>
      </c>
      <c r="C1667" s="1">
        <f t="shared" si="26"/>
        <v>4329.4117647058829</v>
      </c>
      <c r="D1667">
        <v>3680</v>
      </c>
      <c r="E1667">
        <v>4396</v>
      </c>
      <c r="F1667">
        <v>4396</v>
      </c>
      <c r="G1667">
        <v>6175</v>
      </c>
      <c r="H1667">
        <v>6175</v>
      </c>
      <c r="J1667" t="s">
        <v>2530</v>
      </c>
    </row>
    <row r="1668" spans="1:10" hidden="1" x14ac:dyDescent="0.3">
      <c r="A1668" t="s">
        <v>3114</v>
      </c>
      <c r="B1668" t="s">
        <v>3115</v>
      </c>
      <c r="C1668" s="1">
        <f t="shared" si="26"/>
        <v>1764.7058823529412</v>
      </c>
      <c r="D1668">
        <v>1500</v>
      </c>
      <c r="E1668">
        <v>1500</v>
      </c>
      <c r="F1668">
        <v>1500</v>
      </c>
      <c r="G1668">
        <v>1500</v>
      </c>
      <c r="H1668">
        <v>3160</v>
      </c>
      <c r="J1668" t="s">
        <v>2530</v>
      </c>
    </row>
    <row r="1669" spans="1:10" hidden="1" x14ac:dyDescent="0.3">
      <c r="A1669" t="s">
        <v>3116</v>
      </c>
      <c r="B1669" t="s">
        <v>3117</v>
      </c>
      <c r="C1669" s="1">
        <f t="shared" si="26"/>
        <v>2382.3529411764707</v>
      </c>
      <c r="D1669">
        <v>2025</v>
      </c>
      <c r="E1669">
        <v>2025</v>
      </c>
      <c r="F1669">
        <v>2025</v>
      </c>
      <c r="G1669">
        <v>2025</v>
      </c>
      <c r="H1669">
        <v>4050</v>
      </c>
      <c r="J1669" t="s">
        <v>2530</v>
      </c>
    </row>
    <row r="1670" spans="1:10" hidden="1" x14ac:dyDescent="0.3">
      <c r="A1670" t="s">
        <v>3118</v>
      </c>
      <c r="B1670" t="s">
        <v>3119</v>
      </c>
      <c r="C1670" s="1">
        <f t="shared" si="26"/>
        <v>352.94117647058823</v>
      </c>
      <c r="D1670">
        <v>300</v>
      </c>
      <c r="E1670">
        <v>300</v>
      </c>
      <c r="F1670">
        <v>300</v>
      </c>
      <c r="G1670">
        <v>300</v>
      </c>
      <c r="H1670">
        <v>630</v>
      </c>
      <c r="J1670" t="s">
        <v>2530</v>
      </c>
    </row>
    <row r="1671" spans="1:10" hidden="1" x14ac:dyDescent="0.3">
      <c r="A1671" t="s">
        <v>3120</v>
      </c>
      <c r="B1671" t="s">
        <v>3121</v>
      </c>
      <c r="C1671" s="1">
        <f t="shared" si="26"/>
        <v>351.82352941176475</v>
      </c>
      <c r="D1671">
        <v>299.05</v>
      </c>
      <c r="E1671">
        <v>299.05</v>
      </c>
      <c r="F1671">
        <v>299.05</v>
      </c>
      <c r="G1671">
        <v>299.05</v>
      </c>
      <c r="H1671">
        <v>575</v>
      </c>
      <c r="J1671" t="s">
        <v>2530</v>
      </c>
    </row>
    <row r="1672" spans="1:10" hidden="1" x14ac:dyDescent="0.3">
      <c r="A1672" t="s">
        <v>3122</v>
      </c>
      <c r="B1672" t="s">
        <v>3123</v>
      </c>
      <c r="C1672" s="1">
        <f t="shared" si="26"/>
        <v>705.88235294117646</v>
      </c>
      <c r="D1672">
        <v>600</v>
      </c>
      <c r="E1672">
        <v>600</v>
      </c>
      <c r="F1672">
        <v>600</v>
      </c>
      <c r="G1672">
        <v>600</v>
      </c>
      <c r="H1672">
        <v>1265</v>
      </c>
      <c r="J1672" t="s">
        <v>2530</v>
      </c>
    </row>
    <row r="1673" spans="1:10" hidden="1" x14ac:dyDescent="0.3">
      <c r="A1673" t="s">
        <v>3124</v>
      </c>
      <c r="B1673" t="s">
        <v>3125</v>
      </c>
      <c r="C1673" s="1">
        <f t="shared" si="26"/>
        <v>541.17647058823536</v>
      </c>
      <c r="D1673">
        <v>460</v>
      </c>
      <c r="E1673">
        <v>549</v>
      </c>
      <c r="F1673">
        <v>549</v>
      </c>
      <c r="G1673">
        <v>770</v>
      </c>
      <c r="H1673">
        <v>770</v>
      </c>
      <c r="J1673" t="s">
        <v>2530</v>
      </c>
    </row>
    <row r="1674" spans="1:10" hidden="1" x14ac:dyDescent="0.3">
      <c r="A1674" t="s">
        <v>3126</v>
      </c>
      <c r="B1674" t="s">
        <v>3127</v>
      </c>
      <c r="C1674" s="1">
        <f t="shared" si="26"/>
        <v>823.52941176470586</v>
      </c>
      <c r="D1674">
        <v>700</v>
      </c>
      <c r="E1674">
        <v>700</v>
      </c>
      <c r="F1674">
        <v>700</v>
      </c>
      <c r="G1674">
        <v>700</v>
      </c>
      <c r="H1674">
        <v>1475</v>
      </c>
      <c r="J1674" t="s">
        <v>2530</v>
      </c>
    </row>
    <row r="1675" spans="1:10" hidden="1" x14ac:dyDescent="0.3">
      <c r="A1675" t="s">
        <v>3128</v>
      </c>
      <c r="B1675" t="s">
        <v>3129</v>
      </c>
      <c r="C1675" s="1">
        <f t="shared" si="26"/>
        <v>582.35294117647061</v>
      </c>
      <c r="D1675">
        <v>495</v>
      </c>
      <c r="E1675">
        <v>591</v>
      </c>
      <c r="F1675">
        <v>591</v>
      </c>
      <c r="G1675">
        <v>830</v>
      </c>
      <c r="H1675">
        <v>830</v>
      </c>
      <c r="J1675" t="s">
        <v>2530</v>
      </c>
    </row>
    <row r="1676" spans="1:10" hidden="1" x14ac:dyDescent="0.3">
      <c r="A1676" t="s">
        <v>3130</v>
      </c>
      <c r="B1676" t="s">
        <v>3131</v>
      </c>
      <c r="C1676" s="1">
        <f t="shared" si="26"/>
        <v>294.11764705882354</v>
      </c>
      <c r="D1676">
        <v>250</v>
      </c>
      <c r="E1676">
        <v>299</v>
      </c>
      <c r="F1676">
        <v>299</v>
      </c>
      <c r="G1676">
        <v>421</v>
      </c>
      <c r="H1676">
        <v>421</v>
      </c>
      <c r="J1676" t="s">
        <v>2530</v>
      </c>
    </row>
    <row r="1677" spans="1:10" hidden="1" x14ac:dyDescent="0.3">
      <c r="A1677" t="s">
        <v>3132</v>
      </c>
      <c r="B1677" t="s">
        <v>3133</v>
      </c>
      <c r="C1677" s="1">
        <f t="shared" si="26"/>
        <v>529.41176470588232</v>
      </c>
      <c r="D1677">
        <v>450</v>
      </c>
      <c r="E1677">
        <v>450</v>
      </c>
      <c r="F1677">
        <v>450</v>
      </c>
      <c r="G1677">
        <v>450</v>
      </c>
      <c r="H1677">
        <v>950</v>
      </c>
      <c r="J1677" t="s">
        <v>2530</v>
      </c>
    </row>
    <row r="1678" spans="1:10" hidden="1" x14ac:dyDescent="0.3">
      <c r="A1678" t="s">
        <v>3134</v>
      </c>
      <c r="B1678" t="s">
        <v>3135</v>
      </c>
      <c r="C1678" s="1">
        <f t="shared" si="26"/>
        <v>588.23529411764707</v>
      </c>
      <c r="D1678">
        <v>500</v>
      </c>
      <c r="E1678">
        <v>500</v>
      </c>
      <c r="F1678">
        <v>500</v>
      </c>
      <c r="G1678">
        <v>500</v>
      </c>
      <c r="H1678">
        <v>1055</v>
      </c>
      <c r="J1678" t="s">
        <v>2530</v>
      </c>
    </row>
    <row r="1679" spans="1:10" hidden="1" x14ac:dyDescent="0.3">
      <c r="A1679" t="s">
        <v>3136</v>
      </c>
      <c r="B1679" t="s">
        <v>3137</v>
      </c>
      <c r="C1679" s="1">
        <f t="shared" si="26"/>
        <v>882.35294117647061</v>
      </c>
      <c r="D1679">
        <v>750</v>
      </c>
      <c r="E1679">
        <v>750</v>
      </c>
      <c r="F1679">
        <v>750</v>
      </c>
      <c r="G1679">
        <v>750</v>
      </c>
      <c r="H1679">
        <v>1580</v>
      </c>
      <c r="J1679" t="s">
        <v>2530</v>
      </c>
    </row>
    <row r="1680" spans="1:10" hidden="1" x14ac:dyDescent="0.3">
      <c r="A1680" t="s">
        <v>3138</v>
      </c>
      <c r="B1680" t="s">
        <v>3139</v>
      </c>
      <c r="C1680" s="1">
        <f t="shared" si="26"/>
        <v>841.17647058823536</v>
      </c>
      <c r="D1680">
        <v>715</v>
      </c>
      <c r="E1680">
        <v>854</v>
      </c>
      <c r="F1680">
        <v>854</v>
      </c>
      <c r="G1680">
        <v>1200</v>
      </c>
      <c r="H1680">
        <v>1200</v>
      </c>
      <c r="J1680" t="s">
        <v>2530</v>
      </c>
    </row>
    <row r="1681" spans="1:10" hidden="1" x14ac:dyDescent="0.3">
      <c r="A1681" t="s">
        <v>3140</v>
      </c>
      <c r="B1681" t="s">
        <v>3141</v>
      </c>
      <c r="C1681" s="1">
        <f t="shared" si="26"/>
        <v>1282.3529411764707</v>
      </c>
      <c r="D1681">
        <v>1090</v>
      </c>
      <c r="E1681">
        <v>1302</v>
      </c>
      <c r="F1681">
        <v>1302</v>
      </c>
      <c r="G1681">
        <v>1830</v>
      </c>
      <c r="H1681">
        <v>1830</v>
      </c>
      <c r="J1681" t="s">
        <v>2530</v>
      </c>
    </row>
    <row r="1682" spans="1:10" hidden="1" x14ac:dyDescent="0.3">
      <c r="A1682" t="s">
        <v>3142</v>
      </c>
      <c r="B1682" t="s">
        <v>3143</v>
      </c>
      <c r="C1682" s="1">
        <f t="shared" si="26"/>
        <v>558.82352941176475</v>
      </c>
      <c r="D1682">
        <v>475</v>
      </c>
      <c r="E1682">
        <v>475</v>
      </c>
      <c r="F1682">
        <v>475</v>
      </c>
      <c r="G1682">
        <v>475</v>
      </c>
      <c r="H1682">
        <v>1000</v>
      </c>
      <c r="J1682" t="s">
        <v>2530</v>
      </c>
    </row>
    <row r="1683" spans="1:10" hidden="1" x14ac:dyDescent="0.3">
      <c r="A1683" t="s">
        <v>3144</v>
      </c>
      <c r="B1683" t="s">
        <v>3145</v>
      </c>
      <c r="C1683" s="1">
        <f t="shared" si="26"/>
        <v>529.41176470588232</v>
      </c>
      <c r="D1683">
        <v>450</v>
      </c>
      <c r="E1683">
        <v>450</v>
      </c>
      <c r="F1683">
        <v>450</v>
      </c>
      <c r="G1683">
        <v>450</v>
      </c>
      <c r="H1683">
        <v>950</v>
      </c>
      <c r="J1683" t="s">
        <v>2530</v>
      </c>
    </row>
    <row r="1684" spans="1:10" hidden="1" x14ac:dyDescent="0.3">
      <c r="A1684" t="s">
        <v>3146</v>
      </c>
      <c r="B1684" t="s">
        <v>3147</v>
      </c>
      <c r="C1684" s="1">
        <f t="shared" si="26"/>
        <v>941.17647058823536</v>
      </c>
      <c r="D1684">
        <v>800</v>
      </c>
      <c r="E1684">
        <v>800</v>
      </c>
      <c r="F1684">
        <v>800</v>
      </c>
      <c r="G1684">
        <v>800</v>
      </c>
      <c r="H1684">
        <v>1685</v>
      </c>
      <c r="J1684" t="s">
        <v>2530</v>
      </c>
    </row>
    <row r="1685" spans="1:10" hidden="1" x14ac:dyDescent="0.3">
      <c r="A1685" t="s">
        <v>3148</v>
      </c>
      <c r="B1685" t="s">
        <v>3149</v>
      </c>
      <c r="C1685" s="1">
        <f t="shared" si="26"/>
        <v>823.52941176470586</v>
      </c>
      <c r="D1685">
        <v>700</v>
      </c>
      <c r="E1685">
        <v>700</v>
      </c>
      <c r="F1685">
        <v>700</v>
      </c>
      <c r="G1685">
        <v>700</v>
      </c>
      <c r="H1685">
        <v>1475</v>
      </c>
      <c r="J1685" t="s">
        <v>2530</v>
      </c>
    </row>
    <row r="1686" spans="1:10" hidden="1" x14ac:dyDescent="0.3">
      <c r="A1686" t="s">
        <v>3150</v>
      </c>
      <c r="B1686" t="s">
        <v>3151</v>
      </c>
      <c r="C1686" s="1">
        <f t="shared" si="26"/>
        <v>270.58823529411768</v>
      </c>
      <c r="D1686">
        <v>230</v>
      </c>
      <c r="E1686">
        <v>230</v>
      </c>
      <c r="F1686">
        <v>230</v>
      </c>
      <c r="G1686">
        <v>230</v>
      </c>
      <c r="H1686">
        <v>485</v>
      </c>
      <c r="J1686" t="s">
        <v>2530</v>
      </c>
    </row>
    <row r="1687" spans="1:10" hidden="1" x14ac:dyDescent="0.3">
      <c r="A1687" t="s">
        <v>3152</v>
      </c>
      <c r="B1687" t="s">
        <v>3153</v>
      </c>
      <c r="C1687" s="1">
        <f t="shared" si="26"/>
        <v>652.94117647058829</v>
      </c>
      <c r="D1687">
        <v>555</v>
      </c>
      <c r="E1687">
        <v>663</v>
      </c>
      <c r="F1687">
        <v>663</v>
      </c>
      <c r="G1687">
        <v>930</v>
      </c>
      <c r="H1687">
        <v>930</v>
      </c>
      <c r="J1687" t="s">
        <v>2530</v>
      </c>
    </row>
    <row r="1688" spans="1:10" hidden="1" x14ac:dyDescent="0.3">
      <c r="A1688" t="s">
        <v>3154</v>
      </c>
      <c r="B1688" t="s">
        <v>3155</v>
      </c>
      <c r="C1688" s="1">
        <f t="shared" si="26"/>
        <v>1764.7058823529412</v>
      </c>
      <c r="D1688">
        <v>1500</v>
      </c>
      <c r="E1688">
        <v>1500</v>
      </c>
      <c r="F1688">
        <v>1500</v>
      </c>
      <c r="G1688">
        <v>1500</v>
      </c>
      <c r="H1688">
        <v>3160</v>
      </c>
      <c r="J1688" t="s">
        <v>2530</v>
      </c>
    </row>
    <row r="1689" spans="1:10" hidden="1" x14ac:dyDescent="0.3">
      <c r="A1689" t="s">
        <v>3156</v>
      </c>
      <c r="B1689" t="s">
        <v>3157</v>
      </c>
      <c r="C1689" s="1">
        <f t="shared" si="26"/>
        <v>647.05882352941182</v>
      </c>
      <c r="D1689">
        <v>550</v>
      </c>
      <c r="E1689">
        <v>550</v>
      </c>
      <c r="F1689">
        <v>550</v>
      </c>
      <c r="G1689">
        <v>550</v>
      </c>
      <c r="H1689">
        <v>1160</v>
      </c>
      <c r="J1689" t="s">
        <v>2530</v>
      </c>
    </row>
    <row r="1690" spans="1:10" hidden="1" x14ac:dyDescent="0.3">
      <c r="A1690" t="s">
        <v>3158</v>
      </c>
      <c r="B1690" t="s">
        <v>3159</v>
      </c>
      <c r="C1690" s="1">
        <f t="shared" si="26"/>
        <v>1264.7058823529412</v>
      </c>
      <c r="D1690">
        <v>1075</v>
      </c>
      <c r="E1690">
        <v>1313</v>
      </c>
      <c r="F1690">
        <v>1313</v>
      </c>
      <c r="G1690">
        <v>1940</v>
      </c>
      <c r="H1690">
        <v>1940</v>
      </c>
      <c r="J1690" t="s">
        <v>2530</v>
      </c>
    </row>
    <row r="1691" spans="1:10" hidden="1" x14ac:dyDescent="0.3">
      <c r="A1691" t="s">
        <v>3160</v>
      </c>
      <c r="B1691" t="s">
        <v>3161</v>
      </c>
      <c r="C1691" s="1">
        <f t="shared" si="26"/>
        <v>1400</v>
      </c>
      <c r="D1691">
        <v>1190</v>
      </c>
      <c r="E1691">
        <v>1422</v>
      </c>
      <c r="F1691">
        <v>1422</v>
      </c>
      <c r="G1691">
        <v>2000</v>
      </c>
      <c r="H1691">
        <v>2000</v>
      </c>
      <c r="J1691" t="s">
        <v>2530</v>
      </c>
    </row>
    <row r="1692" spans="1:10" hidden="1" x14ac:dyDescent="0.3">
      <c r="A1692" t="s">
        <v>3162</v>
      </c>
      <c r="B1692" t="s">
        <v>3163</v>
      </c>
      <c r="C1692" s="1">
        <f t="shared" si="26"/>
        <v>576.47058823529414</v>
      </c>
      <c r="D1692">
        <v>490</v>
      </c>
      <c r="E1692">
        <v>585</v>
      </c>
      <c r="F1692">
        <v>585</v>
      </c>
      <c r="G1692">
        <v>820</v>
      </c>
      <c r="H1692">
        <v>820</v>
      </c>
      <c r="J1692" t="s">
        <v>2530</v>
      </c>
    </row>
    <row r="1693" spans="1:10" hidden="1" x14ac:dyDescent="0.3">
      <c r="A1693" t="s">
        <v>3164</v>
      </c>
      <c r="B1693" t="s">
        <v>3165</v>
      </c>
      <c r="C1693" s="1">
        <f t="shared" si="26"/>
        <v>941.17647058823536</v>
      </c>
      <c r="D1693">
        <v>800</v>
      </c>
      <c r="E1693">
        <v>955</v>
      </c>
      <c r="F1693">
        <v>955</v>
      </c>
      <c r="G1693">
        <v>1345</v>
      </c>
      <c r="H1693">
        <v>1345</v>
      </c>
      <c r="J1693" t="s">
        <v>2530</v>
      </c>
    </row>
    <row r="1694" spans="1:10" hidden="1" x14ac:dyDescent="0.3">
      <c r="A1694" t="s">
        <v>3166</v>
      </c>
      <c r="B1694" t="s">
        <v>3167</v>
      </c>
      <c r="C1694" s="1">
        <f t="shared" si="26"/>
        <v>14.705882352941178</v>
      </c>
      <c r="D1694">
        <v>12.5</v>
      </c>
      <c r="E1694">
        <v>12.5</v>
      </c>
      <c r="F1694">
        <v>12.5</v>
      </c>
      <c r="G1694">
        <v>25</v>
      </c>
      <c r="H1694">
        <v>25</v>
      </c>
      <c r="J1694" t="s">
        <v>2530</v>
      </c>
    </row>
    <row r="1695" spans="1:10" hidden="1" x14ac:dyDescent="0.3">
      <c r="A1695" t="s">
        <v>3168</v>
      </c>
      <c r="B1695" t="s">
        <v>3169</v>
      </c>
      <c r="C1695" s="1">
        <f t="shared" si="26"/>
        <v>58.82352941176471</v>
      </c>
      <c r="D1695">
        <v>50</v>
      </c>
      <c r="E1695">
        <v>60</v>
      </c>
      <c r="F1695">
        <v>60</v>
      </c>
      <c r="G1695">
        <v>85</v>
      </c>
      <c r="H1695">
        <v>85</v>
      </c>
      <c r="J1695" t="s">
        <v>2530</v>
      </c>
    </row>
    <row r="1696" spans="1:10" hidden="1" x14ac:dyDescent="0.3">
      <c r="A1696" t="s">
        <v>3170</v>
      </c>
      <c r="B1696" t="s">
        <v>3171</v>
      </c>
      <c r="C1696" s="1">
        <f t="shared" si="26"/>
        <v>52.941176470588239</v>
      </c>
      <c r="D1696">
        <v>45</v>
      </c>
      <c r="E1696">
        <v>53</v>
      </c>
      <c r="F1696">
        <v>53</v>
      </c>
      <c r="G1696">
        <v>75</v>
      </c>
      <c r="H1696">
        <v>75</v>
      </c>
      <c r="J1696" t="s">
        <v>2530</v>
      </c>
    </row>
    <row r="1697" spans="1:10" hidden="1" x14ac:dyDescent="0.3">
      <c r="A1697" t="s">
        <v>3172</v>
      </c>
      <c r="B1697" t="s">
        <v>3173</v>
      </c>
      <c r="C1697" s="1">
        <f t="shared" si="26"/>
        <v>176.47058823529412</v>
      </c>
      <c r="D1697">
        <v>150</v>
      </c>
      <c r="E1697">
        <v>150</v>
      </c>
      <c r="F1697">
        <v>150</v>
      </c>
      <c r="G1697">
        <v>150</v>
      </c>
      <c r="H1697">
        <v>300</v>
      </c>
      <c r="J1697" t="s">
        <v>2530</v>
      </c>
    </row>
    <row r="1698" spans="1:10" hidden="1" x14ac:dyDescent="0.3">
      <c r="A1698" t="s">
        <v>3174</v>
      </c>
      <c r="B1698" t="s">
        <v>3175</v>
      </c>
      <c r="C1698" s="1">
        <f t="shared" si="26"/>
        <v>105.88235294117648</v>
      </c>
      <c r="D1698">
        <v>90</v>
      </c>
      <c r="E1698">
        <v>108</v>
      </c>
      <c r="F1698">
        <v>108</v>
      </c>
      <c r="G1698">
        <v>153</v>
      </c>
      <c r="H1698">
        <v>153</v>
      </c>
      <c r="J1698" t="s">
        <v>2530</v>
      </c>
    </row>
    <row r="1699" spans="1:10" hidden="1" x14ac:dyDescent="0.3">
      <c r="A1699" t="s">
        <v>3176</v>
      </c>
      <c r="B1699" t="s">
        <v>3177</v>
      </c>
      <c r="C1699" s="1">
        <f t="shared" si="26"/>
        <v>282.35294117647061</v>
      </c>
      <c r="D1699">
        <v>240</v>
      </c>
      <c r="E1699">
        <v>240</v>
      </c>
      <c r="F1699">
        <v>240</v>
      </c>
      <c r="G1699">
        <v>240</v>
      </c>
      <c r="H1699">
        <v>240</v>
      </c>
      <c r="J1699" t="s">
        <v>2530</v>
      </c>
    </row>
    <row r="1700" spans="1:10" hidden="1" x14ac:dyDescent="0.3">
      <c r="A1700" t="s">
        <v>3178</v>
      </c>
      <c r="B1700" t="s">
        <v>3179</v>
      </c>
      <c r="C1700" s="1">
        <f t="shared" si="26"/>
        <v>12.941176470588236</v>
      </c>
      <c r="D1700">
        <v>11</v>
      </c>
      <c r="E1700">
        <v>11</v>
      </c>
      <c r="F1700">
        <v>11</v>
      </c>
      <c r="G1700">
        <v>11</v>
      </c>
      <c r="H1700">
        <v>20</v>
      </c>
      <c r="J1700" t="s">
        <v>2530</v>
      </c>
    </row>
    <row r="1701" spans="1:10" hidden="1" x14ac:dyDescent="0.3">
      <c r="A1701" t="s">
        <v>3180</v>
      </c>
      <c r="B1701" t="s">
        <v>3181</v>
      </c>
      <c r="C1701" s="1">
        <f t="shared" si="26"/>
        <v>652.94117647058829</v>
      </c>
      <c r="D1701">
        <v>555</v>
      </c>
      <c r="E1701">
        <v>663</v>
      </c>
      <c r="F1701">
        <v>663</v>
      </c>
      <c r="G1701">
        <v>930</v>
      </c>
      <c r="H1701">
        <v>930</v>
      </c>
      <c r="J1701" t="s">
        <v>2530</v>
      </c>
    </row>
    <row r="1702" spans="1:10" hidden="1" x14ac:dyDescent="0.3">
      <c r="A1702" t="s">
        <v>3182</v>
      </c>
      <c r="B1702" t="s">
        <v>3183</v>
      </c>
      <c r="C1702" s="1">
        <f t="shared" si="26"/>
        <v>389.16470588235296</v>
      </c>
      <c r="D1702">
        <v>330.79</v>
      </c>
      <c r="E1702">
        <v>330.79</v>
      </c>
      <c r="F1702">
        <v>330.79</v>
      </c>
      <c r="G1702">
        <v>330.79</v>
      </c>
      <c r="H1702">
        <v>635</v>
      </c>
      <c r="J1702" t="s">
        <v>2530</v>
      </c>
    </row>
    <row r="1703" spans="1:10" hidden="1" x14ac:dyDescent="0.3">
      <c r="A1703" t="s">
        <v>3184</v>
      </c>
      <c r="B1703" t="s">
        <v>3185</v>
      </c>
      <c r="C1703" s="1">
        <f t="shared" si="26"/>
        <v>225.54117647058825</v>
      </c>
      <c r="D1703">
        <v>191.71</v>
      </c>
      <c r="E1703">
        <v>191.71</v>
      </c>
      <c r="F1703">
        <v>191.71</v>
      </c>
      <c r="G1703">
        <v>191.71</v>
      </c>
      <c r="H1703">
        <v>367</v>
      </c>
      <c r="J1703" t="s">
        <v>2530</v>
      </c>
    </row>
    <row r="1704" spans="1:10" hidden="1" x14ac:dyDescent="0.3">
      <c r="A1704" t="s">
        <v>3186</v>
      </c>
      <c r="B1704" t="s">
        <v>3187</v>
      </c>
      <c r="C1704" s="1">
        <f t="shared" si="26"/>
        <v>841.17647058823536</v>
      </c>
      <c r="D1704">
        <v>715</v>
      </c>
      <c r="E1704">
        <v>715</v>
      </c>
      <c r="F1704">
        <v>715</v>
      </c>
      <c r="G1704">
        <v>715</v>
      </c>
      <c r="H1704">
        <v>1505</v>
      </c>
      <c r="J1704" t="s">
        <v>2530</v>
      </c>
    </row>
    <row r="1705" spans="1:10" hidden="1" x14ac:dyDescent="0.3">
      <c r="A1705" t="s">
        <v>3188</v>
      </c>
      <c r="B1705" t="s">
        <v>3189</v>
      </c>
      <c r="C1705" s="1">
        <f t="shared" si="26"/>
        <v>131.03529411764706</v>
      </c>
      <c r="D1705">
        <v>111.38</v>
      </c>
      <c r="E1705">
        <v>111.38</v>
      </c>
      <c r="F1705">
        <v>111.38</v>
      </c>
      <c r="G1705">
        <v>111.38</v>
      </c>
      <c r="H1705">
        <v>213</v>
      </c>
      <c r="J1705" t="s">
        <v>2530</v>
      </c>
    </row>
    <row r="1706" spans="1:10" hidden="1" x14ac:dyDescent="0.3">
      <c r="A1706" t="s">
        <v>3190</v>
      </c>
      <c r="B1706" t="s">
        <v>3191</v>
      </c>
      <c r="C1706" s="1">
        <f t="shared" si="26"/>
        <v>329.41176470588238</v>
      </c>
      <c r="D1706">
        <v>280</v>
      </c>
      <c r="E1706">
        <v>280</v>
      </c>
      <c r="F1706">
        <v>280</v>
      </c>
      <c r="G1706">
        <v>280</v>
      </c>
      <c r="H1706">
        <v>590</v>
      </c>
      <c r="J1706" t="s">
        <v>2530</v>
      </c>
    </row>
    <row r="1707" spans="1:10" hidden="1" x14ac:dyDescent="0.3">
      <c r="A1707" t="s">
        <v>3192</v>
      </c>
      <c r="B1707" t="s">
        <v>3193</v>
      </c>
      <c r="C1707" s="1">
        <f t="shared" si="26"/>
        <v>358.8235294117647</v>
      </c>
      <c r="D1707">
        <v>305</v>
      </c>
      <c r="E1707">
        <v>364</v>
      </c>
      <c r="F1707">
        <v>364</v>
      </c>
      <c r="G1707">
        <v>510</v>
      </c>
      <c r="H1707">
        <v>510</v>
      </c>
      <c r="J1707" t="s">
        <v>2530</v>
      </c>
    </row>
    <row r="1708" spans="1:10" hidden="1" x14ac:dyDescent="0.3">
      <c r="A1708" t="s">
        <v>3194</v>
      </c>
      <c r="B1708" t="s">
        <v>3195</v>
      </c>
      <c r="C1708" s="1">
        <f t="shared" si="26"/>
        <v>294.11764705882354</v>
      </c>
      <c r="D1708">
        <v>250</v>
      </c>
      <c r="E1708">
        <v>299</v>
      </c>
      <c r="F1708">
        <v>299</v>
      </c>
      <c r="G1708">
        <v>421</v>
      </c>
      <c r="H1708">
        <v>421</v>
      </c>
      <c r="J1708" t="s">
        <v>2530</v>
      </c>
    </row>
    <row r="1709" spans="1:10" hidden="1" x14ac:dyDescent="0.3">
      <c r="A1709" t="s">
        <v>3196</v>
      </c>
      <c r="B1709" t="s">
        <v>3197</v>
      </c>
      <c r="C1709" s="1">
        <f t="shared" si="26"/>
        <v>617.64705882352939</v>
      </c>
      <c r="D1709">
        <v>525</v>
      </c>
      <c r="E1709">
        <v>627</v>
      </c>
      <c r="F1709">
        <v>627</v>
      </c>
      <c r="G1709">
        <v>880</v>
      </c>
      <c r="H1709">
        <v>880</v>
      </c>
      <c r="J1709" t="s">
        <v>2530</v>
      </c>
    </row>
    <row r="1710" spans="1:10" hidden="1" x14ac:dyDescent="0.3">
      <c r="A1710" t="s">
        <v>3198</v>
      </c>
      <c r="B1710" t="s">
        <v>3199</v>
      </c>
      <c r="C1710" s="1">
        <f t="shared" si="26"/>
        <v>841.17647058823536</v>
      </c>
      <c r="D1710">
        <v>715</v>
      </c>
      <c r="E1710">
        <v>854</v>
      </c>
      <c r="F1710">
        <v>854</v>
      </c>
      <c r="G1710">
        <v>1200</v>
      </c>
      <c r="H1710">
        <v>1200</v>
      </c>
      <c r="J1710" t="s">
        <v>2530</v>
      </c>
    </row>
    <row r="1711" spans="1:10" hidden="1" x14ac:dyDescent="0.3">
      <c r="A1711" t="s">
        <v>3200</v>
      </c>
      <c r="B1711" t="s">
        <v>3201</v>
      </c>
      <c r="C1711" s="1">
        <f t="shared" si="26"/>
        <v>858.82352941176475</v>
      </c>
      <c r="D1711">
        <v>730</v>
      </c>
      <c r="E1711">
        <v>872</v>
      </c>
      <c r="F1711">
        <v>872</v>
      </c>
      <c r="G1711">
        <v>1225</v>
      </c>
      <c r="H1711">
        <v>1225</v>
      </c>
      <c r="J1711" t="s">
        <v>2530</v>
      </c>
    </row>
    <row r="1712" spans="1:10" hidden="1" x14ac:dyDescent="0.3">
      <c r="A1712" t="s">
        <v>3202</v>
      </c>
      <c r="B1712" t="s">
        <v>3203</v>
      </c>
      <c r="C1712" s="1">
        <f t="shared" si="26"/>
        <v>776.47058823529414</v>
      </c>
      <c r="D1712">
        <v>660</v>
      </c>
      <c r="E1712">
        <v>660</v>
      </c>
      <c r="F1712">
        <v>660</v>
      </c>
      <c r="G1712">
        <v>660</v>
      </c>
      <c r="H1712">
        <v>1265</v>
      </c>
      <c r="J1712" t="s">
        <v>2530</v>
      </c>
    </row>
    <row r="1713" spans="1:10" hidden="1" x14ac:dyDescent="0.3">
      <c r="A1713" t="s">
        <v>3204</v>
      </c>
      <c r="B1713" t="s">
        <v>3205</v>
      </c>
      <c r="C1713" s="1">
        <f t="shared" si="26"/>
        <v>582.35294117647061</v>
      </c>
      <c r="D1713">
        <v>495</v>
      </c>
      <c r="E1713">
        <v>495</v>
      </c>
      <c r="F1713">
        <v>495</v>
      </c>
      <c r="G1713">
        <v>495</v>
      </c>
      <c r="H1713">
        <v>950</v>
      </c>
      <c r="J1713" t="s">
        <v>2530</v>
      </c>
    </row>
    <row r="1714" spans="1:10" hidden="1" x14ac:dyDescent="0.3">
      <c r="A1714" t="s">
        <v>3206</v>
      </c>
      <c r="B1714" t="s">
        <v>3207</v>
      </c>
      <c r="C1714" s="1">
        <f t="shared" si="26"/>
        <v>358.8235294117647</v>
      </c>
      <c r="D1714">
        <v>305</v>
      </c>
      <c r="E1714">
        <v>364</v>
      </c>
      <c r="F1714">
        <v>364</v>
      </c>
      <c r="G1714">
        <v>510</v>
      </c>
      <c r="H1714">
        <v>510</v>
      </c>
      <c r="J1714" t="s">
        <v>2530</v>
      </c>
    </row>
    <row r="1715" spans="1:10" hidden="1" x14ac:dyDescent="0.3">
      <c r="A1715" t="s">
        <v>3208</v>
      </c>
      <c r="B1715" t="s">
        <v>3209</v>
      </c>
      <c r="C1715" s="1">
        <f t="shared" si="26"/>
        <v>3517.6470588235293</v>
      </c>
      <c r="D1715">
        <v>2990</v>
      </c>
      <c r="E1715">
        <v>2990</v>
      </c>
      <c r="F1715">
        <v>2990</v>
      </c>
      <c r="G1715">
        <v>2990</v>
      </c>
      <c r="H1715">
        <v>6300</v>
      </c>
      <c r="J1715" t="s">
        <v>2530</v>
      </c>
    </row>
    <row r="1716" spans="1:10" hidden="1" x14ac:dyDescent="0.3">
      <c r="A1716" t="s">
        <v>3210</v>
      </c>
      <c r="B1716" t="s">
        <v>3211</v>
      </c>
      <c r="C1716" s="1">
        <f t="shared" si="26"/>
        <v>2470.5882352941176</v>
      </c>
      <c r="D1716">
        <v>2100</v>
      </c>
      <c r="E1716">
        <v>2100</v>
      </c>
      <c r="F1716">
        <v>2100</v>
      </c>
      <c r="G1716">
        <v>2100</v>
      </c>
      <c r="H1716">
        <v>4425</v>
      </c>
      <c r="J1716" t="s">
        <v>2530</v>
      </c>
    </row>
    <row r="1717" spans="1:10" hidden="1" x14ac:dyDescent="0.3">
      <c r="A1717" t="s">
        <v>3212</v>
      </c>
      <c r="B1717" t="s">
        <v>3213</v>
      </c>
      <c r="C1717" s="1">
        <f t="shared" si="26"/>
        <v>4282.3529411764703</v>
      </c>
      <c r="D1717">
        <v>3640</v>
      </c>
      <c r="E1717">
        <v>3640</v>
      </c>
      <c r="F1717">
        <v>3640</v>
      </c>
      <c r="G1717">
        <v>3640</v>
      </c>
      <c r="H1717">
        <v>7675</v>
      </c>
      <c r="J1717" t="s">
        <v>2530</v>
      </c>
    </row>
    <row r="1718" spans="1:10" hidden="1" x14ac:dyDescent="0.3">
      <c r="A1718" t="s">
        <v>3214</v>
      </c>
      <c r="B1718" t="s">
        <v>3215</v>
      </c>
      <c r="C1718" s="1">
        <f t="shared" si="26"/>
        <v>1388.2352941176471</v>
      </c>
      <c r="D1718">
        <v>1180</v>
      </c>
      <c r="E1718">
        <v>1180</v>
      </c>
      <c r="F1718">
        <v>1180</v>
      </c>
      <c r="G1718">
        <v>1180</v>
      </c>
      <c r="H1718">
        <v>2485</v>
      </c>
      <c r="J1718" t="s">
        <v>2530</v>
      </c>
    </row>
    <row r="1719" spans="1:10" hidden="1" x14ac:dyDescent="0.3">
      <c r="A1719" t="s">
        <v>3216</v>
      </c>
      <c r="B1719" t="s">
        <v>3217</v>
      </c>
      <c r="C1719" s="1">
        <f t="shared" si="26"/>
        <v>1458.8235294117646</v>
      </c>
      <c r="D1719">
        <v>1240</v>
      </c>
      <c r="E1719">
        <v>1240</v>
      </c>
      <c r="F1719">
        <v>1240</v>
      </c>
      <c r="G1719">
        <v>1240</v>
      </c>
      <c r="H1719">
        <v>2615</v>
      </c>
      <c r="J1719" t="s">
        <v>2530</v>
      </c>
    </row>
    <row r="1720" spans="1:10" hidden="1" x14ac:dyDescent="0.3">
      <c r="A1720" t="s">
        <v>3218</v>
      </c>
      <c r="B1720" t="s">
        <v>3219</v>
      </c>
      <c r="C1720" s="1">
        <f t="shared" si="26"/>
        <v>211.76470588235296</v>
      </c>
      <c r="D1720">
        <v>180</v>
      </c>
      <c r="E1720">
        <v>215</v>
      </c>
      <c r="F1720">
        <v>215</v>
      </c>
      <c r="G1720">
        <v>300</v>
      </c>
      <c r="H1720">
        <v>300</v>
      </c>
      <c r="J1720" t="s">
        <v>2530</v>
      </c>
    </row>
    <row r="1721" spans="1:10" hidden="1" x14ac:dyDescent="0.3">
      <c r="A1721" t="s">
        <v>3220</v>
      </c>
      <c r="B1721" t="s">
        <v>3221</v>
      </c>
      <c r="C1721" s="1">
        <f t="shared" si="26"/>
        <v>705.88235294117646</v>
      </c>
      <c r="D1721">
        <v>600</v>
      </c>
      <c r="E1721">
        <v>600</v>
      </c>
      <c r="F1721">
        <v>600</v>
      </c>
      <c r="G1721">
        <v>600</v>
      </c>
      <c r="H1721">
        <v>1265</v>
      </c>
      <c r="J1721" t="s">
        <v>2530</v>
      </c>
    </row>
    <row r="1722" spans="1:10" hidden="1" x14ac:dyDescent="0.3">
      <c r="A1722" t="s">
        <v>3222</v>
      </c>
      <c r="B1722" t="s">
        <v>3223</v>
      </c>
      <c r="C1722" s="1">
        <f t="shared" si="26"/>
        <v>647.05882352941182</v>
      </c>
      <c r="D1722">
        <v>550</v>
      </c>
      <c r="E1722">
        <v>550</v>
      </c>
      <c r="F1722">
        <v>550</v>
      </c>
      <c r="G1722">
        <v>550</v>
      </c>
      <c r="H1722">
        <v>1055</v>
      </c>
      <c r="J1722" t="s">
        <v>2530</v>
      </c>
    </row>
    <row r="1723" spans="1:10" hidden="1" x14ac:dyDescent="0.3">
      <c r="A1723" t="s">
        <v>3224</v>
      </c>
      <c r="B1723" t="s">
        <v>3225</v>
      </c>
      <c r="C1723" s="1">
        <f t="shared" si="26"/>
        <v>176.47058823529412</v>
      </c>
      <c r="D1723">
        <v>150</v>
      </c>
      <c r="E1723">
        <v>150</v>
      </c>
      <c r="F1723">
        <v>150</v>
      </c>
      <c r="G1723">
        <v>150</v>
      </c>
      <c r="H1723">
        <v>316</v>
      </c>
      <c r="J1723" t="s">
        <v>2530</v>
      </c>
    </row>
    <row r="1724" spans="1:10" hidden="1" x14ac:dyDescent="0.3">
      <c r="A1724" t="s">
        <v>3226</v>
      </c>
      <c r="B1724" t="s">
        <v>3227</v>
      </c>
      <c r="C1724" s="1">
        <f t="shared" si="26"/>
        <v>176.47058823529412</v>
      </c>
      <c r="D1724">
        <v>150</v>
      </c>
      <c r="E1724">
        <v>150</v>
      </c>
      <c r="F1724">
        <v>150</v>
      </c>
      <c r="G1724">
        <v>150</v>
      </c>
      <c r="H1724">
        <v>316</v>
      </c>
      <c r="J1724" t="s">
        <v>2530</v>
      </c>
    </row>
    <row r="1725" spans="1:10" hidden="1" x14ac:dyDescent="0.3">
      <c r="A1725" t="s">
        <v>3228</v>
      </c>
      <c r="B1725" t="s">
        <v>3229</v>
      </c>
      <c r="C1725" s="1">
        <f t="shared" si="26"/>
        <v>194.11764705882354</v>
      </c>
      <c r="D1725">
        <v>165</v>
      </c>
      <c r="E1725">
        <v>165</v>
      </c>
      <c r="F1725">
        <v>165</v>
      </c>
      <c r="G1725">
        <v>165</v>
      </c>
      <c r="H1725">
        <v>316</v>
      </c>
      <c r="J1725" t="s">
        <v>2530</v>
      </c>
    </row>
    <row r="1726" spans="1:10" hidden="1" x14ac:dyDescent="0.3">
      <c r="A1726" t="s">
        <v>3230</v>
      </c>
      <c r="B1726" t="s">
        <v>3231</v>
      </c>
      <c r="C1726" s="1">
        <f t="shared" si="26"/>
        <v>441.1764705882353</v>
      </c>
      <c r="D1726">
        <v>375</v>
      </c>
      <c r="E1726">
        <v>375</v>
      </c>
      <c r="F1726">
        <v>375</v>
      </c>
      <c r="G1726">
        <v>375</v>
      </c>
      <c r="H1726">
        <v>790</v>
      </c>
      <c r="J1726" t="s">
        <v>2530</v>
      </c>
    </row>
    <row r="1727" spans="1:10" hidden="1" x14ac:dyDescent="0.3">
      <c r="A1727" t="s">
        <v>3232</v>
      </c>
      <c r="B1727" t="s">
        <v>3233</v>
      </c>
      <c r="C1727" s="1">
        <f t="shared" si="26"/>
        <v>1.7647058823529411</v>
      </c>
      <c r="D1727">
        <v>1.5</v>
      </c>
      <c r="E1727">
        <v>1.5</v>
      </c>
      <c r="F1727">
        <v>1.5</v>
      </c>
      <c r="G1727">
        <v>1.5</v>
      </c>
      <c r="H1727">
        <v>2.5</v>
      </c>
      <c r="J1727" t="s">
        <v>2530</v>
      </c>
    </row>
    <row r="1728" spans="1:10" hidden="1" x14ac:dyDescent="0.3">
      <c r="A1728" t="s">
        <v>3234</v>
      </c>
      <c r="B1728" t="s">
        <v>3235</v>
      </c>
      <c r="C1728" s="1">
        <f t="shared" si="26"/>
        <v>176.47058823529412</v>
      </c>
      <c r="D1728">
        <v>150</v>
      </c>
      <c r="E1728">
        <v>150</v>
      </c>
      <c r="F1728">
        <v>150</v>
      </c>
      <c r="G1728">
        <v>150</v>
      </c>
      <c r="H1728">
        <v>316</v>
      </c>
      <c r="J1728" t="s">
        <v>2530</v>
      </c>
    </row>
    <row r="1729" spans="1:10" hidden="1" x14ac:dyDescent="0.3">
      <c r="A1729" t="s">
        <v>3236</v>
      </c>
      <c r="B1729" t="s">
        <v>3237</v>
      </c>
      <c r="C1729" s="1">
        <f t="shared" si="26"/>
        <v>82.352941176470594</v>
      </c>
      <c r="D1729">
        <v>70</v>
      </c>
      <c r="E1729">
        <v>86</v>
      </c>
      <c r="F1729">
        <v>86</v>
      </c>
      <c r="G1729">
        <v>126</v>
      </c>
      <c r="H1729">
        <v>126</v>
      </c>
      <c r="J1729" t="s">
        <v>2530</v>
      </c>
    </row>
    <row r="1730" spans="1:10" hidden="1" x14ac:dyDescent="0.3">
      <c r="A1730" t="s">
        <v>3238</v>
      </c>
      <c r="B1730" t="s">
        <v>3239</v>
      </c>
      <c r="C1730" s="1">
        <f t="shared" ref="C1730:C1793" si="27">D1730/0.85</f>
        <v>517.64705882352939</v>
      </c>
      <c r="D1730">
        <v>440</v>
      </c>
      <c r="E1730">
        <v>440</v>
      </c>
      <c r="F1730">
        <v>440</v>
      </c>
      <c r="G1730">
        <v>440</v>
      </c>
      <c r="H1730">
        <v>845</v>
      </c>
      <c r="J1730" t="s">
        <v>2530</v>
      </c>
    </row>
    <row r="1731" spans="1:10" hidden="1" x14ac:dyDescent="0.3">
      <c r="A1731" t="s">
        <v>3240</v>
      </c>
      <c r="B1731" t="s">
        <v>3241</v>
      </c>
      <c r="C1731" s="1">
        <f t="shared" si="27"/>
        <v>452.94117647058823</v>
      </c>
      <c r="D1731">
        <v>385</v>
      </c>
      <c r="E1731">
        <v>385</v>
      </c>
      <c r="F1731">
        <v>385</v>
      </c>
      <c r="G1731">
        <v>385</v>
      </c>
      <c r="H1731">
        <v>700</v>
      </c>
      <c r="J1731" t="s">
        <v>2530</v>
      </c>
    </row>
    <row r="1732" spans="1:10" hidden="1" x14ac:dyDescent="0.3">
      <c r="A1732" t="s">
        <v>3242</v>
      </c>
      <c r="B1732" t="s">
        <v>3243</v>
      </c>
      <c r="C1732" s="1">
        <f t="shared" si="27"/>
        <v>3.5294117647058822</v>
      </c>
      <c r="D1732">
        <v>3</v>
      </c>
      <c r="E1732">
        <v>4</v>
      </c>
      <c r="F1732">
        <v>4</v>
      </c>
      <c r="G1732">
        <v>6</v>
      </c>
      <c r="H1732">
        <v>6</v>
      </c>
      <c r="J1732" t="s">
        <v>2530</v>
      </c>
    </row>
    <row r="1733" spans="1:10" hidden="1" x14ac:dyDescent="0.3">
      <c r="A1733" t="s">
        <v>3244</v>
      </c>
      <c r="B1733" t="s">
        <v>3245</v>
      </c>
      <c r="C1733" s="1">
        <f t="shared" si="27"/>
        <v>1000</v>
      </c>
      <c r="D1733">
        <v>850</v>
      </c>
      <c r="E1733">
        <v>850</v>
      </c>
      <c r="F1733">
        <v>850</v>
      </c>
      <c r="G1733">
        <v>850</v>
      </c>
      <c r="H1733">
        <v>1790</v>
      </c>
      <c r="J1733" t="s">
        <v>2530</v>
      </c>
    </row>
    <row r="1734" spans="1:10" hidden="1" x14ac:dyDescent="0.3">
      <c r="A1734" t="s">
        <v>3246</v>
      </c>
      <c r="B1734" t="s">
        <v>3247</v>
      </c>
      <c r="C1734" s="1">
        <f t="shared" si="27"/>
        <v>58.82352941176471</v>
      </c>
      <c r="D1734">
        <v>50</v>
      </c>
      <c r="E1734">
        <v>60</v>
      </c>
      <c r="F1734">
        <v>60</v>
      </c>
      <c r="G1734">
        <v>85</v>
      </c>
      <c r="H1734">
        <v>85</v>
      </c>
      <c r="J1734" t="s">
        <v>2530</v>
      </c>
    </row>
    <row r="1735" spans="1:10" hidden="1" x14ac:dyDescent="0.3">
      <c r="A1735" t="s">
        <v>3248</v>
      </c>
      <c r="B1735" t="s">
        <v>3249</v>
      </c>
      <c r="C1735" s="1">
        <f t="shared" si="27"/>
        <v>88.235294117647058</v>
      </c>
      <c r="D1735">
        <v>75</v>
      </c>
      <c r="E1735">
        <v>89</v>
      </c>
      <c r="F1735">
        <v>89</v>
      </c>
      <c r="G1735">
        <v>125</v>
      </c>
      <c r="H1735">
        <v>125</v>
      </c>
      <c r="J1735" t="s">
        <v>2530</v>
      </c>
    </row>
    <row r="1736" spans="1:10" hidden="1" x14ac:dyDescent="0.3">
      <c r="A1736" t="s">
        <v>3250</v>
      </c>
      <c r="B1736" t="s">
        <v>3251</v>
      </c>
      <c r="C1736" s="1">
        <f t="shared" si="27"/>
        <v>235.29411764705884</v>
      </c>
      <c r="D1736">
        <v>200</v>
      </c>
      <c r="E1736">
        <v>200</v>
      </c>
      <c r="F1736">
        <v>200</v>
      </c>
      <c r="G1736">
        <v>200</v>
      </c>
      <c r="H1736">
        <v>400</v>
      </c>
      <c r="J1736" t="s">
        <v>2530</v>
      </c>
    </row>
    <row r="1737" spans="1:10" hidden="1" x14ac:dyDescent="0.3">
      <c r="A1737" t="s">
        <v>3252</v>
      </c>
      <c r="B1737" t="s">
        <v>3253</v>
      </c>
      <c r="C1737" s="1">
        <f t="shared" si="27"/>
        <v>47.058823529411768</v>
      </c>
      <c r="D1737">
        <v>40</v>
      </c>
      <c r="E1737">
        <v>48</v>
      </c>
      <c r="F1737">
        <v>48</v>
      </c>
      <c r="G1737">
        <v>40</v>
      </c>
      <c r="H1737">
        <v>65</v>
      </c>
      <c r="J1737" t="s">
        <v>2530</v>
      </c>
    </row>
    <row r="1738" spans="1:10" hidden="1" x14ac:dyDescent="0.3">
      <c r="A1738" t="s">
        <v>3254</v>
      </c>
      <c r="B1738" t="s">
        <v>3255</v>
      </c>
      <c r="C1738" s="1">
        <f t="shared" si="27"/>
        <v>4811.7647058823532</v>
      </c>
      <c r="D1738">
        <v>4090</v>
      </c>
      <c r="E1738">
        <v>4886</v>
      </c>
      <c r="F1738">
        <v>4886</v>
      </c>
      <c r="G1738">
        <v>6875</v>
      </c>
      <c r="H1738">
        <v>6875</v>
      </c>
      <c r="J1738" t="s">
        <v>2530</v>
      </c>
    </row>
    <row r="1739" spans="1:10" hidden="1" x14ac:dyDescent="0.3">
      <c r="A1739" t="s">
        <v>3256</v>
      </c>
      <c r="B1739" t="s">
        <v>3257</v>
      </c>
      <c r="C1739" s="1">
        <f t="shared" si="27"/>
        <v>6852.9411764705883</v>
      </c>
      <c r="D1739">
        <v>5825</v>
      </c>
      <c r="E1739">
        <v>6958</v>
      </c>
      <c r="F1739">
        <v>6958</v>
      </c>
      <c r="G1739">
        <v>9775</v>
      </c>
      <c r="H1739">
        <v>9775</v>
      </c>
      <c r="J1739" t="s">
        <v>2530</v>
      </c>
    </row>
    <row r="1740" spans="1:10" hidden="1" x14ac:dyDescent="0.3">
      <c r="A1740" t="s">
        <v>3258</v>
      </c>
      <c r="B1740" t="s">
        <v>3259</v>
      </c>
      <c r="C1740" s="1">
        <f t="shared" si="27"/>
        <v>13411.764705882353</v>
      </c>
      <c r="D1740">
        <v>11400</v>
      </c>
      <c r="E1740">
        <v>13616</v>
      </c>
      <c r="F1740">
        <v>13616</v>
      </c>
      <c r="G1740">
        <v>19100</v>
      </c>
      <c r="H1740">
        <v>19100</v>
      </c>
      <c r="J1740" t="s">
        <v>2530</v>
      </c>
    </row>
    <row r="1741" spans="1:10" hidden="1" x14ac:dyDescent="0.3">
      <c r="A1741" t="s">
        <v>3260</v>
      </c>
      <c r="B1741" t="s">
        <v>3261</v>
      </c>
      <c r="C1741" s="1">
        <f t="shared" si="27"/>
        <v>5882.3529411764712</v>
      </c>
      <c r="D1741">
        <v>5000</v>
      </c>
      <c r="E1741">
        <v>5973</v>
      </c>
      <c r="F1741">
        <v>5973</v>
      </c>
      <c r="G1741">
        <v>8400</v>
      </c>
      <c r="H1741">
        <v>8400</v>
      </c>
      <c r="J1741" t="s">
        <v>2530</v>
      </c>
    </row>
    <row r="1742" spans="1:10" hidden="1" x14ac:dyDescent="0.3">
      <c r="A1742" t="s">
        <v>3262</v>
      </c>
      <c r="B1742" t="s">
        <v>3263</v>
      </c>
      <c r="C1742" s="1">
        <f t="shared" si="27"/>
        <v>6441.1764705882351</v>
      </c>
      <c r="D1742">
        <v>5475</v>
      </c>
      <c r="E1742">
        <v>6539</v>
      </c>
      <c r="F1742">
        <v>6539</v>
      </c>
      <c r="G1742">
        <v>9175</v>
      </c>
      <c r="H1742">
        <v>9175</v>
      </c>
      <c r="J1742" t="s">
        <v>2530</v>
      </c>
    </row>
    <row r="1743" spans="1:10" hidden="1" x14ac:dyDescent="0.3">
      <c r="A1743" t="s">
        <v>3264</v>
      </c>
      <c r="B1743" t="s">
        <v>3265</v>
      </c>
      <c r="C1743" s="1">
        <f t="shared" si="27"/>
        <v>129.41176470588235</v>
      </c>
      <c r="D1743">
        <v>110</v>
      </c>
      <c r="E1743">
        <v>132</v>
      </c>
      <c r="F1743">
        <v>132</v>
      </c>
      <c r="G1743">
        <v>185</v>
      </c>
      <c r="H1743">
        <v>185</v>
      </c>
      <c r="J1743" t="s">
        <v>2530</v>
      </c>
    </row>
    <row r="1744" spans="1:10" hidden="1" x14ac:dyDescent="0.3">
      <c r="A1744" t="s">
        <v>3266</v>
      </c>
      <c r="B1744" t="s">
        <v>3267</v>
      </c>
      <c r="C1744" s="1">
        <f t="shared" si="27"/>
        <v>711.76470588235293</v>
      </c>
      <c r="D1744">
        <v>605</v>
      </c>
      <c r="E1744">
        <v>605</v>
      </c>
      <c r="F1744">
        <v>605</v>
      </c>
      <c r="G1744">
        <v>605</v>
      </c>
      <c r="H1744">
        <v>1160</v>
      </c>
      <c r="J1744" t="s">
        <v>2530</v>
      </c>
    </row>
    <row r="1745" spans="1:10" hidden="1" x14ac:dyDescent="0.3">
      <c r="A1745" t="s">
        <v>3268</v>
      </c>
      <c r="B1745" t="s">
        <v>3269</v>
      </c>
      <c r="C1745" s="1">
        <f t="shared" si="27"/>
        <v>705.88235294117646</v>
      </c>
      <c r="D1745">
        <v>600</v>
      </c>
      <c r="E1745">
        <v>600</v>
      </c>
      <c r="F1745">
        <v>600</v>
      </c>
      <c r="G1745">
        <v>600</v>
      </c>
      <c r="H1745">
        <v>1265</v>
      </c>
      <c r="J1745" t="s">
        <v>2530</v>
      </c>
    </row>
    <row r="1746" spans="1:10" hidden="1" x14ac:dyDescent="0.3">
      <c r="A1746" t="s">
        <v>3270</v>
      </c>
      <c r="B1746" t="s">
        <v>3271</v>
      </c>
      <c r="C1746" s="1">
        <f t="shared" si="27"/>
        <v>1176.4705882352941</v>
      </c>
      <c r="D1746">
        <v>1000</v>
      </c>
      <c r="E1746">
        <v>1000</v>
      </c>
      <c r="F1746">
        <v>1000</v>
      </c>
      <c r="G1746">
        <v>1000</v>
      </c>
      <c r="H1746">
        <v>2105</v>
      </c>
      <c r="J1746" t="s">
        <v>2530</v>
      </c>
    </row>
    <row r="1747" spans="1:10" hidden="1" x14ac:dyDescent="0.3">
      <c r="A1747" t="s">
        <v>3272</v>
      </c>
      <c r="B1747" t="s">
        <v>3273</v>
      </c>
      <c r="C1747" s="1">
        <f t="shared" si="27"/>
        <v>647.05882352941182</v>
      </c>
      <c r="D1747">
        <v>550</v>
      </c>
      <c r="E1747">
        <v>550</v>
      </c>
      <c r="F1747">
        <v>550</v>
      </c>
      <c r="G1747">
        <v>550</v>
      </c>
      <c r="H1747">
        <v>1160</v>
      </c>
      <c r="J1747" t="s">
        <v>2530</v>
      </c>
    </row>
    <row r="1748" spans="1:10" hidden="1" x14ac:dyDescent="0.3">
      <c r="A1748" t="s">
        <v>3274</v>
      </c>
      <c r="B1748" t="s">
        <v>3275</v>
      </c>
      <c r="C1748" s="1">
        <f t="shared" si="27"/>
        <v>588.23529411764707</v>
      </c>
      <c r="D1748">
        <v>500</v>
      </c>
      <c r="E1748">
        <v>500</v>
      </c>
      <c r="F1748">
        <v>500</v>
      </c>
      <c r="G1748">
        <v>500</v>
      </c>
      <c r="H1748">
        <v>1055</v>
      </c>
      <c r="J1748" t="s">
        <v>2530</v>
      </c>
    </row>
    <row r="1749" spans="1:10" hidden="1" x14ac:dyDescent="0.3">
      <c r="A1749" t="s">
        <v>3276</v>
      </c>
      <c r="B1749" t="s">
        <v>3277</v>
      </c>
      <c r="C1749" s="1">
        <f t="shared" si="27"/>
        <v>676.47058823529414</v>
      </c>
      <c r="D1749">
        <v>575</v>
      </c>
      <c r="E1749">
        <v>687</v>
      </c>
      <c r="F1749">
        <v>687</v>
      </c>
      <c r="G1749">
        <v>965</v>
      </c>
      <c r="H1749">
        <v>965</v>
      </c>
      <c r="J1749" t="s">
        <v>2530</v>
      </c>
    </row>
    <row r="1750" spans="1:10" hidden="1" x14ac:dyDescent="0.3">
      <c r="A1750" t="s">
        <v>3278</v>
      </c>
      <c r="B1750" t="s">
        <v>3279</v>
      </c>
      <c r="C1750" s="1">
        <f t="shared" si="27"/>
        <v>658.82352941176475</v>
      </c>
      <c r="D1750">
        <v>560</v>
      </c>
      <c r="E1750">
        <v>668</v>
      </c>
      <c r="F1750">
        <v>668</v>
      </c>
      <c r="G1750">
        <v>940</v>
      </c>
      <c r="H1750">
        <v>940</v>
      </c>
      <c r="J1750" t="s">
        <v>2530</v>
      </c>
    </row>
    <row r="1751" spans="1:10" hidden="1" x14ac:dyDescent="0.3">
      <c r="A1751" t="s">
        <v>3280</v>
      </c>
      <c r="B1751" t="s">
        <v>3281</v>
      </c>
      <c r="C1751" s="1">
        <f t="shared" si="27"/>
        <v>1276.4705882352941</v>
      </c>
      <c r="D1751">
        <v>1085</v>
      </c>
      <c r="E1751">
        <v>1296</v>
      </c>
      <c r="F1751">
        <v>1296</v>
      </c>
      <c r="G1751">
        <v>1825</v>
      </c>
      <c r="H1751">
        <v>1825</v>
      </c>
      <c r="J1751" t="s">
        <v>2530</v>
      </c>
    </row>
    <row r="1752" spans="1:10" hidden="1" x14ac:dyDescent="0.3">
      <c r="A1752" t="s">
        <v>3282</v>
      </c>
      <c r="B1752" t="s">
        <v>3283</v>
      </c>
      <c r="C1752" s="1">
        <f t="shared" si="27"/>
        <v>588.23529411764707</v>
      </c>
      <c r="D1752">
        <v>500</v>
      </c>
      <c r="E1752">
        <v>500</v>
      </c>
      <c r="F1752">
        <v>500</v>
      </c>
      <c r="G1752">
        <v>500</v>
      </c>
      <c r="H1752">
        <v>1055</v>
      </c>
      <c r="J1752" t="s">
        <v>2530</v>
      </c>
    </row>
    <row r="1753" spans="1:10" hidden="1" x14ac:dyDescent="0.3">
      <c r="A1753" t="s">
        <v>3284</v>
      </c>
      <c r="B1753" t="s">
        <v>3285</v>
      </c>
      <c r="C1753" s="1">
        <f t="shared" si="27"/>
        <v>1117.6470588235295</v>
      </c>
      <c r="D1753">
        <v>950</v>
      </c>
      <c r="E1753">
        <v>950</v>
      </c>
      <c r="F1753">
        <v>950</v>
      </c>
      <c r="G1753">
        <v>950</v>
      </c>
      <c r="H1753">
        <v>2000</v>
      </c>
      <c r="J1753" t="s">
        <v>2530</v>
      </c>
    </row>
    <row r="1754" spans="1:10" hidden="1" x14ac:dyDescent="0.3">
      <c r="A1754" t="s">
        <v>3286</v>
      </c>
      <c r="B1754" t="s">
        <v>3287</v>
      </c>
      <c r="C1754" s="1">
        <f t="shared" si="27"/>
        <v>300</v>
      </c>
      <c r="D1754">
        <v>255</v>
      </c>
      <c r="E1754">
        <v>305</v>
      </c>
      <c r="F1754">
        <v>305</v>
      </c>
      <c r="G1754">
        <v>427</v>
      </c>
      <c r="H1754">
        <v>427</v>
      </c>
      <c r="J1754" t="s">
        <v>2530</v>
      </c>
    </row>
    <row r="1755" spans="1:10" hidden="1" x14ac:dyDescent="0.3">
      <c r="A1755" t="s">
        <v>3288</v>
      </c>
      <c r="B1755" t="s">
        <v>3289</v>
      </c>
      <c r="C1755" s="1">
        <f t="shared" si="27"/>
        <v>588.23529411764707</v>
      </c>
      <c r="D1755">
        <v>500</v>
      </c>
      <c r="E1755">
        <v>500</v>
      </c>
      <c r="F1755">
        <v>500</v>
      </c>
      <c r="G1755">
        <v>500</v>
      </c>
      <c r="H1755">
        <v>1055</v>
      </c>
      <c r="J1755" t="s">
        <v>2530</v>
      </c>
    </row>
    <row r="1756" spans="1:10" hidden="1" x14ac:dyDescent="0.3">
      <c r="A1756" t="s">
        <v>3290</v>
      </c>
      <c r="B1756" t="s">
        <v>3291</v>
      </c>
      <c r="C1756" s="1">
        <f t="shared" si="27"/>
        <v>323.52941176470591</v>
      </c>
      <c r="D1756">
        <v>275</v>
      </c>
      <c r="E1756">
        <v>275</v>
      </c>
      <c r="F1756">
        <v>275</v>
      </c>
      <c r="G1756">
        <v>275</v>
      </c>
      <c r="H1756">
        <v>500</v>
      </c>
      <c r="J1756" t="s">
        <v>2530</v>
      </c>
    </row>
    <row r="1757" spans="1:10" hidden="1" x14ac:dyDescent="0.3">
      <c r="A1757" t="s">
        <v>3292</v>
      </c>
      <c r="B1757" t="s">
        <v>3293</v>
      </c>
      <c r="C1757" s="1">
        <f t="shared" si="27"/>
        <v>329.41176470588238</v>
      </c>
      <c r="D1757">
        <v>280</v>
      </c>
      <c r="E1757">
        <v>280</v>
      </c>
      <c r="F1757">
        <v>280</v>
      </c>
      <c r="G1757">
        <v>280</v>
      </c>
      <c r="H1757">
        <v>560</v>
      </c>
      <c r="J1757" t="s">
        <v>2530</v>
      </c>
    </row>
    <row r="1758" spans="1:10" hidden="1" x14ac:dyDescent="0.3">
      <c r="A1758" t="s">
        <v>3294</v>
      </c>
      <c r="B1758" t="s">
        <v>3295</v>
      </c>
      <c r="C1758" s="1">
        <f t="shared" si="27"/>
        <v>58.82352941176471</v>
      </c>
      <c r="D1758">
        <v>50</v>
      </c>
      <c r="E1758">
        <v>60</v>
      </c>
      <c r="F1758">
        <v>60</v>
      </c>
      <c r="G1758">
        <v>85</v>
      </c>
      <c r="H1758">
        <v>85</v>
      </c>
      <c r="J1758" t="s">
        <v>2530</v>
      </c>
    </row>
    <row r="1759" spans="1:10" hidden="1" x14ac:dyDescent="0.3">
      <c r="A1759" t="s">
        <v>3296</v>
      </c>
      <c r="B1759" t="s">
        <v>3297</v>
      </c>
      <c r="C1759" s="1">
        <f t="shared" si="27"/>
        <v>70.588235294117652</v>
      </c>
      <c r="D1759">
        <v>60</v>
      </c>
      <c r="E1759">
        <v>72</v>
      </c>
      <c r="F1759">
        <v>72</v>
      </c>
      <c r="G1759">
        <v>100</v>
      </c>
      <c r="H1759">
        <v>100</v>
      </c>
      <c r="J1759" t="s">
        <v>2530</v>
      </c>
    </row>
    <row r="1760" spans="1:10" hidden="1" x14ac:dyDescent="0.3">
      <c r="A1760" t="s">
        <v>3298</v>
      </c>
      <c r="B1760" t="s">
        <v>3299</v>
      </c>
      <c r="C1760" s="1">
        <f t="shared" si="27"/>
        <v>341.1764705882353</v>
      </c>
      <c r="D1760">
        <v>290</v>
      </c>
      <c r="E1760">
        <v>346</v>
      </c>
      <c r="F1760">
        <v>346</v>
      </c>
      <c r="G1760">
        <v>485</v>
      </c>
      <c r="H1760">
        <v>485</v>
      </c>
      <c r="J1760" t="s">
        <v>2530</v>
      </c>
    </row>
    <row r="1761" spans="1:10" hidden="1" x14ac:dyDescent="0.3">
      <c r="A1761" t="s">
        <v>3300</v>
      </c>
      <c r="B1761" t="s">
        <v>3301</v>
      </c>
      <c r="C1761" s="1">
        <f t="shared" si="27"/>
        <v>2235.294117647059</v>
      </c>
      <c r="D1761">
        <v>1900</v>
      </c>
      <c r="E1761">
        <v>1900</v>
      </c>
      <c r="F1761">
        <v>1900</v>
      </c>
      <c r="G1761">
        <v>1900</v>
      </c>
      <c r="H1761">
        <v>1900</v>
      </c>
      <c r="J1761" t="s">
        <v>2530</v>
      </c>
    </row>
    <row r="1762" spans="1:10" hidden="1" x14ac:dyDescent="0.3">
      <c r="A1762" t="s">
        <v>3302</v>
      </c>
      <c r="B1762" t="s">
        <v>3303</v>
      </c>
      <c r="C1762" s="1">
        <f t="shared" si="27"/>
        <v>835.2941176470589</v>
      </c>
      <c r="D1762">
        <v>710</v>
      </c>
      <c r="E1762">
        <v>848</v>
      </c>
      <c r="F1762">
        <v>848</v>
      </c>
      <c r="G1762">
        <v>1190</v>
      </c>
      <c r="H1762">
        <v>1190</v>
      </c>
      <c r="J1762" t="s">
        <v>2530</v>
      </c>
    </row>
    <row r="1763" spans="1:10" hidden="1" x14ac:dyDescent="0.3">
      <c r="A1763" t="s">
        <v>3304</v>
      </c>
      <c r="B1763" t="s">
        <v>3305</v>
      </c>
      <c r="C1763" s="1">
        <f t="shared" si="27"/>
        <v>1082.3529411764707</v>
      </c>
      <c r="D1763">
        <v>920</v>
      </c>
      <c r="E1763">
        <v>1099</v>
      </c>
      <c r="F1763">
        <v>1099</v>
      </c>
      <c r="G1763">
        <v>920</v>
      </c>
      <c r="H1763">
        <v>1545</v>
      </c>
      <c r="J1763" t="s">
        <v>2530</v>
      </c>
    </row>
    <row r="1764" spans="1:10" hidden="1" x14ac:dyDescent="0.3">
      <c r="A1764" t="s">
        <v>3306</v>
      </c>
      <c r="B1764" t="s">
        <v>3307</v>
      </c>
      <c r="C1764" s="1">
        <f t="shared" si="27"/>
        <v>1682.3529411764707</v>
      </c>
      <c r="D1764">
        <v>1430</v>
      </c>
      <c r="E1764">
        <v>1430</v>
      </c>
      <c r="F1764">
        <v>1430</v>
      </c>
      <c r="G1764">
        <v>1430</v>
      </c>
      <c r="H1764">
        <v>2740</v>
      </c>
      <c r="J1764" t="s">
        <v>2530</v>
      </c>
    </row>
    <row r="1765" spans="1:10" hidden="1" x14ac:dyDescent="0.3">
      <c r="A1765" t="s">
        <v>3308</v>
      </c>
      <c r="B1765" t="s">
        <v>3309</v>
      </c>
      <c r="C1765" s="1">
        <f t="shared" si="27"/>
        <v>2070.5882352941176</v>
      </c>
      <c r="D1765">
        <v>1760</v>
      </c>
      <c r="E1765">
        <v>1760</v>
      </c>
      <c r="F1765">
        <v>1760</v>
      </c>
      <c r="G1765">
        <v>1760</v>
      </c>
      <c r="H1765">
        <v>3370</v>
      </c>
      <c r="J1765" t="s">
        <v>2530</v>
      </c>
    </row>
    <row r="1766" spans="1:10" hidden="1" x14ac:dyDescent="0.3">
      <c r="A1766" t="s">
        <v>3310</v>
      </c>
      <c r="B1766" t="s">
        <v>3311</v>
      </c>
      <c r="C1766" s="1">
        <f t="shared" si="27"/>
        <v>1517.6470588235295</v>
      </c>
      <c r="D1766">
        <v>1290</v>
      </c>
      <c r="E1766">
        <v>1541</v>
      </c>
      <c r="F1766">
        <v>1541</v>
      </c>
      <c r="G1766">
        <v>2165</v>
      </c>
      <c r="H1766">
        <v>2165</v>
      </c>
      <c r="J1766" t="s">
        <v>2530</v>
      </c>
    </row>
    <row r="1767" spans="1:10" hidden="1" x14ac:dyDescent="0.3">
      <c r="A1767" t="s">
        <v>3312</v>
      </c>
      <c r="B1767" t="s">
        <v>3313</v>
      </c>
      <c r="C1767" s="1">
        <f t="shared" si="27"/>
        <v>3742.0823529411764</v>
      </c>
      <c r="D1767">
        <v>3180.77</v>
      </c>
      <c r="E1767">
        <v>3180.77</v>
      </c>
      <c r="F1767">
        <v>3180.77</v>
      </c>
      <c r="G1767">
        <v>3180.77</v>
      </c>
      <c r="H1767">
        <v>3180.77</v>
      </c>
      <c r="J1767" t="s">
        <v>2530</v>
      </c>
    </row>
    <row r="1768" spans="1:10" hidden="1" x14ac:dyDescent="0.3">
      <c r="A1768" t="s">
        <v>3314</v>
      </c>
      <c r="B1768" t="s">
        <v>3315</v>
      </c>
      <c r="C1768" s="1">
        <f t="shared" si="27"/>
        <v>2201.2235294117645</v>
      </c>
      <c r="D1768">
        <v>1871.04</v>
      </c>
      <c r="E1768">
        <v>1871.04</v>
      </c>
      <c r="F1768">
        <v>1871.04</v>
      </c>
      <c r="G1768">
        <v>1871.04</v>
      </c>
      <c r="H1768">
        <v>1871.04</v>
      </c>
      <c r="J1768" t="s">
        <v>2530</v>
      </c>
    </row>
    <row r="1769" spans="1:10" hidden="1" x14ac:dyDescent="0.3">
      <c r="A1769" t="s">
        <v>3316</v>
      </c>
      <c r="B1769" t="s">
        <v>3317</v>
      </c>
      <c r="C1769" s="1">
        <f t="shared" si="27"/>
        <v>1858.8235294117649</v>
      </c>
      <c r="D1769">
        <v>1580</v>
      </c>
      <c r="E1769">
        <v>1580</v>
      </c>
      <c r="F1769">
        <v>1580</v>
      </c>
      <c r="G1769">
        <v>1580</v>
      </c>
      <c r="H1769">
        <v>3330</v>
      </c>
      <c r="J1769" t="s">
        <v>2530</v>
      </c>
    </row>
    <row r="1770" spans="1:10" hidden="1" x14ac:dyDescent="0.3">
      <c r="A1770" t="s">
        <v>3318</v>
      </c>
      <c r="B1770" t="s">
        <v>3319</v>
      </c>
      <c r="C1770" s="1">
        <f t="shared" si="27"/>
        <v>1294.1176470588236</v>
      </c>
      <c r="D1770">
        <v>1100</v>
      </c>
      <c r="E1770">
        <v>1100</v>
      </c>
      <c r="F1770">
        <v>1100</v>
      </c>
      <c r="G1770">
        <v>1100</v>
      </c>
      <c r="H1770">
        <v>1100</v>
      </c>
      <c r="J1770" t="s">
        <v>2530</v>
      </c>
    </row>
    <row r="1771" spans="1:10" hidden="1" x14ac:dyDescent="0.3">
      <c r="A1771" t="s">
        <v>3320</v>
      </c>
      <c r="B1771" t="s">
        <v>3321</v>
      </c>
      <c r="C1771" s="1">
        <f t="shared" si="27"/>
        <v>192.61176470588236</v>
      </c>
      <c r="D1771">
        <v>163.72</v>
      </c>
      <c r="E1771">
        <v>163.72</v>
      </c>
      <c r="F1771">
        <v>163.72</v>
      </c>
      <c r="G1771">
        <v>163.72</v>
      </c>
      <c r="H1771">
        <v>163.72</v>
      </c>
      <c r="J1771" t="s">
        <v>2530</v>
      </c>
    </row>
    <row r="1772" spans="1:10" hidden="1" x14ac:dyDescent="0.3">
      <c r="A1772" t="s">
        <v>3322</v>
      </c>
      <c r="B1772" t="s">
        <v>3323</v>
      </c>
      <c r="C1772" s="1">
        <f t="shared" si="27"/>
        <v>819.95294117647063</v>
      </c>
      <c r="D1772">
        <v>696.96</v>
      </c>
      <c r="E1772">
        <v>696.96</v>
      </c>
      <c r="F1772">
        <v>696.96</v>
      </c>
      <c r="G1772">
        <v>696.96</v>
      </c>
      <c r="H1772">
        <v>696.96</v>
      </c>
      <c r="J1772" t="s">
        <v>2530</v>
      </c>
    </row>
    <row r="1773" spans="1:10" hidden="1" x14ac:dyDescent="0.3">
      <c r="A1773" t="s">
        <v>3324</v>
      </c>
      <c r="B1773" t="s">
        <v>3325</v>
      </c>
      <c r="C1773" s="1">
        <f t="shared" si="27"/>
        <v>330.1882352941177</v>
      </c>
      <c r="D1773">
        <v>280.66000000000003</v>
      </c>
      <c r="E1773">
        <v>280.66000000000003</v>
      </c>
      <c r="F1773">
        <v>280.66000000000003</v>
      </c>
      <c r="G1773">
        <v>280.66000000000003</v>
      </c>
      <c r="H1773">
        <v>280.66000000000003</v>
      </c>
      <c r="J1773" t="s">
        <v>2530</v>
      </c>
    </row>
    <row r="1774" spans="1:10" hidden="1" x14ac:dyDescent="0.3">
      <c r="A1774" t="s">
        <v>3326</v>
      </c>
      <c r="B1774" t="s">
        <v>3327</v>
      </c>
      <c r="C1774" s="1">
        <f t="shared" si="27"/>
        <v>5255.4235294117643</v>
      </c>
      <c r="D1774">
        <v>4467.1099999999997</v>
      </c>
      <c r="E1774">
        <v>4467.1099999999997</v>
      </c>
      <c r="F1774">
        <v>4467.1099999999997</v>
      </c>
      <c r="G1774">
        <v>4467.1099999999997</v>
      </c>
      <c r="H1774">
        <v>4467.1099999999997</v>
      </c>
      <c r="J1774" t="s">
        <v>2530</v>
      </c>
    </row>
    <row r="1775" spans="1:10" hidden="1" x14ac:dyDescent="0.3">
      <c r="A1775" t="s">
        <v>3328</v>
      </c>
      <c r="B1775" t="s">
        <v>3329</v>
      </c>
      <c r="C1775" s="1">
        <f t="shared" si="27"/>
        <v>1738.9647058823527</v>
      </c>
      <c r="D1775">
        <v>1478.12</v>
      </c>
      <c r="E1775">
        <v>1478.12</v>
      </c>
      <c r="F1775">
        <v>1478.12</v>
      </c>
      <c r="G1775">
        <v>1478.12</v>
      </c>
      <c r="H1775">
        <v>1478.12</v>
      </c>
      <c r="J1775" t="s">
        <v>2530</v>
      </c>
    </row>
    <row r="1776" spans="1:10" hidden="1" x14ac:dyDescent="0.3">
      <c r="A1776" t="s">
        <v>3330</v>
      </c>
      <c r="B1776" t="s">
        <v>3331</v>
      </c>
      <c r="C1776" s="1">
        <f t="shared" si="27"/>
        <v>1872.1411764705881</v>
      </c>
      <c r="D1776">
        <v>1591.32</v>
      </c>
      <c r="E1776">
        <v>1591.32</v>
      </c>
      <c r="F1776">
        <v>1591.32</v>
      </c>
      <c r="G1776">
        <v>1591.32</v>
      </c>
      <c r="H1776">
        <v>1591.32</v>
      </c>
      <c r="J1776" t="s">
        <v>2530</v>
      </c>
    </row>
    <row r="1777" spans="1:10" hidden="1" x14ac:dyDescent="0.3">
      <c r="A1777" t="s">
        <v>3332</v>
      </c>
      <c r="B1777" t="s">
        <v>3333</v>
      </c>
      <c r="C1777" s="1">
        <f t="shared" si="27"/>
        <v>1485.8235294117649</v>
      </c>
      <c r="D1777">
        <v>1262.95</v>
      </c>
      <c r="E1777">
        <v>1262.95</v>
      </c>
      <c r="F1777">
        <v>1262.95</v>
      </c>
      <c r="G1777">
        <v>1262.95</v>
      </c>
      <c r="H1777">
        <v>1262.95</v>
      </c>
      <c r="J1777" t="s">
        <v>2530</v>
      </c>
    </row>
    <row r="1778" spans="1:10" hidden="1" x14ac:dyDescent="0.3">
      <c r="A1778" t="s">
        <v>3334</v>
      </c>
      <c r="B1778" t="s">
        <v>3335</v>
      </c>
      <c r="C1778" s="1">
        <f t="shared" si="27"/>
        <v>1221.6823529411765</v>
      </c>
      <c r="D1778">
        <v>1038.43</v>
      </c>
      <c r="E1778">
        <v>1038.43</v>
      </c>
      <c r="F1778">
        <v>1038.43</v>
      </c>
      <c r="G1778">
        <v>1038.43</v>
      </c>
      <c r="H1778">
        <v>1038.43</v>
      </c>
      <c r="J1778" t="s">
        <v>2530</v>
      </c>
    </row>
    <row r="1779" spans="1:10" hidden="1" x14ac:dyDescent="0.3">
      <c r="A1779" t="s">
        <v>3336</v>
      </c>
      <c r="B1779" t="s">
        <v>3337</v>
      </c>
      <c r="C1779" s="1">
        <f t="shared" si="27"/>
        <v>1485.8235294117649</v>
      </c>
      <c r="D1779">
        <v>1262.95</v>
      </c>
      <c r="E1779">
        <v>1262.95</v>
      </c>
      <c r="F1779">
        <v>1262.95</v>
      </c>
      <c r="G1779">
        <v>1262.95</v>
      </c>
      <c r="H1779">
        <v>1262.95</v>
      </c>
      <c r="J1779" t="s">
        <v>2530</v>
      </c>
    </row>
    <row r="1780" spans="1:10" hidden="1" x14ac:dyDescent="0.3">
      <c r="A1780" t="s">
        <v>3338</v>
      </c>
      <c r="B1780" t="s">
        <v>3317</v>
      </c>
      <c r="C1780" s="1">
        <f t="shared" si="27"/>
        <v>1018.0705882352942</v>
      </c>
      <c r="D1780">
        <v>865.36</v>
      </c>
      <c r="E1780">
        <v>865.36</v>
      </c>
      <c r="F1780">
        <v>865.36</v>
      </c>
      <c r="G1780">
        <v>865.36</v>
      </c>
      <c r="H1780">
        <v>865.36</v>
      </c>
      <c r="J1780" t="s">
        <v>2530</v>
      </c>
    </row>
    <row r="1781" spans="1:10" hidden="1" x14ac:dyDescent="0.3">
      <c r="A1781" t="s">
        <v>3339</v>
      </c>
      <c r="B1781" t="s">
        <v>3340</v>
      </c>
      <c r="C1781" s="1">
        <f t="shared" si="27"/>
        <v>1788.4941176470588</v>
      </c>
      <c r="D1781">
        <v>1520.22</v>
      </c>
      <c r="E1781">
        <v>1520.22</v>
      </c>
      <c r="F1781">
        <v>1520.22</v>
      </c>
      <c r="G1781">
        <v>1520.22</v>
      </c>
      <c r="H1781">
        <v>1520.22</v>
      </c>
      <c r="J1781" t="s">
        <v>2530</v>
      </c>
    </row>
    <row r="1782" spans="1:10" hidden="1" x14ac:dyDescent="0.3">
      <c r="A1782" t="s">
        <v>3341</v>
      </c>
      <c r="B1782" t="s">
        <v>3342</v>
      </c>
      <c r="C1782" s="1">
        <f t="shared" si="27"/>
        <v>1183.1529411764704</v>
      </c>
      <c r="D1782">
        <v>1005.68</v>
      </c>
      <c r="E1782">
        <v>1005.68</v>
      </c>
      <c r="F1782">
        <v>1005.68</v>
      </c>
      <c r="G1782">
        <v>1005.68</v>
      </c>
      <c r="H1782">
        <v>1005.68</v>
      </c>
      <c r="J1782" t="s">
        <v>2530</v>
      </c>
    </row>
    <row r="1783" spans="1:10" hidden="1" x14ac:dyDescent="0.3">
      <c r="A1783" t="s">
        <v>3343</v>
      </c>
      <c r="B1783" t="s">
        <v>3321</v>
      </c>
      <c r="C1783" s="1">
        <f t="shared" si="27"/>
        <v>1926.0705882352943</v>
      </c>
      <c r="D1783">
        <v>1637.16</v>
      </c>
      <c r="E1783">
        <v>1637.16</v>
      </c>
      <c r="F1783">
        <v>1637.16</v>
      </c>
      <c r="G1783">
        <v>1637.16</v>
      </c>
      <c r="H1783">
        <v>1637.16</v>
      </c>
      <c r="J1783" t="s">
        <v>2530</v>
      </c>
    </row>
    <row r="1784" spans="1:10" hidden="1" x14ac:dyDescent="0.3">
      <c r="A1784" t="s">
        <v>3344</v>
      </c>
      <c r="B1784" t="s">
        <v>3333</v>
      </c>
      <c r="C1784" s="1">
        <f t="shared" si="27"/>
        <v>1485.8235294117649</v>
      </c>
      <c r="D1784">
        <v>1262.95</v>
      </c>
      <c r="E1784">
        <v>1262.95</v>
      </c>
      <c r="F1784">
        <v>1262.95</v>
      </c>
      <c r="G1784">
        <v>1262.95</v>
      </c>
      <c r="H1784">
        <v>1262.95</v>
      </c>
      <c r="J1784" t="s">
        <v>2530</v>
      </c>
    </row>
    <row r="1785" spans="1:10" hidden="1" x14ac:dyDescent="0.3">
      <c r="A1785" t="s">
        <v>3345</v>
      </c>
      <c r="B1785" t="s">
        <v>3346</v>
      </c>
      <c r="C1785" s="1">
        <f t="shared" si="27"/>
        <v>2624.964705882353</v>
      </c>
      <c r="D1785">
        <v>2231.2199999999998</v>
      </c>
      <c r="E1785">
        <v>2231.2199999999998</v>
      </c>
      <c r="F1785">
        <v>2231.2199999999998</v>
      </c>
      <c r="G1785">
        <v>2231.2199999999998</v>
      </c>
      <c r="H1785">
        <v>2231.2199999999998</v>
      </c>
      <c r="J1785" t="s">
        <v>2530</v>
      </c>
    </row>
    <row r="1786" spans="1:10" hidden="1" x14ac:dyDescent="0.3">
      <c r="A1786" t="s">
        <v>3347</v>
      </c>
      <c r="B1786" t="s">
        <v>3329</v>
      </c>
      <c r="C1786" s="1">
        <f t="shared" si="27"/>
        <v>5580.1058823529411</v>
      </c>
      <c r="D1786">
        <v>4743.09</v>
      </c>
      <c r="E1786">
        <v>4743.09</v>
      </c>
      <c r="F1786">
        <v>4743.09</v>
      </c>
      <c r="G1786">
        <v>4743.09</v>
      </c>
      <c r="H1786">
        <v>4743.09</v>
      </c>
      <c r="J1786" t="s">
        <v>2530</v>
      </c>
    </row>
    <row r="1787" spans="1:10" hidden="1" x14ac:dyDescent="0.3">
      <c r="A1787" t="s">
        <v>3348</v>
      </c>
      <c r="B1787" t="s">
        <v>3329</v>
      </c>
      <c r="C1787" s="1">
        <f t="shared" si="27"/>
        <v>3197.2823529411767</v>
      </c>
      <c r="D1787">
        <v>2717.69</v>
      </c>
      <c r="E1787">
        <v>2717.69</v>
      </c>
      <c r="F1787">
        <v>2717.69</v>
      </c>
      <c r="G1787">
        <v>2717.69</v>
      </c>
      <c r="H1787">
        <v>2717.69</v>
      </c>
      <c r="J1787" t="s">
        <v>2530</v>
      </c>
    </row>
    <row r="1788" spans="1:10" hidden="1" x14ac:dyDescent="0.3">
      <c r="A1788" t="s">
        <v>3349</v>
      </c>
      <c r="B1788" t="s">
        <v>3350</v>
      </c>
      <c r="C1788" s="1">
        <f t="shared" si="27"/>
        <v>8859.9294117647059</v>
      </c>
      <c r="D1788">
        <v>7530.94</v>
      </c>
      <c r="E1788">
        <v>7530.94</v>
      </c>
      <c r="F1788">
        <v>7530.94</v>
      </c>
      <c r="G1788">
        <v>7530.94</v>
      </c>
      <c r="H1788">
        <v>7530.94</v>
      </c>
      <c r="J1788" t="s">
        <v>2530</v>
      </c>
    </row>
    <row r="1789" spans="1:10" hidden="1" x14ac:dyDescent="0.3">
      <c r="A1789" t="s">
        <v>3351</v>
      </c>
      <c r="B1789" t="s">
        <v>3352</v>
      </c>
      <c r="C1789" s="1">
        <f t="shared" si="27"/>
        <v>55.035294117647062</v>
      </c>
      <c r="D1789">
        <v>46.78</v>
      </c>
      <c r="E1789">
        <v>46.78</v>
      </c>
      <c r="F1789">
        <v>46.78</v>
      </c>
      <c r="G1789">
        <v>46.78</v>
      </c>
      <c r="H1789">
        <v>46.78</v>
      </c>
      <c r="J1789" t="s">
        <v>2530</v>
      </c>
    </row>
    <row r="1790" spans="1:10" hidden="1" x14ac:dyDescent="0.3">
      <c r="A1790" t="s">
        <v>3353</v>
      </c>
      <c r="B1790" t="s">
        <v>3354</v>
      </c>
      <c r="C1790" s="1">
        <f t="shared" si="27"/>
        <v>2277.6470588235293</v>
      </c>
      <c r="D1790">
        <v>1936</v>
      </c>
      <c r="E1790">
        <v>1936</v>
      </c>
      <c r="F1790">
        <v>1936</v>
      </c>
      <c r="G1790">
        <v>1936</v>
      </c>
      <c r="H1790">
        <v>1936</v>
      </c>
      <c r="J1790" t="s">
        <v>2530</v>
      </c>
    </row>
    <row r="1791" spans="1:10" hidden="1" x14ac:dyDescent="0.3">
      <c r="A1791" t="s">
        <v>3355</v>
      </c>
      <c r="B1791" t="s">
        <v>3356</v>
      </c>
      <c r="C1791" s="1">
        <f t="shared" si="27"/>
        <v>6438.5764705882357</v>
      </c>
      <c r="D1791">
        <v>5472.79</v>
      </c>
      <c r="E1791">
        <v>5472.79</v>
      </c>
      <c r="F1791">
        <v>5472.79</v>
      </c>
      <c r="G1791">
        <v>5472.79</v>
      </c>
      <c r="H1791">
        <v>5472.79</v>
      </c>
      <c r="J1791" t="s">
        <v>2530</v>
      </c>
    </row>
    <row r="1792" spans="1:10" hidden="1" x14ac:dyDescent="0.3">
      <c r="A1792" t="s">
        <v>3357</v>
      </c>
      <c r="B1792" t="s">
        <v>3358</v>
      </c>
      <c r="C1792" s="1">
        <f t="shared" si="27"/>
        <v>1485.8235294117649</v>
      </c>
      <c r="D1792">
        <v>1262.95</v>
      </c>
      <c r="E1792">
        <v>1262.95</v>
      </c>
      <c r="F1792">
        <v>1262.95</v>
      </c>
      <c r="G1792">
        <v>1262.95</v>
      </c>
      <c r="H1792">
        <v>1262.95</v>
      </c>
      <c r="J1792" t="s">
        <v>2530</v>
      </c>
    </row>
    <row r="1793" spans="1:10" hidden="1" x14ac:dyDescent="0.3">
      <c r="A1793" t="s">
        <v>3359</v>
      </c>
      <c r="B1793" t="s">
        <v>3360</v>
      </c>
      <c r="C1793" s="1">
        <f t="shared" si="27"/>
        <v>1411.7647058823529</v>
      </c>
      <c r="D1793">
        <v>1200</v>
      </c>
      <c r="E1793">
        <v>1200</v>
      </c>
      <c r="F1793">
        <v>1200</v>
      </c>
      <c r="G1793">
        <v>1200</v>
      </c>
      <c r="H1793">
        <v>2635</v>
      </c>
      <c r="J1793" t="s">
        <v>2530</v>
      </c>
    </row>
    <row r="1794" spans="1:10" hidden="1" x14ac:dyDescent="0.3">
      <c r="A1794" t="s">
        <v>3361</v>
      </c>
      <c r="B1794" t="s">
        <v>3362</v>
      </c>
      <c r="C1794" s="1">
        <f t="shared" ref="C1794:C1857" si="28">D1794/0.85</f>
        <v>782.35294117647061</v>
      </c>
      <c r="D1794">
        <v>665</v>
      </c>
      <c r="E1794">
        <v>794</v>
      </c>
      <c r="F1794">
        <v>794</v>
      </c>
      <c r="G1794">
        <v>1115</v>
      </c>
      <c r="H1794">
        <v>1115</v>
      </c>
      <c r="J1794" t="s">
        <v>2530</v>
      </c>
    </row>
    <row r="1795" spans="1:10" hidden="1" x14ac:dyDescent="0.3">
      <c r="A1795" t="s">
        <v>3363</v>
      </c>
      <c r="B1795" t="s">
        <v>3364</v>
      </c>
      <c r="C1795" s="1">
        <f t="shared" si="28"/>
        <v>764.70588235294122</v>
      </c>
      <c r="D1795">
        <v>650</v>
      </c>
      <c r="E1795">
        <v>650</v>
      </c>
      <c r="F1795">
        <v>650</v>
      </c>
      <c r="G1795">
        <v>650</v>
      </c>
      <c r="H1795">
        <v>1370</v>
      </c>
      <c r="J1795" t="s">
        <v>2530</v>
      </c>
    </row>
    <row r="1796" spans="1:10" hidden="1" x14ac:dyDescent="0.3">
      <c r="A1796" t="s">
        <v>3365</v>
      </c>
      <c r="B1796" t="s">
        <v>3366</v>
      </c>
      <c r="C1796" s="1">
        <f t="shared" si="28"/>
        <v>1000</v>
      </c>
      <c r="D1796">
        <v>850</v>
      </c>
      <c r="E1796">
        <v>850</v>
      </c>
      <c r="F1796">
        <v>850</v>
      </c>
      <c r="G1796">
        <v>850</v>
      </c>
      <c r="H1796">
        <v>1790</v>
      </c>
      <c r="J1796" t="s">
        <v>2530</v>
      </c>
    </row>
    <row r="1797" spans="1:10" hidden="1" x14ac:dyDescent="0.3">
      <c r="A1797" t="s">
        <v>3367</v>
      </c>
      <c r="B1797" t="s">
        <v>3368</v>
      </c>
      <c r="C1797" s="1">
        <f t="shared" si="28"/>
        <v>3611.7647058823532</v>
      </c>
      <c r="D1797">
        <v>3070</v>
      </c>
      <c r="E1797">
        <v>3667</v>
      </c>
      <c r="F1797">
        <v>3667</v>
      </c>
      <c r="G1797">
        <v>5150</v>
      </c>
      <c r="H1797">
        <v>5150</v>
      </c>
      <c r="J1797" t="s">
        <v>2530</v>
      </c>
    </row>
    <row r="1798" spans="1:10" hidden="1" x14ac:dyDescent="0.3">
      <c r="A1798" t="s">
        <v>3369</v>
      </c>
      <c r="B1798" t="s">
        <v>3370</v>
      </c>
      <c r="C1798" s="1">
        <f t="shared" si="28"/>
        <v>1470.5882352941178</v>
      </c>
      <c r="D1798">
        <v>1250</v>
      </c>
      <c r="E1798">
        <v>1250</v>
      </c>
      <c r="F1798">
        <v>1250</v>
      </c>
      <c r="G1798">
        <v>1250</v>
      </c>
      <c r="H1798">
        <v>2635</v>
      </c>
      <c r="J1798" t="s">
        <v>2530</v>
      </c>
    </row>
    <row r="1799" spans="1:10" hidden="1" x14ac:dyDescent="0.3">
      <c r="A1799" t="s">
        <v>3371</v>
      </c>
      <c r="B1799" t="s">
        <v>3372</v>
      </c>
      <c r="C1799" s="1">
        <f t="shared" si="28"/>
        <v>1294.1176470588236</v>
      </c>
      <c r="D1799">
        <v>1100</v>
      </c>
      <c r="E1799">
        <v>1100</v>
      </c>
      <c r="F1799">
        <v>1100</v>
      </c>
      <c r="G1799">
        <v>1100</v>
      </c>
      <c r="H1799">
        <v>2105</v>
      </c>
      <c r="J1799" t="s">
        <v>2530</v>
      </c>
    </row>
    <row r="1800" spans="1:10" hidden="1" x14ac:dyDescent="0.3">
      <c r="A1800" t="s">
        <v>3373</v>
      </c>
      <c r="B1800" t="s">
        <v>3374</v>
      </c>
      <c r="C1800" s="1">
        <f t="shared" si="28"/>
        <v>1876.4705882352941</v>
      </c>
      <c r="D1800">
        <v>1595</v>
      </c>
      <c r="E1800">
        <v>1595</v>
      </c>
      <c r="F1800">
        <v>1595</v>
      </c>
      <c r="G1800">
        <v>1595</v>
      </c>
      <c r="H1800">
        <v>3055</v>
      </c>
      <c r="J1800" t="s">
        <v>2530</v>
      </c>
    </row>
    <row r="1801" spans="1:10" hidden="1" x14ac:dyDescent="0.3">
      <c r="A1801" t="s">
        <v>3375</v>
      </c>
      <c r="B1801" t="s">
        <v>3376</v>
      </c>
      <c r="C1801" s="1">
        <f t="shared" si="28"/>
        <v>2588.2352941176473</v>
      </c>
      <c r="D1801">
        <v>2200</v>
      </c>
      <c r="E1801">
        <v>2200</v>
      </c>
      <c r="F1801">
        <v>2200</v>
      </c>
      <c r="G1801">
        <v>2200</v>
      </c>
      <c r="H1801">
        <v>4215</v>
      </c>
      <c r="J1801" t="s">
        <v>2530</v>
      </c>
    </row>
    <row r="1802" spans="1:10" hidden="1" x14ac:dyDescent="0.3">
      <c r="A1802" t="s">
        <v>3377</v>
      </c>
      <c r="B1802" t="s">
        <v>3378</v>
      </c>
      <c r="C1802" s="1">
        <f t="shared" si="28"/>
        <v>1617.6470588235295</v>
      </c>
      <c r="D1802">
        <v>1375</v>
      </c>
      <c r="E1802">
        <v>1375</v>
      </c>
      <c r="F1802">
        <v>1375</v>
      </c>
      <c r="G1802">
        <v>1375</v>
      </c>
      <c r="H1802">
        <v>2635</v>
      </c>
      <c r="J1802" t="s">
        <v>2530</v>
      </c>
    </row>
    <row r="1803" spans="1:10" hidden="1" x14ac:dyDescent="0.3">
      <c r="A1803" t="s">
        <v>3379</v>
      </c>
      <c r="B1803" t="s">
        <v>3380</v>
      </c>
      <c r="C1803" s="1">
        <f t="shared" si="28"/>
        <v>1294.1176470588236</v>
      </c>
      <c r="D1803">
        <v>1100</v>
      </c>
      <c r="E1803">
        <v>1100</v>
      </c>
      <c r="F1803">
        <v>1100</v>
      </c>
      <c r="G1803">
        <v>1100</v>
      </c>
      <c r="H1803">
        <v>2105</v>
      </c>
      <c r="J1803" t="s">
        <v>2530</v>
      </c>
    </row>
    <row r="1804" spans="1:10" hidden="1" x14ac:dyDescent="0.3">
      <c r="A1804" t="s">
        <v>3381</v>
      </c>
      <c r="B1804" t="s">
        <v>3382</v>
      </c>
      <c r="C1804" s="1">
        <f t="shared" si="28"/>
        <v>970.58823529411768</v>
      </c>
      <c r="D1804">
        <v>825</v>
      </c>
      <c r="E1804">
        <v>825</v>
      </c>
      <c r="F1804">
        <v>825</v>
      </c>
      <c r="G1804">
        <v>825</v>
      </c>
      <c r="H1804">
        <v>1580</v>
      </c>
      <c r="J1804" t="s">
        <v>2530</v>
      </c>
    </row>
    <row r="1805" spans="1:10" hidden="1" x14ac:dyDescent="0.3">
      <c r="A1805" t="s">
        <v>3383</v>
      </c>
      <c r="B1805" t="s">
        <v>3384</v>
      </c>
      <c r="C1805" s="1">
        <f t="shared" si="28"/>
        <v>1617.6470588235295</v>
      </c>
      <c r="D1805">
        <v>1375</v>
      </c>
      <c r="E1805">
        <v>1375</v>
      </c>
      <c r="F1805">
        <v>1375</v>
      </c>
      <c r="G1805">
        <v>1375</v>
      </c>
      <c r="H1805">
        <v>2635</v>
      </c>
      <c r="J1805" t="s">
        <v>2530</v>
      </c>
    </row>
    <row r="1806" spans="1:10" hidden="1" x14ac:dyDescent="0.3">
      <c r="A1806" t="s">
        <v>3385</v>
      </c>
      <c r="B1806" t="s">
        <v>3386</v>
      </c>
      <c r="C1806" s="1">
        <f t="shared" si="28"/>
        <v>2588.2352941176473</v>
      </c>
      <c r="D1806">
        <v>2200</v>
      </c>
      <c r="E1806">
        <v>2200</v>
      </c>
      <c r="F1806">
        <v>2200</v>
      </c>
      <c r="G1806">
        <v>2200</v>
      </c>
      <c r="H1806">
        <v>4215</v>
      </c>
      <c r="J1806" t="s">
        <v>2530</v>
      </c>
    </row>
    <row r="1807" spans="1:10" hidden="1" x14ac:dyDescent="0.3">
      <c r="A1807" t="s">
        <v>3387</v>
      </c>
      <c r="B1807" t="s">
        <v>3388</v>
      </c>
      <c r="C1807" s="1">
        <f t="shared" si="28"/>
        <v>2200</v>
      </c>
      <c r="D1807">
        <v>1870</v>
      </c>
      <c r="E1807">
        <v>1870</v>
      </c>
      <c r="F1807">
        <v>1870</v>
      </c>
      <c r="G1807">
        <v>1870</v>
      </c>
      <c r="H1807">
        <v>3580</v>
      </c>
      <c r="J1807" t="s">
        <v>2530</v>
      </c>
    </row>
    <row r="1808" spans="1:10" hidden="1" x14ac:dyDescent="0.3">
      <c r="A1808" t="s">
        <v>3389</v>
      </c>
      <c r="B1808" t="s">
        <v>3390</v>
      </c>
      <c r="C1808" s="1">
        <f t="shared" si="28"/>
        <v>1941.1764705882354</v>
      </c>
      <c r="D1808">
        <v>1650</v>
      </c>
      <c r="E1808">
        <v>1650</v>
      </c>
      <c r="F1808">
        <v>1650</v>
      </c>
      <c r="G1808">
        <v>1650</v>
      </c>
      <c r="H1808">
        <v>3160</v>
      </c>
      <c r="J1808" t="s">
        <v>2530</v>
      </c>
    </row>
    <row r="1809" spans="1:10" hidden="1" x14ac:dyDescent="0.3">
      <c r="A1809" t="s">
        <v>3391</v>
      </c>
      <c r="B1809" t="s">
        <v>3392</v>
      </c>
      <c r="C1809" s="1">
        <f t="shared" si="28"/>
        <v>3823.5294117647059</v>
      </c>
      <c r="D1809">
        <v>3250</v>
      </c>
      <c r="E1809">
        <v>3250</v>
      </c>
      <c r="F1809">
        <v>3250</v>
      </c>
      <c r="G1809">
        <v>3250</v>
      </c>
      <c r="H1809">
        <v>6850</v>
      </c>
      <c r="J1809" t="s">
        <v>2530</v>
      </c>
    </row>
    <row r="1810" spans="1:10" hidden="1" x14ac:dyDescent="0.3">
      <c r="A1810" t="s">
        <v>3393</v>
      </c>
      <c r="B1810" t="s">
        <v>3394</v>
      </c>
      <c r="C1810" s="1">
        <f t="shared" si="28"/>
        <v>2000</v>
      </c>
      <c r="D1810">
        <v>1700</v>
      </c>
      <c r="E1810">
        <v>1700</v>
      </c>
      <c r="F1810">
        <v>1700</v>
      </c>
      <c r="G1810">
        <v>1700</v>
      </c>
      <c r="H1810">
        <v>3580</v>
      </c>
      <c r="J1810" t="s">
        <v>2530</v>
      </c>
    </row>
    <row r="1811" spans="1:10" hidden="1" x14ac:dyDescent="0.3">
      <c r="A1811" t="s">
        <v>3395</v>
      </c>
      <c r="B1811" t="s">
        <v>3396</v>
      </c>
      <c r="C1811" s="1">
        <f t="shared" si="28"/>
        <v>1764.7058823529412</v>
      </c>
      <c r="D1811">
        <v>1500</v>
      </c>
      <c r="E1811">
        <v>1500</v>
      </c>
      <c r="F1811">
        <v>1500</v>
      </c>
      <c r="G1811">
        <v>1500</v>
      </c>
      <c r="H1811">
        <v>3160</v>
      </c>
      <c r="J1811" t="s">
        <v>2530</v>
      </c>
    </row>
    <row r="1812" spans="1:10" hidden="1" x14ac:dyDescent="0.3">
      <c r="A1812" t="s">
        <v>3397</v>
      </c>
      <c r="B1812" t="s">
        <v>3398</v>
      </c>
      <c r="C1812" s="1">
        <f t="shared" si="28"/>
        <v>1882.3529411764707</v>
      </c>
      <c r="D1812">
        <v>1600</v>
      </c>
      <c r="E1812">
        <v>1600</v>
      </c>
      <c r="F1812">
        <v>1600</v>
      </c>
      <c r="G1812">
        <v>1600</v>
      </c>
      <c r="H1812">
        <v>3370</v>
      </c>
      <c r="J1812" t="s">
        <v>2530</v>
      </c>
    </row>
    <row r="1813" spans="1:10" hidden="1" x14ac:dyDescent="0.3">
      <c r="A1813" t="s">
        <v>3399</v>
      </c>
      <c r="B1813" t="s">
        <v>3400</v>
      </c>
      <c r="C1813" s="1">
        <f t="shared" si="28"/>
        <v>1882.3529411764707</v>
      </c>
      <c r="D1813">
        <v>1600</v>
      </c>
      <c r="E1813">
        <v>1600</v>
      </c>
      <c r="F1813">
        <v>1600</v>
      </c>
      <c r="G1813">
        <v>1600</v>
      </c>
      <c r="H1813">
        <v>3370</v>
      </c>
      <c r="J1813" t="s">
        <v>2530</v>
      </c>
    </row>
    <row r="1814" spans="1:10" hidden="1" x14ac:dyDescent="0.3">
      <c r="A1814" t="s">
        <v>3401</v>
      </c>
      <c r="B1814" t="s">
        <v>3402</v>
      </c>
      <c r="C1814" s="1">
        <f t="shared" si="28"/>
        <v>2070.5882352941176</v>
      </c>
      <c r="D1814">
        <v>1760</v>
      </c>
      <c r="E1814">
        <v>1760</v>
      </c>
      <c r="F1814">
        <v>1760</v>
      </c>
      <c r="G1814">
        <v>1760</v>
      </c>
      <c r="H1814">
        <v>3370</v>
      </c>
      <c r="J1814" t="s">
        <v>2530</v>
      </c>
    </row>
    <row r="1815" spans="1:10" hidden="1" x14ac:dyDescent="0.3">
      <c r="A1815" t="s">
        <v>3403</v>
      </c>
      <c r="B1815" t="s">
        <v>3404</v>
      </c>
      <c r="C1815" s="1">
        <f t="shared" si="28"/>
        <v>2070.5882352941176</v>
      </c>
      <c r="D1815">
        <v>1760</v>
      </c>
      <c r="E1815">
        <v>1760</v>
      </c>
      <c r="F1815">
        <v>1760</v>
      </c>
      <c r="G1815">
        <v>1760</v>
      </c>
      <c r="H1815">
        <v>3370</v>
      </c>
      <c r="J1815" t="s">
        <v>2530</v>
      </c>
    </row>
    <row r="1816" spans="1:10" hidden="1" x14ac:dyDescent="0.3">
      <c r="A1816" t="s">
        <v>3405</v>
      </c>
      <c r="B1816" t="s">
        <v>3406</v>
      </c>
      <c r="C1816" s="1">
        <f t="shared" si="28"/>
        <v>2070.5882352941176</v>
      </c>
      <c r="D1816">
        <v>1760</v>
      </c>
      <c r="E1816">
        <v>1760</v>
      </c>
      <c r="F1816">
        <v>1760</v>
      </c>
      <c r="G1816">
        <v>1760</v>
      </c>
      <c r="H1816">
        <v>3370</v>
      </c>
      <c r="J1816" t="s">
        <v>2530</v>
      </c>
    </row>
    <row r="1817" spans="1:10" hidden="1" x14ac:dyDescent="0.3">
      <c r="A1817" t="s">
        <v>3407</v>
      </c>
      <c r="B1817" t="s">
        <v>3408</v>
      </c>
      <c r="C1817" s="1">
        <f t="shared" si="28"/>
        <v>2058.8235294117649</v>
      </c>
      <c r="D1817">
        <v>1750</v>
      </c>
      <c r="E1817">
        <v>1750</v>
      </c>
      <c r="F1817">
        <v>1750</v>
      </c>
      <c r="G1817">
        <v>1750</v>
      </c>
      <c r="H1817">
        <v>3690</v>
      </c>
      <c r="J1817" t="s">
        <v>2530</v>
      </c>
    </row>
    <row r="1818" spans="1:10" hidden="1" x14ac:dyDescent="0.3">
      <c r="A1818" t="s">
        <v>3409</v>
      </c>
      <c r="B1818" t="s">
        <v>3410</v>
      </c>
      <c r="C1818" s="1">
        <f t="shared" si="28"/>
        <v>241.1764705882353</v>
      </c>
      <c r="D1818">
        <v>205</v>
      </c>
      <c r="E1818">
        <v>245</v>
      </c>
      <c r="F1818">
        <v>245</v>
      </c>
      <c r="G1818">
        <v>345</v>
      </c>
      <c r="H1818">
        <v>345</v>
      </c>
      <c r="J1818" t="s">
        <v>2530</v>
      </c>
    </row>
    <row r="1819" spans="1:10" hidden="1" x14ac:dyDescent="0.3">
      <c r="A1819" t="s">
        <v>3411</v>
      </c>
      <c r="B1819" t="s">
        <v>3412</v>
      </c>
      <c r="C1819" s="1">
        <f t="shared" si="28"/>
        <v>5200</v>
      </c>
      <c r="D1819">
        <v>4420</v>
      </c>
      <c r="E1819">
        <v>5279</v>
      </c>
      <c r="F1819">
        <v>5279</v>
      </c>
      <c r="G1819">
        <v>4420</v>
      </c>
      <c r="H1819">
        <v>7420</v>
      </c>
      <c r="J1819" t="s">
        <v>2530</v>
      </c>
    </row>
    <row r="1820" spans="1:10" hidden="1" x14ac:dyDescent="0.3">
      <c r="A1820" t="s">
        <v>3413</v>
      </c>
      <c r="B1820" t="s">
        <v>3414</v>
      </c>
      <c r="C1820" s="1">
        <f t="shared" si="28"/>
        <v>2470.5882352941176</v>
      </c>
      <c r="D1820">
        <v>2100</v>
      </c>
      <c r="E1820">
        <v>2509</v>
      </c>
      <c r="F1820">
        <v>2509</v>
      </c>
      <c r="G1820">
        <v>2100</v>
      </c>
      <c r="H1820">
        <v>3520</v>
      </c>
      <c r="J1820" t="s">
        <v>2530</v>
      </c>
    </row>
    <row r="1821" spans="1:10" hidden="1" x14ac:dyDescent="0.3">
      <c r="A1821" t="s">
        <v>3415</v>
      </c>
      <c r="B1821" t="s">
        <v>3416</v>
      </c>
      <c r="C1821" s="1">
        <f t="shared" si="28"/>
        <v>3517.6470588235293</v>
      </c>
      <c r="D1821">
        <v>2990</v>
      </c>
      <c r="E1821">
        <v>3572</v>
      </c>
      <c r="F1821">
        <v>3572</v>
      </c>
      <c r="G1821">
        <v>2990</v>
      </c>
      <c r="H1821">
        <v>5020</v>
      </c>
      <c r="J1821" t="s">
        <v>2530</v>
      </c>
    </row>
    <row r="1822" spans="1:10" hidden="1" x14ac:dyDescent="0.3">
      <c r="A1822" t="s">
        <v>3417</v>
      </c>
      <c r="B1822" t="s">
        <v>3418</v>
      </c>
      <c r="C1822" s="1">
        <f t="shared" si="28"/>
        <v>5200</v>
      </c>
      <c r="D1822">
        <v>4420</v>
      </c>
      <c r="E1822">
        <v>5279</v>
      </c>
      <c r="F1822">
        <v>5279</v>
      </c>
      <c r="G1822">
        <v>4420</v>
      </c>
      <c r="H1822">
        <v>7420</v>
      </c>
      <c r="J1822" t="s">
        <v>2530</v>
      </c>
    </row>
    <row r="1823" spans="1:10" hidden="1" x14ac:dyDescent="0.3">
      <c r="A1823" t="s">
        <v>3419</v>
      </c>
      <c r="B1823" t="s">
        <v>3420</v>
      </c>
      <c r="C1823" s="1">
        <f t="shared" si="28"/>
        <v>13543.529411764706</v>
      </c>
      <c r="D1823">
        <v>11512</v>
      </c>
      <c r="E1823">
        <v>13751</v>
      </c>
      <c r="F1823">
        <v>13751</v>
      </c>
      <c r="G1823">
        <v>11512</v>
      </c>
      <c r="H1823">
        <v>19320</v>
      </c>
      <c r="J1823" t="s">
        <v>2530</v>
      </c>
    </row>
    <row r="1824" spans="1:10" hidden="1" x14ac:dyDescent="0.3">
      <c r="A1824" t="s">
        <v>3421</v>
      </c>
      <c r="B1824" t="s">
        <v>3422</v>
      </c>
      <c r="C1824" s="1">
        <f t="shared" si="28"/>
        <v>2029.4117647058824</v>
      </c>
      <c r="D1824">
        <v>1725</v>
      </c>
      <c r="E1824">
        <v>2061</v>
      </c>
      <c r="F1824">
        <v>2061</v>
      </c>
      <c r="G1824">
        <v>1725</v>
      </c>
      <c r="H1824">
        <v>2900</v>
      </c>
      <c r="J1824" t="s">
        <v>2530</v>
      </c>
    </row>
    <row r="1825" spans="1:10" hidden="1" x14ac:dyDescent="0.3">
      <c r="A1825" t="s">
        <v>3423</v>
      </c>
      <c r="B1825" t="s">
        <v>3424</v>
      </c>
      <c r="C1825" s="1">
        <f t="shared" si="28"/>
        <v>3117.6470588235293</v>
      </c>
      <c r="D1825">
        <v>2650</v>
      </c>
      <c r="E1825">
        <v>3165</v>
      </c>
      <c r="F1825">
        <v>3165</v>
      </c>
      <c r="G1825">
        <v>2650</v>
      </c>
      <c r="H1825">
        <v>4450</v>
      </c>
      <c r="J1825" t="s">
        <v>2530</v>
      </c>
    </row>
    <row r="1826" spans="1:10" hidden="1" x14ac:dyDescent="0.3">
      <c r="A1826" t="s">
        <v>3425</v>
      </c>
      <c r="B1826" t="s">
        <v>3414</v>
      </c>
      <c r="C1826" s="1">
        <f t="shared" si="28"/>
        <v>3117.6470588235293</v>
      </c>
      <c r="D1826">
        <v>2650</v>
      </c>
      <c r="E1826">
        <v>3165</v>
      </c>
      <c r="F1826">
        <v>3165</v>
      </c>
      <c r="G1826">
        <v>2650</v>
      </c>
      <c r="H1826">
        <v>4450</v>
      </c>
      <c r="J1826" t="s">
        <v>2530</v>
      </c>
    </row>
    <row r="1827" spans="1:10" hidden="1" x14ac:dyDescent="0.3">
      <c r="A1827" t="s">
        <v>3426</v>
      </c>
      <c r="B1827" t="s">
        <v>3427</v>
      </c>
      <c r="C1827" s="1">
        <f t="shared" si="28"/>
        <v>1988.2352941176471</v>
      </c>
      <c r="D1827">
        <v>1690</v>
      </c>
      <c r="E1827">
        <v>2018</v>
      </c>
      <c r="F1827">
        <v>2018</v>
      </c>
      <c r="G1827">
        <v>1690</v>
      </c>
      <c r="H1827">
        <v>2840</v>
      </c>
      <c r="J1827" t="s">
        <v>2530</v>
      </c>
    </row>
    <row r="1828" spans="1:10" hidden="1" x14ac:dyDescent="0.3">
      <c r="A1828" t="s">
        <v>3428</v>
      </c>
      <c r="B1828" t="s">
        <v>3416</v>
      </c>
      <c r="C1828" s="1">
        <f t="shared" si="28"/>
        <v>1558.8235294117646</v>
      </c>
      <c r="D1828">
        <v>1325</v>
      </c>
      <c r="E1828">
        <v>1583</v>
      </c>
      <c r="F1828">
        <v>1583</v>
      </c>
      <c r="G1828">
        <v>1325</v>
      </c>
      <c r="H1828">
        <v>2224</v>
      </c>
      <c r="J1828" t="s">
        <v>2530</v>
      </c>
    </row>
    <row r="1829" spans="1:10" hidden="1" x14ac:dyDescent="0.3">
      <c r="A1829" t="s">
        <v>3429</v>
      </c>
      <c r="B1829" t="s">
        <v>3430</v>
      </c>
      <c r="C1829" s="1">
        <f t="shared" si="28"/>
        <v>22058.823529411766</v>
      </c>
      <c r="D1829">
        <v>18750</v>
      </c>
      <c r="E1829">
        <v>22396</v>
      </c>
      <c r="F1829">
        <v>22396</v>
      </c>
      <c r="G1829">
        <v>18750</v>
      </c>
      <c r="H1829">
        <v>31460</v>
      </c>
      <c r="J1829" t="s">
        <v>2530</v>
      </c>
    </row>
    <row r="1830" spans="1:10" hidden="1" x14ac:dyDescent="0.3">
      <c r="A1830" t="s">
        <v>3431</v>
      </c>
      <c r="B1830" t="s">
        <v>3432</v>
      </c>
      <c r="C1830" s="1">
        <f t="shared" si="28"/>
        <v>29882.352941176472</v>
      </c>
      <c r="D1830">
        <v>25400</v>
      </c>
      <c r="E1830">
        <v>30339</v>
      </c>
      <c r="F1830">
        <v>30339</v>
      </c>
      <c r="G1830">
        <v>25400</v>
      </c>
      <c r="H1830">
        <v>42620</v>
      </c>
      <c r="J1830" t="s">
        <v>2530</v>
      </c>
    </row>
    <row r="1831" spans="1:10" hidden="1" x14ac:dyDescent="0.3">
      <c r="A1831" t="s">
        <v>3433</v>
      </c>
      <c r="B1831" t="s">
        <v>3416</v>
      </c>
      <c r="C1831" s="1">
        <f t="shared" si="28"/>
        <v>1147.0588235294117</v>
      </c>
      <c r="D1831">
        <v>975</v>
      </c>
      <c r="E1831">
        <v>1164</v>
      </c>
      <c r="F1831">
        <v>1164</v>
      </c>
      <c r="G1831">
        <v>975</v>
      </c>
      <c r="H1831">
        <v>1640</v>
      </c>
      <c r="J1831" t="s">
        <v>2530</v>
      </c>
    </row>
    <row r="1832" spans="1:10" hidden="1" x14ac:dyDescent="0.3">
      <c r="A1832" t="s">
        <v>3434</v>
      </c>
      <c r="B1832" t="s">
        <v>3435</v>
      </c>
      <c r="C1832" s="1">
        <f t="shared" si="28"/>
        <v>1294.1176470588236</v>
      </c>
      <c r="D1832">
        <v>1100</v>
      </c>
      <c r="E1832">
        <v>1314</v>
      </c>
      <c r="F1832">
        <v>1314</v>
      </c>
      <c r="G1832">
        <v>1100</v>
      </c>
      <c r="H1832">
        <v>1846</v>
      </c>
      <c r="J1832" t="s">
        <v>2530</v>
      </c>
    </row>
    <row r="1833" spans="1:10" hidden="1" x14ac:dyDescent="0.3">
      <c r="A1833" t="s">
        <v>3436</v>
      </c>
      <c r="B1833" t="s">
        <v>3437</v>
      </c>
      <c r="C1833" s="1">
        <f t="shared" si="28"/>
        <v>2647.0588235294117</v>
      </c>
      <c r="D1833">
        <v>2250</v>
      </c>
      <c r="E1833">
        <v>2250</v>
      </c>
      <c r="F1833">
        <v>2250</v>
      </c>
      <c r="G1833">
        <v>2250</v>
      </c>
      <c r="H1833">
        <v>4740</v>
      </c>
      <c r="J1833" t="s">
        <v>2530</v>
      </c>
    </row>
    <row r="1834" spans="1:10" hidden="1" x14ac:dyDescent="0.3">
      <c r="A1834" t="s">
        <v>3438</v>
      </c>
      <c r="B1834" t="s">
        <v>3424</v>
      </c>
      <c r="C1834" s="1">
        <f t="shared" si="28"/>
        <v>3117.6470588235293</v>
      </c>
      <c r="D1834">
        <v>2650</v>
      </c>
      <c r="E1834">
        <v>3165</v>
      </c>
      <c r="F1834">
        <v>3165</v>
      </c>
      <c r="G1834">
        <v>2650</v>
      </c>
      <c r="H1834">
        <v>4450</v>
      </c>
      <c r="J1834" t="s">
        <v>2530</v>
      </c>
    </row>
    <row r="1835" spans="1:10" hidden="1" x14ac:dyDescent="0.3">
      <c r="A1835" t="s">
        <v>3439</v>
      </c>
      <c r="B1835" t="s">
        <v>3422</v>
      </c>
      <c r="C1835" s="1">
        <f t="shared" si="28"/>
        <v>1841.1764705882354</v>
      </c>
      <c r="D1835">
        <v>1565</v>
      </c>
      <c r="E1835">
        <v>1870</v>
      </c>
      <c r="F1835">
        <v>1870</v>
      </c>
      <c r="G1835">
        <v>1565</v>
      </c>
      <c r="H1835">
        <v>2630</v>
      </c>
      <c r="J1835" t="s">
        <v>2530</v>
      </c>
    </row>
    <row r="1836" spans="1:10" hidden="1" x14ac:dyDescent="0.3">
      <c r="A1836" t="s">
        <v>3440</v>
      </c>
      <c r="B1836" t="s">
        <v>3427</v>
      </c>
      <c r="C1836" s="1">
        <f t="shared" si="28"/>
        <v>1411.7647058823529</v>
      </c>
      <c r="D1836">
        <v>1200</v>
      </c>
      <c r="E1836">
        <v>1434</v>
      </c>
      <c r="F1836">
        <v>1434</v>
      </c>
      <c r="G1836">
        <v>1200</v>
      </c>
      <c r="H1836">
        <v>2010</v>
      </c>
      <c r="J1836" t="s">
        <v>2530</v>
      </c>
    </row>
    <row r="1837" spans="1:10" hidden="1" x14ac:dyDescent="0.3">
      <c r="A1837" t="s">
        <v>3441</v>
      </c>
      <c r="B1837" t="s">
        <v>3442</v>
      </c>
      <c r="C1837" s="1">
        <f t="shared" si="28"/>
        <v>2323.5294117647059</v>
      </c>
      <c r="D1837">
        <v>1975</v>
      </c>
      <c r="E1837">
        <v>2359</v>
      </c>
      <c r="F1837">
        <v>2359</v>
      </c>
      <c r="G1837">
        <v>1975</v>
      </c>
      <c r="H1837">
        <v>3310</v>
      </c>
      <c r="J1837" t="s">
        <v>2530</v>
      </c>
    </row>
    <row r="1838" spans="1:10" hidden="1" x14ac:dyDescent="0.3">
      <c r="A1838" t="s">
        <v>3443</v>
      </c>
      <c r="B1838" t="s">
        <v>3444</v>
      </c>
      <c r="C1838" s="1">
        <f t="shared" si="28"/>
        <v>25235.294117647059</v>
      </c>
      <c r="D1838">
        <v>21450</v>
      </c>
      <c r="E1838">
        <v>25621</v>
      </c>
      <c r="F1838">
        <v>25621</v>
      </c>
      <c r="G1838">
        <v>21450</v>
      </c>
      <c r="H1838">
        <v>36000</v>
      </c>
      <c r="J1838" t="s">
        <v>2530</v>
      </c>
    </row>
    <row r="1839" spans="1:10" hidden="1" x14ac:dyDescent="0.3">
      <c r="A1839" t="s">
        <v>3445</v>
      </c>
      <c r="B1839" t="s">
        <v>3446</v>
      </c>
      <c r="C1839" s="1">
        <f t="shared" si="28"/>
        <v>25470.588235294119</v>
      </c>
      <c r="D1839">
        <v>21650</v>
      </c>
      <c r="E1839">
        <v>25860</v>
      </c>
      <c r="F1839">
        <v>25860</v>
      </c>
      <c r="G1839">
        <v>21650</v>
      </c>
      <c r="H1839">
        <v>36350</v>
      </c>
      <c r="J1839" t="s">
        <v>2530</v>
      </c>
    </row>
    <row r="1840" spans="1:10" hidden="1" x14ac:dyDescent="0.3">
      <c r="A1840" t="s">
        <v>3447</v>
      </c>
      <c r="B1840" t="s">
        <v>3448</v>
      </c>
      <c r="C1840" s="1">
        <f t="shared" si="28"/>
        <v>12352.941176470589</v>
      </c>
      <c r="D1840">
        <v>10500</v>
      </c>
      <c r="E1840">
        <v>12541</v>
      </c>
      <c r="F1840">
        <v>12541</v>
      </c>
      <c r="G1840">
        <v>10500</v>
      </c>
      <c r="H1840">
        <v>17617</v>
      </c>
      <c r="J1840" t="s">
        <v>2530</v>
      </c>
    </row>
    <row r="1841" spans="1:10" hidden="1" x14ac:dyDescent="0.3">
      <c r="A1841" t="s">
        <v>3449</v>
      </c>
      <c r="B1841" t="s">
        <v>3450</v>
      </c>
      <c r="C1841" s="1">
        <f t="shared" si="28"/>
        <v>65647.058823529413</v>
      </c>
      <c r="D1841">
        <v>55800</v>
      </c>
      <c r="E1841">
        <v>66651</v>
      </c>
      <c r="F1841">
        <v>66651</v>
      </c>
      <c r="G1841">
        <v>55800</v>
      </c>
      <c r="H1841">
        <v>93600</v>
      </c>
      <c r="J1841" t="s">
        <v>2530</v>
      </c>
    </row>
    <row r="1842" spans="1:10" hidden="1" x14ac:dyDescent="0.3">
      <c r="A1842" t="s">
        <v>3451</v>
      </c>
      <c r="B1842" t="s">
        <v>3452</v>
      </c>
      <c r="C1842" s="1">
        <f t="shared" si="28"/>
        <v>16764.705882352941</v>
      </c>
      <c r="D1842">
        <v>14250</v>
      </c>
      <c r="E1842">
        <v>14250</v>
      </c>
      <c r="F1842">
        <v>14250</v>
      </c>
      <c r="G1842">
        <v>14250</v>
      </c>
      <c r="H1842">
        <v>16815</v>
      </c>
      <c r="J1842" t="s">
        <v>2530</v>
      </c>
    </row>
    <row r="1843" spans="1:10" hidden="1" x14ac:dyDescent="0.3">
      <c r="A1843" t="s">
        <v>3453</v>
      </c>
      <c r="B1843" t="s">
        <v>3454</v>
      </c>
      <c r="C1843" s="1">
        <f t="shared" si="28"/>
        <v>10941.176470588236</v>
      </c>
      <c r="D1843">
        <v>9300</v>
      </c>
      <c r="E1843">
        <v>11109</v>
      </c>
      <c r="F1843">
        <v>11109</v>
      </c>
      <c r="G1843">
        <v>9300</v>
      </c>
      <c r="H1843">
        <v>15606</v>
      </c>
      <c r="J1843" t="s">
        <v>2530</v>
      </c>
    </row>
    <row r="1844" spans="1:10" hidden="1" x14ac:dyDescent="0.3">
      <c r="A1844" t="s">
        <v>3455</v>
      </c>
      <c r="B1844" t="s">
        <v>3456</v>
      </c>
      <c r="C1844" s="1">
        <f t="shared" si="28"/>
        <v>16764.705882352941</v>
      </c>
      <c r="D1844">
        <v>14250</v>
      </c>
      <c r="E1844">
        <v>14250</v>
      </c>
      <c r="F1844">
        <v>14250</v>
      </c>
      <c r="G1844">
        <v>14250</v>
      </c>
      <c r="H1844">
        <v>16815</v>
      </c>
      <c r="J1844" t="s">
        <v>2530</v>
      </c>
    </row>
    <row r="1845" spans="1:10" hidden="1" x14ac:dyDescent="0.3">
      <c r="A1845" t="s">
        <v>3457</v>
      </c>
      <c r="B1845" t="s">
        <v>3458</v>
      </c>
      <c r="C1845" s="1">
        <f t="shared" si="28"/>
        <v>13176.470588235294</v>
      </c>
      <c r="D1845">
        <v>11200</v>
      </c>
      <c r="E1845">
        <v>13378</v>
      </c>
      <c r="F1845">
        <v>13378</v>
      </c>
      <c r="G1845">
        <v>11200</v>
      </c>
      <c r="H1845">
        <v>18793</v>
      </c>
      <c r="J1845" t="s">
        <v>2530</v>
      </c>
    </row>
    <row r="1846" spans="1:10" hidden="1" x14ac:dyDescent="0.3">
      <c r="A1846" t="s">
        <v>3459</v>
      </c>
      <c r="B1846" t="s">
        <v>3460</v>
      </c>
      <c r="C1846" s="1">
        <f t="shared" si="28"/>
        <v>41411.764705882357</v>
      </c>
      <c r="D1846">
        <v>35200</v>
      </c>
      <c r="E1846">
        <v>42045</v>
      </c>
      <c r="F1846">
        <v>42045</v>
      </c>
      <c r="G1846">
        <v>35200</v>
      </c>
      <c r="H1846">
        <v>59100</v>
      </c>
      <c r="J1846" t="s">
        <v>2530</v>
      </c>
    </row>
    <row r="1847" spans="1:10" hidden="1" x14ac:dyDescent="0.3">
      <c r="A1847" t="s">
        <v>3461</v>
      </c>
      <c r="B1847" t="s">
        <v>3462</v>
      </c>
      <c r="C1847" s="1">
        <f t="shared" si="28"/>
        <v>24423.529411764706</v>
      </c>
      <c r="D1847">
        <v>20760</v>
      </c>
      <c r="E1847">
        <v>20760</v>
      </c>
      <c r="F1847">
        <v>20760</v>
      </c>
      <c r="G1847">
        <v>20760</v>
      </c>
      <c r="H1847">
        <v>24500</v>
      </c>
      <c r="J1847" t="s">
        <v>2530</v>
      </c>
    </row>
    <row r="1848" spans="1:10" hidden="1" x14ac:dyDescent="0.3">
      <c r="A1848" t="s">
        <v>3463</v>
      </c>
      <c r="B1848" t="s">
        <v>3464</v>
      </c>
      <c r="C1848" s="1">
        <f t="shared" si="28"/>
        <v>24423.529411764706</v>
      </c>
      <c r="D1848">
        <v>20760</v>
      </c>
      <c r="E1848">
        <v>20760</v>
      </c>
      <c r="F1848">
        <v>20760</v>
      </c>
      <c r="G1848">
        <v>20760</v>
      </c>
      <c r="H1848">
        <v>24500</v>
      </c>
      <c r="J1848" t="s">
        <v>2530</v>
      </c>
    </row>
    <row r="1849" spans="1:10" hidden="1" x14ac:dyDescent="0.3">
      <c r="A1849" t="s">
        <v>3465</v>
      </c>
      <c r="B1849" t="s">
        <v>3466</v>
      </c>
      <c r="C1849" s="1">
        <f t="shared" si="28"/>
        <v>18117.647058823532</v>
      </c>
      <c r="D1849">
        <v>15400</v>
      </c>
      <c r="E1849">
        <v>18395</v>
      </c>
      <c r="F1849">
        <v>18395</v>
      </c>
      <c r="G1849">
        <v>15400</v>
      </c>
      <c r="H1849">
        <v>25850</v>
      </c>
      <c r="J1849" t="s">
        <v>2530</v>
      </c>
    </row>
    <row r="1850" spans="1:10" hidden="1" x14ac:dyDescent="0.3">
      <c r="A1850" t="s">
        <v>3467</v>
      </c>
      <c r="B1850" t="s">
        <v>3468</v>
      </c>
      <c r="C1850" s="1">
        <f t="shared" si="28"/>
        <v>16294.117647058823</v>
      </c>
      <c r="D1850">
        <v>13850</v>
      </c>
      <c r="E1850">
        <v>16543</v>
      </c>
      <c r="F1850">
        <v>16543</v>
      </c>
      <c r="G1850">
        <v>13850</v>
      </c>
      <c r="H1850">
        <v>23239</v>
      </c>
      <c r="J1850" t="s">
        <v>2530</v>
      </c>
    </row>
    <row r="1851" spans="1:10" hidden="1" x14ac:dyDescent="0.3">
      <c r="A1851" t="s">
        <v>3469</v>
      </c>
      <c r="B1851" t="s">
        <v>3470</v>
      </c>
      <c r="C1851" s="1">
        <f t="shared" si="28"/>
        <v>22647.058823529413</v>
      </c>
      <c r="D1851">
        <v>19250</v>
      </c>
      <c r="E1851">
        <v>22993</v>
      </c>
      <c r="F1851">
        <v>22993</v>
      </c>
      <c r="G1851">
        <v>19250</v>
      </c>
      <c r="H1851">
        <v>32300</v>
      </c>
      <c r="J1851" t="s">
        <v>2530</v>
      </c>
    </row>
    <row r="1852" spans="1:10" hidden="1" x14ac:dyDescent="0.3">
      <c r="A1852" t="s">
        <v>3471</v>
      </c>
      <c r="B1852" t="s">
        <v>3472</v>
      </c>
      <c r="C1852" s="1">
        <f t="shared" si="28"/>
        <v>12705.882352941177</v>
      </c>
      <c r="D1852">
        <v>10800</v>
      </c>
      <c r="E1852">
        <v>12900</v>
      </c>
      <c r="F1852">
        <v>12900</v>
      </c>
      <c r="G1852">
        <v>10800</v>
      </c>
      <c r="H1852">
        <v>18121</v>
      </c>
      <c r="J1852" t="s">
        <v>2530</v>
      </c>
    </row>
    <row r="1853" spans="1:10" hidden="1" x14ac:dyDescent="0.3">
      <c r="A1853" t="s">
        <v>3473</v>
      </c>
      <c r="B1853" t="s">
        <v>3474</v>
      </c>
      <c r="C1853" s="1">
        <f t="shared" si="28"/>
        <v>52941.176470588238</v>
      </c>
      <c r="D1853">
        <v>45000</v>
      </c>
      <c r="E1853">
        <v>53751</v>
      </c>
      <c r="F1853">
        <v>53751</v>
      </c>
      <c r="G1853">
        <v>45000</v>
      </c>
      <c r="H1853">
        <v>75510</v>
      </c>
      <c r="J1853" t="s">
        <v>2530</v>
      </c>
    </row>
    <row r="1854" spans="1:10" hidden="1" x14ac:dyDescent="0.3">
      <c r="A1854" t="s">
        <v>3475</v>
      </c>
      <c r="B1854" t="s">
        <v>3476</v>
      </c>
      <c r="C1854" s="1">
        <f t="shared" si="28"/>
        <v>8323.5294117647063</v>
      </c>
      <c r="D1854">
        <v>7075</v>
      </c>
      <c r="E1854">
        <v>8451</v>
      </c>
      <c r="F1854">
        <v>8451</v>
      </c>
      <c r="G1854">
        <v>7075</v>
      </c>
      <c r="H1854">
        <v>11872</v>
      </c>
      <c r="J1854" t="s">
        <v>2530</v>
      </c>
    </row>
    <row r="1855" spans="1:10" hidden="1" x14ac:dyDescent="0.3">
      <c r="A1855" t="s">
        <v>3477</v>
      </c>
      <c r="B1855" t="s">
        <v>3478</v>
      </c>
      <c r="C1855" s="1">
        <f t="shared" si="28"/>
        <v>33529.411764705881</v>
      </c>
      <c r="D1855">
        <v>28500</v>
      </c>
      <c r="E1855">
        <v>34042</v>
      </c>
      <c r="F1855">
        <v>34042</v>
      </c>
      <c r="G1855">
        <v>28500</v>
      </c>
      <c r="H1855">
        <v>47820</v>
      </c>
      <c r="J1855" t="s">
        <v>2530</v>
      </c>
    </row>
    <row r="1856" spans="1:10" hidden="1" x14ac:dyDescent="0.3">
      <c r="A1856" t="s">
        <v>3479</v>
      </c>
      <c r="B1856" t="s">
        <v>3480</v>
      </c>
      <c r="C1856" s="1">
        <f t="shared" si="28"/>
        <v>41176.470588235294</v>
      </c>
      <c r="D1856">
        <v>35000</v>
      </c>
      <c r="E1856">
        <v>41807</v>
      </c>
      <c r="F1856">
        <v>41807</v>
      </c>
      <c r="G1856">
        <v>35000</v>
      </c>
      <c r="H1856">
        <v>58730</v>
      </c>
      <c r="J1856" t="s">
        <v>2530</v>
      </c>
    </row>
    <row r="1857" spans="1:10" hidden="1" x14ac:dyDescent="0.3">
      <c r="A1857" t="s">
        <v>3481</v>
      </c>
      <c r="B1857" t="s">
        <v>3482</v>
      </c>
      <c r="C1857" s="1">
        <f t="shared" si="28"/>
        <v>10541.176470588236</v>
      </c>
      <c r="D1857">
        <v>8960</v>
      </c>
      <c r="E1857">
        <v>8960</v>
      </c>
      <c r="F1857">
        <v>8960</v>
      </c>
      <c r="G1857">
        <v>8960</v>
      </c>
      <c r="H1857">
        <v>10550</v>
      </c>
      <c r="J1857" t="s">
        <v>2530</v>
      </c>
    </row>
    <row r="1858" spans="1:10" hidden="1" x14ac:dyDescent="0.3">
      <c r="A1858" t="s">
        <v>3483</v>
      </c>
      <c r="B1858" t="s">
        <v>3484</v>
      </c>
      <c r="C1858" s="1">
        <f t="shared" ref="C1858:C1921" si="29">D1858/0.85</f>
        <v>22529.411764705885</v>
      </c>
      <c r="D1858">
        <v>19150</v>
      </c>
      <c r="E1858">
        <v>22874</v>
      </c>
      <c r="F1858">
        <v>22874</v>
      </c>
      <c r="G1858">
        <v>19150</v>
      </c>
      <c r="H1858">
        <v>32133</v>
      </c>
      <c r="J1858" t="s">
        <v>2530</v>
      </c>
    </row>
    <row r="1859" spans="1:10" hidden="1" x14ac:dyDescent="0.3">
      <c r="A1859" t="s">
        <v>3485</v>
      </c>
      <c r="B1859" t="s">
        <v>3486</v>
      </c>
      <c r="C1859" s="1">
        <f t="shared" si="29"/>
        <v>47058.823529411769</v>
      </c>
      <c r="D1859">
        <v>40000</v>
      </c>
      <c r="E1859">
        <v>47778</v>
      </c>
      <c r="F1859">
        <v>47778</v>
      </c>
      <c r="G1859">
        <v>40000</v>
      </c>
      <c r="H1859">
        <v>67120</v>
      </c>
      <c r="J1859" t="s">
        <v>2530</v>
      </c>
    </row>
    <row r="1860" spans="1:10" hidden="1" x14ac:dyDescent="0.3">
      <c r="A1860" t="s">
        <v>3487</v>
      </c>
      <c r="B1860" t="s">
        <v>3488</v>
      </c>
      <c r="C1860" s="1">
        <f t="shared" si="29"/>
        <v>61176.470588235294</v>
      </c>
      <c r="D1860">
        <v>52000</v>
      </c>
      <c r="E1860">
        <v>62112</v>
      </c>
      <c r="F1860">
        <v>62112</v>
      </c>
      <c r="G1860">
        <v>52000</v>
      </c>
      <c r="H1860">
        <v>87250</v>
      </c>
      <c r="J1860" t="s">
        <v>2530</v>
      </c>
    </row>
    <row r="1861" spans="1:10" hidden="1" x14ac:dyDescent="0.3">
      <c r="A1861" t="s">
        <v>3489</v>
      </c>
      <c r="B1861" t="s">
        <v>3490</v>
      </c>
      <c r="C1861" s="1">
        <f t="shared" si="29"/>
        <v>24705.882352941178</v>
      </c>
      <c r="D1861">
        <v>21000</v>
      </c>
      <c r="E1861">
        <v>21000</v>
      </c>
      <c r="F1861">
        <v>21000</v>
      </c>
      <c r="G1861">
        <v>21000</v>
      </c>
      <c r="H1861">
        <v>44250</v>
      </c>
      <c r="J1861" t="s">
        <v>2530</v>
      </c>
    </row>
    <row r="1862" spans="1:10" hidden="1" x14ac:dyDescent="0.3">
      <c r="A1862" t="s">
        <v>3491</v>
      </c>
      <c r="B1862" t="s">
        <v>3492</v>
      </c>
      <c r="C1862" s="1">
        <f t="shared" si="29"/>
        <v>24176.470588235294</v>
      </c>
      <c r="D1862">
        <v>20550</v>
      </c>
      <c r="E1862">
        <v>24546</v>
      </c>
      <c r="F1862">
        <v>24546</v>
      </c>
      <c r="G1862">
        <v>20550</v>
      </c>
      <c r="H1862">
        <v>32728</v>
      </c>
      <c r="J1862" t="s">
        <v>2530</v>
      </c>
    </row>
    <row r="1863" spans="1:10" hidden="1" x14ac:dyDescent="0.3">
      <c r="A1863" t="s">
        <v>3493</v>
      </c>
      <c r="B1863" t="s">
        <v>3494</v>
      </c>
      <c r="C1863" s="1">
        <f t="shared" si="29"/>
        <v>8823.5294117647063</v>
      </c>
      <c r="D1863">
        <v>7500</v>
      </c>
      <c r="E1863">
        <v>7500</v>
      </c>
      <c r="F1863">
        <v>7500</v>
      </c>
      <c r="G1863">
        <v>7500</v>
      </c>
      <c r="H1863">
        <v>7500</v>
      </c>
      <c r="J1863" t="s">
        <v>2530</v>
      </c>
    </row>
    <row r="1864" spans="1:10" hidden="1" x14ac:dyDescent="0.3">
      <c r="A1864" t="s">
        <v>3495</v>
      </c>
      <c r="B1864" t="s">
        <v>3496</v>
      </c>
      <c r="C1864" s="1">
        <f t="shared" si="29"/>
        <v>8382.3529411764703</v>
      </c>
      <c r="D1864">
        <v>7125</v>
      </c>
      <c r="E1864">
        <v>8511</v>
      </c>
      <c r="F1864">
        <v>8511</v>
      </c>
      <c r="G1864">
        <v>7125</v>
      </c>
      <c r="H1864">
        <v>11956</v>
      </c>
      <c r="J1864" t="s">
        <v>2530</v>
      </c>
    </row>
    <row r="1865" spans="1:10" hidden="1" x14ac:dyDescent="0.3">
      <c r="A1865" t="s">
        <v>3497</v>
      </c>
      <c r="B1865" t="s">
        <v>3498</v>
      </c>
      <c r="C1865" s="1">
        <f t="shared" si="29"/>
        <v>4529.4117647058829</v>
      </c>
      <c r="D1865">
        <v>3850</v>
      </c>
      <c r="E1865">
        <v>3850</v>
      </c>
      <c r="F1865">
        <v>3850</v>
      </c>
      <c r="G1865">
        <v>3850</v>
      </c>
      <c r="H1865">
        <v>7375</v>
      </c>
      <c r="J1865" t="s">
        <v>2530</v>
      </c>
    </row>
    <row r="1866" spans="1:10" hidden="1" x14ac:dyDescent="0.3">
      <c r="A1866" t="s">
        <v>3499</v>
      </c>
      <c r="B1866" t="s">
        <v>3500</v>
      </c>
      <c r="C1866" s="1">
        <f t="shared" si="29"/>
        <v>2470.5882352941176</v>
      </c>
      <c r="D1866">
        <v>2100</v>
      </c>
      <c r="E1866">
        <v>2509</v>
      </c>
      <c r="F1866">
        <v>2509</v>
      </c>
      <c r="G1866">
        <v>2100</v>
      </c>
      <c r="H1866">
        <v>3520</v>
      </c>
      <c r="J1866" t="s">
        <v>2530</v>
      </c>
    </row>
    <row r="1867" spans="1:10" hidden="1" x14ac:dyDescent="0.3">
      <c r="A1867" t="s">
        <v>3501</v>
      </c>
      <c r="B1867" t="s">
        <v>3502</v>
      </c>
      <c r="C1867" s="1">
        <f t="shared" si="29"/>
        <v>4529.4117647058829</v>
      </c>
      <c r="D1867">
        <v>3850</v>
      </c>
      <c r="E1867">
        <v>4599</v>
      </c>
      <c r="F1867">
        <v>4599</v>
      </c>
      <c r="G1867">
        <v>3850</v>
      </c>
      <c r="H1867">
        <v>6460</v>
      </c>
      <c r="J1867" t="s">
        <v>2530</v>
      </c>
    </row>
    <row r="1868" spans="1:10" hidden="1" x14ac:dyDescent="0.3">
      <c r="A1868" t="s">
        <v>3503</v>
      </c>
      <c r="B1868" t="s">
        <v>3504</v>
      </c>
      <c r="C1868" s="1">
        <f t="shared" si="29"/>
        <v>10176.470588235294</v>
      </c>
      <c r="D1868">
        <v>8650</v>
      </c>
      <c r="E1868">
        <v>10332</v>
      </c>
      <c r="F1868">
        <v>10332</v>
      </c>
      <c r="G1868">
        <v>8650</v>
      </c>
      <c r="H1868">
        <v>14510</v>
      </c>
      <c r="J1868" t="s">
        <v>2530</v>
      </c>
    </row>
    <row r="1869" spans="1:10" hidden="1" x14ac:dyDescent="0.3">
      <c r="A1869" t="s">
        <v>3505</v>
      </c>
      <c r="B1869" t="s">
        <v>3506</v>
      </c>
      <c r="C1869" s="1">
        <f t="shared" si="29"/>
        <v>33529.411764705881</v>
      </c>
      <c r="D1869">
        <v>28500</v>
      </c>
      <c r="E1869">
        <v>34042</v>
      </c>
      <c r="F1869">
        <v>34042</v>
      </c>
      <c r="G1869">
        <v>28500</v>
      </c>
      <c r="H1869">
        <v>47820</v>
      </c>
      <c r="J1869" t="s">
        <v>2530</v>
      </c>
    </row>
    <row r="1870" spans="1:10" hidden="1" x14ac:dyDescent="0.3">
      <c r="A1870" t="s">
        <v>3507</v>
      </c>
      <c r="B1870" t="s">
        <v>3508</v>
      </c>
      <c r="C1870" s="1">
        <f t="shared" si="29"/>
        <v>41176.470588235294</v>
      </c>
      <c r="D1870">
        <v>35000</v>
      </c>
      <c r="E1870">
        <v>41807</v>
      </c>
      <c r="F1870">
        <v>41807</v>
      </c>
      <c r="G1870">
        <v>35000</v>
      </c>
      <c r="H1870">
        <v>58730</v>
      </c>
      <c r="J1870" t="s">
        <v>2530</v>
      </c>
    </row>
    <row r="1871" spans="1:10" hidden="1" x14ac:dyDescent="0.3">
      <c r="A1871" t="s">
        <v>3509</v>
      </c>
      <c r="B1871" t="s">
        <v>3510</v>
      </c>
      <c r="C1871" s="1">
        <f t="shared" si="29"/>
        <v>41882.352941176468</v>
      </c>
      <c r="D1871">
        <v>35600</v>
      </c>
      <c r="E1871">
        <v>42523</v>
      </c>
      <c r="F1871">
        <v>42523</v>
      </c>
      <c r="G1871">
        <v>35600</v>
      </c>
      <c r="H1871">
        <v>59730</v>
      </c>
      <c r="J1871" t="s">
        <v>2530</v>
      </c>
    </row>
    <row r="1872" spans="1:10" hidden="1" x14ac:dyDescent="0.3">
      <c r="A1872" t="s">
        <v>3511</v>
      </c>
      <c r="B1872" t="s">
        <v>3512</v>
      </c>
      <c r="C1872" s="1">
        <f t="shared" si="29"/>
        <v>18235.294117647059</v>
      </c>
      <c r="D1872">
        <v>15500</v>
      </c>
      <c r="E1872">
        <v>18514</v>
      </c>
      <c r="F1872">
        <v>18514</v>
      </c>
      <c r="G1872">
        <v>15500</v>
      </c>
      <c r="H1872">
        <v>26000</v>
      </c>
      <c r="J1872" t="s">
        <v>2530</v>
      </c>
    </row>
    <row r="1873" spans="1:10" hidden="1" x14ac:dyDescent="0.3">
      <c r="A1873" t="s">
        <v>3513</v>
      </c>
      <c r="B1873" t="s">
        <v>3514</v>
      </c>
      <c r="C1873" s="1">
        <f t="shared" si="29"/>
        <v>24705.882352941178</v>
      </c>
      <c r="D1873">
        <v>21000</v>
      </c>
      <c r="E1873">
        <v>25084</v>
      </c>
      <c r="F1873">
        <v>25084</v>
      </c>
      <c r="G1873">
        <v>21000</v>
      </c>
      <c r="H1873">
        <v>35200</v>
      </c>
      <c r="J1873" t="s">
        <v>2530</v>
      </c>
    </row>
    <row r="1874" spans="1:10" hidden="1" x14ac:dyDescent="0.3">
      <c r="A1874" t="s">
        <v>3515</v>
      </c>
      <c r="B1874" t="s">
        <v>3516</v>
      </c>
      <c r="C1874" s="1">
        <f t="shared" si="29"/>
        <v>24705.882352941178</v>
      </c>
      <c r="D1874">
        <v>21000</v>
      </c>
      <c r="E1874">
        <v>25084</v>
      </c>
      <c r="F1874">
        <v>25084</v>
      </c>
      <c r="G1874">
        <v>21000</v>
      </c>
      <c r="H1874">
        <v>35200</v>
      </c>
      <c r="J1874" t="s">
        <v>2530</v>
      </c>
    </row>
    <row r="1875" spans="1:10" hidden="1" x14ac:dyDescent="0.3">
      <c r="A1875" t="s">
        <v>3517</v>
      </c>
      <c r="B1875" t="s">
        <v>3518</v>
      </c>
      <c r="C1875" s="1">
        <f t="shared" si="29"/>
        <v>45892.941176470587</v>
      </c>
      <c r="D1875">
        <v>39009</v>
      </c>
      <c r="E1875">
        <v>46595</v>
      </c>
      <c r="F1875">
        <v>46595</v>
      </c>
      <c r="G1875">
        <v>39009</v>
      </c>
      <c r="H1875">
        <v>65450</v>
      </c>
      <c r="J1875" t="s">
        <v>2530</v>
      </c>
    </row>
    <row r="1876" spans="1:10" hidden="1" x14ac:dyDescent="0.3">
      <c r="A1876" t="s">
        <v>3519</v>
      </c>
      <c r="B1876" t="s">
        <v>3520</v>
      </c>
      <c r="C1876" s="1">
        <f t="shared" si="29"/>
        <v>4941.1764705882351</v>
      </c>
      <c r="D1876">
        <v>4200</v>
      </c>
      <c r="E1876">
        <v>5016</v>
      </c>
      <c r="F1876">
        <v>5016</v>
      </c>
      <c r="G1876">
        <v>4200</v>
      </c>
      <c r="H1876">
        <v>7050</v>
      </c>
      <c r="J1876" t="s">
        <v>2530</v>
      </c>
    </row>
    <row r="1877" spans="1:10" hidden="1" x14ac:dyDescent="0.3">
      <c r="A1877" t="s">
        <v>3521</v>
      </c>
      <c r="B1877" t="s">
        <v>3522</v>
      </c>
      <c r="C1877" s="1">
        <f t="shared" si="29"/>
        <v>50882.352941176468</v>
      </c>
      <c r="D1877">
        <v>43250</v>
      </c>
      <c r="E1877">
        <v>51660</v>
      </c>
      <c r="F1877">
        <v>51660</v>
      </c>
      <c r="G1877">
        <v>43250</v>
      </c>
      <c r="H1877">
        <v>72600</v>
      </c>
      <c r="J1877" t="s">
        <v>2530</v>
      </c>
    </row>
    <row r="1878" spans="1:10" hidden="1" x14ac:dyDescent="0.3">
      <c r="A1878" t="s">
        <v>3523</v>
      </c>
      <c r="B1878" t="s">
        <v>3524</v>
      </c>
      <c r="C1878" s="1">
        <f t="shared" si="29"/>
        <v>9235.2941176470595</v>
      </c>
      <c r="D1878">
        <v>7850</v>
      </c>
      <c r="E1878">
        <v>9376</v>
      </c>
      <c r="F1878">
        <v>9376</v>
      </c>
      <c r="G1878">
        <v>7850</v>
      </c>
      <c r="H1878">
        <v>13170</v>
      </c>
      <c r="J1878" t="s">
        <v>2530</v>
      </c>
    </row>
    <row r="1879" spans="1:10" hidden="1" x14ac:dyDescent="0.3">
      <c r="A1879" t="s">
        <v>3525</v>
      </c>
      <c r="B1879" t="s">
        <v>3446</v>
      </c>
      <c r="C1879" s="1">
        <f t="shared" si="29"/>
        <v>25470.588235294119</v>
      </c>
      <c r="D1879">
        <v>21650</v>
      </c>
      <c r="E1879">
        <v>25860</v>
      </c>
      <c r="F1879">
        <v>25860</v>
      </c>
      <c r="G1879">
        <v>21650</v>
      </c>
      <c r="H1879">
        <v>36350</v>
      </c>
      <c r="J1879" t="s">
        <v>2530</v>
      </c>
    </row>
    <row r="1880" spans="1:10" hidden="1" x14ac:dyDescent="0.3">
      <c r="A1880" t="s">
        <v>3526</v>
      </c>
      <c r="B1880" t="s">
        <v>3504</v>
      </c>
      <c r="C1880" s="1">
        <f t="shared" si="29"/>
        <v>12941.176470588236</v>
      </c>
      <c r="D1880">
        <v>11000</v>
      </c>
      <c r="E1880">
        <v>11000</v>
      </c>
      <c r="F1880">
        <v>11000</v>
      </c>
      <c r="G1880">
        <v>11000</v>
      </c>
      <c r="H1880">
        <v>11000</v>
      </c>
      <c r="J1880" t="s">
        <v>2530</v>
      </c>
    </row>
    <row r="1881" spans="1:10" hidden="1" x14ac:dyDescent="0.3">
      <c r="A1881" t="s">
        <v>3527</v>
      </c>
      <c r="B1881" t="s">
        <v>3528</v>
      </c>
      <c r="C1881" s="1">
        <f t="shared" si="29"/>
        <v>11500</v>
      </c>
      <c r="D1881">
        <v>9775</v>
      </c>
      <c r="E1881">
        <v>11676</v>
      </c>
      <c r="F1881">
        <v>11676</v>
      </c>
      <c r="G1881">
        <v>9775</v>
      </c>
      <c r="H1881">
        <v>16400</v>
      </c>
      <c r="J1881" t="s">
        <v>2530</v>
      </c>
    </row>
    <row r="1882" spans="1:10" hidden="1" x14ac:dyDescent="0.3">
      <c r="A1882" t="s">
        <v>3529</v>
      </c>
      <c r="B1882" t="s">
        <v>3530</v>
      </c>
      <c r="C1882" s="1">
        <f t="shared" si="29"/>
        <v>26588.235294117647</v>
      </c>
      <c r="D1882">
        <v>22600</v>
      </c>
      <c r="E1882">
        <v>26995</v>
      </c>
      <c r="F1882">
        <v>26995</v>
      </c>
      <c r="G1882">
        <v>22600</v>
      </c>
      <c r="H1882">
        <v>37922</v>
      </c>
      <c r="J1882" t="s">
        <v>2530</v>
      </c>
    </row>
    <row r="1883" spans="1:10" hidden="1" x14ac:dyDescent="0.3">
      <c r="A1883" t="s">
        <v>3531</v>
      </c>
      <c r="B1883" t="s">
        <v>3532</v>
      </c>
      <c r="C1883" s="1">
        <f t="shared" si="29"/>
        <v>31764.705882352941</v>
      </c>
      <c r="D1883">
        <v>27000</v>
      </c>
      <c r="E1883">
        <v>32250</v>
      </c>
      <c r="F1883">
        <v>32250</v>
      </c>
      <c r="G1883">
        <v>27000</v>
      </c>
      <c r="H1883">
        <v>45300</v>
      </c>
      <c r="J1883" t="s">
        <v>2530</v>
      </c>
    </row>
    <row r="1884" spans="1:10" hidden="1" x14ac:dyDescent="0.3">
      <c r="A1884" t="s">
        <v>3533</v>
      </c>
      <c r="B1884" t="s">
        <v>3534</v>
      </c>
      <c r="C1884" s="1">
        <f t="shared" si="29"/>
        <v>49411.764705882357</v>
      </c>
      <c r="D1884">
        <v>42000</v>
      </c>
      <c r="E1884">
        <v>50167</v>
      </c>
      <c r="F1884">
        <v>50167</v>
      </c>
      <c r="G1884">
        <v>42000</v>
      </c>
      <c r="H1884">
        <v>70470</v>
      </c>
      <c r="J1884" t="s">
        <v>2530</v>
      </c>
    </row>
    <row r="1885" spans="1:10" hidden="1" x14ac:dyDescent="0.3">
      <c r="A1885" t="s">
        <v>3535</v>
      </c>
      <c r="B1885" t="s">
        <v>3512</v>
      </c>
      <c r="C1885" s="1">
        <f t="shared" si="29"/>
        <v>18235.294117647059</v>
      </c>
      <c r="D1885">
        <v>15500</v>
      </c>
      <c r="E1885">
        <v>18514</v>
      </c>
      <c r="F1885">
        <v>18514</v>
      </c>
      <c r="G1885">
        <v>15500</v>
      </c>
      <c r="H1885">
        <v>26000</v>
      </c>
      <c r="J1885" t="s">
        <v>2530</v>
      </c>
    </row>
    <row r="1886" spans="1:10" hidden="1" x14ac:dyDescent="0.3">
      <c r="A1886" t="s">
        <v>3536</v>
      </c>
      <c r="B1886" t="s">
        <v>3537</v>
      </c>
      <c r="C1886" s="1">
        <f t="shared" si="29"/>
        <v>1735.2941176470588</v>
      </c>
      <c r="D1886">
        <v>1475</v>
      </c>
      <c r="E1886">
        <v>1762</v>
      </c>
      <c r="F1886">
        <v>1762</v>
      </c>
      <c r="G1886">
        <v>1475</v>
      </c>
      <c r="H1886">
        <v>2480</v>
      </c>
      <c r="J1886" t="s">
        <v>2530</v>
      </c>
    </row>
    <row r="1887" spans="1:10" hidden="1" x14ac:dyDescent="0.3">
      <c r="A1887" t="s">
        <v>3538</v>
      </c>
      <c r="B1887" t="s">
        <v>3539</v>
      </c>
      <c r="C1887" s="1">
        <f t="shared" si="29"/>
        <v>8405.8823529411766</v>
      </c>
      <c r="D1887">
        <v>7145</v>
      </c>
      <c r="E1887">
        <v>7145</v>
      </c>
      <c r="F1887">
        <v>7145</v>
      </c>
      <c r="G1887">
        <v>7145</v>
      </c>
      <c r="H1887">
        <v>15050</v>
      </c>
      <c r="J1887" t="s">
        <v>2530</v>
      </c>
    </row>
    <row r="1888" spans="1:10" hidden="1" x14ac:dyDescent="0.3">
      <c r="A1888" t="s">
        <v>3540</v>
      </c>
      <c r="B1888" t="s">
        <v>3541</v>
      </c>
      <c r="C1888" s="1">
        <f t="shared" si="29"/>
        <v>9426.4705882352937</v>
      </c>
      <c r="D1888">
        <v>8012.5</v>
      </c>
      <c r="E1888">
        <v>8012.5</v>
      </c>
      <c r="F1888">
        <v>8012.5</v>
      </c>
      <c r="G1888">
        <v>8012.5</v>
      </c>
      <c r="H1888">
        <v>16900</v>
      </c>
      <c r="J1888" t="s">
        <v>2530</v>
      </c>
    </row>
    <row r="1889" spans="1:10" hidden="1" x14ac:dyDescent="0.3">
      <c r="A1889" t="s">
        <v>3542</v>
      </c>
      <c r="B1889" t="s">
        <v>3543</v>
      </c>
      <c r="C1889" s="1">
        <f t="shared" si="29"/>
        <v>11764.705882352942</v>
      </c>
      <c r="D1889">
        <v>10000</v>
      </c>
      <c r="E1889">
        <v>10000</v>
      </c>
      <c r="F1889">
        <v>10000</v>
      </c>
      <c r="G1889">
        <v>10000</v>
      </c>
      <c r="H1889">
        <v>21050</v>
      </c>
      <c r="J1889" t="s">
        <v>2530</v>
      </c>
    </row>
    <row r="1890" spans="1:10" hidden="1" x14ac:dyDescent="0.3">
      <c r="A1890" t="s">
        <v>3544</v>
      </c>
      <c r="B1890" t="s">
        <v>3545</v>
      </c>
      <c r="C1890" s="1">
        <f t="shared" si="29"/>
        <v>1705.8823529411766</v>
      </c>
      <c r="D1890">
        <v>1450</v>
      </c>
      <c r="E1890">
        <v>1732</v>
      </c>
      <c r="F1890">
        <v>1732</v>
      </c>
      <c r="G1890">
        <v>1450</v>
      </c>
      <c r="H1890">
        <v>2435</v>
      </c>
      <c r="J1890" t="s">
        <v>2530</v>
      </c>
    </row>
    <row r="1891" spans="1:10" hidden="1" x14ac:dyDescent="0.3">
      <c r="A1891" t="s">
        <v>3546</v>
      </c>
      <c r="B1891" t="s">
        <v>3547</v>
      </c>
      <c r="C1891" s="1">
        <f t="shared" si="29"/>
        <v>2723.5294117647059</v>
      </c>
      <c r="D1891">
        <v>2315</v>
      </c>
      <c r="E1891">
        <v>2765</v>
      </c>
      <c r="F1891">
        <v>2765</v>
      </c>
      <c r="G1891">
        <v>2315</v>
      </c>
      <c r="H1891">
        <v>3880</v>
      </c>
      <c r="J1891" t="s">
        <v>2530</v>
      </c>
    </row>
    <row r="1892" spans="1:10" hidden="1" x14ac:dyDescent="0.3">
      <c r="A1892" t="s">
        <v>3548</v>
      </c>
      <c r="B1892" t="s">
        <v>3549</v>
      </c>
      <c r="C1892" s="1">
        <f t="shared" si="29"/>
        <v>1294.1176470588236</v>
      </c>
      <c r="D1892">
        <v>1100</v>
      </c>
      <c r="E1892">
        <v>1314</v>
      </c>
      <c r="F1892">
        <v>1314</v>
      </c>
      <c r="G1892">
        <v>1100</v>
      </c>
      <c r="H1892">
        <v>1850</v>
      </c>
      <c r="J1892" t="s">
        <v>2530</v>
      </c>
    </row>
    <row r="1893" spans="1:10" hidden="1" x14ac:dyDescent="0.3">
      <c r="A1893" t="s">
        <v>3550</v>
      </c>
      <c r="B1893" t="s">
        <v>3551</v>
      </c>
      <c r="C1893" s="1">
        <f t="shared" si="29"/>
        <v>3882.3529411764707</v>
      </c>
      <c r="D1893">
        <v>3300</v>
      </c>
      <c r="E1893">
        <v>3941</v>
      </c>
      <c r="F1893">
        <v>3941</v>
      </c>
      <c r="G1893">
        <v>3300</v>
      </c>
      <c r="H1893">
        <v>5525</v>
      </c>
      <c r="J1893" t="s">
        <v>2530</v>
      </c>
    </row>
    <row r="1894" spans="1:10" hidden="1" x14ac:dyDescent="0.3">
      <c r="A1894" t="s">
        <v>3552</v>
      </c>
      <c r="B1894" t="s">
        <v>3553</v>
      </c>
      <c r="C1894" s="1">
        <f t="shared" si="29"/>
        <v>7176.4705882352946</v>
      </c>
      <c r="D1894">
        <v>6100</v>
      </c>
      <c r="E1894">
        <v>7286</v>
      </c>
      <c r="F1894">
        <v>7286</v>
      </c>
      <c r="G1894">
        <v>6100</v>
      </c>
      <c r="H1894">
        <v>10240</v>
      </c>
      <c r="J1894" t="s">
        <v>2530</v>
      </c>
    </row>
    <row r="1895" spans="1:10" hidden="1" x14ac:dyDescent="0.3">
      <c r="A1895" t="s">
        <v>3554</v>
      </c>
      <c r="B1895" t="s">
        <v>3555</v>
      </c>
      <c r="C1895" s="1">
        <f t="shared" si="29"/>
        <v>7176.4705882352946</v>
      </c>
      <c r="D1895">
        <v>6100</v>
      </c>
      <c r="E1895">
        <v>7286</v>
      </c>
      <c r="F1895">
        <v>7286</v>
      </c>
      <c r="G1895">
        <v>6100</v>
      </c>
      <c r="H1895">
        <v>10240</v>
      </c>
      <c r="J1895" t="s">
        <v>2530</v>
      </c>
    </row>
    <row r="1896" spans="1:10" hidden="1" x14ac:dyDescent="0.3">
      <c r="A1896" t="s">
        <v>3556</v>
      </c>
      <c r="B1896" t="s">
        <v>3557</v>
      </c>
      <c r="C1896" s="1">
        <f t="shared" si="29"/>
        <v>3411.7647058823532</v>
      </c>
      <c r="D1896">
        <v>2900</v>
      </c>
      <c r="E1896">
        <v>3464</v>
      </c>
      <c r="F1896">
        <v>3464</v>
      </c>
      <c r="G1896">
        <v>2900</v>
      </c>
      <c r="H1896">
        <v>4870</v>
      </c>
      <c r="J1896" t="s">
        <v>2530</v>
      </c>
    </row>
    <row r="1897" spans="1:10" hidden="1" x14ac:dyDescent="0.3">
      <c r="A1897" t="s">
        <v>3558</v>
      </c>
      <c r="B1897" t="s">
        <v>3559</v>
      </c>
      <c r="C1897" s="1">
        <f t="shared" si="29"/>
        <v>1635.2941176470588</v>
      </c>
      <c r="D1897">
        <v>1390</v>
      </c>
      <c r="E1897">
        <v>1660</v>
      </c>
      <c r="F1897">
        <v>1660</v>
      </c>
      <c r="G1897">
        <v>1390</v>
      </c>
      <c r="H1897">
        <v>2332</v>
      </c>
      <c r="J1897" t="s">
        <v>2530</v>
      </c>
    </row>
    <row r="1898" spans="1:10" hidden="1" x14ac:dyDescent="0.3">
      <c r="A1898" t="s">
        <v>3560</v>
      </c>
      <c r="B1898" t="s">
        <v>3561</v>
      </c>
      <c r="C1898" s="1">
        <f t="shared" si="29"/>
        <v>23823.529411764706</v>
      </c>
      <c r="D1898">
        <v>20250</v>
      </c>
      <c r="E1898">
        <v>24188</v>
      </c>
      <c r="F1898">
        <v>24188</v>
      </c>
      <c r="G1898">
        <v>20250</v>
      </c>
      <c r="H1898">
        <v>34000</v>
      </c>
      <c r="J1898" t="s">
        <v>2530</v>
      </c>
    </row>
    <row r="1899" spans="1:10" hidden="1" x14ac:dyDescent="0.3">
      <c r="A1899" t="s">
        <v>3562</v>
      </c>
      <c r="B1899" t="s">
        <v>3563</v>
      </c>
      <c r="C1899" s="1">
        <f t="shared" si="29"/>
        <v>34647.058823529413</v>
      </c>
      <c r="D1899">
        <v>29450</v>
      </c>
      <c r="E1899">
        <v>35177</v>
      </c>
      <c r="F1899">
        <v>35177</v>
      </c>
      <c r="G1899">
        <v>29450</v>
      </c>
      <c r="H1899">
        <v>49400</v>
      </c>
      <c r="J1899" t="s">
        <v>2530</v>
      </c>
    </row>
    <row r="1900" spans="1:10" hidden="1" x14ac:dyDescent="0.3">
      <c r="A1900" t="s">
        <v>3564</v>
      </c>
      <c r="B1900" t="s">
        <v>3565</v>
      </c>
      <c r="C1900" s="1">
        <f t="shared" si="29"/>
        <v>37941.176470588238</v>
      </c>
      <c r="D1900">
        <v>32250</v>
      </c>
      <c r="E1900">
        <v>38522</v>
      </c>
      <c r="F1900">
        <v>38522</v>
      </c>
      <c r="G1900">
        <v>32250</v>
      </c>
      <c r="H1900">
        <v>54100</v>
      </c>
      <c r="J1900" t="s">
        <v>2530</v>
      </c>
    </row>
    <row r="1901" spans="1:10" hidden="1" x14ac:dyDescent="0.3">
      <c r="A1901" t="s">
        <v>3566</v>
      </c>
      <c r="B1901" t="s">
        <v>3567</v>
      </c>
      <c r="C1901" s="1">
        <f t="shared" si="29"/>
        <v>42352.941176470587</v>
      </c>
      <c r="D1901">
        <v>36000</v>
      </c>
      <c r="E1901">
        <v>43000</v>
      </c>
      <c r="F1901">
        <v>43000</v>
      </c>
      <c r="G1901">
        <v>36000</v>
      </c>
      <c r="H1901">
        <v>60400</v>
      </c>
      <c r="J1901" t="s">
        <v>2530</v>
      </c>
    </row>
    <row r="1902" spans="1:10" hidden="1" x14ac:dyDescent="0.3">
      <c r="A1902" t="s">
        <v>3568</v>
      </c>
      <c r="B1902" t="s">
        <v>3569</v>
      </c>
      <c r="C1902" s="1">
        <f t="shared" si="29"/>
        <v>15294.117647058823</v>
      </c>
      <c r="D1902">
        <v>13000</v>
      </c>
      <c r="E1902">
        <v>13000</v>
      </c>
      <c r="F1902">
        <v>13000</v>
      </c>
      <c r="G1902">
        <v>13000</v>
      </c>
      <c r="H1902">
        <v>27400</v>
      </c>
      <c r="J1902" t="s">
        <v>2530</v>
      </c>
    </row>
    <row r="1903" spans="1:10" hidden="1" x14ac:dyDescent="0.3">
      <c r="A1903" t="s">
        <v>3570</v>
      </c>
      <c r="B1903" t="s">
        <v>3571</v>
      </c>
      <c r="C1903" s="1">
        <f t="shared" si="29"/>
        <v>3070.5882352941176</v>
      </c>
      <c r="D1903">
        <v>2610</v>
      </c>
      <c r="E1903">
        <v>3117</v>
      </c>
      <c r="F1903">
        <v>3117</v>
      </c>
      <c r="G1903">
        <v>2610</v>
      </c>
      <c r="H1903">
        <v>4380</v>
      </c>
      <c r="J1903" t="s">
        <v>2530</v>
      </c>
    </row>
    <row r="1904" spans="1:10" hidden="1" x14ac:dyDescent="0.3">
      <c r="A1904" t="s">
        <v>3572</v>
      </c>
      <c r="B1904" t="s">
        <v>3573</v>
      </c>
      <c r="C1904" s="1">
        <f t="shared" si="29"/>
        <v>7235.2941176470595</v>
      </c>
      <c r="D1904">
        <v>6150</v>
      </c>
      <c r="E1904">
        <v>7346</v>
      </c>
      <c r="F1904">
        <v>7346</v>
      </c>
      <c r="G1904">
        <v>6150</v>
      </c>
      <c r="H1904">
        <v>10320</v>
      </c>
      <c r="J1904" t="s">
        <v>2530</v>
      </c>
    </row>
    <row r="1905" spans="1:10" hidden="1" x14ac:dyDescent="0.3">
      <c r="A1905" t="s">
        <v>3574</v>
      </c>
      <c r="B1905" t="s">
        <v>3575</v>
      </c>
      <c r="C1905" s="1">
        <f t="shared" si="29"/>
        <v>1235.2941176470588</v>
      </c>
      <c r="D1905">
        <v>1050</v>
      </c>
      <c r="E1905">
        <v>1254</v>
      </c>
      <c r="F1905">
        <v>1254</v>
      </c>
      <c r="G1905">
        <v>1050</v>
      </c>
      <c r="H1905">
        <v>1760</v>
      </c>
      <c r="J1905" t="s">
        <v>2530</v>
      </c>
    </row>
    <row r="1906" spans="1:10" hidden="1" x14ac:dyDescent="0.3">
      <c r="A1906" t="s">
        <v>3576</v>
      </c>
      <c r="B1906" t="s">
        <v>3577</v>
      </c>
      <c r="C1906" s="1">
        <f t="shared" si="29"/>
        <v>3541.1764705882356</v>
      </c>
      <c r="D1906">
        <v>3010</v>
      </c>
      <c r="E1906">
        <v>3596</v>
      </c>
      <c r="F1906">
        <v>3596</v>
      </c>
      <c r="G1906">
        <v>3010</v>
      </c>
      <c r="H1906">
        <v>5050</v>
      </c>
      <c r="J1906" t="s">
        <v>2530</v>
      </c>
    </row>
    <row r="1907" spans="1:10" hidden="1" x14ac:dyDescent="0.3">
      <c r="A1907" t="s">
        <v>3578</v>
      </c>
      <c r="B1907" t="s">
        <v>3579</v>
      </c>
      <c r="C1907" s="1">
        <f t="shared" si="29"/>
        <v>1676.4705882352941</v>
      </c>
      <c r="D1907">
        <v>1425</v>
      </c>
      <c r="E1907">
        <v>1702</v>
      </c>
      <c r="F1907">
        <v>1702</v>
      </c>
      <c r="G1907">
        <v>1425</v>
      </c>
      <c r="H1907">
        <v>2390</v>
      </c>
      <c r="J1907" t="s">
        <v>2530</v>
      </c>
    </row>
    <row r="1908" spans="1:10" hidden="1" x14ac:dyDescent="0.3">
      <c r="A1908" t="s">
        <v>3580</v>
      </c>
      <c r="B1908" t="s">
        <v>3581</v>
      </c>
      <c r="C1908" s="1">
        <f t="shared" si="29"/>
        <v>1470.5882352941178</v>
      </c>
      <c r="D1908">
        <v>1250</v>
      </c>
      <c r="E1908">
        <v>1493</v>
      </c>
      <c r="F1908">
        <v>1493</v>
      </c>
      <c r="G1908">
        <v>1250</v>
      </c>
      <c r="H1908">
        <v>2100</v>
      </c>
      <c r="J1908" t="s">
        <v>2530</v>
      </c>
    </row>
    <row r="1909" spans="1:10" hidden="1" x14ac:dyDescent="0.3">
      <c r="A1909" t="s">
        <v>3582</v>
      </c>
      <c r="B1909" t="s">
        <v>3583</v>
      </c>
      <c r="C1909" s="1">
        <f t="shared" si="29"/>
        <v>3070.5882352941176</v>
      </c>
      <c r="D1909">
        <v>2610</v>
      </c>
      <c r="E1909">
        <v>3117</v>
      </c>
      <c r="F1909">
        <v>3117</v>
      </c>
      <c r="G1909">
        <v>2610</v>
      </c>
      <c r="H1909">
        <v>4380</v>
      </c>
      <c r="J1909" t="s">
        <v>2530</v>
      </c>
    </row>
    <row r="1910" spans="1:10" hidden="1" x14ac:dyDescent="0.3">
      <c r="A1910" t="s">
        <v>3584</v>
      </c>
      <c r="B1910" t="s">
        <v>3585</v>
      </c>
      <c r="C1910" s="1">
        <f t="shared" si="29"/>
        <v>13823.529411764706</v>
      </c>
      <c r="D1910">
        <v>11750</v>
      </c>
      <c r="E1910">
        <v>14035</v>
      </c>
      <c r="F1910">
        <v>14035</v>
      </c>
      <c r="G1910">
        <v>11750</v>
      </c>
      <c r="H1910">
        <v>19700</v>
      </c>
      <c r="J1910" t="s">
        <v>2530</v>
      </c>
    </row>
    <row r="1911" spans="1:10" hidden="1" x14ac:dyDescent="0.3">
      <c r="A1911" t="s">
        <v>3586</v>
      </c>
      <c r="B1911" t="s">
        <v>3587</v>
      </c>
      <c r="C1911" s="1">
        <f t="shared" si="29"/>
        <v>1264.7058823529412</v>
      </c>
      <c r="D1911">
        <v>1075</v>
      </c>
      <c r="E1911">
        <v>1284</v>
      </c>
      <c r="F1911">
        <v>1284</v>
      </c>
      <c r="G1911">
        <v>1075</v>
      </c>
      <c r="H1911">
        <v>1800</v>
      </c>
      <c r="J1911" t="s">
        <v>2530</v>
      </c>
    </row>
    <row r="1912" spans="1:10" hidden="1" x14ac:dyDescent="0.3">
      <c r="A1912" t="s">
        <v>3588</v>
      </c>
      <c r="B1912" t="s">
        <v>3581</v>
      </c>
      <c r="C1912" s="1">
        <f t="shared" si="29"/>
        <v>1176.4705882352941</v>
      </c>
      <c r="D1912">
        <v>1000</v>
      </c>
      <c r="E1912">
        <v>1195</v>
      </c>
      <c r="F1912">
        <v>1195</v>
      </c>
      <c r="G1912">
        <v>1000</v>
      </c>
      <c r="H1912">
        <v>1680</v>
      </c>
      <c r="J1912" t="s">
        <v>2530</v>
      </c>
    </row>
    <row r="1913" spans="1:10" hidden="1" x14ac:dyDescent="0.3">
      <c r="A1913" t="s">
        <v>3589</v>
      </c>
      <c r="B1913" t="s">
        <v>3590</v>
      </c>
      <c r="C1913" s="1">
        <f t="shared" si="29"/>
        <v>1117.6470588235295</v>
      </c>
      <c r="D1913">
        <v>950</v>
      </c>
      <c r="E1913">
        <v>1135</v>
      </c>
      <c r="F1913">
        <v>1135</v>
      </c>
      <c r="G1913">
        <v>950</v>
      </c>
      <c r="H1913">
        <v>1590</v>
      </c>
      <c r="J1913" t="s">
        <v>2530</v>
      </c>
    </row>
    <row r="1914" spans="1:10" hidden="1" x14ac:dyDescent="0.3">
      <c r="A1914" t="s">
        <v>3591</v>
      </c>
      <c r="B1914" t="s">
        <v>3592</v>
      </c>
      <c r="C1914" s="1">
        <f t="shared" si="29"/>
        <v>1235.2941176470588</v>
      </c>
      <c r="D1914">
        <v>1050</v>
      </c>
      <c r="E1914">
        <v>1254</v>
      </c>
      <c r="F1914">
        <v>1254</v>
      </c>
      <c r="G1914">
        <v>1050</v>
      </c>
      <c r="H1914">
        <v>1760</v>
      </c>
      <c r="J1914" t="s">
        <v>2530</v>
      </c>
    </row>
    <row r="1915" spans="1:10" hidden="1" x14ac:dyDescent="0.3">
      <c r="A1915" t="s">
        <v>3593</v>
      </c>
      <c r="B1915" t="s">
        <v>3594</v>
      </c>
      <c r="C1915" s="1">
        <f t="shared" si="29"/>
        <v>1447.0588235294117</v>
      </c>
      <c r="D1915">
        <v>1230</v>
      </c>
      <c r="E1915">
        <v>1470</v>
      </c>
      <c r="F1915">
        <v>1470</v>
      </c>
      <c r="G1915">
        <v>1230</v>
      </c>
      <c r="H1915">
        <v>2070</v>
      </c>
      <c r="J1915" t="s">
        <v>2530</v>
      </c>
    </row>
    <row r="1916" spans="1:10" hidden="1" x14ac:dyDescent="0.3">
      <c r="A1916" t="s">
        <v>3595</v>
      </c>
      <c r="B1916" t="s">
        <v>3596</v>
      </c>
      <c r="C1916" s="1">
        <f t="shared" si="29"/>
        <v>1735.2941176470588</v>
      </c>
      <c r="D1916">
        <v>1475</v>
      </c>
      <c r="E1916">
        <v>1762</v>
      </c>
      <c r="F1916">
        <v>1762</v>
      </c>
      <c r="G1916">
        <v>1475</v>
      </c>
      <c r="H1916">
        <v>2480</v>
      </c>
      <c r="J1916" t="s">
        <v>2530</v>
      </c>
    </row>
    <row r="1917" spans="1:10" hidden="1" x14ac:dyDescent="0.3">
      <c r="A1917" t="s">
        <v>3597</v>
      </c>
      <c r="B1917" t="s">
        <v>3598</v>
      </c>
      <c r="C1917" s="1">
        <f t="shared" si="29"/>
        <v>2523.5294117647059</v>
      </c>
      <c r="D1917">
        <v>2145</v>
      </c>
      <c r="E1917">
        <v>2562</v>
      </c>
      <c r="F1917">
        <v>2562</v>
      </c>
      <c r="G1917">
        <v>2145</v>
      </c>
      <c r="H1917">
        <v>3600</v>
      </c>
      <c r="J1917" t="s">
        <v>2530</v>
      </c>
    </row>
    <row r="1918" spans="1:10" hidden="1" x14ac:dyDescent="0.3">
      <c r="A1918" t="s">
        <v>3599</v>
      </c>
      <c r="B1918" t="s">
        <v>3600</v>
      </c>
      <c r="C1918" s="1">
        <f t="shared" si="29"/>
        <v>5635.2941176470586</v>
      </c>
      <c r="D1918">
        <v>4790</v>
      </c>
      <c r="E1918">
        <v>5722</v>
      </c>
      <c r="F1918">
        <v>5722</v>
      </c>
      <c r="G1918">
        <v>4790</v>
      </c>
      <c r="H1918">
        <v>8040</v>
      </c>
      <c r="J1918" t="s">
        <v>2530</v>
      </c>
    </row>
    <row r="1919" spans="1:10" hidden="1" x14ac:dyDescent="0.3">
      <c r="A1919" t="s">
        <v>3601</v>
      </c>
      <c r="B1919" t="s">
        <v>3602</v>
      </c>
      <c r="C1919" s="1">
        <f t="shared" si="29"/>
        <v>6864.7058823529414</v>
      </c>
      <c r="D1919">
        <v>5835</v>
      </c>
      <c r="E1919">
        <v>5835</v>
      </c>
      <c r="F1919">
        <v>5835</v>
      </c>
      <c r="G1919">
        <v>5835</v>
      </c>
      <c r="H1919">
        <v>12300</v>
      </c>
      <c r="J1919" t="s">
        <v>2530</v>
      </c>
    </row>
    <row r="1920" spans="1:10" hidden="1" x14ac:dyDescent="0.3">
      <c r="A1920" t="s">
        <v>3603</v>
      </c>
      <c r="B1920" t="s">
        <v>3604</v>
      </c>
      <c r="C1920" s="1">
        <f t="shared" si="29"/>
        <v>11458.823529411766</v>
      </c>
      <c r="D1920">
        <v>9740</v>
      </c>
      <c r="E1920">
        <v>9740</v>
      </c>
      <c r="F1920">
        <v>9740</v>
      </c>
      <c r="G1920">
        <v>9740</v>
      </c>
      <c r="H1920">
        <v>20500</v>
      </c>
      <c r="J1920" t="s">
        <v>2530</v>
      </c>
    </row>
    <row r="1921" spans="1:10" hidden="1" x14ac:dyDescent="0.3">
      <c r="A1921" t="s">
        <v>3605</v>
      </c>
      <c r="B1921" t="s">
        <v>3606</v>
      </c>
      <c r="C1921" s="1">
        <f t="shared" si="29"/>
        <v>18235.294117647059</v>
      </c>
      <c r="D1921">
        <v>15500</v>
      </c>
      <c r="E1921">
        <v>15500</v>
      </c>
      <c r="F1921">
        <v>15500</v>
      </c>
      <c r="G1921">
        <v>15500</v>
      </c>
      <c r="H1921">
        <v>32650</v>
      </c>
      <c r="J1921" t="s">
        <v>2530</v>
      </c>
    </row>
    <row r="1922" spans="1:10" hidden="1" x14ac:dyDescent="0.3">
      <c r="A1922" t="s">
        <v>3607</v>
      </c>
      <c r="B1922" t="s">
        <v>3608</v>
      </c>
      <c r="C1922" s="1">
        <f t="shared" ref="C1922:C1985" si="30">D1922/0.85</f>
        <v>1470.5882352941178</v>
      </c>
      <c r="D1922">
        <v>1250</v>
      </c>
      <c r="E1922">
        <v>1493</v>
      </c>
      <c r="F1922">
        <v>1493</v>
      </c>
      <c r="G1922">
        <v>1250</v>
      </c>
      <c r="H1922">
        <v>2100</v>
      </c>
      <c r="J1922" t="s">
        <v>2530</v>
      </c>
    </row>
    <row r="1923" spans="1:10" hidden="1" x14ac:dyDescent="0.3">
      <c r="A1923" t="s">
        <v>3609</v>
      </c>
      <c r="B1923" t="s">
        <v>3610</v>
      </c>
      <c r="C1923" s="1">
        <f t="shared" si="30"/>
        <v>1447.0588235294117</v>
      </c>
      <c r="D1923">
        <v>1230</v>
      </c>
      <c r="E1923">
        <v>1470</v>
      </c>
      <c r="F1923">
        <v>1470</v>
      </c>
      <c r="G1923">
        <v>1230</v>
      </c>
      <c r="H1923">
        <v>2070</v>
      </c>
      <c r="J1923" t="s">
        <v>2530</v>
      </c>
    </row>
    <row r="1924" spans="1:10" hidden="1" x14ac:dyDescent="0.3">
      <c r="A1924" t="s">
        <v>3611</v>
      </c>
      <c r="B1924" t="s">
        <v>3608</v>
      </c>
      <c r="C1924" s="1">
        <f t="shared" si="30"/>
        <v>1176.4705882352941</v>
      </c>
      <c r="D1924">
        <v>1000</v>
      </c>
      <c r="E1924">
        <v>1195</v>
      </c>
      <c r="F1924">
        <v>1195</v>
      </c>
      <c r="G1924">
        <v>1000</v>
      </c>
      <c r="H1924">
        <v>1680</v>
      </c>
      <c r="J1924" t="s">
        <v>2530</v>
      </c>
    </row>
    <row r="1925" spans="1:10" hidden="1" x14ac:dyDescent="0.3">
      <c r="A1925" t="s">
        <v>3612</v>
      </c>
      <c r="B1925" t="s">
        <v>3613</v>
      </c>
      <c r="C1925" s="1">
        <f t="shared" si="30"/>
        <v>3294.1176470588234</v>
      </c>
      <c r="D1925">
        <v>2800</v>
      </c>
      <c r="E1925">
        <v>3345</v>
      </c>
      <c r="F1925">
        <v>3345</v>
      </c>
      <c r="G1925">
        <v>2800</v>
      </c>
      <c r="H1925">
        <v>4700</v>
      </c>
      <c r="J1925" t="s">
        <v>2530</v>
      </c>
    </row>
    <row r="1926" spans="1:10" hidden="1" x14ac:dyDescent="0.3">
      <c r="A1926" t="s">
        <v>3614</v>
      </c>
      <c r="B1926" t="s">
        <v>3615</v>
      </c>
      <c r="C1926" s="1">
        <f t="shared" si="30"/>
        <v>1635.2941176470588</v>
      </c>
      <c r="D1926">
        <v>1390</v>
      </c>
      <c r="E1926">
        <v>1660</v>
      </c>
      <c r="F1926">
        <v>1660</v>
      </c>
      <c r="G1926">
        <v>1390</v>
      </c>
      <c r="H1926">
        <v>2332</v>
      </c>
      <c r="J1926" t="s">
        <v>2530</v>
      </c>
    </row>
    <row r="1927" spans="1:10" hidden="1" x14ac:dyDescent="0.3">
      <c r="A1927" t="s">
        <v>3616</v>
      </c>
      <c r="B1927" t="s">
        <v>3617</v>
      </c>
      <c r="C1927" s="1">
        <f t="shared" si="30"/>
        <v>3835.294117647059</v>
      </c>
      <c r="D1927">
        <v>3260</v>
      </c>
      <c r="E1927">
        <v>3893</v>
      </c>
      <c r="F1927">
        <v>3893</v>
      </c>
      <c r="G1927">
        <v>3260</v>
      </c>
      <c r="H1927">
        <v>5470</v>
      </c>
      <c r="J1927" t="s">
        <v>2530</v>
      </c>
    </row>
    <row r="1928" spans="1:10" hidden="1" x14ac:dyDescent="0.3">
      <c r="A1928" t="s">
        <v>3618</v>
      </c>
      <c r="B1928" t="s">
        <v>3573</v>
      </c>
      <c r="C1928" s="1">
        <f t="shared" si="30"/>
        <v>7294.1176470588234</v>
      </c>
      <c r="D1928">
        <v>6200</v>
      </c>
      <c r="E1928">
        <v>7405</v>
      </c>
      <c r="F1928">
        <v>7405</v>
      </c>
      <c r="G1928">
        <v>6200</v>
      </c>
      <c r="H1928">
        <v>10400</v>
      </c>
      <c r="J1928" t="s">
        <v>2530</v>
      </c>
    </row>
    <row r="1929" spans="1:10" hidden="1" x14ac:dyDescent="0.3">
      <c r="A1929" t="s">
        <v>3619</v>
      </c>
      <c r="B1929" t="s">
        <v>3620</v>
      </c>
      <c r="C1929" s="1">
        <f t="shared" si="30"/>
        <v>7294.1176470588234</v>
      </c>
      <c r="D1929">
        <v>6200</v>
      </c>
      <c r="E1929">
        <v>7405</v>
      </c>
      <c r="F1929">
        <v>7405</v>
      </c>
      <c r="G1929">
        <v>6200</v>
      </c>
      <c r="H1929">
        <v>10400</v>
      </c>
      <c r="J1929" t="s">
        <v>2530</v>
      </c>
    </row>
    <row r="1930" spans="1:10" hidden="1" x14ac:dyDescent="0.3">
      <c r="A1930" t="s">
        <v>3621</v>
      </c>
      <c r="B1930" t="s">
        <v>3622</v>
      </c>
      <c r="C1930" s="1">
        <f t="shared" si="30"/>
        <v>1635.2941176470588</v>
      </c>
      <c r="D1930">
        <v>1390</v>
      </c>
      <c r="E1930">
        <v>1660</v>
      </c>
      <c r="F1930">
        <v>1660</v>
      </c>
      <c r="G1930">
        <v>1390</v>
      </c>
      <c r="H1930">
        <v>2332</v>
      </c>
      <c r="J1930" t="s">
        <v>2530</v>
      </c>
    </row>
    <row r="1931" spans="1:10" hidden="1" x14ac:dyDescent="0.3">
      <c r="A1931" t="s">
        <v>3623</v>
      </c>
      <c r="B1931" t="s">
        <v>3624</v>
      </c>
      <c r="C1931" s="1">
        <f t="shared" si="30"/>
        <v>11117.64705882353</v>
      </c>
      <c r="D1931">
        <v>9450</v>
      </c>
      <c r="E1931">
        <v>9450</v>
      </c>
      <c r="F1931">
        <v>9450</v>
      </c>
      <c r="G1931">
        <v>9450</v>
      </c>
      <c r="H1931">
        <v>19900</v>
      </c>
      <c r="J1931" t="s">
        <v>2530</v>
      </c>
    </row>
    <row r="1932" spans="1:10" hidden="1" x14ac:dyDescent="0.3">
      <c r="A1932" t="s">
        <v>3625</v>
      </c>
      <c r="B1932" t="s">
        <v>3626</v>
      </c>
      <c r="C1932" s="1">
        <f t="shared" si="30"/>
        <v>1341.1764705882354</v>
      </c>
      <c r="D1932">
        <v>1140</v>
      </c>
      <c r="E1932">
        <v>1362</v>
      </c>
      <c r="F1932">
        <v>1362</v>
      </c>
      <c r="G1932">
        <v>1140</v>
      </c>
      <c r="H1932">
        <v>1910</v>
      </c>
      <c r="J1932" t="s">
        <v>2530</v>
      </c>
    </row>
    <row r="1933" spans="1:10" hidden="1" x14ac:dyDescent="0.3">
      <c r="A1933" t="s">
        <v>3627</v>
      </c>
      <c r="B1933" t="s">
        <v>3617</v>
      </c>
      <c r="C1933" s="1">
        <f t="shared" si="30"/>
        <v>4270.588235294118</v>
      </c>
      <c r="D1933">
        <v>3630</v>
      </c>
      <c r="E1933">
        <v>4336</v>
      </c>
      <c r="F1933">
        <v>4336</v>
      </c>
      <c r="G1933">
        <v>3630</v>
      </c>
      <c r="H1933">
        <v>6090</v>
      </c>
      <c r="J1933" t="s">
        <v>2530</v>
      </c>
    </row>
    <row r="1934" spans="1:10" hidden="1" x14ac:dyDescent="0.3">
      <c r="A1934" t="s">
        <v>3628</v>
      </c>
      <c r="B1934" t="s">
        <v>3600</v>
      </c>
      <c r="C1934" s="1">
        <f t="shared" si="30"/>
        <v>6235.2941176470586</v>
      </c>
      <c r="D1934">
        <v>5300</v>
      </c>
      <c r="E1934">
        <v>6330</v>
      </c>
      <c r="F1934">
        <v>6330</v>
      </c>
      <c r="G1934">
        <v>5300</v>
      </c>
      <c r="H1934">
        <v>8890</v>
      </c>
      <c r="J1934" t="s">
        <v>2530</v>
      </c>
    </row>
    <row r="1935" spans="1:10" hidden="1" x14ac:dyDescent="0.3">
      <c r="A1935" t="s">
        <v>3629</v>
      </c>
      <c r="B1935" t="s">
        <v>3630</v>
      </c>
      <c r="C1935" s="1">
        <f t="shared" si="30"/>
        <v>11764.705882352942</v>
      </c>
      <c r="D1935">
        <v>10000</v>
      </c>
      <c r="E1935">
        <v>11945</v>
      </c>
      <c r="F1935">
        <v>11945</v>
      </c>
      <c r="G1935">
        <v>10000</v>
      </c>
      <c r="H1935">
        <v>16800</v>
      </c>
      <c r="J1935" t="s">
        <v>2530</v>
      </c>
    </row>
    <row r="1936" spans="1:10" hidden="1" x14ac:dyDescent="0.3">
      <c r="A1936" t="s">
        <v>3631</v>
      </c>
      <c r="B1936" t="s">
        <v>3590</v>
      </c>
      <c r="C1936" s="1">
        <f t="shared" si="30"/>
        <v>1341.1764705882354</v>
      </c>
      <c r="D1936">
        <v>1140</v>
      </c>
      <c r="E1936">
        <v>1362</v>
      </c>
      <c r="F1936">
        <v>1362</v>
      </c>
      <c r="G1936">
        <v>1140</v>
      </c>
      <c r="H1936">
        <v>1910</v>
      </c>
      <c r="J1936" t="s">
        <v>2530</v>
      </c>
    </row>
    <row r="1937" spans="1:10" hidden="1" x14ac:dyDescent="0.3">
      <c r="A1937" t="s">
        <v>3632</v>
      </c>
      <c r="B1937" t="s">
        <v>3633</v>
      </c>
      <c r="C1937" s="1">
        <f t="shared" si="30"/>
        <v>1994.1176470588236</v>
      </c>
      <c r="D1937">
        <v>1695</v>
      </c>
      <c r="E1937">
        <v>2025</v>
      </c>
      <c r="F1937">
        <v>2025</v>
      </c>
      <c r="G1937">
        <v>1695</v>
      </c>
      <c r="H1937">
        <v>2840</v>
      </c>
      <c r="J1937" t="s">
        <v>2530</v>
      </c>
    </row>
    <row r="1938" spans="1:10" hidden="1" x14ac:dyDescent="0.3">
      <c r="A1938" t="s">
        <v>3634</v>
      </c>
      <c r="B1938" t="s">
        <v>3635</v>
      </c>
      <c r="C1938" s="1">
        <f t="shared" si="30"/>
        <v>6294.1176470588234</v>
      </c>
      <c r="D1938">
        <v>5350</v>
      </c>
      <c r="E1938">
        <v>6390</v>
      </c>
      <c r="F1938">
        <v>6390</v>
      </c>
      <c r="G1938">
        <v>5350</v>
      </c>
      <c r="H1938">
        <v>8975</v>
      </c>
      <c r="J1938" t="s">
        <v>2530</v>
      </c>
    </row>
    <row r="1939" spans="1:10" hidden="1" x14ac:dyDescent="0.3">
      <c r="A1939" t="s">
        <v>3636</v>
      </c>
      <c r="B1939" t="s">
        <v>3637</v>
      </c>
      <c r="C1939" s="1">
        <f t="shared" si="30"/>
        <v>2794.1176470588234</v>
      </c>
      <c r="D1939">
        <v>2375</v>
      </c>
      <c r="E1939">
        <v>2837</v>
      </c>
      <c r="F1939">
        <v>2837</v>
      </c>
      <c r="G1939">
        <v>2375</v>
      </c>
      <c r="H1939">
        <v>3990</v>
      </c>
      <c r="J1939" t="s">
        <v>2530</v>
      </c>
    </row>
    <row r="1940" spans="1:10" hidden="1" x14ac:dyDescent="0.3">
      <c r="A1940" t="s">
        <v>3638</v>
      </c>
      <c r="B1940" t="s">
        <v>3639</v>
      </c>
      <c r="C1940" s="1">
        <f t="shared" si="30"/>
        <v>3541.1764705882356</v>
      </c>
      <c r="D1940">
        <v>3010</v>
      </c>
      <c r="E1940">
        <v>3596</v>
      </c>
      <c r="F1940">
        <v>3596</v>
      </c>
      <c r="G1940">
        <v>3010</v>
      </c>
      <c r="H1940">
        <v>5050</v>
      </c>
      <c r="J1940" t="s">
        <v>2530</v>
      </c>
    </row>
    <row r="1941" spans="1:10" hidden="1" x14ac:dyDescent="0.3">
      <c r="A1941" t="s">
        <v>3640</v>
      </c>
      <c r="B1941" t="s">
        <v>3641</v>
      </c>
      <c r="C1941" s="1">
        <f t="shared" si="30"/>
        <v>1994.1176470588236</v>
      </c>
      <c r="D1941">
        <v>1695</v>
      </c>
      <c r="E1941">
        <v>2025</v>
      </c>
      <c r="F1941">
        <v>2025</v>
      </c>
      <c r="G1941">
        <v>1695</v>
      </c>
      <c r="H1941">
        <v>2840</v>
      </c>
      <c r="J1941" t="s">
        <v>2530</v>
      </c>
    </row>
    <row r="1942" spans="1:10" hidden="1" x14ac:dyDescent="0.3">
      <c r="A1942" t="s">
        <v>3642</v>
      </c>
      <c r="B1942" t="s">
        <v>3643</v>
      </c>
      <c r="C1942" s="1">
        <f t="shared" si="30"/>
        <v>1264.7058823529412</v>
      </c>
      <c r="D1942">
        <v>1075</v>
      </c>
      <c r="E1942">
        <v>1284</v>
      </c>
      <c r="F1942">
        <v>1284</v>
      </c>
      <c r="G1942">
        <v>1075</v>
      </c>
      <c r="H1942">
        <v>1800</v>
      </c>
      <c r="J1942" t="s">
        <v>2530</v>
      </c>
    </row>
    <row r="1943" spans="1:10" hidden="1" x14ac:dyDescent="0.3">
      <c r="A1943" t="s">
        <v>3644</v>
      </c>
      <c r="B1943" t="s">
        <v>3645</v>
      </c>
      <c r="C1943" s="1">
        <f t="shared" si="30"/>
        <v>1758.8235294117646</v>
      </c>
      <c r="D1943">
        <v>1495</v>
      </c>
      <c r="E1943">
        <v>1495</v>
      </c>
      <c r="F1943">
        <v>1495</v>
      </c>
      <c r="G1943">
        <v>1495</v>
      </c>
      <c r="H1943">
        <v>3150</v>
      </c>
      <c r="J1943" t="s">
        <v>2530</v>
      </c>
    </row>
    <row r="1944" spans="1:10" hidden="1" x14ac:dyDescent="0.3">
      <c r="A1944" t="s">
        <v>3646</v>
      </c>
      <c r="B1944" t="s">
        <v>3647</v>
      </c>
      <c r="C1944" s="1">
        <f t="shared" si="30"/>
        <v>1447.0588235294117</v>
      </c>
      <c r="D1944">
        <v>1230</v>
      </c>
      <c r="E1944">
        <v>1470</v>
      </c>
      <c r="F1944">
        <v>1470</v>
      </c>
      <c r="G1944">
        <v>1230</v>
      </c>
      <c r="H1944">
        <v>2070</v>
      </c>
      <c r="J1944" t="s">
        <v>2530</v>
      </c>
    </row>
    <row r="1945" spans="1:10" hidden="1" x14ac:dyDescent="0.3">
      <c r="A1945" t="s">
        <v>3648</v>
      </c>
      <c r="B1945" t="s">
        <v>3598</v>
      </c>
      <c r="C1945" s="1">
        <f t="shared" si="30"/>
        <v>2523.5294117647059</v>
      </c>
      <c r="D1945">
        <v>2145</v>
      </c>
      <c r="E1945">
        <v>2562</v>
      </c>
      <c r="F1945">
        <v>2562</v>
      </c>
      <c r="G1945">
        <v>2145</v>
      </c>
      <c r="H1945">
        <v>3600</v>
      </c>
      <c r="J1945" t="s">
        <v>2530</v>
      </c>
    </row>
    <row r="1946" spans="1:10" x14ac:dyDescent="0.3">
      <c r="A1946" t="s">
        <v>3649</v>
      </c>
      <c r="B1946" t="s">
        <v>3637</v>
      </c>
      <c r="C1946" s="1">
        <f t="shared" si="30"/>
        <v>2794.1176470588234</v>
      </c>
      <c r="D1946">
        <v>2375</v>
      </c>
      <c r="E1946">
        <v>2837</v>
      </c>
      <c r="F1946">
        <v>2837</v>
      </c>
      <c r="G1946">
        <v>2375</v>
      </c>
      <c r="H1946">
        <v>3990</v>
      </c>
      <c r="J1946" t="s">
        <v>2530</v>
      </c>
    </row>
    <row r="1947" spans="1:10" hidden="1" x14ac:dyDescent="0.3">
      <c r="A1947" t="s">
        <v>3650</v>
      </c>
      <c r="B1947" t="s">
        <v>3651</v>
      </c>
      <c r="C1947" s="1">
        <f t="shared" si="30"/>
        <v>3835.294117647059</v>
      </c>
      <c r="D1947">
        <v>3260</v>
      </c>
      <c r="E1947">
        <v>3893</v>
      </c>
      <c r="F1947">
        <v>3893</v>
      </c>
      <c r="G1947">
        <v>3260</v>
      </c>
      <c r="H1947">
        <v>5470</v>
      </c>
      <c r="J1947" t="s">
        <v>2530</v>
      </c>
    </row>
    <row r="1948" spans="1:10" hidden="1" x14ac:dyDescent="0.3">
      <c r="A1948" t="s">
        <v>3652</v>
      </c>
      <c r="B1948" t="s">
        <v>3653</v>
      </c>
      <c r="C1948" s="1">
        <f t="shared" si="30"/>
        <v>5635.2941176470586</v>
      </c>
      <c r="D1948">
        <v>4790</v>
      </c>
      <c r="E1948">
        <v>5722</v>
      </c>
      <c r="F1948">
        <v>5722</v>
      </c>
      <c r="G1948">
        <v>4790</v>
      </c>
      <c r="H1948">
        <v>8040</v>
      </c>
      <c r="J1948" t="s">
        <v>2530</v>
      </c>
    </row>
    <row r="1949" spans="1:10" hidden="1" x14ac:dyDescent="0.3">
      <c r="A1949" t="s">
        <v>3654</v>
      </c>
      <c r="B1949" t="s">
        <v>3655</v>
      </c>
      <c r="C1949" s="1">
        <f t="shared" si="30"/>
        <v>1735.2941176470588</v>
      </c>
      <c r="D1949">
        <v>1475</v>
      </c>
      <c r="E1949">
        <v>1762</v>
      </c>
      <c r="F1949">
        <v>1762</v>
      </c>
      <c r="G1949">
        <v>1475</v>
      </c>
      <c r="H1949">
        <v>2475</v>
      </c>
      <c r="J1949" t="s">
        <v>2530</v>
      </c>
    </row>
    <row r="1950" spans="1:10" hidden="1" x14ac:dyDescent="0.3">
      <c r="A1950" t="s">
        <v>3656</v>
      </c>
      <c r="B1950" t="s">
        <v>3657</v>
      </c>
      <c r="C1950" s="1">
        <f t="shared" si="30"/>
        <v>1117.6470588235295</v>
      </c>
      <c r="D1950">
        <v>950</v>
      </c>
      <c r="E1950">
        <v>1135</v>
      </c>
      <c r="F1950">
        <v>1135</v>
      </c>
      <c r="G1950">
        <v>950</v>
      </c>
      <c r="H1950">
        <v>1590</v>
      </c>
      <c r="J1950" t="s">
        <v>2530</v>
      </c>
    </row>
    <row r="1951" spans="1:10" hidden="1" x14ac:dyDescent="0.3">
      <c r="A1951" t="s">
        <v>3658</v>
      </c>
      <c r="B1951" t="s">
        <v>3659</v>
      </c>
      <c r="C1951" s="1">
        <f t="shared" si="30"/>
        <v>6982.3529411764712</v>
      </c>
      <c r="D1951">
        <v>5935</v>
      </c>
      <c r="E1951">
        <v>5935</v>
      </c>
      <c r="F1951">
        <v>5935</v>
      </c>
      <c r="G1951">
        <v>5935</v>
      </c>
      <c r="H1951">
        <v>12500</v>
      </c>
      <c r="J1951" t="s">
        <v>2530</v>
      </c>
    </row>
    <row r="1952" spans="1:10" hidden="1" x14ac:dyDescent="0.3">
      <c r="A1952" t="s">
        <v>3660</v>
      </c>
      <c r="B1952" t="s">
        <v>3661</v>
      </c>
      <c r="C1952" s="1">
        <f t="shared" si="30"/>
        <v>8288.2352941176468</v>
      </c>
      <c r="D1952">
        <v>7045</v>
      </c>
      <c r="E1952">
        <v>7045</v>
      </c>
      <c r="F1952">
        <v>7045</v>
      </c>
      <c r="G1952">
        <v>7045</v>
      </c>
      <c r="H1952">
        <v>14850</v>
      </c>
      <c r="J1952" t="s">
        <v>2530</v>
      </c>
    </row>
    <row r="1953" spans="1:10" hidden="1" x14ac:dyDescent="0.3">
      <c r="A1953" t="s">
        <v>3662</v>
      </c>
      <c r="B1953" t="s">
        <v>3663</v>
      </c>
      <c r="C1953" s="1">
        <f t="shared" si="30"/>
        <v>2623.5294117647059</v>
      </c>
      <c r="D1953">
        <v>2230</v>
      </c>
      <c r="E1953">
        <v>2664</v>
      </c>
      <c r="F1953">
        <v>2664</v>
      </c>
      <c r="G1953">
        <v>2230</v>
      </c>
      <c r="H1953">
        <v>3740</v>
      </c>
      <c r="J1953" t="s">
        <v>2530</v>
      </c>
    </row>
    <row r="1954" spans="1:10" hidden="1" x14ac:dyDescent="0.3">
      <c r="A1954" t="s">
        <v>3664</v>
      </c>
      <c r="B1954" t="s">
        <v>3639</v>
      </c>
      <c r="C1954" s="1">
        <f t="shared" si="30"/>
        <v>3494.1176470588234</v>
      </c>
      <c r="D1954">
        <v>2970</v>
      </c>
      <c r="E1954">
        <v>3548</v>
      </c>
      <c r="F1954">
        <v>3548</v>
      </c>
      <c r="G1954">
        <v>2970</v>
      </c>
      <c r="H1954">
        <v>4980</v>
      </c>
      <c r="J1954" t="s">
        <v>2530</v>
      </c>
    </row>
    <row r="1955" spans="1:10" hidden="1" x14ac:dyDescent="0.3">
      <c r="A1955" t="s">
        <v>3665</v>
      </c>
      <c r="B1955" t="s">
        <v>3666</v>
      </c>
      <c r="C1955" s="1">
        <f t="shared" si="30"/>
        <v>1294.1176470588236</v>
      </c>
      <c r="D1955">
        <v>1100</v>
      </c>
      <c r="E1955">
        <v>1314</v>
      </c>
      <c r="F1955">
        <v>1314</v>
      </c>
      <c r="G1955">
        <v>1100</v>
      </c>
      <c r="H1955">
        <v>1850</v>
      </c>
      <c r="J1955" t="s">
        <v>2530</v>
      </c>
    </row>
    <row r="1956" spans="1:10" hidden="1" x14ac:dyDescent="0.3">
      <c r="A1956" t="s">
        <v>3667</v>
      </c>
      <c r="B1956" t="s">
        <v>3668</v>
      </c>
      <c r="C1956" s="1">
        <f t="shared" si="30"/>
        <v>1635.2941176470588</v>
      </c>
      <c r="D1956">
        <v>1390</v>
      </c>
      <c r="E1956">
        <v>1660</v>
      </c>
      <c r="F1956">
        <v>1660</v>
      </c>
      <c r="G1956">
        <v>1390</v>
      </c>
      <c r="H1956">
        <v>2332</v>
      </c>
      <c r="J1956" t="s">
        <v>2530</v>
      </c>
    </row>
    <row r="1957" spans="1:10" hidden="1" x14ac:dyDescent="0.3">
      <c r="A1957" t="s">
        <v>3669</v>
      </c>
      <c r="B1957" t="s">
        <v>3670</v>
      </c>
      <c r="C1957" s="1">
        <f t="shared" si="30"/>
        <v>494.11764705882354</v>
      </c>
      <c r="D1957">
        <v>420</v>
      </c>
      <c r="E1957">
        <v>502</v>
      </c>
      <c r="F1957">
        <v>502</v>
      </c>
      <c r="G1957">
        <v>420</v>
      </c>
      <c r="H1957">
        <v>710</v>
      </c>
      <c r="J1957" t="s">
        <v>2530</v>
      </c>
    </row>
    <row r="1958" spans="1:10" hidden="1" x14ac:dyDescent="0.3">
      <c r="A1958" t="s">
        <v>3671</v>
      </c>
      <c r="B1958" t="s">
        <v>3672</v>
      </c>
      <c r="C1958" s="1">
        <f t="shared" si="30"/>
        <v>7111.7647058823532</v>
      </c>
      <c r="D1958">
        <v>6045</v>
      </c>
      <c r="E1958">
        <v>7221</v>
      </c>
      <c r="F1958">
        <v>7221</v>
      </c>
      <c r="G1958">
        <v>6045</v>
      </c>
      <c r="H1958">
        <v>10140</v>
      </c>
      <c r="J1958" t="s">
        <v>2530</v>
      </c>
    </row>
    <row r="1959" spans="1:10" hidden="1" x14ac:dyDescent="0.3">
      <c r="A1959" t="s">
        <v>3673</v>
      </c>
      <c r="B1959" t="s">
        <v>3674</v>
      </c>
      <c r="C1959" s="1">
        <f t="shared" si="30"/>
        <v>9294.1176470588234</v>
      </c>
      <c r="D1959">
        <v>7900</v>
      </c>
      <c r="E1959">
        <v>9436</v>
      </c>
      <c r="F1959">
        <v>9436</v>
      </c>
      <c r="G1959">
        <v>7900</v>
      </c>
      <c r="H1959">
        <v>13260</v>
      </c>
      <c r="J1959" t="s">
        <v>2530</v>
      </c>
    </row>
    <row r="1960" spans="1:10" hidden="1" x14ac:dyDescent="0.3">
      <c r="A1960" t="s">
        <v>3675</v>
      </c>
      <c r="B1960" t="s">
        <v>3676</v>
      </c>
      <c r="C1960" s="1">
        <f t="shared" si="30"/>
        <v>4823.5294117647063</v>
      </c>
      <c r="D1960">
        <v>4100</v>
      </c>
      <c r="E1960">
        <v>4897</v>
      </c>
      <c r="F1960">
        <v>4897</v>
      </c>
      <c r="G1960">
        <v>4100</v>
      </c>
      <c r="H1960">
        <v>6880</v>
      </c>
      <c r="J1960" t="s">
        <v>2530</v>
      </c>
    </row>
    <row r="1961" spans="1:10" hidden="1" x14ac:dyDescent="0.3">
      <c r="A1961" t="s">
        <v>3677</v>
      </c>
      <c r="B1961" t="s">
        <v>3678</v>
      </c>
      <c r="C1961" s="1">
        <f t="shared" si="30"/>
        <v>3341.1764705882356</v>
      </c>
      <c r="D1961">
        <v>2840</v>
      </c>
      <c r="E1961">
        <v>3392</v>
      </c>
      <c r="F1961">
        <v>3392</v>
      </c>
      <c r="G1961">
        <v>2840</v>
      </c>
      <c r="H1961">
        <v>4770</v>
      </c>
      <c r="J1961" t="s">
        <v>2530</v>
      </c>
    </row>
    <row r="1962" spans="1:10" hidden="1" x14ac:dyDescent="0.3">
      <c r="A1962" t="s">
        <v>3679</v>
      </c>
      <c r="B1962" t="s">
        <v>3680</v>
      </c>
      <c r="C1962" s="1">
        <f t="shared" si="30"/>
        <v>9176.4705882352937</v>
      </c>
      <c r="D1962">
        <v>7800</v>
      </c>
      <c r="E1962">
        <v>9316</v>
      </c>
      <c r="F1962">
        <v>9316</v>
      </c>
      <c r="G1962">
        <v>7800</v>
      </c>
      <c r="H1962">
        <v>13090</v>
      </c>
      <c r="J1962" t="s">
        <v>2530</v>
      </c>
    </row>
    <row r="1963" spans="1:10" hidden="1" x14ac:dyDescent="0.3">
      <c r="A1963" t="s">
        <v>3681</v>
      </c>
      <c r="B1963" t="s">
        <v>3682</v>
      </c>
      <c r="C1963" s="1">
        <f t="shared" si="30"/>
        <v>1552.9411764705883</v>
      </c>
      <c r="D1963">
        <v>1320</v>
      </c>
      <c r="E1963">
        <v>1577</v>
      </c>
      <c r="F1963">
        <v>1577</v>
      </c>
      <c r="G1963">
        <v>1320</v>
      </c>
      <c r="H1963">
        <v>2220</v>
      </c>
      <c r="J1963" t="s">
        <v>2530</v>
      </c>
    </row>
    <row r="1964" spans="1:10" hidden="1" x14ac:dyDescent="0.3">
      <c r="A1964" t="s">
        <v>3683</v>
      </c>
      <c r="B1964" t="s">
        <v>3684</v>
      </c>
      <c r="C1964" s="1">
        <f t="shared" si="30"/>
        <v>25023.529411764706</v>
      </c>
      <c r="D1964">
        <v>21270</v>
      </c>
      <c r="E1964">
        <v>25407</v>
      </c>
      <c r="F1964">
        <v>25407</v>
      </c>
      <c r="G1964">
        <v>21270</v>
      </c>
      <c r="H1964">
        <v>34000</v>
      </c>
      <c r="J1964" t="s">
        <v>2530</v>
      </c>
    </row>
    <row r="1965" spans="1:10" hidden="1" x14ac:dyDescent="0.3">
      <c r="A1965" t="s">
        <v>3685</v>
      </c>
      <c r="B1965" t="s">
        <v>3686</v>
      </c>
      <c r="C1965" s="1">
        <f t="shared" si="30"/>
        <v>17529.411764705881</v>
      </c>
      <c r="D1965">
        <v>14900</v>
      </c>
      <c r="E1965">
        <v>17798</v>
      </c>
      <c r="F1965">
        <v>17798</v>
      </c>
      <c r="G1965">
        <v>14900</v>
      </c>
      <c r="H1965">
        <v>25000</v>
      </c>
      <c r="J1965" t="s">
        <v>2530</v>
      </c>
    </row>
    <row r="1966" spans="1:10" hidden="1" x14ac:dyDescent="0.3">
      <c r="A1966" t="s">
        <v>3687</v>
      </c>
      <c r="B1966" t="s">
        <v>3688</v>
      </c>
      <c r="C1966" s="1">
        <f t="shared" si="30"/>
        <v>2805.8823529411766</v>
      </c>
      <c r="D1966">
        <v>2385</v>
      </c>
      <c r="E1966">
        <v>2849</v>
      </c>
      <c r="F1966">
        <v>2849</v>
      </c>
      <c r="G1966">
        <v>2385</v>
      </c>
      <c r="H1966">
        <v>4000</v>
      </c>
      <c r="J1966" t="s">
        <v>2530</v>
      </c>
    </row>
    <row r="1967" spans="1:10" hidden="1" x14ac:dyDescent="0.3">
      <c r="A1967" t="s">
        <v>3689</v>
      </c>
      <c r="B1967" t="s">
        <v>3690</v>
      </c>
      <c r="C1967" s="1">
        <f t="shared" si="30"/>
        <v>3635.294117647059</v>
      </c>
      <c r="D1967">
        <v>3090</v>
      </c>
      <c r="E1967">
        <v>3691</v>
      </c>
      <c r="F1967">
        <v>3691</v>
      </c>
      <c r="G1967">
        <v>3090</v>
      </c>
      <c r="H1967">
        <v>5180</v>
      </c>
      <c r="J1967" t="s">
        <v>2530</v>
      </c>
    </row>
    <row r="1968" spans="1:10" hidden="1" x14ac:dyDescent="0.3">
      <c r="A1968" t="s">
        <v>3691</v>
      </c>
      <c r="B1968" t="s">
        <v>3692</v>
      </c>
      <c r="C1968" s="1">
        <f t="shared" si="30"/>
        <v>3270.5882352941176</v>
      </c>
      <c r="D1968">
        <v>2780</v>
      </c>
      <c r="E1968">
        <v>3321</v>
      </c>
      <c r="F1968">
        <v>3321</v>
      </c>
      <c r="G1968">
        <v>2780</v>
      </c>
      <c r="H1968">
        <v>4670</v>
      </c>
      <c r="J1968" t="s">
        <v>2530</v>
      </c>
    </row>
    <row r="1969" spans="1:10" hidden="1" x14ac:dyDescent="0.3">
      <c r="A1969" t="s">
        <v>3693</v>
      </c>
      <c r="B1969" t="s">
        <v>3694</v>
      </c>
      <c r="C1969" s="1">
        <f t="shared" si="30"/>
        <v>3023.5294117647059</v>
      </c>
      <c r="D1969">
        <v>2570</v>
      </c>
      <c r="E1969">
        <v>3070</v>
      </c>
      <c r="F1969">
        <v>3070</v>
      </c>
      <c r="G1969">
        <v>2570</v>
      </c>
      <c r="H1969">
        <v>4310</v>
      </c>
      <c r="J1969" t="s">
        <v>2530</v>
      </c>
    </row>
    <row r="1970" spans="1:10" hidden="1" x14ac:dyDescent="0.3">
      <c r="A1970" t="s">
        <v>3695</v>
      </c>
      <c r="B1970" t="s">
        <v>3696</v>
      </c>
      <c r="C1970" s="1">
        <f t="shared" si="30"/>
        <v>2911.7647058823532</v>
      </c>
      <c r="D1970">
        <v>2475</v>
      </c>
      <c r="E1970">
        <v>2957</v>
      </c>
      <c r="F1970">
        <v>2957</v>
      </c>
      <c r="G1970">
        <v>2475</v>
      </c>
      <c r="H1970">
        <v>4150</v>
      </c>
      <c r="J1970" t="s">
        <v>2530</v>
      </c>
    </row>
    <row r="1971" spans="1:10" hidden="1" x14ac:dyDescent="0.3">
      <c r="A1971" t="s">
        <v>3697</v>
      </c>
      <c r="B1971" t="s">
        <v>3698</v>
      </c>
      <c r="C1971" s="1">
        <f t="shared" si="30"/>
        <v>2447.0588235294117</v>
      </c>
      <c r="D1971">
        <v>2080</v>
      </c>
      <c r="E1971">
        <v>2485</v>
      </c>
      <c r="F1971">
        <v>2485</v>
      </c>
      <c r="G1971">
        <v>2080</v>
      </c>
      <c r="H1971">
        <v>3490</v>
      </c>
      <c r="J1971" t="s">
        <v>2530</v>
      </c>
    </row>
    <row r="1972" spans="1:10" hidden="1" x14ac:dyDescent="0.3">
      <c r="A1972" t="s">
        <v>3699</v>
      </c>
      <c r="B1972" t="s">
        <v>3700</v>
      </c>
      <c r="C1972" s="1">
        <f t="shared" si="30"/>
        <v>8420</v>
      </c>
      <c r="D1972">
        <v>7157</v>
      </c>
      <c r="E1972">
        <v>8549</v>
      </c>
      <c r="F1972">
        <v>8549</v>
      </c>
      <c r="G1972">
        <v>7157</v>
      </c>
      <c r="H1972">
        <v>12010</v>
      </c>
      <c r="J1972" t="s">
        <v>2530</v>
      </c>
    </row>
    <row r="1973" spans="1:10" hidden="1" x14ac:dyDescent="0.3">
      <c r="A1973" t="s">
        <v>3701</v>
      </c>
      <c r="B1973" t="s">
        <v>3702</v>
      </c>
      <c r="C1973" s="1">
        <f t="shared" si="30"/>
        <v>9240</v>
      </c>
      <c r="D1973">
        <v>7854</v>
      </c>
      <c r="E1973">
        <v>9382</v>
      </c>
      <c r="F1973">
        <v>9382</v>
      </c>
      <c r="G1973">
        <v>7854</v>
      </c>
      <c r="H1973">
        <v>13180</v>
      </c>
      <c r="J1973" t="s">
        <v>2530</v>
      </c>
    </row>
    <row r="1974" spans="1:10" hidden="1" x14ac:dyDescent="0.3">
      <c r="A1974" t="s">
        <v>3703</v>
      </c>
      <c r="B1974" t="s">
        <v>3704</v>
      </c>
      <c r="C1974" s="1">
        <f t="shared" si="30"/>
        <v>3635.294117647059</v>
      </c>
      <c r="D1974">
        <v>3090</v>
      </c>
      <c r="E1974">
        <v>3691</v>
      </c>
      <c r="F1974">
        <v>3691</v>
      </c>
      <c r="G1974">
        <v>3090</v>
      </c>
      <c r="H1974">
        <v>5180</v>
      </c>
      <c r="J1974" t="s">
        <v>2530</v>
      </c>
    </row>
    <row r="1975" spans="1:10" hidden="1" x14ac:dyDescent="0.3">
      <c r="A1975" t="s">
        <v>3705</v>
      </c>
      <c r="B1975" t="s">
        <v>3706</v>
      </c>
      <c r="C1975" s="1">
        <f t="shared" si="30"/>
        <v>19882.352941176472</v>
      </c>
      <c r="D1975">
        <v>16900</v>
      </c>
      <c r="E1975">
        <v>20186</v>
      </c>
      <c r="F1975">
        <v>20186</v>
      </c>
      <c r="G1975">
        <v>16900</v>
      </c>
      <c r="H1975">
        <v>28360</v>
      </c>
      <c r="J1975" t="s">
        <v>2530</v>
      </c>
    </row>
    <row r="1976" spans="1:10" hidden="1" x14ac:dyDescent="0.3">
      <c r="A1976" t="s">
        <v>3707</v>
      </c>
      <c r="B1976" t="s">
        <v>3708</v>
      </c>
      <c r="C1976" s="1">
        <f t="shared" si="30"/>
        <v>25823.529411764706</v>
      </c>
      <c r="D1976">
        <v>21950</v>
      </c>
      <c r="E1976">
        <v>26218</v>
      </c>
      <c r="F1976">
        <v>26218</v>
      </c>
      <c r="G1976">
        <v>21950</v>
      </c>
      <c r="H1976">
        <v>36830</v>
      </c>
      <c r="J1976" t="s">
        <v>2530</v>
      </c>
    </row>
    <row r="1977" spans="1:10" hidden="1" x14ac:dyDescent="0.3">
      <c r="A1977" t="s">
        <v>3709</v>
      </c>
      <c r="B1977" t="s">
        <v>3710</v>
      </c>
      <c r="C1977" s="1">
        <f t="shared" si="30"/>
        <v>12352.941176470589</v>
      </c>
      <c r="D1977">
        <v>10500</v>
      </c>
      <c r="E1977">
        <v>12541</v>
      </c>
      <c r="F1977">
        <v>12541</v>
      </c>
      <c r="G1977">
        <v>10500</v>
      </c>
      <c r="H1977">
        <v>17620</v>
      </c>
      <c r="J1977" t="s">
        <v>2530</v>
      </c>
    </row>
    <row r="1978" spans="1:10" hidden="1" x14ac:dyDescent="0.3">
      <c r="A1978" t="s">
        <v>3711</v>
      </c>
      <c r="B1978" t="s">
        <v>3712</v>
      </c>
      <c r="C1978" s="1">
        <f t="shared" si="30"/>
        <v>16941.176470588234</v>
      </c>
      <c r="D1978">
        <v>14400</v>
      </c>
      <c r="E1978">
        <v>17200</v>
      </c>
      <c r="F1978">
        <v>17200</v>
      </c>
      <c r="G1978">
        <v>14400</v>
      </c>
      <c r="H1978">
        <v>24160</v>
      </c>
      <c r="J1978" t="s">
        <v>2530</v>
      </c>
    </row>
    <row r="1979" spans="1:10" hidden="1" x14ac:dyDescent="0.3">
      <c r="A1979" t="s">
        <v>3713</v>
      </c>
      <c r="B1979" t="s">
        <v>3714</v>
      </c>
      <c r="C1979" s="1">
        <f t="shared" si="30"/>
        <v>17294.117647058825</v>
      </c>
      <c r="D1979">
        <v>14700</v>
      </c>
      <c r="E1979">
        <v>17559</v>
      </c>
      <c r="F1979">
        <v>17559</v>
      </c>
      <c r="G1979">
        <v>14700</v>
      </c>
      <c r="H1979">
        <v>24670</v>
      </c>
      <c r="J1979" t="s">
        <v>2530</v>
      </c>
    </row>
    <row r="1980" spans="1:10" hidden="1" x14ac:dyDescent="0.3">
      <c r="A1980" t="s">
        <v>3715</v>
      </c>
      <c r="B1980" t="s">
        <v>3716</v>
      </c>
      <c r="C1980" s="1">
        <f t="shared" si="30"/>
        <v>15882.35294117647</v>
      </c>
      <c r="D1980">
        <v>13500</v>
      </c>
      <c r="E1980">
        <v>16125</v>
      </c>
      <c r="F1980">
        <v>16125</v>
      </c>
      <c r="G1980">
        <v>13500</v>
      </c>
      <c r="H1980">
        <v>22650</v>
      </c>
      <c r="J1980" t="s">
        <v>2530</v>
      </c>
    </row>
    <row r="1981" spans="1:10" hidden="1" x14ac:dyDescent="0.3">
      <c r="A1981" t="s">
        <v>3717</v>
      </c>
      <c r="B1981" t="s">
        <v>3718</v>
      </c>
      <c r="C1981" s="1">
        <f t="shared" si="30"/>
        <v>1764.7058823529412</v>
      </c>
      <c r="D1981">
        <v>1500</v>
      </c>
      <c r="E1981">
        <v>1791</v>
      </c>
      <c r="F1981">
        <v>1791</v>
      </c>
      <c r="G1981">
        <v>1500</v>
      </c>
      <c r="H1981">
        <v>2520</v>
      </c>
      <c r="J1981" t="s">
        <v>2530</v>
      </c>
    </row>
    <row r="1982" spans="1:10" hidden="1" x14ac:dyDescent="0.3">
      <c r="A1982" t="s">
        <v>3719</v>
      </c>
      <c r="B1982" t="s">
        <v>3720</v>
      </c>
      <c r="C1982" s="1">
        <f t="shared" si="30"/>
        <v>511.76470588235293</v>
      </c>
      <c r="D1982">
        <v>435</v>
      </c>
      <c r="E1982">
        <v>520</v>
      </c>
      <c r="F1982">
        <v>520</v>
      </c>
      <c r="G1982">
        <v>435</v>
      </c>
      <c r="H1982">
        <v>730</v>
      </c>
      <c r="J1982" t="s">
        <v>2530</v>
      </c>
    </row>
    <row r="1983" spans="1:10" hidden="1" x14ac:dyDescent="0.3">
      <c r="A1983" t="s">
        <v>3721</v>
      </c>
      <c r="B1983" t="s">
        <v>3722</v>
      </c>
      <c r="C1983" s="1">
        <f t="shared" si="30"/>
        <v>2576.4705882352941</v>
      </c>
      <c r="D1983">
        <v>2190</v>
      </c>
      <c r="E1983">
        <v>2616</v>
      </c>
      <c r="F1983">
        <v>2616</v>
      </c>
      <c r="G1983">
        <v>2190</v>
      </c>
      <c r="H1983">
        <v>3670</v>
      </c>
      <c r="J1983" t="s">
        <v>2530</v>
      </c>
    </row>
    <row r="1984" spans="1:10" hidden="1" x14ac:dyDescent="0.3">
      <c r="A1984" t="s">
        <v>3723</v>
      </c>
      <c r="B1984" t="s">
        <v>3724</v>
      </c>
      <c r="C1984" s="1">
        <f t="shared" si="30"/>
        <v>2576.4705882352941</v>
      </c>
      <c r="D1984">
        <v>2190</v>
      </c>
      <c r="E1984">
        <v>2616</v>
      </c>
      <c r="F1984">
        <v>2616</v>
      </c>
      <c r="G1984">
        <v>2190</v>
      </c>
      <c r="H1984">
        <v>3670</v>
      </c>
      <c r="J1984" t="s">
        <v>2530</v>
      </c>
    </row>
    <row r="1985" spans="1:10" hidden="1" x14ac:dyDescent="0.3">
      <c r="A1985" t="s">
        <v>3725</v>
      </c>
      <c r="B1985" t="s">
        <v>3726</v>
      </c>
      <c r="C1985" s="1">
        <f t="shared" si="30"/>
        <v>16764.705882352941</v>
      </c>
      <c r="D1985">
        <v>14250</v>
      </c>
      <c r="E1985">
        <v>17021</v>
      </c>
      <c r="F1985">
        <v>17021</v>
      </c>
      <c r="G1985">
        <v>14250</v>
      </c>
      <c r="H1985">
        <v>23900</v>
      </c>
      <c r="J1985" t="s">
        <v>2530</v>
      </c>
    </row>
    <row r="1986" spans="1:10" hidden="1" x14ac:dyDescent="0.3">
      <c r="A1986" t="s">
        <v>3727</v>
      </c>
      <c r="B1986" t="s">
        <v>3728</v>
      </c>
      <c r="C1986" s="1">
        <f t="shared" ref="C1986:C2049" si="31">D1986/0.85</f>
        <v>2823.5294117647059</v>
      </c>
      <c r="D1986">
        <v>2400</v>
      </c>
      <c r="E1986">
        <v>2866</v>
      </c>
      <c r="F1986">
        <v>2866</v>
      </c>
      <c r="G1986">
        <v>2400</v>
      </c>
      <c r="H1986">
        <v>4030</v>
      </c>
      <c r="J1986" t="s">
        <v>2530</v>
      </c>
    </row>
    <row r="1987" spans="1:10" hidden="1" x14ac:dyDescent="0.3">
      <c r="A1987" t="s">
        <v>3729</v>
      </c>
      <c r="B1987" t="s">
        <v>3730</v>
      </c>
      <c r="C1987" s="1">
        <f t="shared" si="31"/>
        <v>4352.9411764705883</v>
      </c>
      <c r="D1987">
        <v>3700</v>
      </c>
      <c r="E1987">
        <v>4420</v>
      </c>
      <c r="F1987">
        <v>4420</v>
      </c>
      <c r="G1987">
        <v>3700</v>
      </c>
      <c r="H1987">
        <v>6210</v>
      </c>
      <c r="J1987" t="s">
        <v>2530</v>
      </c>
    </row>
    <row r="1988" spans="1:10" hidden="1" x14ac:dyDescent="0.3">
      <c r="A1988" t="s">
        <v>3731</v>
      </c>
      <c r="B1988" t="s">
        <v>3732</v>
      </c>
      <c r="C1988" s="1">
        <f t="shared" si="31"/>
        <v>6941.1764705882351</v>
      </c>
      <c r="D1988">
        <v>5900</v>
      </c>
      <c r="E1988">
        <v>7048</v>
      </c>
      <c r="F1988">
        <v>7048</v>
      </c>
      <c r="G1988">
        <v>5900</v>
      </c>
      <c r="H1988">
        <v>9900</v>
      </c>
      <c r="J1988" t="s">
        <v>2530</v>
      </c>
    </row>
    <row r="1989" spans="1:10" hidden="1" x14ac:dyDescent="0.3">
      <c r="A1989" t="s">
        <v>3733</v>
      </c>
      <c r="B1989" t="s">
        <v>3734</v>
      </c>
      <c r="C1989" s="1">
        <f t="shared" si="31"/>
        <v>2823.5294117647059</v>
      </c>
      <c r="D1989">
        <v>2400</v>
      </c>
      <c r="E1989">
        <v>2866</v>
      </c>
      <c r="F1989">
        <v>2866</v>
      </c>
      <c r="G1989">
        <v>2400</v>
      </c>
      <c r="H1989">
        <v>4030</v>
      </c>
      <c r="J1989" t="s">
        <v>2530</v>
      </c>
    </row>
    <row r="1990" spans="1:10" hidden="1" x14ac:dyDescent="0.3">
      <c r="A1990" t="s">
        <v>3735</v>
      </c>
      <c r="B1990" t="s">
        <v>3736</v>
      </c>
      <c r="C1990" s="1">
        <f t="shared" si="31"/>
        <v>2105.8823529411766</v>
      </c>
      <c r="D1990">
        <v>1790</v>
      </c>
      <c r="E1990">
        <v>2138</v>
      </c>
      <c r="F1990">
        <v>2138</v>
      </c>
      <c r="G1990">
        <v>1790</v>
      </c>
      <c r="H1990">
        <v>3000</v>
      </c>
      <c r="J1990" t="s">
        <v>2530</v>
      </c>
    </row>
    <row r="1991" spans="1:10" hidden="1" x14ac:dyDescent="0.3">
      <c r="A1991" t="s">
        <v>3737</v>
      </c>
      <c r="B1991" t="s">
        <v>3698</v>
      </c>
      <c r="C1991" s="1">
        <f t="shared" si="31"/>
        <v>2341.1764705882351</v>
      </c>
      <c r="D1991">
        <v>1990</v>
      </c>
      <c r="E1991">
        <v>2377</v>
      </c>
      <c r="F1991">
        <v>2377</v>
      </c>
      <c r="G1991">
        <v>1990</v>
      </c>
      <c r="H1991">
        <v>3340</v>
      </c>
      <c r="J1991" t="s">
        <v>2530</v>
      </c>
    </row>
    <row r="1992" spans="1:10" hidden="1" x14ac:dyDescent="0.3">
      <c r="A1992" t="s">
        <v>3738</v>
      </c>
      <c r="B1992" t="s">
        <v>3702</v>
      </c>
      <c r="C1992" s="1">
        <f t="shared" si="31"/>
        <v>12058.823529411766</v>
      </c>
      <c r="D1992">
        <v>10250</v>
      </c>
      <c r="E1992">
        <v>12243</v>
      </c>
      <c r="F1992">
        <v>12243</v>
      </c>
      <c r="G1992">
        <v>10250</v>
      </c>
      <c r="H1992">
        <v>17200</v>
      </c>
      <c r="J1992" t="s">
        <v>2530</v>
      </c>
    </row>
    <row r="1993" spans="1:10" hidden="1" x14ac:dyDescent="0.3">
      <c r="A1993" t="s">
        <v>3739</v>
      </c>
      <c r="B1993" t="s">
        <v>3698</v>
      </c>
      <c r="C1993" s="1">
        <f t="shared" si="31"/>
        <v>2394.1176470588234</v>
      </c>
      <c r="D1993">
        <v>2035</v>
      </c>
      <c r="E1993">
        <v>2430</v>
      </c>
      <c r="F1993">
        <v>2430</v>
      </c>
      <c r="G1993">
        <v>2035</v>
      </c>
      <c r="H1993">
        <v>3410</v>
      </c>
      <c r="J1993" t="s">
        <v>2530</v>
      </c>
    </row>
    <row r="1994" spans="1:10" hidden="1" x14ac:dyDescent="0.3">
      <c r="A1994" t="s">
        <v>3740</v>
      </c>
      <c r="B1994" t="s">
        <v>3741</v>
      </c>
      <c r="C1994" s="1">
        <f t="shared" si="31"/>
        <v>10764.705882352942</v>
      </c>
      <c r="D1994">
        <v>9150</v>
      </c>
      <c r="E1994">
        <v>10929</v>
      </c>
      <c r="F1994">
        <v>10929</v>
      </c>
      <c r="G1994">
        <v>9150</v>
      </c>
      <c r="H1994">
        <v>15350</v>
      </c>
      <c r="J1994" t="s">
        <v>2530</v>
      </c>
    </row>
    <row r="1995" spans="1:10" hidden="1" x14ac:dyDescent="0.3">
      <c r="A1995" t="s">
        <v>3742</v>
      </c>
      <c r="B1995" t="s">
        <v>3743</v>
      </c>
      <c r="C1995" s="1">
        <f t="shared" si="31"/>
        <v>16444.705882352941</v>
      </c>
      <c r="D1995">
        <v>13978</v>
      </c>
      <c r="E1995">
        <v>16696</v>
      </c>
      <c r="F1995">
        <v>16696</v>
      </c>
      <c r="G1995">
        <v>13978</v>
      </c>
      <c r="H1995">
        <v>23450</v>
      </c>
      <c r="J1995" t="s">
        <v>2530</v>
      </c>
    </row>
    <row r="1996" spans="1:10" hidden="1" x14ac:dyDescent="0.3">
      <c r="A1996" t="s">
        <v>3744</v>
      </c>
      <c r="B1996" t="s">
        <v>3672</v>
      </c>
      <c r="C1996" s="1">
        <f t="shared" si="31"/>
        <v>7111.7647058823532</v>
      </c>
      <c r="D1996">
        <v>6045</v>
      </c>
      <c r="E1996">
        <v>7221</v>
      </c>
      <c r="F1996">
        <v>7221</v>
      </c>
      <c r="G1996">
        <v>6045</v>
      </c>
      <c r="H1996">
        <v>10140</v>
      </c>
      <c r="J1996" t="s">
        <v>2530</v>
      </c>
    </row>
    <row r="1997" spans="1:10" hidden="1" x14ac:dyDescent="0.3">
      <c r="A1997" t="s">
        <v>3745</v>
      </c>
      <c r="B1997" t="s">
        <v>3746</v>
      </c>
      <c r="C1997" s="1">
        <f t="shared" si="31"/>
        <v>7570.588235294118</v>
      </c>
      <c r="D1997">
        <v>6435</v>
      </c>
      <c r="E1997">
        <v>7686</v>
      </c>
      <c r="F1997">
        <v>7686</v>
      </c>
      <c r="G1997">
        <v>6435</v>
      </c>
      <c r="H1997">
        <v>10800</v>
      </c>
      <c r="J1997" t="s">
        <v>2530</v>
      </c>
    </row>
    <row r="1998" spans="1:10" hidden="1" x14ac:dyDescent="0.3">
      <c r="A1998" t="s">
        <v>3747</v>
      </c>
      <c r="B1998" t="s">
        <v>3696</v>
      </c>
      <c r="C1998" s="1">
        <f t="shared" si="31"/>
        <v>3152.9411764705883</v>
      </c>
      <c r="D1998">
        <v>2680</v>
      </c>
      <c r="E1998">
        <v>3201</v>
      </c>
      <c r="F1998">
        <v>3201</v>
      </c>
      <c r="G1998">
        <v>2680</v>
      </c>
      <c r="H1998">
        <v>4500</v>
      </c>
      <c r="J1998" t="s">
        <v>2530</v>
      </c>
    </row>
    <row r="1999" spans="1:10" hidden="1" x14ac:dyDescent="0.3">
      <c r="A1999" t="s">
        <v>3748</v>
      </c>
      <c r="B1999" t="s">
        <v>3694</v>
      </c>
      <c r="C1999" s="1">
        <f t="shared" si="31"/>
        <v>3211.7647058823532</v>
      </c>
      <c r="D1999">
        <v>2730</v>
      </c>
      <c r="E1999">
        <v>3261</v>
      </c>
      <c r="F1999">
        <v>3261</v>
      </c>
      <c r="G1999">
        <v>2730</v>
      </c>
      <c r="H1999">
        <v>4580</v>
      </c>
      <c r="J1999" t="s">
        <v>2530</v>
      </c>
    </row>
    <row r="2000" spans="1:10" hidden="1" x14ac:dyDescent="0.3">
      <c r="A2000" t="s">
        <v>3749</v>
      </c>
      <c r="B2000" t="s">
        <v>3682</v>
      </c>
      <c r="C2000" s="1">
        <f t="shared" si="31"/>
        <v>1770.5882352941178</v>
      </c>
      <c r="D2000">
        <v>1505</v>
      </c>
      <c r="E2000">
        <v>1798</v>
      </c>
      <c r="F2000">
        <v>1798</v>
      </c>
      <c r="G2000">
        <v>1505</v>
      </c>
      <c r="H2000">
        <v>2530</v>
      </c>
      <c r="J2000" t="s">
        <v>2530</v>
      </c>
    </row>
    <row r="2001" spans="1:10" hidden="1" x14ac:dyDescent="0.3">
      <c r="A2001" t="s">
        <v>3750</v>
      </c>
      <c r="B2001" t="s">
        <v>3736</v>
      </c>
      <c r="C2001" s="1">
        <f t="shared" si="31"/>
        <v>2427.0588235294117</v>
      </c>
      <c r="D2001">
        <v>2063</v>
      </c>
      <c r="E2001">
        <v>2464</v>
      </c>
      <c r="F2001">
        <v>2464</v>
      </c>
      <c r="G2001">
        <v>2063</v>
      </c>
      <c r="H2001">
        <v>3300</v>
      </c>
      <c r="J2001" t="s">
        <v>2530</v>
      </c>
    </row>
    <row r="2002" spans="1:10" hidden="1" x14ac:dyDescent="0.3">
      <c r="A2002" t="s">
        <v>3751</v>
      </c>
      <c r="B2002" t="s">
        <v>3734</v>
      </c>
      <c r="C2002" s="1">
        <f t="shared" si="31"/>
        <v>2656.4705882352941</v>
      </c>
      <c r="D2002">
        <v>2258</v>
      </c>
      <c r="E2002">
        <v>2696</v>
      </c>
      <c r="F2002">
        <v>2696</v>
      </c>
      <c r="G2002">
        <v>2258</v>
      </c>
      <c r="H2002">
        <v>3610</v>
      </c>
      <c r="J2002" t="s">
        <v>2530</v>
      </c>
    </row>
    <row r="2003" spans="1:10" hidden="1" x14ac:dyDescent="0.3">
      <c r="A2003" t="s">
        <v>3752</v>
      </c>
      <c r="B2003" t="s">
        <v>3690</v>
      </c>
      <c r="C2003" s="1">
        <f t="shared" si="31"/>
        <v>3247.0588235294117</v>
      </c>
      <c r="D2003">
        <v>2760</v>
      </c>
      <c r="E2003">
        <v>3297</v>
      </c>
      <c r="F2003">
        <v>3297</v>
      </c>
      <c r="G2003">
        <v>2760</v>
      </c>
      <c r="H2003">
        <v>4630</v>
      </c>
      <c r="J2003" t="s">
        <v>2530</v>
      </c>
    </row>
    <row r="2004" spans="1:10" hidden="1" x14ac:dyDescent="0.3">
      <c r="A2004" t="s">
        <v>3753</v>
      </c>
      <c r="B2004" t="s">
        <v>3674</v>
      </c>
      <c r="C2004" s="1">
        <f t="shared" si="31"/>
        <v>9294.1176470588234</v>
      </c>
      <c r="D2004">
        <v>7900</v>
      </c>
      <c r="E2004">
        <v>9436</v>
      </c>
      <c r="F2004">
        <v>9436</v>
      </c>
      <c r="G2004">
        <v>7900</v>
      </c>
      <c r="H2004">
        <v>13260</v>
      </c>
      <c r="J2004" t="s">
        <v>2530</v>
      </c>
    </row>
    <row r="2005" spans="1:10" hidden="1" x14ac:dyDescent="0.3">
      <c r="A2005" t="s">
        <v>3754</v>
      </c>
      <c r="B2005" t="s">
        <v>3755</v>
      </c>
      <c r="C2005" s="1">
        <f t="shared" si="31"/>
        <v>500</v>
      </c>
      <c r="D2005">
        <v>425</v>
      </c>
      <c r="E2005">
        <v>508</v>
      </c>
      <c r="F2005">
        <v>508</v>
      </c>
      <c r="G2005">
        <v>425</v>
      </c>
      <c r="H2005">
        <v>710</v>
      </c>
      <c r="J2005" t="s">
        <v>2530</v>
      </c>
    </row>
    <row r="2006" spans="1:10" hidden="1" x14ac:dyDescent="0.3">
      <c r="A2006" t="s">
        <v>3756</v>
      </c>
      <c r="B2006" t="s">
        <v>3757</v>
      </c>
      <c r="C2006" s="1">
        <f t="shared" si="31"/>
        <v>9352.9411764705892</v>
      </c>
      <c r="D2006">
        <v>7950</v>
      </c>
      <c r="E2006">
        <v>9496</v>
      </c>
      <c r="F2006">
        <v>9496</v>
      </c>
      <c r="G2006">
        <v>7950</v>
      </c>
      <c r="H2006">
        <v>13300</v>
      </c>
      <c r="J2006" t="s">
        <v>2530</v>
      </c>
    </row>
    <row r="2007" spans="1:10" hidden="1" x14ac:dyDescent="0.3">
      <c r="A2007" t="s">
        <v>3758</v>
      </c>
      <c r="B2007" t="s">
        <v>3757</v>
      </c>
      <c r="C2007" s="1">
        <f t="shared" si="31"/>
        <v>9352.9411764705892</v>
      </c>
      <c r="D2007">
        <v>7950</v>
      </c>
      <c r="E2007">
        <v>9496</v>
      </c>
      <c r="F2007">
        <v>9496</v>
      </c>
      <c r="G2007">
        <v>7950</v>
      </c>
      <c r="H2007">
        <v>13300</v>
      </c>
      <c r="J2007" t="s">
        <v>2530</v>
      </c>
    </row>
    <row r="2008" spans="1:10" hidden="1" x14ac:dyDescent="0.3">
      <c r="A2008" t="s">
        <v>3759</v>
      </c>
      <c r="B2008" t="s">
        <v>3760</v>
      </c>
      <c r="C2008" s="1">
        <f t="shared" si="31"/>
        <v>511.76470588235293</v>
      </c>
      <c r="D2008">
        <v>435</v>
      </c>
      <c r="E2008">
        <v>520</v>
      </c>
      <c r="F2008">
        <v>520</v>
      </c>
      <c r="G2008">
        <v>435</v>
      </c>
      <c r="H2008">
        <v>730</v>
      </c>
      <c r="J2008" t="s">
        <v>2530</v>
      </c>
    </row>
    <row r="2009" spans="1:10" hidden="1" x14ac:dyDescent="0.3">
      <c r="A2009" t="s">
        <v>3761</v>
      </c>
      <c r="B2009" t="s">
        <v>3762</v>
      </c>
      <c r="C2009" s="1">
        <f t="shared" si="31"/>
        <v>9617.6470588235297</v>
      </c>
      <c r="D2009">
        <v>8175</v>
      </c>
      <c r="E2009">
        <v>9765</v>
      </c>
      <c r="F2009">
        <v>9765</v>
      </c>
      <c r="G2009">
        <v>8175</v>
      </c>
      <c r="H2009">
        <v>13720</v>
      </c>
      <c r="J2009" t="s">
        <v>2530</v>
      </c>
    </row>
    <row r="2010" spans="1:10" hidden="1" x14ac:dyDescent="0.3">
      <c r="A2010" t="s">
        <v>3763</v>
      </c>
      <c r="B2010" t="s">
        <v>3764</v>
      </c>
      <c r="C2010" s="1">
        <f t="shared" si="31"/>
        <v>8382.3529411764703</v>
      </c>
      <c r="D2010">
        <v>7125</v>
      </c>
      <c r="E2010">
        <v>8511</v>
      </c>
      <c r="F2010">
        <v>8511</v>
      </c>
      <c r="G2010">
        <v>7125</v>
      </c>
      <c r="H2010">
        <v>11960</v>
      </c>
      <c r="J2010" t="s">
        <v>2530</v>
      </c>
    </row>
    <row r="2011" spans="1:10" hidden="1" x14ac:dyDescent="0.3">
      <c r="A2011" t="s">
        <v>3765</v>
      </c>
      <c r="B2011" t="s">
        <v>3670</v>
      </c>
      <c r="C2011" s="1">
        <f t="shared" si="31"/>
        <v>470.58823529411768</v>
      </c>
      <c r="D2011">
        <v>400</v>
      </c>
      <c r="E2011">
        <v>478</v>
      </c>
      <c r="F2011">
        <v>478</v>
      </c>
      <c r="G2011">
        <v>400</v>
      </c>
      <c r="H2011">
        <v>670</v>
      </c>
      <c r="J2011" t="s">
        <v>2530</v>
      </c>
    </row>
    <row r="2012" spans="1:10" hidden="1" x14ac:dyDescent="0.3">
      <c r="A2012" t="s">
        <v>3766</v>
      </c>
      <c r="B2012" t="s">
        <v>3767</v>
      </c>
      <c r="C2012" s="1">
        <f t="shared" si="31"/>
        <v>68000</v>
      </c>
      <c r="D2012">
        <v>57800</v>
      </c>
      <c r="E2012">
        <v>69039</v>
      </c>
      <c r="F2012">
        <v>69039</v>
      </c>
      <c r="G2012">
        <v>57800</v>
      </c>
      <c r="H2012">
        <v>96980</v>
      </c>
      <c r="J2012" t="s">
        <v>2530</v>
      </c>
    </row>
    <row r="2013" spans="1:10" hidden="1" x14ac:dyDescent="0.3">
      <c r="A2013" t="s">
        <v>3768</v>
      </c>
      <c r="B2013" t="s">
        <v>3769</v>
      </c>
      <c r="C2013" s="1">
        <f t="shared" si="31"/>
        <v>13000</v>
      </c>
      <c r="D2013">
        <v>11050</v>
      </c>
      <c r="E2013">
        <v>13199</v>
      </c>
      <c r="F2013">
        <v>13199</v>
      </c>
      <c r="G2013">
        <v>11050</v>
      </c>
      <c r="H2013">
        <v>18540</v>
      </c>
      <c r="J2013" t="s">
        <v>2530</v>
      </c>
    </row>
    <row r="2014" spans="1:10" hidden="1" x14ac:dyDescent="0.3">
      <c r="A2014" t="s">
        <v>3770</v>
      </c>
      <c r="B2014" t="s">
        <v>3771</v>
      </c>
      <c r="C2014" s="1">
        <f t="shared" si="31"/>
        <v>511.76470588235293</v>
      </c>
      <c r="D2014">
        <v>435</v>
      </c>
      <c r="E2014">
        <v>520</v>
      </c>
      <c r="F2014">
        <v>520</v>
      </c>
      <c r="G2014">
        <v>435</v>
      </c>
      <c r="H2014">
        <v>730</v>
      </c>
      <c r="J2014" t="s">
        <v>2530</v>
      </c>
    </row>
    <row r="2015" spans="1:10" hidden="1" x14ac:dyDescent="0.3">
      <c r="A2015" t="s">
        <v>3772</v>
      </c>
      <c r="B2015" t="s">
        <v>3773</v>
      </c>
      <c r="C2015" s="1">
        <f t="shared" si="31"/>
        <v>511.76470588235293</v>
      </c>
      <c r="D2015">
        <v>435</v>
      </c>
      <c r="E2015">
        <v>520</v>
      </c>
      <c r="F2015">
        <v>520</v>
      </c>
      <c r="G2015">
        <v>435</v>
      </c>
      <c r="H2015">
        <v>730</v>
      </c>
      <c r="J2015" t="s">
        <v>2530</v>
      </c>
    </row>
    <row r="2016" spans="1:10" hidden="1" x14ac:dyDescent="0.3">
      <c r="A2016" t="s">
        <v>3774</v>
      </c>
      <c r="B2016" t="s">
        <v>3760</v>
      </c>
      <c r="C2016" s="1">
        <f t="shared" si="31"/>
        <v>511.76470588235293</v>
      </c>
      <c r="D2016">
        <v>435</v>
      </c>
      <c r="E2016">
        <v>520</v>
      </c>
      <c r="F2016">
        <v>520</v>
      </c>
      <c r="G2016">
        <v>435</v>
      </c>
      <c r="H2016">
        <v>730</v>
      </c>
      <c r="J2016" t="s">
        <v>2530</v>
      </c>
    </row>
    <row r="2017" spans="1:10" hidden="1" x14ac:dyDescent="0.3">
      <c r="A2017" t="s">
        <v>3775</v>
      </c>
      <c r="B2017" t="s">
        <v>3776</v>
      </c>
      <c r="C2017" s="1">
        <f t="shared" si="31"/>
        <v>3364.7058823529414</v>
      </c>
      <c r="D2017">
        <v>2860</v>
      </c>
      <c r="E2017">
        <v>3416</v>
      </c>
      <c r="F2017">
        <v>3416</v>
      </c>
      <c r="G2017">
        <v>2860</v>
      </c>
      <c r="H2017">
        <v>4800</v>
      </c>
      <c r="J2017" t="s">
        <v>2530</v>
      </c>
    </row>
    <row r="2018" spans="1:10" hidden="1" x14ac:dyDescent="0.3">
      <c r="A2018" t="s">
        <v>3777</v>
      </c>
      <c r="B2018" t="s">
        <v>3778</v>
      </c>
      <c r="C2018" s="1">
        <f t="shared" si="31"/>
        <v>1010.7176470588236</v>
      </c>
      <c r="D2018">
        <v>859.11</v>
      </c>
      <c r="E2018">
        <v>859.11</v>
      </c>
      <c r="F2018">
        <v>859.11</v>
      </c>
      <c r="G2018">
        <v>859.11</v>
      </c>
      <c r="H2018">
        <v>859.11</v>
      </c>
      <c r="J2018" t="s">
        <v>3779</v>
      </c>
    </row>
    <row r="2019" spans="1:10" hidden="1" x14ac:dyDescent="0.3">
      <c r="A2019" t="s">
        <v>3780</v>
      </c>
      <c r="B2019" t="s">
        <v>3781</v>
      </c>
      <c r="C2019" s="1">
        <f t="shared" si="31"/>
        <v>61.988235294117644</v>
      </c>
      <c r="D2019">
        <v>52.69</v>
      </c>
      <c r="E2019">
        <v>52.69</v>
      </c>
      <c r="F2019">
        <v>52.69</v>
      </c>
      <c r="G2019">
        <v>52.69</v>
      </c>
      <c r="H2019">
        <v>52.69</v>
      </c>
      <c r="J2019" t="s">
        <v>3779</v>
      </c>
    </row>
    <row r="2020" spans="1:10" hidden="1" x14ac:dyDescent="0.3">
      <c r="A2020" t="s">
        <v>3782</v>
      </c>
      <c r="B2020" t="s">
        <v>3783</v>
      </c>
      <c r="C2020" s="1">
        <f t="shared" si="31"/>
        <v>3647.0588235294117</v>
      </c>
      <c r="D2020">
        <v>3100</v>
      </c>
      <c r="E2020">
        <v>3775</v>
      </c>
      <c r="F2020">
        <v>3775</v>
      </c>
      <c r="G2020">
        <v>3100</v>
      </c>
      <c r="H2020">
        <v>5550</v>
      </c>
      <c r="J2020" t="s">
        <v>3779</v>
      </c>
    </row>
    <row r="2021" spans="1:10" hidden="1" x14ac:dyDescent="0.3">
      <c r="A2021" t="s">
        <v>3784</v>
      </c>
      <c r="B2021" t="s">
        <v>3785</v>
      </c>
      <c r="C2021" s="1">
        <f t="shared" si="31"/>
        <v>8441.176470588236</v>
      </c>
      <c r="D2021">
        <v>7175</v>
      </c>
      <c r="E2021">
        <v>8862</v>
      </c>
      <c r="F2021">
        <v>8862</v>
      </c>
      <c r="G2021">
        <v>7175</v>
      </c>
      <c r="H2021">
        <v>13075</v>
      </c>
      <c r="J2021" t="s">
        <v>3779</v>
      </c>
    </row>
    <row r="2022" spans="1:10" hidden="1" x14ac:dyDescent="0.3">
      <c r="A2022" t="s">
        <v>3786</v>
      </c>
      <c r="B2022" t="s">
        <v>3783</v>
      </c>
      <c r="C2022" s="1">
        <f t="shared" si="31"/>
        <v>3400</v>
      </c>
      <c r="D2022">
        <v>2890</v>
      </c>
      <c r="E2022">
        <v>3570</v>
      </c>
      <c r="F2022">
        <v>3570</v>
      </c>
      <c r="G2022">
        <v>2890</v>
      </c>
      <c r="H2022">
        <v>5275</v>
      </c>
      <c r="J2022" t="s">
        <v>3779</v>
      </c>
    </row>
    <row r="2023" spans="1:10" hidden="1" x14ac:dyDescent="0.3">
      <c r="A2023" t="s">
        <v>3787</v>
      </c>
      <c r="B2023" t="s">
        <v>3788</v>
      </c>
      <c r="C2023" s="1">
        <f t="shared" si="31"/>
        <v>4305.8823529411766</v>
      </c>
      <c r="D2023">
        <v>3660</v>
      </c>
      <c r="E2023">
        <v>4521</v>
      </c>
      <c r="F2023">
        <v>4521</v>
      </c>
      <c r="G2023">
        <v>3660</v>
      </c>
      <c r="H2023">
        <v>6675</v>
      </c>
      <c r="J2023" t="s">
        <v>3779</v>
      </c>
    </row>
    <row r="2024" spans="1:10" hidden="1" x14ac:dyDescent="0.3">
      <c r="A2024" t="s">
        <v>3789</v>
      </c>
      <c r="B2024" t="s">
        <v>3790</v>
      </c>
      <c r="C2024" s="1">
        <f t="shared" si="31"/>
        <v>2870.5882352941176</v>
      </c>
      <c r="D2024">
        <v>2440</v>
      </c>
      <c r="E2024">
        <v>3014</v>
      </c>
      <c r="F2024">
        <v>3014</v>
      </c>
      <c r="G2024">
        <v>2440</v>
      </c>
      <c r="H2024">
        <v>4450</v>
      </c>
      <c r="J2024" t="s">
        <v>3779</v>
      </c>
    </row>
    <row r="2025" spans="1:10" hidden="1" x14ac:dyDescent="0.3">
      <c r="A2025" t="s">
        <v>3791</v>
      </c>
      <c r="B2025" t="s">
        <v>3790</v>
      </c>
      <c r="C2025" s="1">
        <f t="shared" si="31"/>
        <v>3411.7647058823532</v>
      </c>
      <c r="D2025">
        <v>2900</v>
      </c>
      <c r="E2025">
        <v>3582</v>
      </c>
      <c r="F2025">
        <v>3582</v>
      </c>
      <c r="G2025">
        <v>2900</v>
      </c>
      <c r="H2025">
        <v>5275</v>
      </c>
      <c r="J2025" t="s">
        <v>3779</v>
      </c>
    </row>
    <row r="2026" spans="1:10" hidden="1" x14ac:dyDescent="0.3">
      <c r="A2026" t="s">
        <v>3792</v>
      </c>
      <c r="B2026" t="s">
        <v>3790</v>
      </c>
      <c r="C2026" s="1">
        <f t="shared" si="31"/>
        <v>3647.0588235294117</v>
      </c>
      <c r="D2026">
        <v>3100</v>
      </c>
      <c r="E2026">
        <v>3829</v>
      </c>
      <c r="F2026">
        <v>3829</v>
      </c>
      <c r="G2026">
        <v>3100</v>
      </c>
      <c r="H2026">
        <v>5650</v>
      </c>
      <c r="J2026" t="s">
        <v>3779</v>
      </c>
    </row>
    <row r="2027" spans="1:10" hidden="1" x14ac:dyDescent="0.3">
      <c r="A2027" t="s">
        <v>3793</v>
      </c>
      <c r="B2027" t="s">
        <v>3790</v>
      </c>
      <c r="C2027" s="1">
        <f t="shared" si="31"/>
        <v>3000</v>
      </c>
      <c r="D2027">
        <v>2550</v>
      </c>
      <c r="E2027">
        <v>3150</v>
      </c>
      <c r="F2027">
        <v>3150</v>
      </c>
      <c r="G2027">
        <v>2550</v>
      </c>
      <c r="H2027">
        <v>4650</v>
      </c>
      <c r="J2027" t="s">
        <v>3779</v>
      </c>
    </row>
    <row r="2028" spans="1:10" hidden="1" x14ac:dyDescent="0.3">
      <c r="A2028" t="s">
        <v>3794</v>
      </c>
      <c r="B2028" t="s">
        <v>3790</v>
      </c>
      <c r="C2028" s="1">
        <f t="shared" si="31"/>
        <v>3294.1176470588234</v>
      </c>
      <c r="D2028">
        <v>2800</v>
      </c>
      <c r="E2028">
        <v>3459</v>
      </c>
      <c r="F2028">
        <v>3459</v>
      </c>
      <c r="G2028">
        <v>2800</v>
      </c>
      <c r="H2028">
        <v>5100</v>
      </c>
      <c r="J2028" t="s">
        <v>3779</v>
      </c>
    </row>
    <row r="2029" spans="1:10" hidden="1" x14ac:dyDescent="0.3">
      <c r="A2029" t="s">
        <v>3795</v>
      </c>
      <c r="B2029" t="s">
        <v>3790</v>
      </c>
      <c r="C2029" s="1">
        <f t="shared" si="31"/>
        <v>3988.2352941176473</v>
      </c>
      <c r="D2029">
        <v>3390</v>
      </c>
      <c r="E2029">
        <v>4187</v>
      </c>
      <c r="F2029">
        <v>4187</v>
      </c>
      <c r="G2029">
        <v>3390</v>
      </c>
      <c r="H2029">
        <v>6175</v>
      </c>
      <c r="J2029" t="s">
        <v>3779</v>
      </c>
    </row>
    <row r="2030" spans="1:10" hidden="1" x14ac:dyDescent="0.3">
      <c r="A2030" t="s">
        <v>3796</v>
      </c>
      <c r="B2030" t="s">
        <v>3790</v>
      </c>
      <c r="C2030" s="1">
        <f t="shared" si="31"/>
        <v>2611.7647058823532</v>
      </c>
      <c r="D2030">
        <v>2220</v>
      </c>
      <c r="E2030">
        <v>2742</v>
      </c>
      <c r="F2030">
        <v>2742</v>
      </c>
      <c r="G2030">
        <v>2220</v>
      </c>
      <c r="H2030">
        <v>4050</v>
      </c>
      <c r="J2030" t="s">
        <v>3779</v>
      </c>
    </row>
    <row r="2031" spans="1:10" hidden="1" x14ac:dyDescent="0.3">
      <c r="A2031" t="s">
        <v>3797</v>
      </c>
      <c r="B2031" t="s">
        <v>3790</v>
      </c>
      <c r="C2031" s="1">
        <f t="shared" si="31"/>
        <v>3294.1176470588234</v>
      </c>
      <c r="D2031">
        <v>2800</v>
      </c>
      <c r="E2031">
        <v>3459</v>
      </c>
      <c r="F2031">
        <v>3459</v>
      </c>
      <c r="G2031">
        <v>2800</v>
      </c>
      <c r="H2031">
        <v>5100</v>
      </c>
      <c r="J2031" t="s">
        <v>3779</v>
      </c>
    </row>
    <row r="2032" spans="1:10" hidden="1" x14ac:dyDescent="0.3">
      <c r="A2032" t="s">
        <v>3798</v>
      </c>
      <c r="B2032" t="s">
        <v>3788</v>
      </c>
      <c r="C2032" s="1">
        <f t="shared" si="31"/>
        <v>3835.294117647059</v>
      </c>
      <c r="D2032">
        <v>3260</v>
      </c>
      <c r="E2032">
        <v>4027</v>
      </c>
      <c r="F2032">
        <v>4027</v>
      </c>
      <c r="G2032">
        <v>3260</v>
      </c>
      <c r="H2032">
        <v>5950</v>
      </c>
      <c r="J2032" t="s">
        <v>3779</v>
      </c>
    </row>
    <row r="2033" spans="1:10" hidden="1" x14ac:dyDescent="0.3">
      <c r="A2033" t="s">
        <v>3799</v>
      </c>
      <c r="B2033" t="s">
        <v>3800</v>
      </c>
      <c r="C2033" s="1">
        <f t="shared" si="31"/>
        <v>2870.5882352941176</v>
      </c>
      <c r="D2033">
        <v>2440</v>
      </c>
      <c r="E2033">
        <v>3014</v>
      </c>
      <c r="F2033">
        <v>3014</v>
      </c>
      <c r="G2033">
        <v>2440</v>
      </c>
      <c r="H2033">
        <v>4450</v>
      </c>
      <c r="J2033" t="s">
        <v>3779</v>
      </c>
    </row>
    <row r="2034" spans="1:10" hidden="1" x14ac:dyDescent="0.3">
      <c r="A2034" t="s">
        <v>3801</v>
      </c>
      <c r="B2034" t="s">
        <v>3802</v>
      </c>
      <c r="C2034" s="1">
        <f t="shared" si="31"/>
        <v>41176.470588235294</v>
      </c>
      <c r="D2034">
        <v>35000</v>
      </c>
      <c r="E2034">
        <v>42746</v>
      </c>
      <c r="F2034">
        <v>42746</v>
      </c>
      <c r="G2034">
        <v>35000</v>
      </c>
      <c r="H2034">
        <v>63100</v>
      </c>
      <c r="J2034" t="s">
        <v>3779</v>
      </c>
    </row>
    <row r="2035" spans="1:10" hidden="1" x14ac:dyDescent="0.3">
      <c r="A2035" t="s">
        <v>3803</v>
      </c>
      <c r="B2035" t="s">
        <v>3804</v>
      </c>
      <c r="C2035" s="1">
        <f t="shared" si="31"/>
        <v>45647.058823529413</v>
      </c>
      <c r="D2035">
        <v>38800</v>
      </c>
      <c r="E2035">
        <v>47925</v>
      </c>
      <c r="F2035">
        <v>47925</v>
      </c>
      <c r="G2035">
        <v>38800</v>
      </c>
      <c r="H2035">
        <v>70700</v>
      </c>
      <c r="J2035" t="s">
        <v>3779</v>
      </c>
    </row>
    <row r="2036" spans="1:10" hidden="1" x14ac:dyDescent="0.3">
      <c r="A2036" t="s">
        <v>3805</v>
      </c>
      <c r="B2036" t="s">
        <v>3806</v>
      </c>
      <c r="C2036" s="1">
        <f t="shared" si="31"/>
        <v>73882.352941176476</v>
      </c>
      <c r="D2036">
        <v>62800</v>
      </c>
      <c r="E2036">
        <v>77570</v>
      </c>
      <c r="F2036">
        <v>77570</v>
      </c>
      <c r="G2036">
        <v>62800</v>
      </c>
      <c r="H2036">
        <v>114500</v>
      </c>
      <c r="J2036" t="s">
        <v>3779</v>
      </c>
    </row>
    <row r="2037" spans="1:10" hidden="1" x14ac:dyDescent="0.3">
      <c r="A2037" t="s">
        <v>3807</v>
      </c>
      <c r="B2037" t="s">
        <v>3808</v>
      </c>
      <c r="C2037" s="1">
        <f t="shared" si="31"/>
        <v>99647.058823529413</v>
      </c>
      <c r="D2037">
        <v>84700</v>
      </c>
      <c r="E2037">
        <v>104620</v>
      </c>
      <c r="F2037">
        <v>104620</v>
      </c>
      <c r="G2037">
        <v>84700</v>
      </c>
      <c r="H2037">
        <v>150500</v>
      </c>
      <c r="J2037" t="s">
        <v>3779</v>
      </c>
    </row>
    <row r="2038" spans="1:10" hidden="1" x14ac:dyDescent="0.3">
      <c r="A2038" t="s">
        <v>3809</v>
      </c>
      <c r="B2038" t="s">
        <v>3810</v>
      </c>
      <c r="C2038" s="1">
        <f t="shared" si="31"/>
        <v>8823.5294117647063</v>
      </c>
      <c r="D2038">
        <v>7500</v>
      </c>
      <c r="E2038">
        <v>9264</v>
      </c>
      <c r="F2038">
        <v>9264</v>
      </c>
      <c r="G2038">
        <v>7500</v>
      </c>
      <c r="H2038">
        <v>13675</v>
      </c>
      <c r="J2038" t="s">
        <v>3779</v>
      </c>
    </row>
    <row r="2039" spans="1:10" hidden="1" x14ac:dyDescent="0.3">
      <c r="A2039" t="s">
        <v>3811</v>
      </c>
      <c r="B2039" t="s">
        <v>3812</v>
      </c>
      <c r="C2039" s="1">
        <f t="shared" si="31"/>
        <v>14176.470588235294</v>
      </c>
      <c r="D2039">
        <v>12050</v>
      </c>
      <c r="E2039">
        <v>14884</v>
      </c>
      <c r="F2039">
        <v>14884</v>
      </c>
      <c r="G2039">
        <v>12050</v>
      </c>
      <c r="H2039">
        <v>21950</v>
      </c>
      <c r="J2039" t="s">
        <v>3779</v>
      </c>
    </row>
    <row r="2040" spans="1:10" hidden="1" x14ac:dyDescent="0.3">
      <c r="A2040" t="s">
        <v>3813</v>
      </c>
      <c r="B2040" t="s">
        <v>3810</v>
      </c>
      <c r="C2040" s="1">
        <f t="shared" si="31"/>
        <v>9176.4705882352937</v>
      </c>
      <c r="D2040">
        <v>7800</v>
      </c>
      <c r="E2040">
        <v>9635</v>
      </c>
      <c r="F2040">
        <v>9635</v>
      </c>
      <c r="G2040">
        <v>7800</v>
      </c>
      <c r="H2040">
        <v>14200</v>
      </c>
      <c r="J2040" t="s">
        <v>3779</v>
      </c>
    </row>
    <row r="2041" spans="1:10" hidden="1" x14ac:dyDescent="0.3">
      <c r="A2041" t="s">
        <v>3814</v>
      </c>
      <c r="B2041" t="s">
        <v>3815</v>
      </c>
      <c r="C2041" s="1">
        <f t="shared" si="31"/>
        <v>12352.941176470589</v>
      </c>
      <c r="D2041">
        <v>10500</v>
      </c>
      <c r="E2041">
        <v>12970</v>
      </c>
      <c r="F2041">
        <v>12970</v>
      </c>
      <c r="G2041">
        <v>10500</v>
      </c>
      <c r="H2041">
        <v>19150</v>
      </c>
      <c r="J2041" t="s">
        <v>3779</v>
      </c>
    </row>
    <row r="2042" spans="1:10" hidden="1" x14ac:dyDescent="0.3">
      <c r="A2042" t="s">
        <v>3816</v>
      </c>
      <c r="B2042" t="s">
        <v>3812</v>
      </c>
      <c r="C2042" s="1">
        <f t="shared" si="31"/>
        <v>22941.176470588234</v>
      </c>
      <c r="D2042">
        <v>19500</v>
      </c>
      <c r="E2042">
        <v>23800</v>
      </c>
      <c r="F2042">
        <v>23800</v>
      </c>
      <c r="G2042">
        <v>19500</v>
      </c>
      <c r="H2042">
        <v>35100</v>
      </c>
      <c r="J2042" t="s">
        <v>3779</v>
      </c>
    </row>
    <row r="2043" spans="1:10" hidden="1" x14ac:dyDescent="0.3">
      <c r="A2043" t="s">
        <v>3817</v>
      </c>
      <c r="B2043" t="s">
        <v>3818</v>
      </c>
      <c r="C2043" s="1">
        <f t="shared" si="31"/>
        <v>12352.941176470589</v>
      </c>
      <c r="D2043">
        <v>10500</v>
      </c>
      <c r="E2043">
        <v>12824</v>
      </c>
      <c r="F2043">
        <v>12824</v>
      </c>
      <c r="G2043">
        <v>10500</v>
      </c>
      <c r="H2043">
        <v>18920</v>
      </c>
      <c r="J2043" t="s">
        <v>3779</v>
      </c>
    </row>
    <row r="2044" spans="1:10" hidden="1" x14ac:dyDescent="0.3">
      <c r="A2044" t="s">
        <v>3819</v>
      </c>
      <c r="B2044" t="s">
        <v>3820</v>
      </c>
      <c r="C2044" s="1">
        <f t="shared" si="31"/>
        <v>9294.1176470588234</v>
      </c>
      <c r="D2044">
        <v>7900</v>
      </c>
      <c r="E2044">
        <v>9758</v>
      </c>
      <c r="F2044">
        <v>9758</v>
      </c>
      <c r="G2044">
        <v>7900</v>
      </c>
      <c r="H2044">
        <v>14400</v>
      </c>
      <c r="J2044" t="s">
        <v>3779</v>
      </c>
    </row>
    <row r="2045" spans="1:10" hidden="1" x14ac:dyDescent="0.3">
      <c r="A2045" t="s">
        <v>3821</v>
      </c>
      <c r="B2045" t="s">
        <v>3810</v>
      </c>
      <c r="C2045" s="1">
        <f t="shared" si="31"/>
        <v>20352.941176470587</v>
      </c>
      <c r="D2045">
        <v>17300</v>
      </c>
      <c r="E2045">
        <v>20220</v>
      </c>
      <c r="F2045">
        <v>20220</v>
      </c>
      <c r="G2045">
        <v>17300</v>
      </c>
      <c r="H2045">
        <v>27110</v>
      </c>
      <c r="J2045" t="s">
        <v>3779</v>
      </c>
    </row>
    <row r="2046" spans="1:10" hidden="1" x14ac:dyDescent="0.3">
      <c r="A2046" t="s">
        <v>3822</v>
      </c>
      <c r="B2046" t="s">
        <v>3823</v>
      </c>
      <c r="C2046" s="1">
        <f t="shared" si="31"/>
        <v>31176.470588235294</v>
      </c>
      <c r="D2046">
        <v>26500</v>
      </c>
      <c r="E2046">
        <v>32364</v>
      </c>
      <c r="F2046">
        <v>32364</v>
      </c>
      <c r="G2046">
        <v>26500</v>
      </c>
      <c r="H2046">
        <v>47700</v>
      </c>
      <c r="J2046" t="s">
        <v>3779</v>
      </c>
    </row>
    <row r="2047" spans="1:10" hidden="1" x14ac:dyDescent="0.3">
      <c r="A2047" t="s">
        <v>3824</v>
      </c>
      <c r="B2047" t="s">
        <v>3806</v>
      </c>
      <c r="C2047" s="1">
        <f t="shared" si="31"/>
        <v>86941.176470588238</v>
      </c>
      <c r="D2047">
        <v>73900</v>
      </c>
      <c r="E2047">
        <v>91279</v>
      </c>
      <c r="F2047">
        <v>91279</v>
      </c>
      <c r="G2047">
        <v>73900</v>
      </c>
      <c r="H2047">
        <v>134500</v>
      </c>
      <c r="J2047" t="s">
        <v>3779</v>
      </c>
    </row>
    <row r="2048" spans="1:10" hidden="1" x14ac:dyDescent="0.3">
      <c r="A2048" t="s">
        <v>3825</v>
      </c>
      <c r="B2048" t="s">
        <v>3808</v>
      </c>
      <c r="C2048" s="1">
        <f t="shared" si="31"/>
        <v>108235.29411764706</v>
      </c>
      <c r="D2048">
        <v>92000</v>
      </c>
      <c r="E2048">
        <v>113636</v>
      </c>
      <c r="F2048">
        <v>113636</v>
      </c>
      <c r="G2048">
        <v>92000</v>
      </c>
      <c r="H2048">
        <v>163500</v>
      </c>
      <c r="J2048" t="s">
        <v>3779</v>
      </c>
    </row>
    <row r="2049" spans="1:10" hidden="1" x14ac:dyDescent="0.3">
      <c r="A2049" t="s">
        <v>3826</v>
      </c>
      <c r="B2049" t="s">
        <v>3804</v>
      </c>
      <c r="C2049" s="1">
        <f t="shared" si="31"/>
        <v>54823.529411764706</v>
      </c>
      <c r="D2049">
        <v>46600</v>
      </c>
      <c r="E2049">
        <v>57560</v>
      </c>
      <c r="F2049">
        <v>57560</v>
      </c>
      <c r="G2049">
        <v>46600</v>
      </c>
      <c r="H2049">
        <v>84900</v>
      </c>
      <c r="J2049" t="s">
        <v>3779</v>
      </c>
    </row>
    <row r="2050" spans="1:10" hidden="1" x14ac:dyDescent="0.3">
      <c r="A2050" t="s">
        <v>3827</v>
      </c>
      <c r="B2050" t="s">
        <v>3828</v>
      </c>
      <c r="C2050" s="1">
        <f t="shared" ref="C2050:C2113" si="32">D2050/0.85</f>
        <v>68151.76470588235</v>
      </c>
      <c r="D2050">
        <v>57929</v>
      </c>
      <c r="E2050">
        <v>71552</v>
      </c>
      <c r="F2050">
        <v>71552</v>
      </c>
      <c r="G2050">
        <v>57929</v>
      </c>
      <c r="H2050">
        <v>105500</v>
      </c>
      <c r="J2050" t="s">
        <v>3779</v>
      </c>
    </row>
    <row r="2051" spans="1:10" hidden="1" x14ac:dyDescent="0.3">
      <c r="A2051" t="s">
        <v>3829</v>
      </c>
      <c r="B2051" t="s">
        <v>3830</v>
      </c>
      <c r="C2051" s="1">
        <f t="shared" si="32"/>
        <v>644823.5294117647</v>
      </c>
      <c r="D2051">
        <v>548100</v>
      </c>
      <c r="E2051">
        <v>677001</v>
      </c>
      <c r="F2051">
        <v>677001</v>
      </c>
      <c r="G2051">
        <v>548100</v>
      </c>
      <c r="H2051">
        <v>951000</v>
      </c>
      <c r="J2051" t="s">
        <v>3779</v>
      </c>
    </row>
    <row r="2052" spans="1:10" hidden="1" x14ac:dyDescent="0.3">
      <c r="A2052" t="s">
        <v>3831</v>
      </c>
      <c r="B2052" t="s">
        <v>3832</v>
      </c>
      <c r="C2052" s="1">
        <f t="shared" si="32"/>
        <v>88352.941176470587</v>
      </c>
      <c r="D2052">
        <v>75100</v>
      </c>
      <c r="E2052">
        <v>92762</v>
      </c>
      <c r="F2052">
        <v>92762</v>
      </c>
      <c r="G2052">
        <v>75100</v>
      </c>
      <c r="H2052">
        <v>137000</v>
      </c>
      <c r="J2052" t="s">
        <v>3779</v>
      </c>
    </row>
    <row r="2053" spans="1:10" hidden="1" x14ac:dyDescent="0.3">
      <c r="A2053" t="s">
        <v>3833</v>
      </c>
      <c r="B2053" t="s">
        <v>3834</v>
      </c>
      <c r="C2053" s="1">
        <f t="shared" si="32"/>
        <v>118823.52941176471</v>
      </c>
      <c r="D2053">
        <v>101000</v>
      </c>
      <c r="E2053">
        <v>124753</v>
      </c>
      <c r="F2053">
        <v>124753</v>
      </c>
      <c r="G2053">
        <v>101000</v>
      </c>
      <c r="H2053">
        <v>179500</v>
      </c>
      <c r="J2053" t="s">
        <v>3779</v>
      </c>
    </row>
    <row r="2054" spans="1:10" hidden="1" x14ac:dyDescent="0.3">
      <c r="A2054" t="s">
        <v>3835</v>
      </c>
      <c r="B2054" t="s">
        <v>3836</v>
      </c>
      <c r="C2054" s="1">
        <f t="shared" si="32"/>
        <v>212941.17647058825</v>
      </c>
      <c r="D2054">
        <v>181000</v>
      </c>
      <c r="E2054">
        <v>223567</v>
      </c>
      <c r="F2054">
        <v>223567</v>
      </c>
      <c r="G2054">
        <v>181000</v>
      </c>
      <c r="H2054">
        <v>321500</v>
      </c>
      <c r="J2054" t="s">
        <v>3779</v>
      </c>
    </row>
    <row r="2055" spans="1:10" hidden="1" x14ac:dyDescent="0.3">
      <c r="A2055" t="s">
        <v>3837</v>
      </c>
      <c r="B2055" t="s">
        <v>3838</v>
      </c>
      <c r="C2055" s="1">
        <f t="shared" si="32"/>
        <v>63529.411764705881</v>
      </c>
      <c r="D2055">
        <v>54000</v>
      </c>
      <c r="E2055">
        <v>66700</v>
      </c>
      <c r="F2055">
        <v>66700</v>
      </c>
      <c r="G2055">
        <v>54000</v>
      </c>
      <c r="H2055">
        <v>98400</v>
      </c>
      <c r="J2055" t="s">
        <v>3779</v>
      </c>
    </row>
    <row r="2056" spans="1:10" hidden="1" x14ac:dyDescent="0.3">
      <c r="A2056" t="s">
        <v>3839</v>
      </c>
      <c r="B2056" t="s">
        <v>3840</v>
      </c>
      <c r="C2056" s="1">
        <f t="shared" si="32"/>
        <v>41705.882352941175</v>
      </c>
      <c r="D2056">
        <v>35450</v>
      </c>
      <c r="E2056">
        <v>43787</v>
      </c>
      <c r="F2056">
        <v>43787</v>
      </c>
      <c r="G2056">
        <v>35450</v>
      </c>
      <c r="H2056">
        <v>64600</v>
      </c>
      <c r="J2056" t="s">
        <v>3779</v>
      </c>
    </row>
    <row r="2057" spans="1:10" hidden="1" x14ac:dyDescent="0.3">
      <c r="A2057" t="s">
        <v>3841</v>
      </c>
      <c r="B2057" t="s">
        <v>3842</v>
      </c>
      <c r="C2057" s="1">
        <f t="shared" si="32"/>
        <v>63058.823529411769</v>
      </c>
      <c r="D2057">
        <v>53600</v>
      </c>
      <c r="E2057">
        <v>66205</v>
      </c>
      <c r="F2057">
        <v>66205</v>
      </c>
      <c r="G2057">
        <v>53600</v>
      </c>
      <c r="H2057">
        <v>97700</v>
      </c>
      <c r="J2057" t="s">
        <v>3779</v>
      </c>
    </row>
    <row r="2058" spans="1:10" hidden="1" x14ac:dyDescent="0.3">
      <c r="A2058" t="s">
        <v>3843</v>
      </c>
      <c r="B2058" t="s">
        <v>3844</v>
      </c>
      <c r="C2058" s="1">
        <f t="shared" si="32"/>
        <v>93647.058823529413</v>
      </c>
      <c r="D2058">
        <v>79600</v>
      </c>
      <c r="E2058">
        <v>98321</v>
      </c>
      <c r="F2058">
        <v>98321</v>
      </c>
      <c r="G2058">
        <v>79600</v>
      </c>
      <c r="H2058">
        <v>145000</v>
      </c>
      <c r="J2058" t="s">
        <v>3779</v>
      </c>
    </row>
    <row r="2059" spans="1:10" hidden="1" x14ac:dyDescent="0.3">
      <c r="A2059" t="s">
        <v>3845</v>
      </c>
      <c r="B2059" t="s">
        <v>3846</v>
      </c>
      <c r="C2059" s="1">
        <f t="shared" si="32"/>
        <v>94117.647058823539</v>
      </c>
      <c r="D2059">
        <v>80000</v>
      </c>
      <c r="E2059">
        <v>97704</v>
      </c>
      <c r="F2059">
        <v>97704</v>
      </c>
      <c r="G2059">
        <v>80000</v>
      </c>
      <c r="H2059">
        <v>144000</v>
      </c>
      <c r="J2059" t="s">
        <v>3779</v>
      </c>
    </row>
    <row r="2060" spans="1:10" hidden="1" x14ac:dyDescent="0.3">
      <c r="A2060" t="s">
        <v>3847</v>
      </c>
      <c r="B2060" t="s">
        <v>3848</v>
      </c>
      <c r="C2060" s="1">
        <f t="shared" si="32"/>
        <v>335294.11764705885</v>
      </c>
      <c r="D2060">
        <v>285000</v>
      </c>
      <c r="E2060">
        <v>348071</v>
      </c>
      <c r="F2060">
        <v>348071</v>
      </c>
      <c r="G2060">
        <v>285000</v>
      </c>
      <c r="H2060">
        <v>513400</v>
      </c>
      <c r="J2060" t="s">
        <v>3779</v>
      </c>
    </row>
    <row r="2061" spans="1:10" hidden="1" x14ac:dyDescent="0.3">
      <c r="A2061" t="s">
        <v>3849</v>
      </c>
      <c r="B2061" t="s">
        <v>3850</v>
      </c>
      <c r="C2061" s="1">
        <f t="shared" si="32"/>
        <v>72941.176470588238</v>
      </c>
      <c r="D2061">
        <v>62000</v>
      </c>
      <c r="E2061">
        <v>75721</v>
      </c>
      <c r="F2061">
        <v>75721</v>
      </c>
      <c r="G2061">
        <v>62000</v>
      </c>
      <c r="H2061">
        <v>111700</v>
      </c>
      <c r="J2061" t="s">
        <v>3779</v>
      </c>
    </row>
    <row r="2062" spans="1:10" hidden="1" x14ac:dyDescent="0.3">
      <c r="A2062" t="s">
        <v>3851</v>
      </c>
      <c r="B2062" t="s">
        <v>3852</v>
      </c>
      <c r="C2062" s="1">
        <f t="shared" si="32"/>
        <v>40235.294117647063</v>
      </c>
      <c r="D2062">
        <v>34200</v>
      </c>
      <c r="E2062">
        <v>42243</v>
      </c>
      <c r="F2062">
        <v>42243</v>
      </c>
      <c r="G2062">
        <v>34200</v>
      </c>
      <c r="H2062">
        <v>62300</v>
      </c>
      <c r="J2062" t="s">
        <v>3779</v>
      </c>
    </row>
    <row r="2063" spans="1:10" hidden="1" x14ac:dyDescent="0.3">
      <c r="A2063" t="s">
        <v>3853</v>
      </c>
      <c r="B2063" t="s">
        <v>3854</v>
      </c>
      <c r="C2063" s="1">
        <f t="shared" si="32"/>
        <v>25882.352941176472</v>
      </c>
      <c r="D2063">
        <v>22000</v>
      </c>
      <c r="E2063">
        <v>27174</v>
      </c>
      <c r="F2063">
        <v>27174</v>
      </c>
      <c r="G2063">
        <v>22000</v>
      </c>
      <c r="H2063">
        <v>40100</v>
      </c>
      <c r="J2063" t="s">
        <v>3779</v>
      </c>
    </row>
    <row r="2064" spans="1:10" hidden="1" x14ac:dyDescent="0.3">
      <c r="A2064" t="s">
        <v>3855</v>
      </c>
      <c r="B2064" t="s">
        <v>3856</v>
      </c>
      <c r="C2064" s="1">
        <f t="shared" si="32"/>
        <v>93529.411764705888</v>
      </c>
      <c r="D2064">
        <v>79500</v>
      </c>
      <c r="E2064">
        <v>98197</v>
      </c>
      <c r="F2064">
        <v>98197</v>
      </c>
      <c r="G2064">
        <v>79500</v>
      </c>
      <c r="H2064">
        <v>145000</v>
      </c>
      <c r="J2064" t="s">
        <v>3779</v>
      </c>
    </row>
    <row r="2065" spans="1:10" hidden="1" x14ac:dyDescent="0.3">
      <c r="A2065" t="s">
        <v>3857</v>
      </c>
      <c r="B2065" t="s">
        <v>3858</v>
      </c>
      <c r="C2065" s="1">
        <f t="shared" si="32"/>
        <v>60117.647058823532</v>
      </c>
      <c r="D2065">
        <v>51100</v>
      </c>
      <c r="E2065">
        <v>63117</v>
      </c>
      <c r="F2065">
        <v>63117</v>
      </c>
      <c r="G2065">
        <v>51100</v>
      </c>
      <c r="H2065">
        <v>93100</v>
      </c>
      <c r="J2065" t="s">
        <v>3779</v>
      </c>
    </row>
    <row r="2066" spans="1:10" hidden="1" x14ac:dyDescent="0.3">
      <c r="A2066" t="s">
        <v>3859</v>
      </c>
      <c r="B2066" t="s">
        <v>3860</v>
      </c>
      <c r="C2066" s="1">
        <f t="shared" si="32"/>
        <v>14411.764705882353</v>
      </c>
      <c r="D2066">
        <v>12250</v>
      </c>
      <c r="E2066">
        <v>15130</v>
      </c>
      <c r="F2066">
        <v>15130</v>
      </c>
      <c r="G2066">
        <v>12250</v>
      </c>
      <c r="H2066">
        <v>22300</v>
      </c>
      <c r="J2066" t="s">
        <v>3779</v>
      </c>
    </row>
    <row r="2067" spans="1:10" hidden="1" x14ac:dyDescent="0.3">
      <c r="A2067" t="s">
        <v>3861</v>
      </c>
      <c r="B2067" t="s">
        <v>3862</v>
      </c>
      <c r="C2067" s="1">
        <f t="shared" si="32"/>
        <v>176470.58823529413</v>
      </c>
      <c r="D2067">
        <v>150000</v>
      </c>
      <c r="E2067">
        <v>183200</v>
      </c>
      <c r="F2067">
        <v>183200</v>
      </c>
      <c r="G2067">
        <v>150000</v>
      </c>
      <c r="H2067">
        <v>270200</v>
      </c>
      <c r="J2067" t="s">
        <v>3779</v>
      </c>
    </row>
    <row r="2068" spans="1:10" hidden="1" x14ac:dyDescent="0.3">
      <c r="A2068" t="s">
        <v>3863</v>
      </c>
      <c r="B2068" t="s">
        <v>3864</v>
      </c>
      <c r="C2068" s="1">
        <f t="shared" si="32"/>
        <v>25294.117647058825</v>
      </c>
      <c r="D2068">
        <v>21500</v>
      </c>
      <c r="E2068">
        <v>26557</v>
      </c>
      <c r="F2068">
        <v>26557</v>
      </c>
      <c r="G2068">
        <v>21500</v>
      </c>
      <c r="H2068">
        <v>39200</v>
      </c>
      <c r="J2068" t="s">
        <v>3779</v>
      </c>
    </row>
    <row r="2069" spans="1:10" hidden="1" x14ac:dyDescent="0.3">
      <c r="A2069" t="s">
        <v>3865</v>
      </c>
      <c r="B2069" t="s">
        <v>3866</v>
      </c>
      <c r="C2069" s="1">
        <f t="shared" si="32"/>
        <v>396192.9411764706</v>
      </c>
      <c r="D2069">
        <v>336764</v>
      </c>
      <c r="E2069">
        <v>411300</v>
      </c>
      <c r="F2069">
        <v>411300</v>
      </c>
      <c r="G2069">
        <v>336764</v>
      </c>
      <c r="H2069">
        <v>606600</v>
      </c>
      <c r="J2069" t="s">
        <v>3779</v>
      </c>
    </row>
    <row r="2070" spans="1:10" hidden="1" x14ac:dyDescent="0.3">
      <c r="A2070" t="s">
        <v>3867</v>
      </c>
      <c r="B2070" t="s">
        <v>3868</v>
      </c>
      <c r="C2070" s="1">
        <f t="shared" si="32"/>
        <v>84607.058823529413</v>
      </c>
      <c r="D2070">
        <v>71916</v>
      </c>
      <c r="E2070">
        <v>87800</v>
      </c>
      <c r="F2070">
        <v>87800</v>
      </c>
      <c r="G2070">
        <v>71916</v>
      </c>
      <c r="H2070">
        <v>129500</v>
      </c>
      <c r="J2070" t="s">
        <v>3779</v>
      </c>
    </row>
    <row r="2071" spans="1:10" hidden="1" x14ac:dyDescent="0.3">
      <c r="A2071" t="s">
        <v>3869</v>
      </c>
      <c r="B2071" t="s">
        <v>3870</v>
      </c>
      <c r="C2071" s="1">
        <f t="shared" si="32"/>
        <v>293918.82352941175</v>
      </c>
      <c r="D2071">
        <v>249831</v>
      </c>
      <c r="E2071">
        <v>305100</v>
      </c>
      <c r="F2071">
        <v>305100</v>
      </c>
      <c r="G2071">
        <v>249831</v>
      </c>
      <c r="H2071">
        <v>450000</v>
      </c>
      <c r="J2071" t="s">
        <v>3779</v>
      </c>
    </row>
    <row r="2072" spans="1:10" hidden="1" x14ac:dyDescent="0.3">
      <c r="A2072" t="s">
        <v>3871</v>
      </c>
      <c r="B2072" t="s">
        <v>3872</v>
      </c>
      <c r="C2072" s="1">
        <f t="shared" si="32"/>
        <v>127647.05882352941</v>
      </c>
      <c r="D2072">
        <v>108500</v>
      </c>
      <c r="E2072">
        <v>132500</v>
      </c>
      <c r="F2072">
        <v>132500</v>
      </c>
      <c r="G2072">
        <v>108500</v>
      </c>
      <c r="H2072">
        <v>195400</v>
      </c>
      <c r="J2072" t="s">
        <v>3779</v>
      </c>
    </row>
    <row r="2073" spans="1:10" hidden="1" x14ac:dyDescent="0.3">
      <c r="A2073" t="s">
        <v>3873</v>
      </c>
      <c r="B2073" t="s">
        <v>3870</v>
      </c>
      <c r="C2073" s="1">
        <f t="shared" si="32"/>
        <v>281274.11764705885</v>
      </c>
      <c r="D2073">
        <v>239083</v>
      </c>
      <c r="E2073">
        <v>292000</v>
      </c>
      <c r="F2073">
        <v>292000</v>
      </c>
      <c r="G2073">
        <v>239083</v>
      </c>
      <c r="H2073">
        <v>430700</v>
      </c>
      <c r="J2073" t="s">
        <v>3779</v>
      </c>
    </row>
    <row r="2074" spans="1:10" hidden="1" x14ac:dyDescent="0.3">
      <c r="A2074" t="s">
        <v>3874</v>
      </c>
      <c r="B2074" t="s">
        <v>3842</v>
      </c>
      <c r="C2074" s="1">
        <f t="shared" si="32"/>
        <v>65882.352941176476</v>
      </c>
      <c r="D2074">
        <v>56000</v>
      </c>
      <c r="E2074">
        <v>69170</v>
      </c>
      <c r="F2074">
        <v>69170</v>
      </c>
      <c r="G2074">
        <v>56000</v>
      </c>
      <c r="H2074">
        <v>102000</v>
      </c>
      <c r="J2074" t="s">
        <v>3779</v>
      </c>
    </row>
    <row r="2075" spans="1:10" hidden="1" x14ac:dyDescent="0.3">
      <c r="A2075" t="s">
        <v>3875</v>
      </c>
      <c r="B2075" t="s">
        <v>3836</v>
      </c>
      <c r="C2075" s="1">
        <f t="shared" si="32"/>
        <v>249411.76470588235</v>
      </c>
      <c r="D2075">
        <v>212000</v>
      </c>
      <c r="E2075">
        <v>261858</v>
      </c>
      <c r="F2075">
        <v>261858</v>
      </c>
      <c r="G2075">
        <v>212000</v>
      </c>
      <c r="H2075">
        <v>377000</v>
      </c>
      <c r="J2075" t="s">
        <v>3779</v>
      </c>
    </row>
    <row r="2076" spans="1:10" hidden="1" x14ac:dyDescent="0.3">
      <c r="A2076" t="s">
        <v>3876</v>
      </c>
      <c r="B2076" t="s">
        <v>3870</v>
      </c>
      <c r="C2076" s="1">
        <f t="shared" si="32"/>
        <v>354964.70588235295</v>
      </c>
      <c r="D2076">
        <v>301720</v>
      </c>
      <c r="E2076">
        <v>368500</v>
      </c>
      <c r="F2076">
        <v>368500</v>
      </c>
      <c r="G2076">
        <v>301720</v>
      </c>
      <c r="H2076">
        <v>543500</v>
      </c>
      <c r="J2076" t="s">
        <v>3779</v>
      </c>
    </row>
    <row r="2077" spans="1:10" hidden="1" x14ac:dyDescent="0.3">
      <c r="A2077" t="s">
        <v>3877</v>
      </c>
      <c r="B2077" t="s">
        <v>3870</v>
      </c>
      <c r="C2077" s="1">
        <f t="shared" si="32"/>
        <v>586914.1176470588</v>
      </c>
      <c r="D2077">
        <v>498877</v>
      </c>
      <c r="E2077">
        <v>609300</v>
      </c>
      <c r="F2077">
        <v>609300</v>
      </c>
      <c r="G2077">
        <v>498877</v>
      </c>
      <c r="H2077">
        <v>898700</v>
      </c>
      <c r="J2077" t="s">
        <v>3779</v>
      </c>
    </row>
    <row r="2078" spans="1:10" hidden="1" x14ac:dyDescent="0.3">
      <c r="A2078" t="s">
        <v>3878</v>
      </c>
      <c r="B2078" t="s">
        <v>3870</v>
      </c>
      <c r="C2078" s="1">
        <f t="shared" si="32"/>
        <v>892884.70588235301</v>
      </c>
      <c r="D2078">
        <v>758952</v>
      </c>
      <c r="E2078">
        <v>926900</v>
      </c>
      <c r="F2078">
        <v>926900</v>
      </c>
      <c r="G2078">
        <v>758952</v>
      </c>
      <c r="H2078">
        <v>1367200</v>
      </c>
      <c r="J2078" t="s">
        <v>3779</v>
      </c>
    </row>
    <row r="2079" spans="1:10" hidden="1" x14ac:dyDescent="0.3">
      <c r="A2079" t="s">
        <v>3879</v>
      </c>
      <c r="B2079" t="s">
        <v>3880</v>
      </c>
      <c r="C2079" s="1">
        <f t="shared" si="32"/>
        <v>151294.11764705883</v>
      </c>
      <c r="D2079">
        <v>128600</v>
      </c>
      <c r="E2079">
        <v>157100</v>
      </c>
      <c r="F2079">
        <v>157100</v>
      </c>
      <c r="G2079">
        <v>128600</v>
      </c>
      <c r="H2079">
        <v>231700</v>
      </c>
      <c r="J2079" t="s">
        <v>3779</v>
      </c>
    </row>
    <row r="2080" spans="1:10" hidden="1" x14ac:dyDescent="0.3">
      <c r="A2080" t="s">
        <v>3881</v>
      </c>
      <c r="B2080" t="s">
        <v>3844</v>
      </c>
      <c r="C2080" s="1">
        <f t="shared" si="32"/>
        <v>96588.23529411765</v>
      </c>
      <c r="D2080">
        <v>82100</v>
      </c>
      <c r="E2080">
        <v>101408</v>
      </c>
      <c r="F2080">
        <v>101408</v>
      </c>
      <c r="G2080">
        <v>82100</v>
      </c>
      <c r="H2080">
        <v>146000</v>
      </c>
      <c r="J2080" t="s">
        <v>3779</v>
      </c>
    </row>
    <row r="2081" spans="1:10" hidden="1" x14ac:dyDescent="0.3">
      <c r="A2081" t="s">
        <v>3882</v>
      </c>
      <c r="B2081" t="s">
        <v>3883</v>
      </c>
      <c r="C2081" s="1">
        <f t="shared" si="32"/>
        <v>107294.11764705883</v>
      </c>
      <c r="D2081">
        <v>91200</v>
      </c>
      <c r="E2081">
        <v>112648</v>
      </c>
      <c r="F2081">
        <v>112648</v>
      </c>
      <c r="G2081">
        <v>91200</v>
      </c>
      <c r="H2081">
        <v>162000</v>
      </c>
      <c r="J2081" t="s">
        <v>3779</v>
      </c>
    </row>
    <row r="2082" spans="1:10" hidden="1" x14ac:dyDescent="0.3">
      <c r="A2082" t="s">
        <v>3884</v>
      </c>
      <c r="B2082" t="s">
        <v>3885</v>
      </c>
      <c r="C2082" s="1">
        <f t="shared" si="32"/>
        <v>158611.76470588235</v>
      </c>
      <c r="D2082">
        <v>134820</v>
      </c>
      <c r="E2082">
        <v>164673</v>
      </c>
      <c r="F2082">
        <v>164673</v>
      </c>
      <c r="G2082">
        <v>134820</v>
      </c>
      <c r="H2082">
        <v>227000</v>
      </c>
      <c r="J2082" t="s">
        <v>3779</v>
      </c>
    </row>
    <row r="2083" spans="1:10" hidden="1" x14ac:dyDescent="0.3">
      <c r="A2083" t="s">
        <v>3886</v>
      </c>
      <c r="B2083" t="s">
        <v>3887</v>
      </c>
      <c r="C2083" s="1">
        <f t="shared" si="32"/>
        <v>137529.41176470587</v>
      </c>
      <c r="D2083">
        <v>116900</v>
      </c>
      <c r="E2083">
        <v>142770</v>
      </c>
      <c r="F2083">
        <v>142770</v>
      </c>
      <c r="G2083">
        <v>116900</v>
      </c>
      <c r="H2083">
        <v>210600</v>
      </c>
      <c r="J2083" t="s">
        <v>3779</v>
      </c>
    </row>
    <row r="2084" spans="1:10" hidden="1" x14ac:dyDescent="0.3">
      <c r="A2084" t="s">
        <v>3888</v>
      </c>
      <c r="B2084" t="s">
        <v>3860</v>
      </c>
      <c r="C2084" s="1">
        <f t="shared" si="32"/>
        <v>11441.176470588236</v>
      </c>
      <c r="D2084">
        <v>9725</v>
      </c>
      <c r="E2084">
        <v>12012</v>
      </c>
      <c r="F2084">
        <v>12012</v>
      </c>
      <c r="G2084">
        <v>9725</v>
      </c>
      <c r="H2084">
        <v>17700</v>
      </c>
      <c r="J2084" t="s">
        <v>3779</v>
      </c>
    </row>
    <row r="2085" spans="1:10" hidden="1" x14ac:dyDescent="0.3">
      <c r="A2085" t="s">
        <v>3889</v>
      </c>
      <c r="B2085" t="s">
        <v>3856</v>
      </c>
      <c r="C2085" s="1">
        <f t="shared" si="32"/>
        <v>79411.76470588235</v>
      </c>
      <c r="D2085">
        <v>67500</v>
      </c>
      <c r="E2085">
        <v>83375</v>
      </c>
      <c r="F2085">
        <v>83375</v>
      </c>
      <c r="G2085">
        <v>67500</v>
      </c>
      <c r="H2085">
        <v>123000</v>
      </c>
      <c r="J2085" t="s">
        <v>3779</v>
      </c>
    </row>
    <row r="2086" spans="1:10" hidden="1" x14ac:dyDescent="0.3">
      <c r="A2086" t="s">
        <v>3890</v>
      </c>
      <c r="B2086" t="s">
        <v>3858</v>
      </c>
      <c r="C2086" s="1">
        <f t="shared" si="32"/>
        <v>53882.352941176468</v>
      </c>
      <c r="D2086">
        <v>45800</v>
      </c>
      <c r="E2086">
        <v>56571</v>
      </c>
      <c r="F2086">
        <v>56571</v>
      </c>
      <c r="G2086">
        <v>45800</v>
      </c>
      <c r="H2086">
        <v>83400</v>
      </c>
      <c r="J2086" t="s">
        <v>3779</v>
      </c>
    </row>
    <row r="2087" spans="1:10" hidden="1" x14ac:dyDescent="0.3">
      <c r="A2087" t="s">
        <v>3891</v>
      </c>
      <c r="B2087" t="s">
        <v>3854</v>
      </c>
      <c r="C2087" s="1">
        <f t="shared" si="32"/>
        <v>23294.117647058825</v>
      </c>
      <c r="D2087">
        <v>19800</v>
      </c>
      <c r="E2087">
        <v>24457</v>
      </c>
      <c r="F2087">
        <v>24457</v>
      </c>
      <c r="G2087">
        <v>19800</v>
      </c>
      <c r="H2087">
        <v>36100</v>
      </c>
      <c r="J2087" t="s">
        <v>3779</v>
      </c>
    </row>
    <row r="2088" spans="1:10" hidden="1" x14ac:dyDescent="0.3">
      <c r="A2088" t="s">
        <v>3892</v>
      </c>
      <c r="B2088" t="s">
        <v>3852</v>
      </c>
      <c r="C2088" s="1">
        <f t="shared" si="32"/>
        <v>35588.23529411765</v>
      </c>
      <c r="D2088">
        <v>30250</v>
      </c>
      <c r="E2088">
        <v>37364</v>
      </c>
      <c r="F2088">
        <v>37364</v>
      </c>
      <c r="G2088">
        <v>30250</v>
      </c>
      <c r="H2088">
        <v>55100</v>
      </c>
      <c r="J2088" t="s">
        <v>3779</v>
      </c>
    </row>
    <row r="2089" spans="1:10" hidden="1" x14ac:dyDescent="0.3">
      <c r="A2089" t="s">
        <v>3893</v>
      </c>
      <c r="B2089" t="s">
        <v>3894</v>
      </c>
      <c r="C2089" s="1">
        <f t="shared" si="32"/>
        <v>50764.705882352944</v>
      </c>
      <c r="D2089">
        <v>43150</v>
      </c>
      <c r="E2089">
        <v>43150</v>
      </c>
      <c r="F2089">
        <v>43150</v>
      </c>
      <c r="G2089">
        <v>43150</v>
      </c>
      <c r="H2089">
        <v>91000</v>
      </c>
      <c r="J2089" t="s">
        <v>3779</v>
      </c>
    </row>
    <row r="2090" spans="1:10" hidden="1" x14ac:dyDescent="0.3">
      <c r="A2090" t="s">
        <v>3895</v>
      </c>
      <c r="B2090" t="s">
        <v>3864</v>
      </c>
      <c r="C2090" s="1">
        <f t="shared" si="32"/>
        <v>20764.705882352941</v>
      </c>
      <c r="D2090">
        <v>17650</v>
      </c>
      <c r="E2090">
        <v>21801</v>
      </c>
      <c r="F2090">
        <v>21801</v>
      </c>
      <c r="G2090">
        <v>17650</v>
      </c>
      <c r="H2090">
        <v>32200</v>
      </c>
      <c r="J2090" t="s">
        <v>3779</v>
      </c>
    </row>
    <row r="2091" spans="1:10" hidden="1" x14ac:dyDescent="0.3">
      <c r="A2091" t="s">
        <v>3896</v>
      </c>
      <c r="B2091" t="s">
        <v>3897</v>
      </c>
      <c r="C2091" s="1">
        <f t="shared" si="32"/>
        <v>282352.9411764706</v>
      </c>
      <c r="D2091">
        <v>240000</v>
      </c>
      <c r="E2091">
        <v>293112</v>
      </c>
      <c r="F2091">
        <v>293112</v>
      </c>
      <c r="G2091">
        <v>240000</v>
      </c>
      <c r="H2091">
        <v>432300</v>
      </c>
      <c r="J2091" t="s">
        <v>3779</v>
      </c>
    </row>
    <row r="2092" spans="1:10" hidden="1" x14ac:dyDescent="0.3">
      <c r="A2092" t="s">
        <v>3898</v>
      </c>
      <c r="B2092" t="s">
        <v>3899</v>
      </c>
      <c r="C2092" s="1">
        <f t="shared" si="32"/>
        <v>276470.5882352941</v>
      </c>
      <c r="D2092">
        <v>235000</v>
      </c>
      <c r="E2092">
        <v>287005</v>
      </c>
      <c r="F2092">
        <v>287005</v>
      </c>
      <c r="G2092">
        <v>235000</v>
      </c>
      <c r="H2092">
        <v>423300</v>
      </c>
      <c r="J2092" t="s">
        <v>3779</v>
      </c>
    </row>
    <row r="2093" spans="1:10" hidden="1" x14ac:dyDescent="0.3">
      <c r="A2093" t="s">
        <v>3900</v>
      </c>
      <c r="B2093" t="s">
        <v>3901</v>
      </c>
      <c r="C2093" s="1">
        <f t="shared" si="32"/>
        <v>203529.41176470587</v>
      </c>
      <c r="D2093">
        <v>173000</v>
      </c>
      <c r="E2093">
        <v>211285</v>
      </c>
      <c r="F2093">
        <v>211285</v>
      </c>
      <c r="G2093">
        <v>173000</v>
      </c>
      <c r="H2093">
        <v>311600</v>
      </c>
      <c r="J2093" t="s">
        <v>3779</v>
      </c>
    </row>
    <row r="2094" spans="1:10" hidden="1" x14ac:dyDescent="0.3">
      <c r="A2094" t="s">
        <v>3902</v>
      </c>
      <c r="B2094" t="s">
        <v>3903</v>
      </c>
      <c r="C2094" s="1">
        <f t="shared" si="32"/>
        <v>200000</v>
      </c>
      <c r="D2094">
        <v>170000</v>
      </c>
      <c r="E2094">
        <v>209980</v>
      </c>
      <c r="F2094">
        <v>209980</v>
      </c>
      <c r="G2094">
        <v>170000</v>
      </c>
      <c r="H2094">
        <v>302200</v>
      </c>
      <c r="J2094" t="s">
        <v>3779</v>
      </c>
    </row>
    <row r="2095" spans="1:10" hidden="1" x14ac:dyDescent="0.3">
      <c r="A2095" t="s">
        <v>3904</v>
      </c>
      <c r="B2095" t="s">
        <v>3905</v>
      </c>
      <c r="C2095" s="1">
        <f t="shared" si="32"/>
        <v>173529.41176470587</v>
      </c>
      <c r="D2095">
        <v>147500</v>
      </c>
      <c r="E2095">
        <v>180100</v>
      </c>
      <c r="F2095">
        <v>180100</v>
      </c>
      <c r="G2095">
        <v>147500</v>
      </c>
      <c r="H2095">
        <v>265600</v>
      </c>
      <c r="J2095" t="s">
        <v>3779</v>
      </c>
    </row>
    <row r="2096" spans="1:10" hidden="1" x14ac:dyDescent="0.3">
      <c r="A2096" t="s">
        <v>3906</v>
      </c>
      <c r="B2096" t="s">
        <v>3907</v>
      </c>
      <c r="C2096" s="1">
        <f t="shared" si="32"/>
        <v>76235.294117647063</v>
      </c>
      <c r="D2096">
        <v>64800</v>
      </c>
      <c r="E2096">
        <v>79140</v>
      </c>
      <c r="F2096">
        <v>79140</v>
      </c>
      <c r="G2096">
        <v>64800</v>
      </c>
      <c r="H2096">
        <v>116700</v>
      </c>
      <c r="J2096" t="s">
        <v>3779</v>
      </c>
    </row>
    <row r="2097" spans="1:10" hidden="1" x14ac:dyDescent="0.3">
      <c r="A2097" t="s">
        <v>3908</v>
      </c>
      <c r="B2097" t="s">
        <v>3907</v>
      </c>
      <c r="C2097" s="1">
        <f t="shared" si="32"/>
        <v>186470.58823529413</v>
      </c>
      <c r="D2097">
        <v>158500</v>
      </c>
      <c r="E2097">
        <v>193576</v>
      </c>
      <c r="F2097">
        <v>193576</v>
      </c>
      <c r="G2097">
        <v>158500</v>
      </c>
      <c r="H2097">
        <v>285500</v>
      </c>
      <c r="J2097" t="s">
        <v>3779</v>
      </c>
    </row>
    <row r="2098" spans="1:10" hidden="1" x14ac:dyDescent="0.3">
      <c r="A2098" t="s">
        <v>3909</v>
      </c>
      <c r="B2098" t="s">
        <v>3910</v>
      </c>
      <c r="C2098" s="1">
        <f t="shared" si="32"/>
        <v>472000</v>
      </c>
      <c r="D2098">
        <v>401200</v>
      </c>
      <c r="E2098">
        <v>489986</v>
      </c>
      <c r="F2098">
        <v>489986</v>
      </c>
      <c r="G2098">
        <v>401200</v>
      </c>
      <c r="H2098">
        <v>722700</v>
      </c>
      <c r="J2098" t="s">
        <v>3779</v>
      </c>
    </row>
    <row r="2099" spans="1:10" hidden="1" x14ac:dyDescent="0.3">
      <c r="A2099" t="s">
        <v>3911</v>
      </c>
      <c r="B2099" t="s">
        <v>3912</v>
      </c>
      <c r="C2099" s="1">
        <f t="shared" si="32"/>
        <v>910588.23529411771</v>
      </c>
      <c r="D2099">
        <v>774000</v>
      </c>
      <c r="E2099">
        <v>945286</v>
      </c>
      <c r="F2099">
        <v>945286</v>
      </c>
      <c r="G2099">
        <v>774000</v>
      </c>
      <c r="H2099">
        <v>1394000</v>
      </c>
      <c r="J2099" t="s">
        <v>3779</v>
      </c>
    </row>
    <row r="2100" spans="1:10" hidden="1" x14ac:dyDescent="0.3">
      <c r="A2100" t="s">
        <v>3913</v>
      </c>
      <c r="B2100" t="s">
        <v>3914</v>
      </c>
      <c r="C2100" s="1">
        <f t="shared" si="32"/>
        <v>172352.9411764706</v>
      </c>
      <c r="D2100">
        <v>146500</v>
      </c>
      <c r="E2100">
        <v>178921</v>
      </c>
      <c r="F2100">
        <v>178921</v>
      </c>
      <c r="G2100">
        <v>146500</v>
      </c>
      <c r="H2100">
        <v>263900</v>
      </c>
      <c r="J2100" t="s">
        <v>3779</v>
      </c>
    </row>
    <row r="2101" spans="1:10" hidden="1" x14ac:dyDescent="0.3">
      <c r="A2101" t="s">
        <v>3915</v>
      </c>
      <c r="B2101" t="s">
        <v>3846</v>
      </c>
      <c r="C2101" s="1">
        <f t="shared" si="32"/>
        <v>110470.58823529413</v>
      </c>
      <c r="D2101">
        <v>93900</v>
      </c>
      <c r="E2101">
        <v>114680</v>
      </c>
      <c r="F2101">
        <v>114680</v>
      </c>
      <c r="G2101">
        <v>93900</v>
      </c>
      <c r="H2101">
        <v>169000</v>
      </c>
      <c r="J2101" t="s">
        <v>3779</v>
      </c>
    </row>
    <row r="2102" spans="1:10" hidden="1" x14ac:dyDescent="0.3">
      <c r="A2102" t="s">
        <v>3916</v>
      </c>
      <c r="B2102" t="s">
        <v>3883</v>
      </c>
      <c r="C2102" s="1">
        <f t="shared" si="32"/>
        <v>116470.58823529413</v>
      </c>
      <c r="D2102">
        <v>99000</v>
      </c>
      <c r="E2102">
        <v>122283</v>
      </c>
      <c r="F2102">
        <v>122283</v>
      </c>
      <c r="G2102">
        <v>99000</v>
      </c>
      <c r="H2102">
        <v>176000</v>
      </c>
      <c r="J2102" t="s">
        <v>3779</v>
      </c>
    </row>
    <row r="2103" spans="1:10" hidden="1" x14ac:dyDescent="0.3">
      <c r="A2103" t="s">
        <v>3917</v>
      </c>
      <c r="B2103" t="s">
        <v>3870</v>
      </c>
      <c r="C2103" s="1">
        <f t="shared" si="32"/>
        <v>169294.11764705883</v>
      </c>
      <c r="D2103">
        <v>143900</v>
      </c>
      <c r="E2103">
        <v>175700</v>
      </c>
      <c r="F2103">
        <v>175700</v>
      </c>
      <c r="G2103">
        <v>143900</v>
      </c>
      <c r="H2103">
        <v>259200</v>
      </c>
      <c r="J2103" t="s">
        <v>3779</v>
      </c>
    </row>
    <row r="2104" spans="1:10" hidden="1" x14ac:dyDescent="0.3">
      <c r="A2104" t="s">
        <v>3918</v>
      </c>
      <c r="B2104" t="s">
        <v>3840</v>
      </c>
      <c r="C2104" s="1">
        <f t="shared" si="32"/>
        <v>48823.529411764706</v>
      </c>
      <c r="D2104">
        <v>41500</v>
      </c>
      <c r="E2104">
        <v>51260</v>
      </c>
      <c r="F2104">
        <v>51260</v>
      </c>
      <c r="G2104">
        <v>41500</v>
      </c>
      <c r="H2104">
        <v>75600</v>
      </c>
      <c r="J2104" t="s">
        <v>3779</v>
      </c>
    </row>
    <row r="2105" spans="1:10" hidden="1" x14ac:dyDescent="0.3">
      <c r="A2105" t="s">
        <v>3919</v>
      </c>
      <c r="B2105" t="s">
        <v>3920</v>
      </c>
      <c r="C2105" s="1">
        <f t="shared" si="32"/>
        <v>26705.882352941178</v>
      </c>
      <c r="D2105">
        <v>22700</v>
      </c>
      <c r="E2105">
        <v>27700</v>
      </c>
      <c r="F2105">
        <v>27700</v>
      </c>
      <c r="G2105">
        <v>22700</v>
      </c>
      <c r="H2105">
        <v>40860</v>
      </c>
      <c r="J2105" t="s">
        <v>3779</v>
      </c>
    </row>
    <row r="2106" spans="1:10" hidden="1" x14ac:dyDescent="0.3">
      <c r="A2106" t="s">
        <v>3921</v>
      </c>
      <c r="B2106" t="s">
        <v>3920</v>
      </c>
      <c r="C2106" s="1">
        <f t="shared" si="32"/>
        <v>70000</v>
      </c>
      <c r="D2106">
        <v>59500</v>
      </c>
      <c r="E2106">
        <v>72700</v>
      </c>
      <c r="F2106">
        <v>72700</v>
      </c>
      <c r="G2106">
        <v>59500</v>
      </c>
      <c r="H2106">
        <v>107200</v>
      </c>
      <c r="J2106" t="s">
        <v>3779</v>
      </c>
    </row>
    <row r="2107" spans="1:10" hidden="1" x14ac:dyDescent="0.3">
      <c r="A2107" t="s">
        <v>3922</v>
      </c>
      <c r="B2107" t="s">
        <v>3923</v>
      </c>
      <c r="C2107" s="1">
        <f t="shared" si="32"/>
        <v>759664.70588235301</v>
      </c>
      <c r="D2107">
        <v>645715</v>
      </c>
      <c r="E2107">
        <v>788600</v>
      </c>
      <c r="F2107">
        <v>788600</v>
      </c>
      <c r="G2107">
        <v>645715</v>
      </c>
      <c r="H2107">
        <v>1163200</v>
      </c>
      <c r="J2107" t="s">
        <v>3779</v>
      </c>
    </row>
    <row r="2108" spans="1:10" hidden="1" x14ac:dyDescent="0.3">
      <c r="A2108" t="s">
        <v>3924</v>
      </c>
      <c r="B2108" t="s">
        <v>3925</v>
      </c>
      <c r="C2108" s="1">
        <f t="shared" si="32"/>
        <v>50176.470588235294</v>
      </c>
      <c r="D2108">
        <v>42650</v>
      </c>
      <c r="E2108">
        <v>52100</v>
      </c>
      <c r="F2108">
        <v>52100</v>
      </c>
      <c r="G2108">
        <v>42650</v>
      </c>
      <c r="H2108">
        <v>76850</v>
      </c>
      <c r="J2108" t="s">
        <v>3779</v>
      </c>
    </row>
    <row r="2109" spans="1:10" hidden="1" x14ac:dyDescent="0.3">
      <c r="A2109" t="s">
        <v>3926</v>
      </c>
      <c r="B2109" t="s">
        <v>3925</v>
      </c>
      <c r="C2109" s="1">
        <f t="shared" si="32"/>
        <v>104411.76470588235</v>
      </c>
      <c r="D2109">
        <v>88750</v>
      </c>
      <c r="E2109">
        <v>108400</v>
      </c>
      <c r="F2109">
        <v>108400</v>
      </c>
      <c r="G2109">
        <v>88750</v>
      </c>
      <c r="H2109">
        <v>159890</v>
      </c>
      <c r="J2109" t="s">
        <v>3779</v>
      </c>
    </row>
    <row r="2110" spans="1:10" hidden="1" x14ac:dyDescent="0.3">
      <c r="A2110" t="s">
        <v>3927</v>
      </c>
      <c r="B2110" t="s">
        <v>3838</v>
      </c>
      <c r="C2110" s="1">
        <f t="shared" si="32"/>
        <v>67411.76470588235</v>
      </c>
      <c r="D2110">
        <v>57300</v>
      </c>
      <c r="E2110">
        <v>70776</v>
      </c>
      <c r="F2110">
        <v>70776</v>
      </c>
      <c r="G2110">
        <v>57300</v>
      </c>
      <c r="H2110">
        <v>104500</v>
      </c>
      <c r="J2110" t="s">
        <v>3779</v>
      </c>
    </row>
    <row r="2111" spans="1:10" hidden="1" x14ac:dyDescent="0.3">
      <c r="A2111" t="s">
        <v>3928</v>
      </c>
      <c r="B2111" t="s">
        <v>3929</v>
      </c>
      <c r="C2111" s="1">
        <f t="shared" si="32"/>
        <v>63529.411764705881</v>
      </c>
      <c r="D2111">
        <v>54000</v>
      </c>
      <c r="E2111">
        <v>65950</v>
      </c>
      <c r="F2111">
        <v>65950</v>
      </c>
      <c r="G2111">
        <v>54000</v>
      </c>
      <c r="H2111">
        <v>97280</v>
      </c>
      <c r="J2111" t="s">
        <v>3779</v>
      </c>
    </row>
    <row r="2112" spans="1:10" hidden="1" x14ac:dyDescent="0.3">
      <c r="A2112" t="s">
        <v>3930</v>
      </c>
      <c r="B2112" t="s">
        <v>3931</v>
      </c>
      <c r="C2112" s="1">
        <f t="shared" si="32"/>
        <v>377941.17647058825</v>
      </c>
      <c r="D2112">
        <v>321250</v>
      </c>
      <c r="E2112">
        <v>392342</v>
      </c>
      <c r="F2112">
        <v>392342</v>
      </c>
      <c r="G2112">
        <v>321250</v>
      </c>
      <c r="H2112">
        <v>578700</v>
      </c>
      <c r="J2112" t="s">
        <v>3779</v>
      </c>
    </row>
    <row r="2113" spans="1:10" hidden="1" x14ac:dyDescent="0.3">
      <c r="A2113" t="s">
        <v>3932</v>
      </c>
      <c r="B2113" t="s">
        <v>3933</v>
      </c>
      <c r="C2113" s="1">
        <f t="shared" si="32"/>
        <v>78588.23529411765</v>
      </c>
      <c r="D2113">
        <v>66800</v>
      </c>
      <c r="E2113">
        <v>81583</v>
      </c>
      <c r="F2113">
        <v>81583</v>
      </c>
      <c r="G2113">
        <v>66800</v>
      </c>
      <c r="H2113">
        <v>120330</v>
      </c>
      <c r="J2113" t="s">
        <v>3779</v>
      </c>
    </row>
    <row r="2114" spans="1:10" hidden="1" x14ac:dyDescent="0.3">
      <c r="A2114" t="s">
        <v>3934</v>
      </c>
      <c r="B2114" t="s">
        <v>3935</v>
      </c>
      <c r="C2114" s="1">
        <f t="shared" ref="C2114:C2177" si="33">D2114/0.85</f>
        <v>170435.29411764708</v>
      </c>
      <c r="D2114">
        <v>144870</v>
      </c>
      <c r="E2114">
        <v>176929</v>
      </c>
      <c r="F2114">
        <v>176929</v>
      </c>
      <c r="G2114">
        <v>144870</v>
      </c>
      <c r="H2114">
        <v>261000</v>
      </c>
      <c r="J2114" t="s">
        <v>3779</v>
      </c>
    </row>
    <row r="2115" spans="1:10" hidden="1" x14ac:dyDescent="0.3">
      <c r="A2115" t="s">
        <v>3936</v>
      </c>
      <c r="B2115" t="s">
        <v>3935</v>
      </c>
      <c r="C2115" s="1">
        <f t="shared" si="33"/>
        <v>281176.4705882353</v>
      </c>
      <c r="D2115">
        <v>239000</v>
      </c>
      <c r="E2115">
        <v>291890</v>
      </c>
      <c r="F2115">
        <v>291890</v>
      </c>
      <c r="G2115">
        <v>239000</v>
      </c>
      <c r="H2115">
        <v>430500</v>
      </c>
      <c r="J2115" t="s">
        <v>3779</v>
      </c>
    </row>
    <row r="2116" spans="1:10" hidden="1" x14ac:dyDescent="0.3">
      <c r="A2116" t="s">
        <v>3937</v>
      </c>
      <c r="B2116" t="s">
        <v>3938</v>
      </c>
      <c r="C2116" s="1">
        <f t="shared" si="33"/>
        <v>1972941.1764705882</v>
      </c>
      <c r="D2116">
        <v>1677000</v>
      </c>
      <c r="E2116">
        <v>2048120</v>
      </c>
      <c r="F2116">
        <v>2048120</v>
      </c>
      <c r="G2116">
        <v>1677000</v>
      </c>
      <c r="H2116">
        <v>3021000</v>
      </c>
      <c r="J2116" t="s">
        <v>3779</v>
      </c>
    </row>
    <row r="2117" spans="1:10" hidden="1" x14ac:dyDescent="0.3">
      <c r="A2117" t="s">
        <v>3939</v>
      </c>
      <c r="B2117" t="s">
        <v>3897</v>
      </c>
      <c r="C2117" s="1">
        <f t="shared" si="33"/>
        <v>384117.64705882355</v>
      </c>
      <c r="D2117">
        <v>326500</v>
      </c>
      <c r="E2117">
        <v>398754</v>
      </c>
      <c r="F2117">
        <v>398754</v>
      </c>
      <c r="G2117">
        <v>326500</v>
      </c>
      <c r="H2117">
        <v>588200</v>
      </c>
      <c r="J2117" t="s">
        <v>3779</v>
      </c>
    </row>
    <row r="2118" spans="1:10" hidden="1" x14ac:dyDescent="0.3">
      <c r="A2118" t="s">
        <v>3940</v>
      </c>
      <c r="B2118" t="s">
        <v>3941</v>
      </c>
      <c r="C2118" s="1">
        <f t="shared" si="33"/>
        <v>280235.29411764705</v>
      </c>
      <c r="D2118">
        <v>238200</v>
      </c>
      <c r="E2118">
        <v>290913</v>
      </c>
      <c r="F2118">
        <v>290913</v>
      </c>
      <c r="G2118">
        <v>238200</v>
      </c>
      <c r="H2118">
        <v>429100</v>
      </c>
      <c r="J2118" t="s">
        <v>3779</v>
      </c>
    </row>
    <row r="2119" spans="1:10" hidden="1" x14ac:dyDescent="0.3">
      <c r="A2119" t="s">
        <v>3942</v>
      </c>
      <c r="B2119" t="s">
        <v>3832</v>
      </c>
      <c r="C2119" s="1">
        <f t="shared" si="33"/>
        <v>91764.705882352937</v>
      </c>
      <c r="D2119">
        <v>78000</v>
      </c>
      <c r="E2119">
        <v>96343</v>
      </c>
      <c r="F2119">
        <v>96343</v>
      </c>
      <c r="G2119">
        <v>78000</v>
      </c>
      <c r="H2119">
        <v>142000</v>
      </c>
      <c r="J2119" t="s">
        <v>3779</v>
      </c>
    </row>
    <row r="2120" spans="1:10" hidden="1" x14ac:dyDescent="0.3">
      <c r="A2120" t="s">
        <v>3943</v>
      </c>
      <c r="B2120" t="s">
        <v>3834</v>
      </c>
      <c r="C2120" s="1">
        <f t="shared" si="33"/>
        <v>129411.76470588235</v>
      </c>
      <c r="D2120">
        <v>110000</v>
      </c>
      <c r="E2120">
        <v>135870</v>
      </c>
      <c r="F2120">
        <v>135870</v>
      </c>
      <c r="G2120">
        <v>110000</v>
      </c>
      <c r="H2120">
        <v>195500</v>
      </c>
      <c r="J2120" t="s">
        <v>3779</v>
      </c>
    </row>
    <row r="2121" spans="1:10" hidden="1" x14ac:dyDescent="0.3">
      <c r="A2121" t="s">
        <v>3944</v>
      </c>
      <c r="B2121" t="s">
        <v>3945</v>
      </c>
      <c r="C2121" s="1">
        <f t="shared" si="33"/>
        <v>8941.176470588236</v>
      </c>
      <c r="D2121">
        <v>7600</v>
      </c>
      <c r="E2121">
        <v>9387</v>
      </c>
      <c r="F2121">
        <v>9387</v>
      </c>
      <c r="G2121">
        <v>7600</v>
      </c>
      <c r="H2121">
        <v>13850</v>
      </c>
      <c r="J2121" t="s">
        <v>3779</v>
      </c>
    </row>
    <row r="2122" spans="1:10" hidden="1" x14ac:dyDescent="0.3">
      <c r="A2122" t="s">
        <v>3946</v>
      </c>
      <c r="B2122" t="s">
        <v>3947</v>
      </c>
      <c r="C2122" s="1">
        <f t="shared" si="33"/>
        <v>4447.0588235294117</v>
      </c>
      <c r="D2122">
        <v>3780</v>
      </c>
      <c r="E2122">
        <v>4668</v>
      </c>
      <c r="F2122">
        <v>4668</v>
      </c>
      <c r="G2122">
        <v>3780</v>
      </c>
      <c r="H2122">
        <v>6875</v>
      </c>
      <c r="J2122" t="s">
        <v>3779</v>
      </c>
    </row>
    <row r="2123" spans="1:10" hidden="1" x14ac:dyDescent="0.3">
      <c r="A2123" t="s">
        <v>3948</v>
      </c>
      <c r="B2123" t="s">
        <v>3949</v>
      </c>
      <c r="C2123" s="1">
        <f t="shared" si="33"/>
        <v>8352.9411764705892</v>
      </c>
      <c r="D2123">
        <v>7100</v>
      </c>
      <c r="E2123">
        <v>8672</v>
      </c>
      <c r="F2123">
        <v>8672</v>
      </c>
      <c r="G2123">
        <v>7100</v>
      </c>
      <c r="H2123">
        <v>12750</v>
      </c>
      <c r="J2123" t="s">
        <v>3779</v>
      </c>
    </row>
    <row r="2124" spans="1:10" hidden="1" x14ac:dyDescent="0.3">
      <c r="A2124" t="s">
        <v>3950</v>
      </c>
      <c r="B2124" t="s">
        <v>3951</v>
      </c>
      <c r="C2124" s="1">
        <f t="shared" si="33"/>
        <v>14705.882352941177</v>
      </c>
      <c r="D2124">
        <v>12500</v>
      </c>
      <c r="E2124">
        <v>15300</v>
      </c>
      <c r="F2124">
        <v>15300</v>
      </c>
      <c r="G2124">
        <v>12500</v>
      </c>
      <c r="H2124">
        <v>22550</v>
      </c>
      <c r="J2124" t="s">
        <v>3779</v>
      </c>
    </row>
    <row r="2125" spans="1:10" hidden="1" x14ac:dyDescent="0.3">
      <c r="A2125" t="s">
        <v>3952</v>
      </c>
      <c r="B2125" t="s">
        <v>3953</v>
      </c>
      <c r="C2125" s="1">
        <f t="shared" si="33"/>
        <v>5470.588235294118</v>
      </c>
      <c r="D2125">
        <v>4650</v>
      </c>
      <c r="E2125">
        <v>5679</v>
      </c>
      <c r="F2125">
        <v>5679</v>
      </c>
      <c r="G2125">
        <v>4650</v>
      </c>
      <c r="H2125">
        <v>8377</v>
      </c>
      <c r="J2125" t="s">
        <v>3779</v>
      </c>
    </row>
    <row r="2126" spans="1:10" hidden="1" x14ac:dyDescent="0.3">
      <c r="A2126" t="s">
        <v>3954</v>
      </c>
      <c r="B2126" t="s">
        <v>3955</v>
      </c>
      <c r="C2126" s="1">
        <f t="shared" si="33"/>
        <v>60941.176470588238</v>
      </c>
      <c r="D2126">
        <v>51800</v>
      </c>
      <c r="E2126">
        <v>63263</v>
      </c>
      <c r="F2126">
        <v>63263</v>
      </c>
      <c r="G2126">
        <v>51800</v>
      </c>
      <c r="H2126">
        <v>93300</v>
      </c>
      <c r="J2126" t="s">
        <v>3779</v>
      </c>
    </row>
    <row r="2127" spans="1:10" hidden="1" x14ac:dyDescent="0.3">
      <c r="A2127" t="s">
        <v>3956</v>
      </c>
      <c r="B2127" t="s">
        <v>3957</v>
      </c>
      <c r="C2127" s="1">
        <f t="shared" si="33"/>
        <v>6470.588235294118</v>
      </c>
      <c r="D2127">
        <v>5500</v>
      </c>
      <c r="E2127">
        <v>6717</v>
      </c>
      <c r="F2127">
        <v>6717</v>
      </c>
      <c r="G2127">
        <v>5500</v>
      </c>
      <c r="H2127">
        <v>9900</v>
      </c>
      <c r="J2127" t="s">
        <v>3779</v>
      </c>
    </row>
    <row r="2128" spans="1:10" hidden="1" x14ac:dyDescent="0.3">
      <c r="A2128" t="s">
        <v>3958</v>
      </c>
      <c r="B2128" t="s">
        <v>3959</v>
      </c>
      <c r="C2128" s="1">
        <f t="shared" si="33"/>
        <v>2564.7058823529414</v>
      </c>
      <c r="D2128">
        <v>2180</v>
      </c>
      <c r="E2128">
        <v>2692</v>
      </c>
      <c r="F2128">
        <v>2692</v>
      </c>
      <c r="G2128">
        <v>2180</v>
      </c>
      <c r="H2128">
        <v>3975</v>
      </c>
      <c r="J2128" t="s">
        <v>3779</v>
      </c>
    </row>
    <row r="2129" spans="1:10" hidden="1" x14ac:dyDescent="0.3">
      <c r="A2129" t="s">
        <v>3960</v>
      </c>
      <c r="B2129" t="s">
        <v>3961</v>
      </c>
      <c r="C2129" s="1">
        <f t="shared" si="33"/>
        <v>7588.2352941176468</v>
      </c>
      <c r="D2129">
        <v>6450</v>
      </c>
      <c r="E2129">
        <v>7877</v>
      </c>
      <c r="F2129">
        <v>7877</v>
      </c>
      <c r="G2129">
        <v>6450</v>
      </c>
      <c r="H2129">
        <v>11600</v>
      </c>
      <c r="J2129" t="s">
        <v>3779</v>
      </c>
    </row>
    <row r="2130" spans="1:10" hidden="1" x14ac:dyDescent="0.3">
      <c r="A2130" t="s">
        <v>3962</v>
      </c>
      <c r="B2130" t="s">
        <v>3963</v>
      </c>
      <c r="C2130" s="1">
        <f t="shared" si="33"/>
        <v>12117.64705882353</v>
      </c>
      <c r="D2130">
        <v>10300</v>
      </c>
      <c r="E2130">
        <v>12579</v>
      </c>
      <c r="F2130">
        <v>12579</v>
      </c>
      <c r="G2130">
        <v>10300</v>
      </c>
      <c r="H2130">
        <v>18550</v>
      </c>
      <c r="J2130" t="s">
        <v>3779</v>
      </c>
    </row>
    <row r="2131" spans="1:10" hidden="1" x14ac:dyDescent="0.3">
      <c r="A2131" t="s">
        <v>3964</v>
      </c>
      <c r="B2131" t="s">
        <v>3965</v>
      </c>
      <c r="C2131" s="1">
        <f t="shared" si="33"/>
        <v>3588.2352941176473</v>
      </c>
      <c r="D2131">
        <v>3050</v>
      </c>
      <c r="E2131">
        <v>3050</v>
      </c>
      <c r="F2131">
        <v>3050</v>
      </c>
      <c r="G2131">
        <v>3050</v>
      </c>
      <c r="H2131">
        <v>6425</v>
      </c>
      <c r="J2131" t="s">
        <v>3779</v>
      </c>
    </row>
    <row r="2132" spans="1:10" hidden="1" x14ac:dyDescent="0.3">
      <c r="A2132" t="s">
        <v>3966</v>
      </c>
      <c r="B2132" t="s">
        <v>3967</v>
      </c>
      <c r="C2132" s="1">
        <f t="shared" si="33"/>
        <v>6470.588235294118</v>
      </c>
      <c r="D2132">
        <v>5500</v>
      </c>
      <c r="E2132">
        <v>5500</v>
      </c>
      <c r="F2132">
        <v>5500</v>
      </c>
      <c r="G2132">
        <v>5500</v>
      </c>
      <c r="H2132">
        <v>11600</v>
      </c>
      <c r="J2132" t="s">
        <v>3779</v>
      </c>
    </row>
    <row r="2133" spans="1:10" hidden="1" x14ac:dyDescent="0.3">
      <c r="A2133" t="s">
        <v>3968</v>
      </c>
      <c r="B2133" t="s">
        <v>3969</v>
      </c>
      <c r="C2133" s="1">
        <f t="shared" si="33"/>
        <v>5141.1764705882351</v>
      </c>
      <c r="D2133">
        <v>4370</v>
      </c>
      <c r="E2133">
        <v>5398</v>
      </c>
      <c r="F2133">
        <v>5398</v>
      </c>
      <c r="G2133">
        <v>4370</v>
      </c>
      <c r="H2133">
        <v>7950</v>
      </c>
      <c r="J2133" t="s">
        <v>3779</v>
      </c>
    </row>
    <row r="2134" spans="1:10" hidden="1" x14ac:dyDescent="0.3">
      <c r="A2134" t="s">
        <v>3970</v>
      </c>
      <c r="B2134" t="s">
        <v>3971</v>
      </c>
      <c r="C2134" s="1">
        <f t="shared" si="33"/>
        <v>9064.7058823529405</v>
      </c>
      <c r="D2134">
        <v>7705</v>
      </c>
      <c r="E2134">
        <v>9400</v>
      </c>
      <c r="F2134">
        <v>9400</v>
      </c>
      <c r="G2134">
        <v>7705</v>
      </c>
      <c r="H2134">
        <v>13900</v>
      </c>
      <c r="J2134" t="s">
        <v>3779</v>
      </c>
    </row>
    <row r="2135" spans="1:10" hidden="1" x14ac:dyDescent="0.3">
      <c r="A2135" t="s">
        <v>3972</v>
      </c>
      <c r="B2135" t="s">
        <v>3973</v>
      </c>
      <c r="C2135" s="1">
        <f t="shared" si="33"/>
        <v>31764.705882352941</v>
      </c>
      <c r="D2135">
        <v>27000</v>
      </c>
      <c r="E2135">
        <v>33000</v>
      </c>
      <c r="F2135">
        <v>33000</v>
      </c>
      <c r="G2135">
        <v>27000</v>
      </c>
      <c r="H2135">
        <v>48700</v>
      </c>
      <c r="J2135" t="s">
        <v>3779</v>
      </c>
    </row>
    <row r="2136" spans="1:10" hidden="1" x14ac:dyDescent="0.3">
      <c r="A2136" t="s">
        <v>3974</v>
      </c>
      <c r="B2136" t="s">
        <v>3973</v>
      </c>
      <c r="C2136" s="1">
        <f t="shared" si="33"/>
        <v>58823.529411764706</v>
      </c>
      <c r="D2136">
        <v>50000</v>
      </c>
      <c r="E2136">
        <v>61100</v>
      </c>
      <c r="F2136">
        <v>61100</v>
      </c>
      <c r="G2136">
        <v>50000</v>
      </c>
      <c r="H2136">
        <v>90100</v>
      </c>
      <c r="J2136" t="s">
        <v>3779</v>
      </c>
    </row>
    <row r="2137" spans="1:10" hidden="1" x14ac:dyDescent="0.3">
      <c r="A2137" t="s">
        <v>3975</v>
      </c>
      <c r="B2137" t="s">
        <v>3976</v>
      </c>
      <c r="C2137" s="1">
        <f t="shared" si="33"/>
        <v>9000</v>
      </c>
      <c r="D2137">
        <v>7650</v>
      </c>
      <c r="E2137">
        <v>9449</v>
      </c>
      <c r="F2137">
        <v>9449</v>
      </c>
      <c r="G2137">
        <v>7650</v>
      </c>
      <c r="H2137">
        <v>13925</v>
      </c>
      <c r="J2137" t="s">
        <v>3779</v>
      </c>
    </row>
    <row r="2138" spans="1:10" hidden="1" x14ac:dyDescent="0.3">
      <c r="A2138" t="s">
        <v>3977</v>
      </c>
      <c r="B2138" t="s">
        <v>3978</v>
      </c>
      <c r="C2138" s="1">
        <f t="shared" si="33"/>
        <v>27058.823529411766</v>
      </c>
      <c r="D2138">
        <v>23000</v>
      </c>
      <c r="E2138">
        <v>28100</v>
      </c>
      <c r="F2138">
        <v>28100</v>
      </c>
      <c r="G2138">
        <v>23000</v>
      </c>
      <c r="H2138">
        <v>41450</v>
      </c>
      <c r="J2138" t="s">
        <v>3779</v>
      </c>
    </row>
    <row r="2139" spans="1:10" hidden="1" x14ac:dyDescent="0.3">
      <c r="A2139" t="s">
        <v>3979</v>
      </c>
      <c r="B2139" t="s">
        <v>3980</v>
      </c>
      <c r="C2139" s="1">
        <f t="shared" si="33"/>
        <v>1865705.8823529412</v>
      </c>
      <c r="D2139">
        <v>1585850</v>
      </c>
      <c r="E2139">
        <v>1936800</v>
      </c>
      <c r="F2139">
        <v>1936800</v>
      </c>
      <c r="G2139">
        <v>1585850</v>
      </c>
      <c r="H2139">
        <v>2856800</v>
      </c>
      <c r="J2139" t="s">
        <v>3779</v>
      </c>
    </row>
    <row r="2140" spans="1:10" hidden="1" x14ac:dyDescent="0.3">
      <c r="A2140" t="s">
        <v>3981</v>
      </c>
      <c r="B2140" t="s">
        <v>3982</v>
      </c>
      <c r="C2140" s="1">
        <f t="shared" si="33"/>
        <v>10294.117647058823</v>
      </c>
      <c r="D2140">
        <v>8750</v>
      </c>
      <c r="E2140">
        <v>8750</v>
      </c>
      <c r="F2140">
        <v>8750</v>
      </c>
      <c r="G2140">
        <v>8750</v>
      </c>
      <c r="H2140">
        <v>18450</v>
      </c>
      <c r="J2140" t="s">
        <v>3779</v>
      </c>
    </row>
    <row r="2141" spans="1:10" hidden="1" x14ac:dyDescent="0.3">
      <c r="A2141" t="s">
        <v>3983</v>
      </c>
      <c r="B2141" t="s">
        <v>3984</v>
      </c>
      <c r="C2141" s="1">
        <f t="shared" si="33"/>
        <v>9676.4705882352937</v>
      </c>
      <c r="D2141">
        <v>8225</v>
      </c>
      <c r="E2141">
        <v>10160</v>
      </c>
      <c r="F2141">
        <v>10160</v>
      </c>
      <c r="G2141">
        <v>8225</v>
      </c>
      <c r="H2141">
        <v>14975</v>
      </c>
      <c r="J2141" t="s">
        <v>3779</v>
      </c>
    </row>
    <row r="2142" spans="1:10" hidden="1" x14ac:dyDescent="0.3">
      <c r="A2142" t="s">
        <v>3985</v>
      </c>
      <c r="B2142" t="s">
        <v>3986</v>
      </c>
      <c r="C2142" s="1">
        <f t="shared" si="33"/>
        <v>12352.941176470589</v>
      </c>
      <c r="D2142">
        <v>10500</v>
      </c>
      <c r="E2142">
        <v>12824</v>
      </c>
      <c r="F2142">
        <v>12824</v>
      </c>
      <c r="G2142">
        <v>10500</v>
      </c>
      <c r="H2142">
        <v>18950</v>
      </c>
      <c r="J2142" t="s">
        <v>3779</v>
      </c>
    </row>
    <row r="2143" spans="1:10" hidden="1" x14ac:dyDescent="0.3">
      <c r="A2143" t="s">
        <v>3987</v>
      </c>
      <c r="B2143" t="s">
        <v>3988</v>
      </c>
      <c r="C2143" s="1">
        <f t="shared" si="33"/>
        <v>6176.4705882352946</v>
      </c>
      <c r="D2143">
        <v>5250</v>
      </c>
      <c r="E2143">
        <v>6485</v>
      </c>
      <c r="F2143">
        <v>6485</v>
      </c>
      <c r="G2143">
        <v>5250</v>
      </c>
      <c r="H2143">
        <v>9575</v>
      </c>
      <c r="J2143" t="s">
        <v>3779</v>
      </c>
    </row>
    <row r="2144" spans="1:10" hidden="1" x14ac:dyDescent="0.3">
      <c r="A2144" t="s">
        <v>3989</v>
      </c>
      <c r="B2144" t="s">
        <v>3990</v>
      </c>
      <c r="C2144" s="1">
        <f t="shared" si="33"/>
        <v>9382.3529411764703</v>
      </c>
      <c r="D2144">
        <v>7975</v>
      </c>
      <c r="E2144">
        <v>9851</v>
      </c>
      <c r="F2144">
        <v>9851</v>
      </c>
      <c r="G2144">
        <v>7975</v>
      </c>
      <c r="H2144">
        <v>14525</v>
      </c>
      <c r="J2144" t="s">
        <v>3779</v>
      </c>
    </row>
    <row r="2145" spans="1:10" hidden="1" x14ac:dyDescent="0.3">
      <c r="A2145" t="s">
        <v>3991</v>
      </c>
      <c r="B2145" t="s">
        <v>3947</v>
      </c>
      <c r="C2145" s="1">
        <f t="shared" si="33"/>
        <v>3694.1176470588234</v>
      </c>
      <c r="D2145">
        <v>3140</v>
      </c>
      <c r="E2145">
        <v>3878</v>
      </c>
      <c r="F2145">
        <v>3878</v>
      </c>
      <c r="G2145">
        <v>3140</v>
      </c>
      <c r="H2145">
        <v>5725</v>
      </c>
      <c r="J2145" t="s">
        <v>3779</v>
      </c>
    </row>
    <row r="2146" spans="1:10" hidden="1" x14ac:dyDescent="0.3">
      <c r="A2146" t="s">
        <v>3992</v>
      </c>
      <c r="B2146" t="s">
        <v>3984</v>
      </c>
      <c r="C2146" s="1">
        <f t="shared" si="33"/>
        <v>8941.176470588236</v>
      </c>
      <c r="D2146">
        <v>7600</v>
      </c>
      <c r="E2146">
        <v>9387</v>
      </c>
      <c r="F2146">
        <v>9387</v>
      </c>
      <c r="G2146">
        <v>7600</v>
      </c>
      <c r="H2146">
        <v>13850</v>
      </c>
      <c r="J2146" t="s">
        <v>3779</v>
      </c>
    </row>
    <row r="2147" spans="1:10" hidden="1" x14ac:dyDescent="0.3">
      <c r="A2147" t="s">
        <v>3993</v>
      </c>
      <c r="B2147" t="s">
        <v>3986</v>
      </c>
      <c r="C2147" s="1">
        <f t="shared" si="33"/>
        <v>11323.529411764706</v>
      </c>
      <c r="D2147">
        <v>9625</v>
      </c>
      <c r="E2147">
        <v>11755</v>
      </c>
      <c r="F2147">
        <v>11755</v>
      </c>
      <c r="G2147">
        <v>9625</v>
      </c>
      <c r="H2147">
        <v>17400</v>
      </c>
      <c r="J2147" t="s">
        <v>3779</v>
      </c>
    </row>
    <row r="2148" spans="1:10" hidden="1" x14ac:dyDescent="0.3">
      <c r="A2148" t="s">
        <v>3994</v>
      </c>
      <c r="B2148" t="s">
        <v>3988</v>
      </c>
      <c r="C2148" s="1">
        <f t="shared" si="33"/>
        <v>4058.8235294117649</v>
      </c>
      <c r="D2148">
        <v>3450</v>
      </c>
      <c r="E2148">
        <v>4261</v>
      </c>
      <c r="F2148">
        <v>4261</v>
      </c>
      <c r="G2148">
        <v>3450</v>
      </c>
      <c r="H2148">
        <v>6275</v>
      </c>
      <c r="J2148" t="s">
        <v>3779</v>
      </c>
    </row>
    <row r="2149" spans="1:10" hidden="1" x14ac:dyDescent="0.3">
      <c r="A2149" t="s">
        <v>3995</v>
      </c>
      <c r="B2149" t="s">
        <v>3976</v>
      </c>
      <c r="C2149" s="1">
        <f t="shared" si="33"/>
        <v>7264.7058823529414</v>
      </c>
      <c r="D2149">
        <v>6175</v>
      </c>
      <c r="E2149">
        <v>7627</v>
      </c>
      <c r="F2149">
        <v>7627</v>
      </c>
      <c r="G2149">
        <v>6175</v>
      </c>
      <c r="H2149">
        <v>11250</v>
      </c>
      <c r="J2149" t="s">
        <v>3779</v>
      </c>
    </row>
    <row r="2150" spans="1:10" hidden="1" x14ac:dyDescent="0.3">
      <c r="A2150" t="s">
        <v>3996</v>
      </c>
      <c r="B2150" t="s">
        <v>3990</v>
      </c>
      <c r="C2150" s="1">
        <f t="shared" si="33"/>
        <v>7970.588235294118</v>
      </c>
      <c r="D2150">
        <v>6775</v>
      </c>
      <c r="E2150">
        <v>8368</v>
      </c>
      <c r="F2150">
        <v>8368</v>
      </c>
      <c r="G2150">
        <v>6775</v>
      </c>
      <c r="H2150">
        <v>12350</v>
      </c>
      <c r="J2150" t="s">
        <v>3779</v>
      </c>
    </row>
    <row r="2151" spans="1:10" hidden="1" x14ac:dyDescent="0.3">
      <c r="A2151" t="s">
        <v>3997</v>
      </c>
      <c r="B2151" t="s">
        <v>3969</v>
      </c>
      <c r="C2151" s="1">
        <f t="shared" si="33"/>
        <v>4600</v>
      </c>
      <c r="D2151">
        <v>3910</v>
      </c>
      <c r="E2151">
        <v>4829</v>
      </c>
      <c r="F2151">
        <v>4829</v>
      </c>
      <c r="G2151">
        <v>3910</v>
      </c>
      <c r="H2151">
        <v>7125</v>
      </c>
      <c r="J2151" t="s">
        <v>3779</v>
      </c>
    </row>
    <row r="2152" spans="1:10" hidden="1" x14ac:dyDescent="0.3">
      <c r="A2152" t="s">
        <v>3998</v>
      </c>
      <c r="B2152" t="s">
        <v>3945</v>
      </c>
      <c r="C2152" s="1">
        <f t="shared" si="33"/>
        <v>7705.8823529411766</v>
      </c>
      <c r="D2152">
        <v>6550</v>
      </c>
      <c r="E2152">
        <v>8090</v>
      </c>
      <c r="F2152">
        <v>8090</v>
      </c>
      <c r="G2152">
        <v>6550</v>
      </c>
      <c r="H2152">
        <v>11925</v>
      </c>
      <c r="J2152" t="s">
        <v>3779</v>
      </c>
    </row>
    <row r="2153" spans="1:10" hidden="1" x14ac:dyDescent="0.3">
      <c r="A2153" t="s">
        <v>3999</v>
      </c>
      <c r="B2153" t="s">
        <v>4000</v>
      </c>
      <c r="C2153" s="1">
        <f t="shared" si="33"/>
        <v>3294.1176470588234</v>
      </c>
      <c r="D2153">
        <v>2800</v>
      </c>
      <c r="E2153">
        <v>3459</v>
      </c>
      <c r="F2153">
        <v>3459</v>
      </c>
      <c r="G2153">
        <v>2800</v>
      </c>
      <c r="H2153">
        <v>5100</v>
      </c>
      <c r="J2153" t="s">
        <v>3779</v>
      </c>
    </row>
    <row r="2154" spans="1:10" hidden="1" x14ac:dyDescent="0.3">
      <c r="A2154" t="s">
        <v>4001</v>
      </c>
      <c r="B2154" t="s">
        <v>4002</v>
      </c>
      <c r="C2154" s="1">
        <f t="shared" si="33"/>
        <v>6000</v>
      </c>
      <c r="D2154">
        <v>5100</v>
      </c>
      <c r="E2154">
        <v>6228</v>
      </c>
      <c r="F2154">
        <v>6228</v>
      </c>
      <c r="G2154">
        <v>5100</v>
      </c>
      <c r="H2154">
        <v>9190</v>
      </c>
      <c r="J2154" t="s">
        <v>3779</v>
      </c>
    </row>
    <row r="2155" spans="1:10" hidden="1" x14ac:dyDescent="0.3">
      <c r="A2155" t="s">
        <v>4003</v>
      </c>
      <c r="B2155" t="s">
        <v>4000</v>
      </c>
      <c r="C2155" s="1">
        <f t="shared" si="33"/>
        <v>5082.3529411764703</v>
      </c>
      <c r="D2155">
        <v>4320</v>
      </c>
      <c r="E2155">
        <v>5336</v>
      </c>
      <c r="F2155">
        <v>5336</v>
      </c>
      <c r="G2155">
        <v>4320</v>
      </c>
      <c r="H2155">
        <v>7875</v>
      </c>
      <c r="J2155" t="s">
        <v>3779</v>
      </c>
    </row>
    <row r="2156" spans="1:10" hidden="1" x14ac:dyDescent="0.3">
      <c r="A2156" t="s">
        <v>4004</v>
      </c>
      <c r="B2156" t="s">
        <v>4002</v>
      </c>
      <c r="C2156" s="1">
        <f t="shared" si="33"/>
        <v>4623.5294117647063</v>
      </c>
      <c r="D2156">
        <v>3930</v>
      </c>
      <c r="E2156">
        <v>4854</v>
      </c>
      <c r="F2156">
        <v>4854</v>
      </c>
      <c r="G2156">
        <v>3930</v>
      </c>
      <c r="H2156">
        <v>7150</v>
      </c>
      <c r="J2156" t="s">
        <v>3779</v>
      </c>
    </row>
    <row r="2157" spans="1:10" hidden="1" x14ac:dyDescent="0.3">
      <c r="A2157" t="s">
        <v>4005</v>
      </c>
      <c r="B2157" t="s">
        <v>4006</v>
      </c>
      <c r="C2157" s="1">
        <f t="shared" si="33"/>
        <v>1352.9411764705883</v>
      </c>
      <c r="D2157">
        <v>1150</v>
      </c>
      <c r="E2157">
        <v>1421</v>
      </c>
      <c r="F2157">
        <v>1421</v>
      </c>
      <c r="G2157">
        <v>1150</v>
      </c>
      <c r="H2157">
        <v>2100</v>
      </c>
      <c r="J2157" t="s">
        <v>3779</v>
      </c>
    </row>
    <row r="2158" spans="1:10" hidden="1" x14ac:dyDescent="0.3">
      <c r="A2158" t="s">
        <v>4007</v>
      </c>
      <c r="B2158" t="s">
        <v>3947</v>
      </c>
      <c r="C2158" s="1">
        <f t="shared" si="33"/>
        <v>4847.0588235294117</v>
      </c>
      <c r="D2158">
        <v>4120</v>
      </c>
      <c r="E2158">
        <v>5025</v>
      </c>
      <c r="F2158">
        <v>5025</v>
      </c>
      <c r="G2158">
        <v>4120</v>
      </c>
      <c r="H2158">
        <v>7400</v>
      </c>
      <c r="J2158" t="s">
        <v>3779</v>
      </c>
    </row>
    <row r="2159" spans="1:10" hidden="1" x14ac:dyDescent="0.3">
      <c r="A2159" t="s">
        <v>4008</v>
      </c>
      <c r="B2159" t="s">
        <v>4009</v>
      </c>
      <c r="C2159" s="1">
        <f t="shared" si="33"/>
        <v>36000</v>
      </c>
      <c r="D2159">
        <v>30600</v>
      </c>
      <c r="E2159">
        <v>37797</v>
      </c>
      <c r="F2159">
        <v>37797</v>
      </c>
      <c r="G2159">
        <v>30600</v>
      </c>
      <c r="H2159">
        <v>55800</v>
      </c>
      <c r="J2159" t="s">
        <v>3779</v>
      </c>
    </row>
    <row r="2160" spans="1:10" hidden="1" x14ac:dyDescent="0.3">
      <c r="A2160" t="s">
        <v>4010</v>
      </c>
      <c r="B2160" t="s">
        <v>4011</v>
      </c>
      <c r="C2160" s="1">
        <f t="shared" si="33"/>
        <v>55176.470588235294</v>
      </c>
      <c r="D2160">
        <v>46900</v>
      </c>
      <c r="E2160">
        <v>57929</v>
      </c>
      <c r="F2160">
        <v>57929</v>
      </c>
      <c r="G2160">
        <v>46900</v>
      </c>
      <c r="H2160">
        <v>85400</v>
      </c>
      <c r="J2160" t="s">
        <v>3779</v>
      </c>
    </row>
    <row r="2161" spans="1:10" hidden="1" x14ac:dyDescent="0.3">
      <c r="A2161" t="s">
        <v>4012</v>
      </c>
      <c r="B2161" t="s">
        <v>4013</v>
      </c>
      <c r="C2161" s="1">
        <f t="shared" si="33"/>
        <v>55470.588235294119</v>
      </c>
      <c r="D2161">
        <v>47150</v>
      </c>
      <c r="E2161">
        <v>58239</v>
      </c>
      <c r="F2161">
        <v>58239</v>
      </c>
      <c r="G2161">
        <v>47150</v>
      </c>
      <c r="H2161">
        <v>85900</v>
      </c>
      <c r="J2161" t="s">
        <v>3779</v>
      </c>
    </row>
    <row r="2162" spans="1:10" hidden="1" x14ac:dyDescent="0.3">
      <c r="A2162" t="s">
        <v>4014</v>
      </c>
      <c r="B2162" t="s">
        <v>4015</v>
      </c>
      <c r="C2162" s="1">
        <f t="shared" si="33"/>
        <v>69294.117647058825</v>
      </c>
      <c r="D2162">
        <v>58900</v>
      </c>
      <c r="E2162">
        <v>71935</v>
      </c>
      <c r="F2162">
        <v>71935</v>
      </c>
      <c r="G2162">
        <v>58900</v>
      </c>
      <c r="H2162">
        <v>106100</v>
      </c>
      <c r="J2162" t="s">
        <v>3779</v>
      </c>
    </row>
    <row r="2163" spans="1:10" hidden="1" x14ac:dyDescent="0.3">
      <c r="A2163" t="s">
        <v>4016</v>
      </c>
      <c r="B2163" t="s">
        <v>4017</v>
      </c>
      <c r="C2163" s="1">
        <f t="shared" si="33"/>
        <v>1358000</v>
      </c>
      <c r="D2163">
        <v>1154300</v>
      </c>
      <c r="E2163">
        <v>1409746</v>
      </c>
      <c r="F2163">
        <v>1409746</v>
      </c>
      <c r="G2163">
        <v>1154300</v>
      </c>
      <c r="H2163">
        <v>2079000</v>
      </c>
      <c r="J2163" t="s">
        <v>3779</v>
      </c>
    </row>
    <row r="2164" spans="1:10" hidden="1" x14ac:dyDescent="0.3">
      <c r="A2164" t="s">
        <v>4018</v>
      </c>
      <c r="B2164" t="s">
        <v>4019</v>
      </c>
      <c r="C2164" s="1">
        <f t="shared" si="33"/>
        <v>61058.823529411769</v>
      </c>
      <c r="D2164">
        <v>51900</v>
      </c>
      <c r="E2164">
        <v>64105</v>
      </c>
      <c r="F2164">
        <v>64105</v>
      </c>
      <c r="G2164">
        <v>51900</v>
      </c>
      <c r="H2164">
        <v>94600</v>
      </c>
      <c r="J2164" t="s">
        <v>3779</v>
      </c>
    </row>
    <row r="2165" spans="1:10" hidden="1" x14ac:dyDescent="0.3">
      <c r="A2165" t="s">
        <v>4020</v>
      </c>
      <c r="B2165" t="s">
        <v>4021</v>
      </c>
      <c r="C2165" s="1">
        <f t="shared" si="33"/>
        <v>16647.058823529413</v>
      </c>
      <c r="D2165">
        <v>14150</v>
      </c>
      <c r="E2165">
        <v>17478</v>
      </c>
      <c r="F2165">
        <v>17478</v>
      </c>
      <c r="G2165">
        <v>14150</v>
      </c>
      <c r="H2165">
        <v>25800</v>
      </c>
      <c r="J2165" t="s">
        <v>3779</v>
      </c>
    </row>
    <row r="2166" spans="1:10" hidden="1" x14ac:dyDescent="0.3">
      <c r="A2166" t="s">
        <v>4022</v>
      </c>
      <c r="B2166" t="s">
        <v>4023</v>
      </c>
      <c r="C2166" s="1">
        <f t="shared" si="33"/>
        <v>82823.529411764714</v>
      </c>
      <c r="D2166">
        <v>70400</v>
      </c>
      <c r="E2166">
        <v>86957</v>
      </c>
      <c r="F2166">
        <v>86957</v>
      </c>
      <c r="G2166">
        <v>70400</v>
      </c>
      <c r="H2166">
        <v>128500</v>
      </c>
      <c r="J2166" t="s">
        <v>3779</v>
      </c>
    </row>
    <row r="2167" spans="1:10" hidden="1" x14ac:dyDescent="0.3">
      <c r="A2167" t="s">
        <v>4024</v>
      </c>
      <c r="B2167" t="s">
        <v>4025</v>
      </c>
      <c r="C2167" s="1">
        <f t="shared" si="33"/>
        <v>85764.705882352937</v>
      </c>
      <c r="D2167">
        <v>72900</v>
      </c>
      <c r="E2167">
        <v>90045</v>
      </c>
      <c r="F2167">
        <v>90045</v>
      </c>
      <c r="G2167">
        <v>72900</v>
      </c>
      <c r="H2167">
        <v>133000</v>
      </c>
      <c r="J2167" t="s">
        <v>3779</v>
      </c>
    </row>
    <row r="2168" spans="1:10" hidden="1" x14ac:dyDescent="0.3">
      <c r="A2168" t="s">
        <v>4026</v>
      </c>
      <c r="B2168" t="s">
        <v>4027</v>
      </c>
      <c r="C2168" s="1">
        <f t="shared" si="33"/>
        <v>111764.70588235294</v>
      </c>
      <c r="D2168">
        <v>95000</v>
      </c>
      <c r="E2168">
        <v>117342</v>
      </c>
      <c r="F2168">
        <v>117342</v>
      </c>
      <c r="G2168">
        <v>95000</v>
      </c>
      <c r="H2168">
        <v>169000</v>
      </c>
      <c r="J2168" t="s">
        <v>3779</v>
      </c>
    </row>
    <row r="2169" spans="1:10" hidden="1" x14ac:dyDescent="0.3">
      <c r="A2169" t="s">
        <v>4028</v>
      </c>
      <c r="B2169" t="s">
        <v>4029</v>
      </c>
      <c r="C2169" s="1">
        <f t="shared" si="33"/>
        <v>114117.64705882354</v>
      </c>
      <c r="D2169">
        <v>97000</v>
      </c>
      <c r="E2169">
        <v>119812</v>
      </c>
      <c r="F2169">
        <v>119812</v>
      </c>
      <c r="G2169">
        <v>97000</v>
      </c>
      <c r="H2169">
        <v>172500</v>
      </c>
      <c r="J2169" t="s">
        <v>3779</v>
      </c>
    </row>
    <row r="2170" spans="1:10" hidden="1" x14ac:dyDescent="0.3">
      <c r="A2170" t="s">
        <v>4030</v>
      </c>
      <c r="B2170" t="s">
        <v>4031</v>
      </c>
      <c r="C2170" s="1">
        <f t="shared" si="33"/>
        <v>97000</v>
      </c>
      <c r="D2170">
        <v>82450</v>
      </c>
      <c r="E2170">
        <v>100700</v>
      </c>
      <c r="F2170">
        <v>100700</v>
      </c>
      <c r="G2170">
        <v>82450</v>
      </c>
      <c r="H2170">
        <v>148530</v>
      </c>
      <c r="J2170" t="s">
        <v>3779</v>
      </c>
    </row>
    <row r="2171" spans="1:10" hidden="1" x14ac:dyDescent="0.3">
      <c r="A2171" t="s">
        <v>4032</v>
      </c>
      <c r="B2171" t="s">
        <v>4033</v>
      </c>
      <c r="C2171" s="1">
        <f t="shared" si="33"/>
        <v>164705.88235294117</v>
      </c>
      <c r="D2171">
        <v>140000</v>
      </c>
      <c r="E2171">
        <v>172925</v>
      </c>
      <c r="F2171">
        <v>172925</v>
      </c>
      <c r="G2171">
        <v>140000</v>
      </c>
      <c r="H2171">
        <v>249000</v>
      </c>
      <c r="J2171" t="s">
        <v>3779</v>
      </c>
    </row>
    <row r="2172" spans="1:10" hidden="1" x14ac:dyDescent="0.3">
      <c r="A2172" t="s">
        <v>4034</v>
      </c>
      <c r="B2172" t="s">
        <v>4035</v>
      </c>
      <c r="C2172" s="1">
        <f t="shared" si="33"/>
        <v>258823.5294117647</v>
      </c>
      <c r="D2172">
        <v>220000</v>
      </c>
      <c r="E2172">
        <v>271739</v>
      </c>
      <c r="F2172">
        <v>271739</v>
      </c>
      <c r="G2172">
        <v>220000</v>
      </c>
      <c r="H2172">
        <v>391000</v>
      </c>
      <c r="J2172" t="s">
        <v>3779</v>
      </c>
    </row>
    <row r="2173" spans="1:10" hidden="1" x14ac:dyDescent="0.3">
      <c r="A2173" t="s">
        <v>4036</v>
      </c>
      <c r="B2173" t="s">
        <v>4037</v>
      </c>
      <c r="C2173" s="1">
        <f t="shared" si="33"/>
        <v>705882.3529411765</v>
      </c>
      <c r="D2173">
        <v>600000</v>
      </c>
      <c r="E2173">
        <v>741107</v>
      </c>
      <c r="F2173">
        <v>741107</v>
      </c>
      <c r="G2173">
        <v>600000</v>
      </c>
      <c r="H2173">
        <v>1066000</v>
      </c>
      <c r="J2173" t="s">
        <v>3779</v>
      </c>
    </row>
    <row r="2174" spans="1:10" hidden="1" x14ac:dyDescent="0.3">
      <c r="A2174" t="s">
        <v>4038</v>
      </c>
      <c r="B2174" t="s">
        <v>4039</v>
      </c>
      <c r="C2174" s="1">
        <f t="shared" si="33"/>
        <v>156470.58823529413</v>
      </c>
      <c r="D2174">
        <v>133000</v>
      </c>
      <c r="E2174">
        <v>164278</v>
      </c>
      <c r="F2174">
        <v>164278</v>
      </c>
      <c r="G2174">
        <v>133000</v>
      </c>
      <c r="H2174">
        <v>236500</v>
      </c>
      <c r="J2174" t="s">
        <v>3779</v>
      </c>
    </row>
    <row r="2175" spans="1:10" hidden="1" x14ac:dyDescent="0.3">
      <c r="A2175" t="s">
        <v>4040</v>
      </c>
      <c r="B2175" t="s">
        <v>4011</v>
      </c>
      <c r="C2175" s="1">
        <f t="shared" si="33"/>
        <v>51882.352941176468</v>
      </c>
      <c r="D2175">
        <v>44100</v>
      </c>
      <c r="E2175">
        <v>54472</v>
      </c>
      <c r="F2175">
        <v>54472</v>
      </c>
      <c r="G2175">
        <v>44100</v>
      </c>
      <c r="H2175">
        <v>80300</v>
      </c>
      <c r="J2175" t="s">
        <v>3779</v>
      </c>
    </row>
    <row r="2176" spans="1:10" hidden="1" x14ac:dyDescent="0.3">
      <c r="A2176" t="s">
        <v>4041</v>
      </c>
      <c r="B2176" t="s">
        <v>4042</v>
      </c>
      <c r="C2176" s="1">
        <f t="shared" si="33"/>
        <v>86823.529411764714</v>
      </c>
      <c r="D2176">
        <v>73800</v>
      </c>
      <c r="E2176">
        <v>91157</v>
      </c>
      <c r="F2176">
        <v>91157</v>
      </c>
      <c r="G2176">
        <v>73800</v>
      </c>
      <c r="H2176">
        <v>134500</v>
      </c>
      <c r="J2176" t="s">
        <v>3779</v>
      </c>
    </row>
    <row r="2177" spans="1:10" hidden="1" x14ac:dyDescent="0.3">
      <c r="A2177" t="s">
        <v>4043</v>
      </c>
      <c r="B2177" t="s">
        <v>4044</v>
      </c>
      <c r="C2177" s="1">
        <f t="shared" si="33"/>
        <v>52529.411764705881</v>
      </c>
      <c r="D2177">
        <v>44650</v>
      </c>
      <c r="E2177">
        <v>55151</v>
      </c>
      <c r="F2177">
        <v>55151</v>
      </c>
      <c r="G2177">
        <v>44650</v>
      </c>
      <c r="H2177">
        <v>81300</v>
      </c>
      <c r="J2177" t="s">
        <v>3779</v>
      </c>
    </row>
    <row r="2178" spans="1:10" hidden="1" x14ac:dyDescent="0.3">
      <c r="A2178" t="s">
        <v>4045</v>
      </c>
      <c r="B2178" t="s">
        <v>4013</v>
      </c>
      <c r="C2178" s="1">
        <f t="shared" ref="C2178:C2241" si="34">D2178/0.85</f>
        <v>53882.352941176468</v>
      </c>
      <c r="D2178">
        <v>45800</v>
      </c>
      <c r="E2178">
        <v>56571</v>
      </c>
      <c r="F2178">
        <v>56571</v>
      </c>
      <c r="G2178">
        <v>45800</v>
      </c>
      <c r="H2178">
        <v>83400</v>
      </c>
      <c r="J2178" t="s">
        <v>3779</v>
      </c>
    </row>
    <row r="2179" spans="1:10" hidden="1" x14ac:dyDescent="0.3">
      <c r="A2179" t="s">
        <v>4046</v>
      </c>
      <c r="B2179" t="s">
        <v>4023</v>
      </c>
      <c r="C2179" s="1">
        <f t="shared" si="34"/>
        <v>88352.941176470587</v>
      </c>
      <c r="D2179">
        <v>75100</v>
      </c>
      <c r="E2179">
        <v>92762</v>
      </c>
      <c r="F2179">
        <v>92762</v>
      </c>
      <c r="G2179">
        <v>75100</v>
      </c>
      <c r="H2179">
        <v>137000</v>
      </c>
      <c r="J2179" t="s">
        <v>3779</v>
      </c>
    </row>
    <row r="2180" spans="1:10" hidden="1" x14ac:dyDescent="0.3">
      <c r="A2180" t="s">
        <v>4047</v>
      </c>
      <c r="B2180" t="s">
        <v>4048</v>
      </c>
      <c r="C2180" s="1">
        <f t="shared" si="34"/>
        <v>100588.23529411765</v>
      </c>
      <c r="D2180">
        <v>85500</v>
      </c>
      <c r="E2180">
        <v>104421</v>
      </c>
      <c r="F2180">
        <v>104421</v>
      </c>
      <c r="G2180">
        <v>85500</v>
      </c>
      <c r="H2180">
        <v>154000</v>
      </c>
      <c r="J2180" t="s">
        <v>3779</v>
      </c>
    </row>
    <row r="2181" spans="1:10" hidden="1" x14ac:dyDescent="0.3">
      <c r="A2181" t="s">
        <v>4049</v>
      </c>
      <c r="B2181" t="s">
        <v>4050</v>
      </c>
      <c r="C2181" s="1">
        <f t="shared" si="34"/>
        <v>143882.35294117648</v>
      </c>
      <c r="D2181">
        <v>122300</v>
      </c>
      <c r="E2181">
        <v>149365</v>
      </c>
      <c r="F2181">
        <v>149365</v>
      </c>
      <c r="G2181">
        <v>122300</v>
      </c>
      <c r="H2181">
        <v>220300</v>
      </c>
      <c r="J2181" t="s">
        <v>3779</v>
      </c>
    </row>
    <row r="2182" spans="1:10" hidden="1" x14ac:dyDescent="0.3">
      <c r="A2182" t="s">
        <v>4051</v>
      </c>
      <c r="B2182" t="s">
        <v>4042</v>
      </c>
      <c r="C2182" s="1">
        <f t="shared" si="34"/>
        <v>96352.941176470587</v>
      </c>
      <c r="D2182">
        <v>81900</v>
      </c>
      <c r="E2182">
        <v>101161</v>
      </c>
      <c r="F2182">
        <v>101161</v>
      </c>
      <c r="G2182">
        <v>81900</v>
      </c>
      <c r="H2182">
        <v>145500</v>
      </c>
      <c r="J2182" t="s">
        <v>3779</v>
      </c>
    </row>
    <row r="2183" spans="1:10" hidden="1" x14ac:dyDescent="0.3">
      <c r="A2183" t="s">
        <v>4052</v>
      </c>
      <c r="B2183" t="s">
        <v>4050</v>
      </c>
      <c r="C2183" s="1">
        <f t="shared" si="34"/>
        <v>143882.35294117648</v>
      </c>
      <c r="D2183">
        <v>122300</v>
      </c>
      <c r="E2183">
        <v>149365</v>
      </c>
      <c r="F2183">
        <v>149365</v>
      </c>
      <c r="G2183">
        <v>122300</v>
      </c>
      <c r="H2183">
        <v>220300</v>
      </c>
      <c r="J2183" t="s">
        <v>3779</v>
      </c>
    </row>
    <row r="2184" spans="1:10" hidden="1" x14ac:dyDescent="0.3">
      <c r="A2184" t="s">
        <v>4053</v>
      </c>
      <c r="B2184" t="s">
        <v>4025</v>
      </c>
      <c r="C2184" s="1">
        <f t="shared" si="34"/>
        <v>93294.117647058825</v>
      </c>
      <c r="D2184">
        <v>79300</v>
      </c>
      <c r="E2184">
        <v>96849</v>
      </c>
      <c r="F2184">
        <v>96849</v>
      </c>
      <c r="G2184">
        <v>79300</v>
      </c>
      <c r="H2184">
        <v>142900</v>
      </c>
      <c r="J2184" t="s">
        <v>3779</v>
      </c>
    </row>
    <row r="2185" spans="1:10" hidden="1" x14ac:dyDescent="0.3">
      <c r="A2185" t="s">
        <v>4054</v>
      </c>
      <c r="B2185" t="s">
        <v>4013</v>
      </c>
      <c r="C2185" s="1">
        <f t="shared" si="34"/>
        <v>52058.823529411769</v>
      </c>
      <c r="D2185">
        <v>44250</v>
      </c>
      <c r="E2185">
        <v>54042</v>
      </c>
      <c r="F2185">
        <v>54042</v>
      </c>
      <c r="G2185">
        <v>44250</v>
      </c>
      <c r="H2185">
        <v>79700</v>
      </c>
      <c r="J2185" t="s">
        <v>3779</v>
      </c>
    </row>
    <row r="2186" spans="1:10" hidden="1" x14ac:dyDescent="0.3">
      <c r="A2186" t="s">
        <v>4055</v>
      </c>
      <c r="B2186" t="s">
        <v>4027</v>
      </c>
      <c r="C2186" s="1">
        <f t="shared" si="34"/>
        <v>133294.11764705883</v>
      </c>
      <c r="D2186">
        <v>113300</v>
      </c>
      <c r="E2186">
        <v>138373</v>
      </c>
      <c r="F2186">
        <v>138373</v>
      </c>
      <c r="G2186">
        <v>113300</v>
      </c>
      <c r="H2186">
        <v>204100</v>
      </c>
      <c r="J2186" t="s">
        <v>3779</v>
      </c>
    </row>
    <row r="2187" spans="1:10" hidden="1" x14ac:dyDescent="0.3">
      <c r="A2187" t="s">
        <v>4056</v>
      </c>
      <c r="B2187" t="s">
        <v>4057</v>
      </c>
      <c r="C2187" s="1">
        <f t="shared" si="34"/>
        <v>5588.2352941176468</v>
      </c>
      <c r="D2187">
        <v>4750</v>
      </c>
      <c r="E2187">
        <v>4750</v>
      </c>
      <c r="F2187">
        <v>4750</v>
      </c>
      <c r="G2187">
        <v>4750</v>
      </c>
      <c r="H2187">
        <v>4750</v>
      </c>
      <c r="J2187" t="s">
        <v>3779</v>
      </c>
    </row>
    <row r="2188" spans="1:10" hidden="1" x14ac:dyDescent="0.3">
      <c r="A2188" t="s">
        <v>4058</v>
      </c>
      <c r="B2188" t="s">
        <v>4059</v>
      </c>
      <c r="C2188" s="1">
        <f t="shared" si="34"/>
        <v>28411.764705882353</v>
      </c>
      <c r="D2188">
        <v>24150</v>
      </c>
      <c r="E2188">
        <v>29829</v>
      </c>
      <c r="F2188">
        <v>29829</v>
      </c>
      <c r="G2188">
        <v>24150</v>
      </c>
      <c r="H2188">
        <v>44000</v>
      </c>
      <c r="J2188" t="s">
        <v>3779</v>
      </c>
    </row>
    <row r="2189" spans="1:10" hidden="1" x14ac:dyDescent="0.3">
      <c r="A2189" t="s">
        <v>4060</v>
      </c>
      <c r="B2189" t="s">
        <v>4061</v>
      </c>
      <c r="C2189" s="1">
        <f t="shared" si="34"/>
        <v>8470.5882352941171</v>
      </c>
      <c r="D2189">
        <v>7200</v>
      </c>
      <c r="E2189">
        <v>8893</v>
      </c>
      <c r="F2189">
        <v>8893</v>
      </c>
      <c r="G2189">
        <v>7200</v>
      </c>
      <c r="H2189">
        <v>13125</v>
      </c>
      <c r="J2189" t="s">
        <v>3779</v>
      </c>
    </row>
    <row r="2190" spans="1:10" hidden="1" x14ac:dyDescent="0.3">
      <c r="A2190" t="s">
        <v>4062</v>
      </c>
      <c r="B2190" t="s">
        <v>4063</v>
      </c>
      <c r="C2190" s="1">
        <f t="shared" si="34"/>
        <v>12470.588235294117</v>
      </c>
      <c r="D2190">
        <v>10600</v>
      </c>
      <c r="E2190">
        <v>13092</v>
      </c>
      <c r="F2190">
        <v>13092</v>
      </c>
      <c r="G2190">
        <v>10600</v>
      </c>
      <c r="H2190">
        <v>19300</v>
      </c>
      <c r="J2190" t="s">
        <v>3779</v>
      </c>
    </row>
    <row r="2191" spans="1:10" hidden="1" x14ac:dyDescent="0.3">
      <c r="A2191" t="s">
        <v>4064</v>
      </c>
      <c r="B2191" t="s">
        <v>4065</v>
      </c>
      <c r="C2191" s="1">
        <f t="shared" si="34"/>
        <v>18117.647058823532</v>
      </c>
      <c r="D2191">
        <v>15400</v>
      </c>
      <c r="E2191">
        <v>19022</v>
      </c>
      <c r="F2191">
        <v>19022</v>
      </c>
      <c r="G2191">
        <v>15400</v>
      </c>
      <c r="H2191">
        <v>28100</v>
      </c>
      <c r="J2191" t="s">
        <v>3779</v>
      </c>
    </row>
    <row r="2192" spans="1:10" hidden="1" x14ac:dyDescent="0.3">
      <c r="A2192" t="s">
        <v>4066</v>
      </c>
      <c r="B2192" t="s">
        <v>4067</v>
      </c>
      <c r="C2192" s="1">
        <f t="shared" si="34"/>
        <v>19941.176470588234</v>
      </c>
      <c r="D2192">
        <v>16950</v>
      </c>
      <c r="E2192">
        <v>20701</v>
      </c>
      <c r="F2192">
        <v>20701</v>
      </c>
      <c r="G2192">
        <v>16950</v>
      </c>
      <c r="H2192">
        <v>30525</v>
      </c>
      <c r="J2192" t="s">
        <v>3779</v>
      </c>
    </row>
    <row r="2193" spans="1:10" hidden="1" x14ac:dyDescent="0.3">
      <c r="A2193" t="s">
        <v>4068</v>
      </c>
      <c r="B2193" t="s">
        <v>4069</v>
      </c>
      <c r="C2193" s="1">
        <f t="shared" si="34"/>
        <v>106235.29411764706</v>
      </c>
      <c r="D2193">
        <v>90300</v>
      </c>
      <c r="E2193">
        <v>110284</v>
      </c>
      <c r="F2193">
        <v>110284</v>
      </c>
      <c r="G2193">
        <v>90300</v>
      </c>
      <c r="H2193">
        <v>162670</v>
      </c>
      <c r="J2193" t="s">
        <v>3779</v>
      </c>
    </row>
    <row r="2194" spans="1:10" hidden="1" x14ac:dyDescent="0.3">
      <c r="A2194" t="s">
        <v>4070</v>
      </c>
      <c r="B2194" t="s">
        <v>4069</v>
      </c>
      <c r="C2194" s="1">
        <f t="shared" si="34"/>
        <v>110000</v>
      </c>
      <c r="D2194">
        <v>93500</v>
      </c>
      <c r="E2194">
        <v>114191</v>
      </c>
      <c r="F2194">
        <v>114191</v>
      </c>
      <c r="G2194">
        <v>93500</v>
      </c>
      <c r="H2194">
        <v>168430</v>
      </c>
      <c r="J2194" t="s">
        <v>3779</v>
      </c>
    </row>
    <row r="2195" spans="1:10" hidden="1" x14ac:dyDescent="0.3">
      <c r="A2195" t="s">
        <v>4071</v>
      </c>
      <c r="B2195" t="s">
        <v>4072</v>
      </c>
      <c r="C2195" s="1">
        <f t="shared" si="34"/>
        <v>120823.52941176471</v>
      </c>
      <c r="D2195">
        <v>102700</v>
      </c>
      <c r="E2195">
        <v>125427</v>
      </c>
      <c r="F2195">
        <v>125427</v>
      </c>
      <c r="G2195">
        <v>102700</v>
      </c>
      <c r="H2195">
        <v>185000</v>
      </c>
      <c r="J2195" t="s">
        <v>3779</v>
      </c>
    </row>
    <row r="2196" spans="1:10" hidden="1" x14ac:dyDescent="0.3">
      <c r="A2196" t="s">
        <v>4073</v>
      </c>
      <c r="B2196" t="s">
        <v>4074</v>
      </c>
      <c r="C2196" s="1">
        <f t="shared" si="34"/>
        <v>27235.294117647059</v>
      </c>
      <c r="D2196">
        <v>23150</v>
      </c>
      <c r="E2196">
        <v>28273</v>
      </c>
      <c r="F2196">
        <v>28273</v>
      </c>
      <c r="G2196">
        <v>23150</v>
      </c>
      <c r="H2196">
        <v>41700</v>
      </c>
      <c r="J2196" t="s">
        <v>3779</v>
      </c>
    </row>
    <row r="2197" spans="1:10" hidden="1" x14ac:dyDescent="0.3">
      <c r="A2197" t="s">
        <v>4075</v>
      </c>
      <c r="B2197" t="s">
        <v>4076</v>
      </c>
      <c r="C2197" s="1">
        <f t="shared" si="34"/>
        <v>22764.705882352941</v>
      </c>
      <c r="D2197">
        <v>19350</v>
      </c>
      <c r="E2197">
        <v>23633</v>
      </c>
      <c r="F2197">
        <v>23633</v>
      </c>
      <c r="G2197">
        <v>19350</v>
      </c>
      <c r="H2197">
        <v>34900</v>
      </c>
      <c r="J2197" t="s">
        <v>3779</v>
      </c>
    </row>
    <row r="2198" spans="1:10" hidden="1" x14ac:dyDescent="0.3">
      <c r="A2198" t="s">
        <v>4077</v>
      </c>
      <c r="B2198" t="s">
        <v>4078</v>
      </c>
      <c r="C2198" s="1">
        <f t="shared" si="34"/>
        <v>64705.882352941175</v>
      </c>
      <c r="D2198">
        <v>55000</v>
      </c>
      <c r="E2198">
        <v>67172</v>
      </c>
      <c r="F2198">
        <v>67172</v>
      </c>
      <c r="G2198">
        <v>55000</v>
      </c>
      <c r="H2198">
        <v>99100</v>
      </c>
      <c r="J2198" t="s">
        <v>3779</v>
      </c>
    </row>
    <row r="2199" spans="1:10" hidden="1" x14ac:dyDescent="0.3">
      <c r="A2199" t="s">
        <v>4079</v>
      </c>
      <c r="B2199" t="s">
        <v>4080</v>
      </c>
      <c r="C2199" s="1">
        <f t="shared" si="34"/>
        <v>15882.35294117647</v>
      </c>
      <c r="D2199">
        <v>13500</v>
      </c>
      <c r="E2199">
        <v>16675</v>
      </c>
      <c r="F2199">
        <v>16675</v>
      </c>
      <c r="G2199">
        <v>13500</v>
      </c>
      <c r="H2199">
        <v>24600</v>
      </c>
      <c r="J2199" t="s">
        <v>3779</v>
      </c>
    </row>
    <row r="2200" spans="1:10" hidden="1" x14ac:dyDescent="0.3">
      <c r="A2200" t="s">
        <v>4081</v>
      </c>
      <c r="B2200" t="s">
        <v>4082</v>
      </c>
      <c r="C2200" s="1">
        <f t="shared" si="34"/>
        <v>51470.588235294119</v>
      </c>
      <c r="D2200">
        <v>43750</v>
      </c>
      <c r="E2200">
        <v>53432</v>
      </c>
      <c r="F2200">
        <v>53432</v>
      </c>
      <c r="G2200">
        <v>43750</v>
      </c>
      <c r="H2200">
        <v>78800</v>
      </c>
      <c r="J2200" t="s">
        <v>3779</v>
      </c>
    </row>
    <row r="2201" spans="1:10" hidden="1" x14ac:dyDescent="0.3">
      <c r="A2201" t="s">
        <v>4083</v>
      </c>
      <c r="B2201" t="s">
        <v>4084</v>
      </c>
      <c r="C2201" s="1">
        <f t="shared" si="34"/>
        <v>105882.35294117648</v>
      </c>
      <c r="D2201">
        <v>90000</v>
      </c>
      <c r="E2201">
        <v>109917</v>
      </c>
      <c r="F2201">
        <v>109917</v>
      </c>
      <c r="G2201">
        <v>90000</v>
      </c>
      <c r="H2201">
        <v>162100</v>
      </c>
      <c r="J2201" t="s">
        <v>3779</v>
      </c>
    </row>
    <row r="2202" spans="1:10" hidden="1" x14ac:dyDescent="0.3">
      <c r="A2202" t="s">
        <v>4085</v>
      </c>
      <c r="B2202" t="s">
        <v>4086</v>
      </c>
      <c r="C2202" s="1">
        <f t="shared" si="34"/>
        <v>55882.352941176468</v>
      </c>
      <c r="D2202">
        <v>47500</v>
      </c>
      <c r="E2202">
        <v>58012</v>
      </c>
      <c r="F2202">
        <v>58012</v>
      </c>
      <c r="G2202">
        <v>47500</v>
      </c>
      <c r="H2202">
        <v>85600</v>
      </c>
      <c r="J2202" t="s">
        <v>3779</v>
      </c>
    </row>
    <row r="2203" spans="1:10" hidden="1" x14ac:dyDescent="0.3">
      <c r="A2203" t="s">
        <v>4087</v>
      </c>
      <c r="B2203" t="s">
        <v>4082</v>
      </c>
      <c r="C2203" s="1">
        <f t="shared" si="34"/>
        <v>25294.117647058825</v>
      </c>
      <c r="D2203">
        <v>21500</v>
      </c>
      <c r="E2203">
        <v>26557</v>
      </c>
      <c r="F2203">
        <v>26557</v>
      </c>
      <c r="G2203">
        <v>21500</v>
      </c>
      <c r="H2203">
        <v>39200</v>
      </c>
      <c r="J2203" t="s">
        <v>3779</v>
      </c>
    </row>
    <row r="2204" spans="1:10" hidden="1" x14ac:dyDescent="0.3">
      <c r="A2204" t="s">
        <v>4088</v>
      </c>
      <c r="B2204" t="s">
        <v>4089</v>
      </c>
      <c r="C2204" s="1">
        <f t="shared" si="34"/>
        <v>52941.176470588238</v>
      </c>
      <c r="D2204">
        <v>45000</v>
      </c>
      <c r="E2204">
        <v>54959</v>
      </c>
      <c r="F2204">
        <v>54959</v>
      </c>
      <c r="G2204">
        <v>45000</v>
      </c>
      <c r="H2204">
        <v>81100</v>
      </c>
      <c r="J2204" t="s">
        <v>3779</v>
      </c>
    </row>
    <row r="2205" spans="1:10" hidden="1" x14ac:dyDescent="0.3">
      <c r="A2205" t="s">
        <v>4090</v>
      </c>
      <c r="B2205" t="s">
        <v>4091</v>
      </c>
      <c r="C2205" s="1">
        <f t="shared" si="34"/>
        <v>214117.64705882352</v>
      </c>
      <c r="D2205">
        <v>182000</v>
      </c>
      <c r="E2205">
        <v>222276</v>
      </c>
      <c r="F2205">
        <v>222276</v>
      </c>
      <c r="G2205">
        <v>182000</v>
      </c>
      <c r="H2205">
        <v>327860</v>
      </c>
      <c r="J2205" t="s">
        <v>3779</v>
      </c>
    </row>
    <row r="2206" spans="1:10" hidden="1" x14ac:dyDescent="0.3">
      <c r="A2206" t="s">
        <v>4092</v>
      </c>
      <c r="B2206" t="s">
        <v>4093</v>
      </c>
      <c r="C2206" s="1">
        <f t="shared" si="34"/>
        <v>188000</v>
      </c>
      <c r="D2206">
        <v>159800</v>
      </c>
      <c r="E2206">
        <v>195164</v>
      </c>
      <c r="F2206">
        <v>195164</v>
      </c>
      <c r="G2206">
        <v>159800</v>
      </c>
      <c r="H2206">
        <v>287900</v>
      </c>
      <c r="J2206" t="s">
        <v>3779</v>
      </c>
    </row>
    <row r="2207" spans="1:10" hidden="1" x14ac:dyDescent="0.3">
      <c r="A2207" t="s">
        <v>4094</v>
      </c>
      <c r="B2207" t="s">
        <v>4095</v>
      </c>
      <c r="C2207" s="1">
        <f t="shared" si="34"/>
        <v>317647.0588235294</v>
      </c>
      <c r="D2207">
        <v>270000</v>
      </c>
      <c r="E2207">
        <v>329751</v>
      </c>
      <c r="F2207">
        <v>329751</v>
      </c>
      <c r="G2207">
        <v>270000</v>
      </c>
      <c r="H2207">
        <v>486400</v>
      </c>
      <c r="J2207" t="s">
        <v>3779</v>
      </c>
    </row>
    <row r="2208" spans="1:10" hidden="1" x14ac:dyDescent="0.3">
      <c r="A2208" t="s">
        <v>4096</v>
      </c>
      <c r="B2208" t="s">
        <v>4097</v>
      </c>
      <c r="C2208" s="1">
        <f t="shared" si="34"/>
        <v>576470.5882352941</v>
      </c>
      <c r="D2208">
        <v>490000</v>
      </c>
      <c r="E2208">
        <v>598437</v>
      </c>
      <c r="F2208">
        <v>598437</v>
      </c>
      <c r="G2208">
        <v>490000</v>
      </c>
      <c r="H2208">
        <v>882700</v>
      </c>
      <c r="J2208" t="s">
        <v>3779</v>
      </c>
    </row>
    <row r="2209" spans="1:10" hidden="1" x14ac:dyDescent="0.3">
      <c r="A2209" t="s">
        <v>4098</v>
      </c>
      <c r="B2209" t="s">
        <v>4095</v>
      </c>
      <c r="C2209" s="1">
        <f t="shared" si="34"/>
        <v>405882.3529411765</v>
      </c>
      <c r="D2209">
        <v>345000</v>
      </c>
      <c r="E2209">
        <v>421348</v>
      </c>
      <c r="F2209">
        <v>421348</v>
      </c>
      <c r="G2209">
        <v>345000</v>
      </c>
      <c r="H2209">
        <v>621500</v>
      </c>
      <c r="J2209" t="s">
        <v>3779</v>
      </c>
    </row>
    <row r="2210" spans="1:10" hidden="1" x14ac:dyDescent="0.3">
      <c r="A2210" t="s">
        <v>4099</v>
      </c>
      <c r="B2210" t="s">
        <v>4100</v>
      </c>
      <c r="C2210" s="1">
        <f t="shared" si="34"/>
        <v>9558.8235294117658</v>
      </c>
      <c r="D2210">
        <v>8125</v>
      </c>
      <c r="E2210">
        <v>10036</v>
      </c>
      <c r="F2210">
        <v>10036</v>
      </c>
      <c r="G2210">
        <v>8125</v>
      </c>
      <c r="H2210">
        <v>14800</v>
      </c>
      <c r="J2210" t="s">
        <v>3779</v>
      </c>
    </row>
    <row r="2211" spans="1:10" hidden="1" x14ac:dyDescent="0.3">
      <c r="A2211" t="s">
        <v>4101</v>
      </c>
      <c r="B2211" t="s">
        <v>4102</v>
      </c>
      <c r="C2211" s="1">
        <f t="shared" si="34"/>
        <v>18352.941176470587</v>
      </c>
      <c r="D2211">
        <v>15600</v>
      </c>
      <c r="E2211">
        <v>19268</v>
      </c>
      <c r="F2211">
        <v>19268</v>
      </c>
      <c r="G2211">
        <v>15600</v>
      </c>
      <c r="H2211">
        <v>28400</v>
      </c>
      <c r="J2211" t="s">
        <v>3779</v>
      </c>
    </row>
    <row r="2212" spans="1:10" hidden="1" x14ac:dyDescent="0.3">
      <c r="A2212" t="s">
        <v>4103</v>
      </c>
      <c r="B2212" t="s">
        <v>4104</v>
      </c>
      <c r="C2212" s="1">
        <f t="shared" si="34"/>
        <v>46352.941176470587</v>
      </c>
      <c r="D2212">
        <v>39400</v>
      </c>
      <c r="E2212">
        <v>48666</v>
      </c>
      <c r="F2212">
        <v>48666</v>
      </c>
      <c r="G2212">
        <v>39400</v>
      </c>
      <c r="H2212">
        <v>71800</v>
      </c>
      <c r="J2212" t="s">
        <v>3779</v>
      </c>
    </row>
    <row r="2213" spans="1:10" hidden="1" x14ac:dyDescent="0.3">
      <c r="A2213" t="s">
        <v>4105</v>
      </c>
      <c r="B2213" t="s">
        <v>4106</v>
      </c>
      <c r="C2213" s="1">
        <f t="shared" si="34"/>
        <v>30823.529411764706</v>
      </c>
      <c r="D2213">
        <v>26200</v>
      </c>
      <c r="E2213">
        <v>31998</v>
      </c>
      <c r="F2213">
        <v>31998</v>
      </c>
      <c r="G2213">
        <v>26200</v>
      </c>
      <c r="H2213">
        <v>47200</v>
      </c>
      <c r="J2213" t="s">
        <v>3779</v>
      </c>
    </row>
    <row r="2214" spans="1:10" hidden="1" x14ac:dyDescent="0.3">
      <c r="A2214" t="s">
        <v>4107</v>
      </c>
      <c r="B2214" t="s">
        <v>4025</v>
      </c>
      <c r="C2214" s="1">
        <f t="shared" si="34"/>
        <v>88352.941176470587</v>
      </c>
      <c r="D2214">
        <v>75100</v>
      </c>
      <c r="E2214">
        <v>92762</v>
      </c>
      <c r="F2214">
        <v>92762</v>
      </c>
      <c r="G2214">
        <v>75100</v>
      </c>
      <c r="H2214">
        <v>137000</v>
      </c>
      <c r="J2214" t="s">
        <v>3779</v>
      </c>
    </row>
    <row r="2215" spans="1:10" hidden="1" x14ac:dyDescent="0.3">
      <c r="A2215" t="s">
        <v>4108</v>
      </c>
      <c r="B2215" t="s">
        <v>4109</v>
      </c>
      <c r="C2215" s="1">
        <f t="shared" si="34"/>
        <v>82705.882352941175</v>
      </c>
      <c r="D2215">
        <v>70300</v>
      </c>
      <c r="E2215">
        <v>85858</v>
      </c>
      <c r="F2215">
        <v>85858</v>
      </c>
      <c r="G2215">
        <v>70300</v>
      </c>
      <c r="H2215">
        <v>126600</v>
      </c>
      <c r="J2215" t="s">
        <v>3779</v>
      </c>
    </row>
    <row r="2216" spans="1:10" hidden="1" x14ac:dyDescent="0.3">
      <c r="A2216" t="s">
        <v>4110</v>
      </c>
      <c r="B2216" t="s">
        <v>4111</v>
      </c>
      <c r="C2216" s="1">
        <f t="shared" si="34"/>
        <v>83294.117647058825</v>
      </c>
      <c r="D2216">
        <v>70800</v>
      </c>
      <c r="E2216">
        <v>87451</v>
      </c>
      <c r="F2216">
        <v>87451</v>
      </c>
      <c r="G2216">
        <v>70800</v>
      </c>
      <c r="H2216">
        <v>129000</v>
      </c>
      <c r="J2216" t="s">
        <v>3779</v>
      </c>
    </row>
    <row r="2217" spans="1:10" hidden="1" x14ac:dyDescent="0.3">
      <c r="A2217" t="s">
        <v>4112</v>
      </c>
      <c r="B2217" t="s">
        <v>4113</v>
      </c>
      <c r="C2217" s="1">
        <f t="shared" si="34"/>
        <v>205882.35294117648</v>
      </c>
      <c r="D2217">
        <v>175000</v>
      </c>
      <c r="E2217">
        <v>213727</v>
      </c>
      <c r="F2217">
        <v>213727</v>
      </c>
      <c r="G2217">
        <v>175000</v>
      </c>
      <c r="H2217">
        <v>315300</v>
      </c>
      <c r="J2217" t="s">
        <v>3779</v>
      </c>
    </row>
    <row r="2218" spans="1:10" hidden="1" x14ac:dyDescent="0.3">
      <c r="A2218" t="s">
        <v>4114</v>
      </c>
      <c r="B2218" t="s">
        <v>4027</v>
      </c>
      <c r="C2218" s="1">
        <f t="shared" si="34"/>
        <v>147058.82352941178</v>
      </c>
      <c r="D2218">
        <v>125000</v>
      </c>
      <c r="E2218">
        <v>154397</v>
      </c>
      <c r="F2218">
        <v>154397</v>
      </c>
      <c r="G2218">
        <v>125000</v>
      </c>
      <c r="H2218">
        <v>222000</v>
      </c>
      <c r="J2218" t="s">
        <v>3779</v>
      </c>
    </row>
    <row r="2219" spans="1:10" hidden="1" x14ac:dyDescent="0.3">
      <c r="A2219" t="s">
        <v>4115</v>
      </c>
      <c r="B2219" t="s">
        <v>4106</v>
      </c>
      <c r="C2219" s="1">
        <f t="shared" si="34"/>
        <v>33588.23529411765</v>
      </c>
      <c r="D2219">
        <v>28550</v>
      </c>
      <c r="E2219">
        <v>35264</v>
      </c>
      <c r="F2219">
        <v>35264</v>
      </c>
      <c r="G2219">
        <v>28550</v>
      </c>
      <c r="H2219">
        <v>52000</v>
      </c>
      <c r="J2219" t="s">
        <v>3779</v>
      </c>
    </row>
    <row r="2220" spans="1:10" hidden="1" x14ac:dyDescent="0.3">
      <c r="A2220" t="s">
        <v>4116</v>
      </c>
      <c r="B2220" t="s">
        <v>4023</v>
      </c>
      <c r="C2220" s="1">
        <f t="shared" si="34"/>
        <v>82823.529411764714</v>
      </c>
      <c r="D2220">
        <v>70400</v>
      </c>
      <c r="E2220">
        <v>86957</v>
      </c>
      <c r="F2220">
        <v>86957</v>
      </c>
      <c r="G2220">
        <v>70400</v>
      </c>
      <c r="H2220">
        <v>128500</v>
      </c>
      <c r="J2220" t="s">
        <v>3779</v>
      </c>
    </row>
    <row r="2221" spans="1:10" hidden="1" x14ac:dyDescent="0.3">
      <c r="A2221" t="s">
        <v>4117</v>
      </c>
      <c r="B2221" t="s">
        <v>4013</v>
      </c>
      <c r="C2221" s="1">
        <f t="shared" si="34"/>
        <v>60470.588235294119</v>
      </c>
      <c r="D2221">
        <v>51400</v>
      </c>
      <c r="E2221">
        <v>63488</v>
      </c>
      <c r="F2221">
        <v>63488</v>
      </c>
      <c r="G2221">
        <v>51400</v>
      </c>
      <c r="H2221">
        <v>93600</v>
      </c>
      <c r="J2221" t="s">
        <v>3779</v>
      </c>
    </row>
    <row r="2222" spans="1:10" hidden="1" x14ac:dyDescent="0.3">
      <c r="A2222" t="s">
        <v>4118</v>
      </c>
      <c r="B2222" t="s">
        <v>4011</v>
      </c>
      <c r="C2222" s="1">
        <f t="shared" si="34"/>
        <v>57705.882352941175</v>
      </c>
      <c r="D2222">
        <v>49050</v>
      </c>
      <c r="E2222">
        <v>60586</v>
      </c>
      <c r="F2222">
        <v>60586</v>
      </c>
      <c r="G2222">
        <v>49050</v>
      </c>
      <c r="H2222">
        <v>89400</v>
      </c>
      <c r="J2222" t="s">
        <v>3779</v>
      </c>
    </row>
    <row r="2223" spans="1:10" hidden="1" x14ac:dyDescent="0.3">
      <c r="A2223" t="s">
        <v>4119</v>
      </c>
      <c r="B2223" t="s">
        <v>4025</v>
      </c>
      <c r="C2223" s="1">
        <f t="shared" si="34"/>
        <v>88000</v>
      </c>
      <c r="D2223">
        <v>74800</v>
      </c>
      <c r="E2223">
        <v>92391</v>
      </c>
      <c r="F2223">
        <v>92391</v>
      </c>
      <c r="G2223">
        <v>74800</v>
      </c>
      <c r="H2223">
        <v>136500</v>
      </c>
      <c r="J2223" t="s">
        <v>3779</v>
      </c>
    </row>
    <row r="2224" spans="1:10" hidden="1" x14ac:dyDescent="0.3">
      <c r="A2224" t="s">
        <v>4120</v>
      </c>
      <c r="B2224" t="s">
        <v>4029</v>
      </c>
      <c r="C2224" s="1">
        <f t="shared" si="34"/>
        <v>130117.64705882354</v>
      </c>
      <c r="D2224">
        <v>110600</v>
      </c>
      <c r="E2224">
        <v>135076</v>
      </c>
      <c r="F2224">
        <v>135076</v>
      </c>
      <c r="G2224">
        <v>110600</v>
      </c>
      <c r="H2224">
        <v>199200</v>
      </c>
      <c r="J2224" t="s">
        <v>3779</v>
      </c>
    </row>
    <row r="2225" spans="1:10" hidden="1" x14ac:dyDescent="0.3">
      <c r="A2225" t="s">
        <v>4121</v>
      </c>
      <c r="B2225" t="s">
        <v>4122</v>
      </c>
      <c r="C2225" s="1">
        <f t="shared" si="34"/>
        <v>24941.176470588234</v>
      </c>
      <c r="D2225">
        <v>21200</v>
      </c>
      <c r="E2225">
        <v>26186</v>
      </c>
      <c r="F2225">
        <v>26186</v>
      </c>
      <c r="G2225">
        <v>21200</v>
      </c>
      <c r="H2225">
        <v>38600</v>
      </c>
      <c r="J2225" t="s">
        <v>3779</v>
      </c>
    </row>
    <row r="2226" spans="1:10" hidden="1" x14ac:dyDescent="0.3">
      <c r="A2226" t="s">
        <v>4123</v>
      </c>
      <c r="B2226" t="s">
        <v>4124</v>
      </c>
      <c r="C2226" s="1">
        <f t="shared" si="34"/>
        <v>33941.176470588238</v>
      </c>
      <c r="D2226">
        <v>28850</v>
      </c>
      <c r="E2226">
        <v>35635</v>
      </c>
      <c r="F2226">
        <v>35635</v>
      </c>
      <c r="G2226">
        <v>28850</v>
      </c>
      <c r="H2226">
        <v>52600</v>
      </c>
      <c r="J2226" t="s">
        <v>3779</v>
      </c>
    </row>
    <row r="2227" spans="1:10" hidden="1" x14ac:dyDescent="0.3">
      <c r="A2227" t="s">
        <v>4125</v>
      </c>
      <c r="B2227" t="s">
        <v>4126</v>
      </c>
      <c r="C2227" s="1">
        <f t="shared" si="34"/>
        <v>17588.235294117647</v>
      </c>
      <c r="D2227">
        <v>14950</v>
      </c>
      <c r="E2227">
        <v>18466</v>
      </c>
      <c r="F2227">
        <v>18466</v>
      </c>
      <c r="G2227">
        <v>14950</v>
      </c>
      <c r="H2227">
        <v>27200</v>
      </c>
      <c r="J2227" t="s">
        <v>3779</v>
      </c>
    </row>
    <row r="2228" spans="1:10" hidden="1" x14ac:dyDescent="0.3">
      <c r="A2228" t="s">
        <v>4127</v>
      </c>
      <c r="B2228" t="s">
        <v>4025</v>
      </c>
      <c r="C2228" s="1">
        <f t="shared" si="34"/>
        <v>89294.117647058825</v>
      </c>
      <c r="D2228">
        <v>75900</v>
      </c>
      <c r="E2228">
        <v>93750</v>
      </c>
      <c r="F2228">
        <v>93750</v>
      </c>
      <c r="G2228">
        <v>75900</v>
      </c>
      <c r="H2228">
        <v>138500</v>
      </c>
      <c r="J2228" t="s">
        <v>3779</v>
      </c>
    </row>
    <row r="2229" spans="1:10" hidden="1" x14ac:dyDescent="0.3">
      <c r="A2229" t="s">
        <v>4128</v>
      </c>
      <c r="B2229" t="s">
        <v>4129</v>
      </c>
      <c r="C2229" s="1">
        <f t="shared" si="34"/>
        <v>59411.764705882357</v>
      </c>
      <c r="D2229">
        <v>50500</v>
      </c>
      <c r="E2229">
        <v>62376</v>
      </c>
      <c r="F2229">
        <v>62376</v>
      </c>
      <c r="G2229">
        <v>50500</v>
      </c>
      <c r="H2229">
        <v>92000</v>
      </c>
      <c r="J2229" t="s">
        <v>3779</v>
      </c>
    </row>
    <row r="2230" spans="1:10" hidden="1" x14ac:dyDescent="0.3">
      <c r="A2230" t="s">
        <v>4130</v>
      </c>
      <c r="B2230" t="s">
        <v>4131</v>
      </c>
      <c r="C2230" s="1">
        <f t="shared" si="34"/>
        <v>24205.882352941178</v>
      </c>
      <c r="D2230">
        <v>20575</v>
      </c>
      <c r="E2230">
        <v>25414</v>
      </c>
      <c r="F2230">
        <v>25414</v>
      </c>
      <c r="G2230">
        <v>20575</v>
      </c>
      <c r="H2230">
        <v>37500</v>
      </c>
      <c r="J2230" t="s">
        <v>3779</v>
      </c>
    </row>
    <row r="2231" spans="1:10" hidden="1" x14ac:dyDescent="0.3">
      <c r="A2231" t="s">
        <v>4132</v>
      </c>
      <c r="B2231" t="s">
        <v>4133</v>
      </c>
      <c r="C2231" s="1">
        <f t="shared" si="34"/>
        <v>7529.4117647058829</v>
      </c>
      <c r="D2231">
        <v>6400</v>
      </c>
      <c r="E2231">
        <v>7905</v>
      </c>
      <c r="F2231">
        <v>7905</v>
      </c>
      <c r="G2231">
        <v>6400</v>
      </c>
      <c r="H2231">
        <v>11650</v>
      </c>
      <c r="J2231" t="s">
        <v>3779</v>
      </c>
    </row>
    <row r="2232" spans="1:10" hidden="1" x14ac:dyDescent="0.3">
      <c r="A2232" t="s">
        <v>4134</v>
      </c>
      <c r="B2232" t="s">
        <v>4135</v>
      </c>
      <c r="C2232" s="1">
        <f t="shared" si="34"/>
        <v>96235.294117647063</v>
      </c>
      <c r="D2232">
        <v>81800</v>
      </c>
      <c r="E2232">
        <v>101038</v>
      </c>
      <c r="F2232">
        <v>101038</v>
      </c>
      <c r="G2232">
        <v>81800</v>
      </c>
      <c r="H2232">
        <v>145500</v>
      </c>
      <c r="J2232" t="s">
        <v>3779</v>
      </c>
    </row>
    <row r="2233" spans="1:10" hidden="1" x14ac:dyDescent="0.3">
      <c r="A2233" t="s">
        <v>4136</v>
      </c>
      <c r="B2233" t="s">
        <v>4137</v>
      </c>
      <c r="C2233" s="1">
        <f t="shared" si="34"/>
        <v>170705.88235294117</v>
      </c>
      <c r="D2233">
        <v>145100</v>
      </c>
      <c r="E2233">
        <v>179224</v>
      </c>
      <c r="F2233">
        <v>179224</v>
      </c>
      <c r="G2233">
        <v>145100</v>
      </c>
      <c r="H2233">
        <v>258000</v>
      </c>
      <c r="J2233" t="s">
        <v>3779</v>
      </c>
    </row>
    <row r="2234" spans="1:10" hidden="1" x14ac:dyDescent="0.3">
      <c r="A2234" t="s">
        <v>4138</v>
      </c>
      <c r="B2234" t="s">
        <v>4139</v>
      </c>
      <c r="C2234" s="1">
        <f t="shared" si="34"/>
        <v>84941.176470588238</v>
      </c>
      <c r="D2234">
        <v>72200</v>
      </c>
      <c r="E2234">
        <v>89179</v>
      </c>
      <c r="F2234">
        <v>89179</v>
      </c>
      <c r="G2234">
        <v>72200</v>
      </c>
      <c r="H2234">
        <v>131500</v>
      </c>
      <c r="J2234" t="s">
        <v>3779</v>
      </c>
    </row>
    <row r="2235" spans="1:10" hidden="1" x14ac:dyDescent="0.3">
      <c r="A2235" t="s">
        <v>4140</v>
      </c>
      <c r="B2235" t="s">
        <v>4141</v>
      </c>
      <c r="C2235" s="1">
        <f t="shared" si="34"/>
        <v>138000</v>
      </c>
      <c r="D2235">
        <v>117300</v>
      </c>
      <c r="E2235">
        <v>143259</v>
      </c>
      <c r="F2235">
        <v>143259</v>
      </c>
      <c r="G2235">
        <v>117300</v>
      </c>
      <c r="H2235">
        <v>211300</v>
      </c>
      <c r="J2235" t="s">
        <v>3779</v>
      </c>
    </row>
    <row r="2236" spans="1:10" hidden="1" x14ac:dyDescent="0.3">
      <c r="A2236" t="s">
        <v>4142</v>
      </c>
      <c r="B2236" t="s">
        <v>4143</v>
      </c>
      <c r="C2236" s="1">
        <f t="shared" si="34"/>
        <v>56647.058823529413</v>
      </c>
      <c r="D2236">
        <v>48150</v>
      </c>
      <c r="E2236">
        <v>59474</v>
      </c>
      <c r="F2236">
        <v>59474</v>
      </c>
      <c r="G2236">
        <v>48150</v>
      </c>
      <c r="H2236">
        <v>87700</v>
      </c>
      <c r="J2236" t="s">
        <v>3779</v>
      </c>
    </row>
    <row r="2237" spans="1:10" hidden="1" x14ac:dyDescent="0.3">
      <c r="A2237" t="s">
        <v>4144</v>
      </c>
      <c r="B2237" t="s">
        <v>4145</v>
      </c>
      <c r="C2237" s="1">
        <f t="shared" si="34"/>
        <v>19764.705882352941</v>
      </c>
      <c r="D2237">
        <v>16800</v>
      </c>
      <c r="E2237">
        <v>20517</v>
      </c>
      <c r="F2237">
        <v>20517</v>
      </c>
      <c r="G2237">
        <v>16800</v>
      </c>
      <c r="H2237">
        <v>30260</v>
      </c>
      <c r="J2237" t="s">
        <v>3779</v>
      </c>
    </row>
    <row r="2238" spans="1:10" hidden="1" x14ac:dyDescent="0.3">
      <c r="A2238" t="s">
        <v>4146</v>
      </c>
      <c r="B2238" t="s">
        <v>4147</v>
      </c>
      <c r="C2238" s="1">
        <f t="shared" si="34"/>
        <v>11223.529411764706</v>
      </c>
      <c r="D2238">
        <v>9540</v>
      </c>
      <c r="E2238">
        <v>11651</v>
      </c>
      <c r="F2238">
        <v>11651</v>
      </c>
      <c r="G2238">
        <v>9540</v>
      </c>
      <c r="H2238">
        <v>17200</v>
      </c>
      <c r="J2238" t="s">
        <v>3779</v>
      </c>
    </row>
    <row r="2239" spans="1:10" hidden="1" x14ac:dyDescent="0.3">
      <c r="A2239" t="s">
        <v>4148</v>
      </c>
      <c r="B2239" t="s">
        <v>4149</v>
      </c>
      <c r="C2239" s="1">
        <f t="shared" si="34"/>
        <v>29235.294117647059</v>
      </c>
      <c r="D2239">
        <v>24850</v>
      </c>
      <c r="E2239">
        <v>30695</v>
      </c>
      <c r="F2239">
        <v>30695</v>
      </c>
      <c r="G2239">
        <v>24850</v>
      </c>
      <c r="H2239">
        <v>45300</v>
      </c>
      <c r="J2239" t="s">
        <v>3779</v>
      </c>
    </row>
    <row r="2240" spans="1:10" hidden="1" x14ac:dyDescent="0.3">
      <c r="A2240" t="s">
        <v>4150</v>
      </c>
      <c r="B2240" t="s">
        <v>4151</v>
      </c>
      <c r="C2240" s="1">
        <f t="shared" si="34"/>
        <v>46117.647058823532</v>
      </c>
      <c r="D2240">
        <v>39200</v>
      </c>
      <c r="E2240">
        <v>45481</v>
      </c>
      <c r="F2240">
        <v>47875</v>
      </c>
      <c r="G2240">
        <v>39200</v>
      </c>
      <c r="H2240">
        <v>67025</v>
      </c>
      <c r="J2240" t="s">
        <v>3779</v>
      </c>
    </row>
    <row r="2241" spans="1:10" hidden="1" x14ac:dyDescent="0.3">
      <c r="A2241" t="s">
        <v>4152</v>
      </c>
      <c r="B2241" t="s">
        <v>4153</v>
      </c>
      <c r="C2241" s="1">
        <f t="shared" si="34"/>
        <v>18705.882352941178</v>
      </c>
      <c r="D2241">
        <v>15900</v>
      </c>
      <c r="E2241">
        <v>19418</v>
      </c>
      <c r="F2241">
        <v>19418</v>
      </c>
      <c r="G2241">
        <v>15900</v>
      </c>
      <c r="H2241">
        <v>28640</v>
      </c>
      <c r="J2241" t="s">
        <v>3779</v>
      </c>
    </row>
    <row r="2242" spans="1:10" hidden="1" x14ac:dyDescent="0.3">
      <c r="A2242" t="s">
        <v>4154</v>
      </c>
      <c r="B2242" t="s">
        <v>4155</v>
      </c>
      <c r="C2242" s="1">
        <f t="shared" ref="C2242:C2305" si="35">D2242/0.85</f>
        <v>56705.882352941175</v>
      </c>
      <c r="D2242">
        <v>48200</v>
      </c>
      <c r="E2242">
        <v>59536</v>
      </c>
      <c r="F2242">
        <v>59536</v>
      </c>
      <c r="G2242">
        <v>48200</v>
      </c>
      <c r="H2242">
        <v>87800</v>
      </c>
      <c r="J2242" t="s">
        <v>3779</v>
      </c>
    </row>
    <row r="2243" spans="1:10" hidden="1" x14ac:dyDescent="0.3">
      <c r="A2243" t="s">
        <v>4156</v>
      </c>
      <c r="B2243" t="s">
        <v>4157</v>
      </c>
      <c r="C2243" s="1">
        <f t="shared" si="35"/>
        <v>13117.64705882353</v>
      </c>
      <c r="D2243">
        <v>11150</v>
      </c>
      <c r="E2243">
        <v>13772</v>
      </c>
      <c r="F2243">
        <v>13772</v>
      </c>
      <c r="G2243">
        <v>11150</v>
      </c>
      <c r="H2243">
        <v>20300</v>
      </c>
      <c r="J2243" t="s">
        <v>3779</v>
      </c>
    </row>
    <row r="2244" spans="1:10" hidden="1" x14ac:dyDescent="0.3">
      <c r="A2244" t="s">
        <v>4158</v>
      </c>
      <c r="B2244" t="s">
        <v>4159</v>
      </c>
      <c r="C2244" s="1">
        <f t="shared" si="35"/>
        <v>24235.294117647059</v>
      </c>
      <c r="D2244">
        <v>20600</v>
      </c>
      <c r="E2244">
        <v>25159</v>
      </c>
      <c r="F2244">
        <v>25159</v>
      </c>
      <c r="G2244">
        <v>20600</v>
      </c>
      <c r="H2244">
        <v>37100</v>
      </c>
      <c r="J2244" t="s">
        <v>3779</v>
      </c>
    </row>
    <row r="2245" spans="1:10" hidden="1" x14ac:dyDescent="0.3">
      <c r="A2245" t="s">
        <v>4160</v>
      </c>
      <c r="B2245" t="s">
        <v>4161</v>
      </c>
      <c r="C2245" s="1">
        <f t="shared" si="35"/>
        <v>13529.411764705883</v>
      </c>
      <c r="D2245">
        <v>11500</v>
      </c>
      <c r="E2245">
        <v>14045</v>
      </c>
      <c r="F2245">
        <v>14045</v>
      </c>
      <c r="G2245">
        <v>11500</v>
      </c>
      <c r="H2245">
        <v>20725</v>
      </c>
      <c r="J2245" t="s">
        <v>3779</v>
      </c>
    </row>
    <row r="2246" spans="1:10" hidden="1" x14ac:dyDescent="0.3">
      <c r="A2246" t="s">
        <v>4162</v>
      </c>
      <c r="B2246" t="s">
        <v>4163</v>
      </c>
      <c r="C2246" s="1">
        <f t="shared" si="35"/>
        <v>189411.76470588235</v>
      </c>
      <c r="D2246">
        <v>161000</v>
      </c>
      <c r="E2246">
        <v>198864</v>
      </c>
      <c r="F2246">
        <v>198864</v>
      </c>
      <c r="G2246">
        <v>161000</v>
      </c>
      <c r="H2246">
        <v>286000</v>
      </c>
      <c r="J2246" t="s">
        <v>3779</v>
      </c>
    </row>
    <row r="2247" spans="1:10" hidden="1" x14ac:dyDescent="0.3">
      <c r="A2247" t="s">
        <v>4164</v>
      </c>
      <c r="B2247" t="s">
        <v>4165</v>
      </c>
      <c r="C2247" s="1">
        <f t="shared" si="35"/>
        <v>62941.176470588238</v>
      </c>
      <c r="D2247">
        <v>53500</v>
      </c>
      <c r="E2247">
        <v>65339</v>
      </c>
      <c r="F2247">
        <v>65339</v>
      </c>
      <c r="G2247">
        <v>53500</v>
      </c>
      <c r="H2247">
        <v>96375</v>
      </c>
      <c r="J2247" t="s">
        <v>3779</v>
      </c>
    </row>
    <row r="2248" spans="1:10" hidden="1" x14ac:dyDescent="0.3">
      <c r="A2248" t="s">
        <v>4166</v>
      </c>
      <c r="B2248" t="s">
        <v>4167</v>
      </c>
      <c r="C2248" s="1">
        <f t="shared" si="35"/>
        <v>39352.941176470587</v>
      </c>
      <c r="D2248">
        <v>33450</v>
      </c>
      <c r="E2248">
        <v>41316</v>
      </c>
      <c r="F2248">
        <v>41316</v>
      </c>
      <c r="G2248">
        <v>33450</v>
      </c>
      <c r="H2248">
        <v>60900</v>
      </c>
      <c r="J2248" t="s">
        <v>3779</v>
      </c>
    </row>
    <row r="2249" spans="1:10" hidden="1" x14ac:dyDescent="0.3">
      <c r="A2249" t="s">
        <v>4168</v>
      </c>
      <c r="B2249" t="s">
        <v>4143</v>
      </c>
      <c r="C2249" s="1">
        <f t="shared" si="35"/>
        <v>47235.294117647063</v>
      </c>
      <c r="D2249">
        <v>40150</v>
      </c>
      <c r="E2249">
        <v>49035</v>
      </c>
      <c r="F2249">
        <v>49035</v>
      </c>
      <c r="G2249">
        <v>40150</v>
      </c>
      <c r="H2249">
        <v>72300</v>
      </c>
      <c r="J2249" t="s">
        <v>3779</v>
      </c>
    </row>
    <row r="2250" spans="1:10" hidden="1" x14ac:dyDescent="0.3">
      <c r="A2250" t="s">
        <v>4169</v>
      </c>
      <c r="B2250" t="s">
        <v>4131</v>
      </c>
      <c r="C2250" s="1">
        <f t="shared" si="35"/>
        <v>24205.882352941178</v>
      </c>
      <c r="D2250">
        <v>20575</v>
      </c>
      <c r="E2250">
        <v>25414</v>
      </c>
      <c r="F2250">
        <v>25414</v>
      </c>
      <c r="G2250">
        <v>20575</v>
      </c>
      <c r="H2250">
        <v>37500</v>
      </c>
      <c r="J2250" t="s">
        <v>3779</v>
      </c>
    </row>
    <row r="2251" spans="1:10" hidden="1" x14ac:dyDescent="0.3">
      <c r="A2251" t="s">
        <v>4170</v>
      </c>
      <c r="B2251" t="s">
        <v>4171</v>
      </c>
      <c r="C2251" s="1">
        <f t="shared" si="35"/>
        <v>34411.764705882357</v>
      </c>
      <c r="D2251">
        <v>29250</v>
      </c>
      <c r="E2251">
        <v>29250</v>
      </c>
      <c r="F2251">
        <v>29250</v>
      </c>
      <c r="G2251">
        <v>29250</v>
      </c>
      <c r="H2251">
        <v>29250</v>
      </c>
      <c r="J2251" t="s">
        <v>3779</v>
      </c>
    </row>
    <row r="2252" spans="1:10" hidden="1" x14ac:dyDescent="0.3">
      <c r="A2252" t="s">
        <v>4172</v>
      </c>
      <c r="B2252" t="s">
        <v>4173</v>
      </c>
      <c r="C2252" s="1">
        <f t="shared" si="35"/>
        <v>250235.29411764708</v>
      </c>
      <c r="D2252">
        <v>212700</v>
      </c>
      <c r="E2252">
        <v>259771</v>
      </c>
      <c r="F2252">
        <v>259771</v>
      </c>
      <c r="G2252">
        <v>212700</v>
      </c>
      <c r="H2252">
        <v>383150</v>
      </c>
      <c r="J2252" t="s">
        <v>3779</v>
      </c>
    </row>
    <row r="2253" spans="1:10" hidden="1" x14ac:dyDescent="0.3">
      <c r="A2253" t="s">
        <v>4174</v>
      </c>
      <c r="B2253" t="s">
        <v>4175</v>
      </c>
      <c r="C2253" s="1">
        <f t="shared" si="35"/>
        <v>21176.470588235294</v>
      </c>
      <c r="D2253">
        <v>18000</v>
      </c>
      <c r="E2253">
        <v>21984</v>
      </c>
      <c r="F2253">
        <v>21984</v>
      </c>
      <c r="G2253">
        <v>18000</v>
      </c>
      <c r="H2253">
        <v>32430</v>
      </c>
      <c r="J2253" t="s">
        <v>3779</v>
      </c>
    </row>
    <row r="2254" spans="1:10" hidden="1" x14ac:dyDescent="0.3">
      <c r="A2254" t="s">
        <v>4176</v>
      </c>
      <c r="B2254" t="s">
        <v>4177</v>
      </c>
      <c r="C2254" s="1">
        <f t="shared" si="35"/>
        <v>8911.7647058823532</v>
      </c>
      <c r="D2254">
        <v>7575</v>
      </c>
      <c r="E2254">
        <v>9251</v>
      </c>
      <c r="F2254">
        <v>9251</v>
      </c>
      <c r="G2254">
        <v>7575</v>
      </c>
      <c r="H2254">
        <v>13650</v>
      </c>
      <c r="J2254" t="s">
        <v>3779</v>
      </c>
    </row>
    <row r="2255" spans="1:10" hidden="1" x14ac:dyDescent="0.3">
      <c r="A2255" t="s">
        <v>4178</v>
      </c>
      <c r="B2255" t="s">
        <v>4179</v>
      </c>
      <c r="C2255" s="1">
        <f t="shared" si="35"/>
        <v>7764.7058823529414</v>
      </c>
      <c r="D2255">
        <v>6600</v>
      </c>
      <c r="E2255">
        <v>8061</v>
      </c>
      <c r="F2255">
        <v>8061</v>
      </c>
      <c r="G2255">
        <v>6600</v>
      </c>
      <c r="H2255">
        <v>11900</v>
      </c>
      <c r="J2255" t="s">
        <v>3779</v>
      </c>
    </row>
    <row r="2256" spans="1:10" hidden="1" x14ac:dyDescent="0.3">
      <c r="A2256" t="s">
        <v>4180</v>
      </c>
      <c r="B2256" t="s">
        <v>4181</v>
      </c>
      <c r="C2256" s="1">
        <f t="shared" si="35"/>
        <v>265058.82352941175</v>
      </c>
      <c r="D2256">
        <v>225300</v>
      </c>
      <c r="E2256">
        <v>275159</v>
      </c>
      <c r="F2256">
        <v>275159</v>
      </c>
      <c r="G2256">
        <v>225300</v>
      </c>
      <c r="H2256">
        <v>405800</v>
      </c>
      <c r="J2256" t="s">
        <v>3779</v>
      </c>
    </row>
    <row r="2257" spans="1:10" hidden="1" x14ac:dyDescent="0.3">
      <c r="A2257" t="s">
        <v>4182</v>
      </c>
      <c r="B2257" t="s">
        <v>4183</v>
      </c>
      <c r="C2257" s="1">
        <f t="shared" si="35"/>
        <v>178941.17647058825</v>
      </c>
      <c r="D2257">
        <v>152100</v>
      </c>
      <c r="E2257">
        <v>185760</v>
      </c>
      <c r="F2257">
        <v>185760</v>
      </c>
      <c r="G2257">
        <v>152100</v>
      </c>
      <c r="H2257">
        <v>274000</v>
      </c>
      <c r="J2257" t="s">
        <v>3779</v>
      </c>
    </row>
    <row r="2258" spans="1:10" hidden="1" x14ac:dyDescent="0.3">
      <c r="A2258" t="s">
        <v>4184</v>
      </c>
      <c r="B2258" t="s">
        <v>4185</v>
      </c>
      <c r="C2258" s="1">
        <f t="shared" si="35"/>
        <v>59529.411764705881</v>
      </c>
      <c r="D2258">
        <v>50600</v>
      </c>
      <c r="E2258">
        <v>61798</v>
      </c>
      <c r="F2258">
        <v>61798</v>
      </c>
      <c r="G2258">
        <v>50600</v>
      </c>
      <c r="H2258">
        <v>91100</v>
      </c>
      <c r="J2258" t="s">
        <v>3779</v>
      </c>
    </row>
    <row r="2259" spans="1:10" hidden="1" x14ac:dyDescent="0.3">
      <c r="A2259" t="s">
        <v>4186</v>
      </c>
      <c r="B2259" t="s">
        <v>4187</v>
      </c>
      <c r="C2259" s="1">
        <f t="shared" si="35"/>
        <v>65647.058823529413</v>
      </c>
      <c r="D2259">
        <v>55800</v>
      </c>
      <c r="E2259">
        <v>68923</v>
      </c>
      <c r="F2259">
        <v>68923</v>
      </c>
      <c r="G2259">
        <v>55800</v>
      </c>
      <c r="H2259">
        <v>96800</v>
      </c>
      <c r="J2259" t="s">
        <v>3779</v>
      </c>
    </row>
    <row r="2260" spans="1:10" hidden="1" x14ac:dyDescent="0.3">
      <c r="A2260" t="s">
        <v>4188</v>
      </c>
      <c r="B2260" t="s">
        <v>4189</v>
      </c>
      <c r="C2260" s="1">
        <f t="shared" si="35"/>
        <v>30058.823529411766</v>
      </c>
      <c r="D2260">
        <v>25550</v>
      </c>
      <c r="E2260">
        <v>31559</v>
      </c>
      <c r="F2260">
        <v>31559</v>
      </c>
      <c r="G2260">
        <v>25550</v>
      </c>
      <c r="H2260">
        <v>46500</v>
      </c>
      <c r="J2260" t="s">
        <v>3779</v>
      </c>
    </row>
    <row r="2261" spans="1:10" hidden="1" x14ac:dyDescent="0.3">
      <c r="A2261" t="s">
        <v>4190</v>
      </c>
      <c r="B2261" t="s">
        <v>4189</v>
      </c>
      <c r="C2261" s="1">
        <f t="shared" si="35"/>
        <v>35470.588235294119</v>
      </c>
      <c r="D2261">
        <v>30150</v>
      </c>
      <c r="E2261">
        <v>37240</v>
      </c>
      <c r="F2261">
        <v>37240</v>
      </c>
      <c r="G2261">
        <v>30150</v>
      </c>
      <c r="H2261">
        <v>54900</v>
      </c>
      <c r="J2261" t="s">
        <v>3779</v>
      </c>
    </row>
    <row r="2262" spans="1:10" hidden="1" x14ac:dyDescent="0.3">
      <c r="A2262" t="s">
        <v>4191</v>
      </c>
      <c r="B2262" t="s">
        <v>4181</v>
      </c>
      <c r="C2262" s="1">
        <f t="shared" si="35"/>
        <v>298823.5294117647</v>
      </c>
      <c r="D2262">
        <v>254000</v>
      </c>
      <c r="E2262">
        <v>310210</v>
      </c>
      <c r="F2262">
        <v>310210</v>
      </c>
      <c r="G2262">
        <v>254000</v>
      </c>
      <c r="H2262">
        <v>457600</v>
      </c>
      <c r="J2262" t="s">
        <v>3779</v>
      </c>
    </row>
    <row r="2263" spans="1:10" hidden="1" x14ac:dyDescent="0.3">
      <c r="A2263" t="s">
        <v>4192</v>
      </c>
      <c r="B2263" t="s">
        <v>4185</v>
      </c>
      <c r="C2263" s="1">
        <f t="shared" si="35"/>
        <v>63764.705882352944</v>
      </c>
      <c r="D2263">
        <v>54200</v>
      </c>
      <c r="E2263">
        <v>66195</v>
      </c>
      <c r="F2263">
        <v>66195</v>
      </c>
      <c r="G2263">
        <v>54200</v>
      </c>
      <c r="H2263">
        <v>97700</v>
      </c>
      <c r="J2263" t="s">
        <v>3779</v>
      </c>
    </row>
    <row r="2264" spans="1:10" hidden="1" x14ac:dyDescent="0.3">
      <c r="A2264" t="s">
        <v>4193</v>
      </c>
      <c r="B2264" t="s">
        <v>4194</v>
      </c>
      <c r="C2264" s="1">
        <f t="shared" si="35"/>
        <v>71882.352941176476</v>
      </c>
      <c r="D2264">
        <v>61100</v>
      </c>
      <c r="E2264">
        <v>75470</v>
      </c>
      <c r="F2264">
        <v>75470</v>
      </c>
      <c r="G2264">
        <v>61100</v>
      </c>
      <c r="H2264">
        <v>111500</v>
      </c>
      <c r="J2264" t="s">
        <v>3779</v>
      </c>
    </row>
    <row r="2265" spans="1:10" hidden="1" x14ac:dyDescent="0.3">
      <c r="A2265" t="s">
        <v>4195</v>
      </c>
      <c r="B2265" t="s">
        <v>4196</v>
      </c>
      <c r="C2265" s="1">
        <f t="shared" si="35"/>
        <v>43941.176470588238</v>
      </c>
      <c r="D2265">
        <v>37350</v>
      </c>
      <c r="E2265">
        <v>46134</v>
      </c>
      <c r="F2265">
        <v>46134</v>
      </c>
      <c r="G2265">
        <v>37350</v>
      </c>
      <c r="H2265">
        <v>68000</v>
      </c>
      <c r="J2265" t="s">
        <v>3779</v>
      </c>
    </row>
    <row r="2266" spans="1:10" hidden="1" x14ac:dyDescent="0.3">
      <c r="A2266" t="s">
        <v>4197</v>
      </c>
      <c r="B2266" t="s">
        <v>4198</v>
      </c>
      <c r="C2266" s="1">
        <f t="shared" si="35"/>
        <v>276235.29411764705</v>
      </c>
      <c r="D2266">
        <v>234800</v>
      </c>
      <c r="E2266">
        <v>286761</v>
      </c>
      <c r="F2266">
        <v>286761</v>
      </c>
      <c r="G2266">
        <v>234800</v>
      </c>
      <c r="H2266">
        <v>423000</v>
      </c>
      <c r="J2266" t="s">
        <v>3779</v>
      </c>
    </row>
    <row r="2267" spans="1:10" hidden="1" x14ac:dyDescent="0.3">
      <c r="A2267" t="s">
        <v>4199</v>
      </c>
      <c r="B2267" t="s">
        <v>4200</v>
      </c>
      <c r="C2267" s="1">
        <f t="shared" si="35"/>
        <v>882352.9411764706</v>
      </c>
      <c r="D2267">
        <v>750000</v>
      </c>
      <c r="E2267">
        <v>915975</v>
      </c>
      <c r="F2267">
        <v>915975</v>
      </c>
      <c r="G2267">
        <v>750000</v>
      </c>
      <c r="H2267">
        <v>1351000</v>
      </c>
      <c r="J2267" t="s">
        <v>3779</v>
      </c>
    </row>
    <row r="2268" spans="1:10" hidden="1" x14ac:dyDescent="0.3">
      <c r="A2268" t="s">
        <v>4201</v>
      </c>
      <c r="B2268" t="s">
        <v>4202</v>
      </c>
      <c r="C2268" s="1">
        <f t="shared" si="35"/>
        <v>783529.4117647059</v>
      </c>
      <c r="D2268">
        <v>666000</v>
      </c>
      <c r="E2268">
        <v>813386</v>
      </c>
      <c r="F2268">
        <v>813386</v>
      </c>
      <c r="G2268">
        <v>666000</v>
      </c>
      <c r="H2268">
        <v>1199700</v>
      </c>
      <c r="J2268" t="s">
        <v>3779</v>
      </c>
    </row>
    <row r="2269" spans="1:10" hidden="1" x14ac:dyDescent="0.3">
      <c r="A2269" t="s">
        <v>4203</v>
      </c>
      <c r="B2269" t="s">
        <v>4204</v>
      </c>
      <c r="C2269" s="1">
        <f t="shared" si="35"/>
        <v>88235.294117647063</v>
      </c>
      <c r="D2269">
        <v>75000</v>
      </c>
      <c r="E2269">
        <v>91598</v>
      </c>
      <c r="F2269">
        <v>91598</v>
      </c>
      <c r="G2269">
        <v>75000</v>
      </c>
      <c r="H2269">
        <v>135100</v>
      </c>
      <c r="J2269" t="s">
        <v>3779</v>
      </c>
    </row>
    <row r="2270" spans="1:10" hidden="1" x14ac:dyDescent="0.3">
      <c r="A2270" t="s">
        <v>4205</v>
      </c>
      <c r="B2270" t="s">
        <v>4204</v>
      </c>
      <c r="C2270" s="1">
        <f t="shared" si="35"/>
        <v>87411.76470588235</v>
      </c>
      <c r="D2270">
        <v>74300</v>
      </c>
      <c r="E2270">
        <v>90742</v>
      </c>
      <c r="F2270">
        <v>90742</v>
      </c>
      <c r="G2270">
        <v>74300</v>
      </c>
      <c r="H2270">
        <v>133840</v>
      </c>
      <c r="J2270" t="s">
        <v>3779</v>
      </c>
    </row>
    <row r="2271" spans="1:10" hidden="1" x14ac:dyDescent="0.3">
      <c r="A2271" t="s">
        <v>4206</v>
      </c>
      <c r="B2271" t="s">
        <v>4207</v>
      </c>
      <c r="C2271" s="1">
        <f t="shared" si="35"/>
        <v>65294.117647058825</v>
      </c>
      <c r="D2271">
        <v>55500</v>
      </c>
      <c r="E2271">
        <v>67783</v>
      </c>
      <c r="F2271">
        <v>67783</v>
      </c>
      <c r="G2271">
        <v>55500</v>
      </c>
      <c r="H2271">
        <v>100000</v>
      </c>
      <c r="J2271" t="s">
        <v>3779</v>
      </c>
    </row>
    <row r="2272" spans="1:10" hidden="1" x14ac:dyDescent="0.3">
      <c r="A2272" t="s">
        <v>4208</v>
      </c>
      <c r="B2272" t="s">
        <v>4209</v>
      </c>
      <c r="C2272" s="1">
        <f t="shared" si="35"/>
        <v>309411.76470588235</v>
      </c>
      <c r="D2272">
        <v>263000</v>
      </c>
      <c r="E2272">
        <v>321202</v>
      </c>
      <c r="F2272">
        <v>321202</v>
      </c>
      <c r="G2272">
        <v>263000</v>
      </c>
      <c r="H2272">
        <v>473800</v>
      </c>
      <c r="J2272" t="s">
        <v>3779</v>
      </c>
    </row>
    <row r="2273" spans="1:10" hidden="1" x14ac:dyDescent="0.3">
      <c r="A2273" t="s">
        <v>4210</v>
      </c>
      <c r="B2273" t="s">
        <v>4211</v>
      </c>
      <c r="C2273" s="1">
        <f t="shared" si="35"/>
        <v>598823.5294117647</v>
      </c>
      <c r="D2273">
        <v>509000</v>
      </c>
      <c r="E2273">
        <v>621641</v>
      </c>
      <c r="F2273">
        <v>621641</v>
      </c>
      <c r="G2273">
        <v>509000</v>
      </c>
      <c r="H2273">
        <v>917000</v>
      </c>
      <c r="J2273" t="s">
        <v>3779</v>
      </c>
    </row>
    <row r="2274" spans="1:10" hidden="1" x14ac:dyDescent="0.3">
      <c r="A2274" t="s">
        <v>4212</v>
      </c>
      <c r="B2274" t="s">
        <v>4211</v>
      </c>
      <c r="C2274" s="1">
        <f t="shared" si="35"/>
        <v>276470.5882352941</v>
      </c>
      <c r="D2274">
        <v>235000</v>
      </c>
      <c r="E2274">
        <v>287005</v>
      </c>
      <c r="F2274">
        <v>287005</v>
      </c>
      <c r="G2274">
        <v>235000</v>
      </c>
      <c r="H2274">
        <v>423000</v>
      </c>
      <c r="J2274" t="s">
        <v>3779</v>
      </c>
    </row>
    <row r="2275" spans="1:10" hidden="1" x14ac:dyDescent="0.3">
      <c r="A2275" t="s">
        <v>4213</v>
      </c>
      <c r="B2275" t="s">
        <v>4214</v>
      </c>
      <c r="C2275" s="1">
        <f t="shared" si="35"/>
        <v>848235.29411764711</v>
      </c>
      <c r="D2275">
        <v>721000</v>
      </c>
      <c r="E2275">
        <v>890560</v>
      </c>
      <c r="F2275">
        <v>890560</v>
      </c>
      <c r="G2275">
        <v>721000</v>
      </c>
      <c r="H2275">
        <v>1282000</v>
      </c>
      <c r="J2275" t="s">
        <v>3779</v>
      </c>
    </row>
    <row r="2276" spans="1:10" hidden="1" x14ac:dyDescent="0.3">
      <c r="A2276" t="s">
        <v>4215</v>
      </c>
      <c r="B2276" t="s">
        <v>4216</v>
      </c>
      <c r="C2276" s="1">
        <f t="shared" si="35"/>
        <v>495294.11764705885</v>
      </c>
      <c r="D2276">
        <v>421000</v>
      </c>
      <c r="E2276">
        <v>514170</v>
      </c>
      <c r="F2276">
        <v>514170</v>
      </c>
      <c r="G2276">
        <v>421000</v>
      </c>
      <c r="H2276">
        <v>758400</v>
      </c>
      <c r="J2276" t="s">
        <v>3779</v>
      </c>
    </row>
    <row r="2277" spans="1:10" hidden="1" x14ac:dyDescent="0.3">
      <c r="A2277" t="s">
        <v>4217</v>
      </c>
      <c r="B2277" t="s">
        <v>4218</v>
      </c>
      <c r="C2277" s="1">
        <f t="shared" si="35"/>
        <v>66941.176470588238</v>
      </c>
      <c r="D2277">
        <v>56900</v>
      </c>
      <c r="E2277">
        <v>70282</v>
      </c>
      <c r="F2277">
        <v>70282</v>
      </c>
      <c r="G2277">
        <v>56900</v>
      </c>
      <c r="H2277">
        <v>103700</v>
      </c>
      <c r="J2277" t="s">
        <v>3779</v>
      </c>
    </row>
    <row r="2278" spans="1:10" hidden="1" x14ac:dyDescent="0.3">
      <c r="A2278" t="s">
        <v>4219</v>
      </c>
      <c r="B2278" t="s">
        <v>4220</v>
      </c>
      <c r="C2278" s="1">
        <f t="shared" si="35"/>
        <v>322117.64705882355</v>
      </c>
      <c r="D2278">
        <v>273800</v>
      </c>
      <c r="E2278">
        <v>334391</v>
      </c>
      <c r="F2278">
        <v>334391</v>
      </c>
      <c r="G2278">
        <v>273800</v>
      </c>
      <c r="H2278">
        <v>493200</v>
      </c>
      <c r="J2278" t="s">
        <v>3779</v>
      </c>
    </row>
    <row r="2279" spans="1:10" hidden="1" x14ac:dyDescent="0.3">
      <c r="A2279" t="s">
        <v>4221</v>
      </c>
      <c r="B2279" t="s">
        <v>4222</v>
      </c>
      <c r="C2279" s="1">
        <f t="shared" si="35"/>
        <v>435294.11764705885</v>
      </c>
      <c r="D2279">
        <v>370000</v>
      </c>
      <c r="E2279">
        <v>451880</v>
      </c>
      <c r="F2279">
        <v>451880</v>
      </c>
      <c r="G2279">
        <v>370000</v>
      </c>
      <c r="H2279">
        <v>666500</v>
      </c>
      <c r="J2279" t="s">
        <v>3779</v>
      </c>
    </row>
    <row r="2280" spans="1:10" hidden="1" x14ac:dyDescent="0.3">
      <c r="A2280" t="s">
        <v>4223</v>
      </c>
      <c r="B2280" t="s">
        <v>4224</v>
      </c>
      <c r="C2280" s="1">
        <f t="shared" si="35"/>
        <v>78438.823529411762</v>
      </c>
      <c r="D2280">
        <v>66673</v>
      </c>
      <c r="E2280">
        <v>81429</v>
      </c>
      <c r="F2280">
        <v>81429</v>
      </c>
      <c r="G2280">
        <v>66673</v>
      </c>
      <c r="H2280">
        <v>109900</v>
      </c>
      <c r="J2280" t="s">
        <v>3779</v>
      </c>
    </row>
    <row r="2281" spans="1:10" hidden="1" x14ac:dyDescent="0.3">
      <c r="A2281" t="s">
        <v>4225</v>
      </c>
      <c r="B2281" t="s">
        <v>4181</v>
      </c>
      <c r="C2281" s="1">
        <f t="shared" si="35"/>
        <v>298823.5294117647</v>
      </c>
      <c r="D2281">
        <v>254000</v>
      </c>
      <c r="E2281">
        <v>313735</v>
      </c>
      <c r="F2281">
        <v>313735</v>
      </c>
      <c r="G2281">
        <v>254000</v>
      </c>
      <c r="H2281">
        <v>440500</v>
      </c>
      <c r="J2281" t="s">
        <v>3779</v>
      </c>
    </row>
    <row r="2282" spans="1:10" hidden="1" x14ac:dyDescent="0.3">
      <c r="A2282" t="s">
        <v>4226</v>
      </c>
      <c r="B2282" t="s">
        <v>4183</v>
      </c>
      <c r="C2282" s="1">
        <f t="shared" si="35"/>
        <v>130588.23529411765</v>
      </c>
      <c r="D2282">
        <v>111000</v>
      </c>
      <c r="E2282">
        <v>137104</v>
      </c>
      <c r="F2282">
        <v>137104</v>
      </c>
      <c r="G2282">
        <v>111000</v>
      </c>
      <c r="H2282">
        <v>197500</v>
      </c>
      <c r="J2282" t="s">
        <v>3779</v>
      </c>
    </row>
    <row r="2283" spans="1:10" hidden="1" x14ac:dyDescent="0.3">
      <c r="A2283" t="s">
        <v>4227</v>
      </c>
      <c r="B2283" t="s">
        <v>4185</v>
      </c>
      <c r="C2283" s="1">
        <f t="shared" si="35"/>
        <v>52764.705882352944</v>
      </c>
      <c r="D2283">
        <v>44850</v>
      </c>
      <c r="E2283">
        <v>55398</v>
      </c>
      <c r="F2283">
        <v>55398</v>
      </c>
      <c r="G2283">
        <v>44850</v>
      </c>
      <c r="H2283">
        <v>81700</v>
      </c>
      <c r="J2283" t="s">
        <v>3779</v>
      </c>
    </row>
    <row r="2284" spans="1:10" hidden="1" x14ac:dyDescent="0.3">
      <c r="A2284" t="s">
        <v>4228</v>
      </c>
      <c r="B2284" t="s">
        <v>4229</v>
      </c>
      <c r="C2284" s="1">
        <f t="shared" si="35"/>
        <v>98823.529411764714</v>
      </c>
      <c r="D2284">
        <v>84000</v>
      </c>
      <c r="E2284">
        <v>102589</v>
      </c>
      <c r="F2284">
        <v>102589</v>
      </c>
      <c r="G2284">
        <v>84000</v>
      </c>
      <c r="H2284">
        <v>151300</v>
      </c>
      <c r="J2284" t="s">
        <v>3779</v>
      </c>
    </row>
    <row r="2285" spans="1:10" hidden="1" x14ac:dyDescent="0.3">
      <c r="A2285" t="s">
        <v>4230</v>
      </c>
      <c r="B2285" t="s">
        <v>4231</v>
      </c>
      <c r="C2285" s="1">
        <f t="shared" si="35"/>
        <v>268235.29411764705</v>
      </c>
      <c r="D2285">
        <v>228000</v>
      </c>
      <c r="E2285">
        <v>278457</v>
      </c>
      <c r="F2285">
        <v>278457</v>
      </c>
      <c r="G2285">
        <v>228000</v>
      </c>
      <c r="H2285">
        <v>411000</v>
      </c>
      <c r="J2285" t="s">
        <v>3779</v>
      </c>
    </row>
    <row r="2286" spans="1:10" hidden="1" x14ac:dyDescent="0.3">
      <c r="A2286" t="s">
        <v>4232</v>
      </c>
      <c r="B2286" t="s">
        <v>4233</v>
      </c>
      <c r="C2286" s="1">
        <f t="shared" si="35"/>
        <v>740000</v>
      </c>
      <c r="D2286">
        <v>629000</v>
      </c>
      <c r="E2286">
        <v>768198</v>
      </c>
      <c r="F2286">
        <v>768198</v>
      </c>
      <c r="G2286">
        <v>629000</v>
      </c>
      <c r="H2286">
        <v>1133000</v>
      </c>
      <c r="J2286" t="s">
        <v>3779</v>
      </c>
    </row>
    <row r="2287" spans="1:10" hidden="1" x14ac:dyDescent="0.3">
      <c r="A2287" t="s">
        <v>4234</v>
      </c>
      <c r="B2287" t="s">
        <v>4235</v>
      </c>
      <c r="C2287" s="1">
        <f t="shared" si="35"/>
        <v>615294.1176470588</v>
      </c>
      <c r="D2287">
        <v>523000</v>
      </c>
      <c r="E2287">
        <v>638739</v>
      </c>
      <c r="F2287">
        <v>638739</v>
      </c>
      <c r="G2287">
        <v>523000</v>
      </c>
      <c r="H2287">
        <v>942000</v>
      </c>
      <c r="J2287" t="s">
        <v>3779</v>
      </c>
    </row>
    <row r="2288" spans="1:10" hidden="1" x14ac:dyDescent="0.3">
      <c r="A2288" t="s">
        <v>4236</v>
      </c>
      <c r="B2288" t="s">
        <v>4237</v>
      </c>
      <c r="C2288" s="1">
        <f t="shared" si="35"/>
        <v>357647.0588235294</v>
      </c>
      <c r="D2288">
        <v>304000</v>
      </c>
      <c r="E2288">
        <v>371275</v>
      </c>
      <c r="F2288">
        <v>371275</v>
      </c>
      <c r="G2288">
        <v>304000</v>
      </c>
      <c r="H2288">
        <v>547600</v>
      </c>
      <c r="J2288" t="s">
        <v>3779</v>
      </c>
    </row>
    <row r="2289" spans="1:10" hidden="1" x14ac:dyDescent="0.3">
      <c r="A2289" t="s">
        <v>4238</v>
      </c>
      <c r="B2289" t="s">
        <v>4239</v>
      </c>
      <c r="C2289" s="1">
        <f t="shared" si="35"/>
        <v>24823.529411764706</v>
      </c>
      <c r="D2289">
        <v>21100</v>
      </c>
      <c r="E2289">
        <v>25770</v>
      </c>
      <c r="F2289">
        <v>25770</v>
      </c>
      <c r="G2289">
        <v>21100</v>
      </c>
      <c r="H2289">
        <v>38000</v>
      </c>
      <c r="J2289" t="s">
        <v>3779</v>
      </c>
    </row>
    <row r="2290" spans="1:10" hidden="1" x14ac:dyDescent="0.3">
      <c r="A2290" t="s">
        <v>4240</v>
      </c>
      <c r="B2290" t="s">
        <v>4241</v>
      </c>
      <c r="C2290" s="1">
        <f t="shared" si="35"/>
        <v>616470.5882352941</v>
      </c>
      <c r="D2290">
        <v>524000</v>
      </c>
      <c r="E2290">
        <v>639961</v>
      </c>
      <c r="F2290">
        <v>639961</v>
      </c>
      <c r="G2290">
        <v>524000</v>
      </c>
      <c r="H2290">
        <v>944000</v>
      </c>
      <c r="J2290" t="s">
        <v>3779</v>
      </c>
    </row>
    <row r="2291" spans="1:10" hidden="1" x14ac:dyDescent="0.3">
      <c r="A2291" t="s">
        <v>4242</v>
      </c>
      <c r="B2291" t="s">
        <v>4243</v>
      </c>
      <c r="C2291" s="1">
        <f t="shared" si="35"/>
        <v>2212941.1764705884</v>
      </c>
      <c r="D2291">
        <v>1881000</v>
      </c>
      <c r="E2291">
        <v>2297264</v>
      </c>
      <c r="F2291">
        <v>2297264</v>
      </c>
      <c r="G2291">
        <v>1881000</v>
      </c>
      <c r="H2291">
        <v>3388000</v>
      </c>
      <c r="J2291" t="s">
        <v>3779</v>
      </c>
    </row>
    <row r="2292" spans="1:10" hidden="1" x14ac:dyDescent="0.3">
      <c r="A2292" t="s">
        <v>4244</v>
      </c>
      <c r="B2292" t="s">
        <v>4245</v>
      </c>
      <c r="C2292" s="1">
        <f t="shared" si="35"/>
        <v>2488235.2941176472</v>
      </c>
      <c r="D2292">
        <v>2115000</v>
      </c>
      <c r="E2292">
        <v>2583048</v>
      </c>
      <c r="F2292">
        <v>2583048</v>
      </c>
      <c r="G2292">
        <v>2115000</v>
      </c>
      <c r="H2292">
        <v>3810000</v>
      </c>
      <c r="J2292" t="s">
        <v>3779</v>
      </c>
    </row>
    <row r="2293" spans="1:10" hidden="1" x14ac:dyDescent="0.3">
      <c r="A2293" t="s">
        <v>4246</v>
      </c>
      <c r="B2293" t="s">
        <v>4245</v>
      </c>
      <c r="C2293" s="1">
        <f t="shared" si="35"/>
        <v>2749411.7647058824</v>
      </c>
      <c r="D2293">
        <v>2337000</v>
      </c>
      <c r="E2293">
        <v>2854177</v>
      </c>
      <c r="F2293">
        <v>2854177</v>
      </c>
      <c r="G2293">
        <v>2337000</v>
      </c>
      <c r="H2293">
        <v>4210000</v>
      </c>
      <c r="J2293" t="s">
        <v>3779</v>
      </c>
    </row>
    <row r="2294" spans="1:10" hidden="1" x14ac:dyDescent="0.3">
      <c r="A2294" t="s">
        <v>4247</v>
      </c>
      <c r="B2294" t="s">
        <v>4248</v>
      </c>
      <c r="C2294" s="1">
        <f t="shared" si="35"/>
        <v>62352.941176470587</v>
      </c>
      <c r="D2294">
        <v>53000</v>
      </c>
      <c r="E2294">
        <v>64729</v>
      </c>
      <c r="F2294">
        <v>64729</v>
      </c>
      <c r="G2294">
        <v>53000</v>
      </c>
      <c r="H2294">
        <v>95500</v>
      </c>
      <c r="J2294" t="s">
        <v>3779</v>
      </c>
    </row>
    <row r="2295" spans="1:10" hidden="1" x14ac:dyDescent="0.3">
      <c r="A2295" t="s">
        <v>4249</v>
      </c>
      <c r="B2295" t="s">
        <v>4250</v>
      </c>
      <c r="C2295" s="1">
        <f t="shared" si="35"/>
        <v>1220000</v>
      </c>
      <c r="D2295">
        <v>1037000</v>
      </c>
      <c r="E2295">
        <v>1266488</v>
      </c>
      <c r="F2295">
        <v>1266488</v>
      </c>
      <c r="G2295">
        <v>1037000</v>
      </c>
      <c r="H2295">
        <v>1868000</v>
      </c>
      <c r="J2295" t="s">
        <v>3779</v>
      </c>
    </row>
    <row r="2296" spans="1:10" hidden="1" x14ac:dyDescent="0.3">
      <c r="A2296" t="s">
        <v>4251</v>
      </c>
      <c r="B2296" t="s">
        <v>4207</v>
      </c>
      <c r="C2296" s="1">
        <f t="shared" si="35"/>
        <v>61764.705882352944</v>
      </c>
      <c r="D2296">
        <v>52500</v>
      </c>
      <c r="E2296">
        <v>64118</v>
      </c>
      <c r="F2296">
        <v>64118</v>
      </c>
      <c r="G2296">
        <v>52500</v>
      </c>
      <c r="H2296">
        <v>94600</v>
      </c>
      <c r="J2296" t="s">
        <v>3779</v>
      </c>
    </row>
    <row r="2297" spans="1:10" hidden="1" x14ac:dyDescent="0.3">
      <c r="A2297" t="s">
        <v>4252</v>
      </c>
      <c r="B2297" t="s">
        <v>4253</v>
      </c>
      <c r="C2297" s="1">
        <f t="shared" si="35"/>
        <v>1511764.705882353</v>
      </c>
      <c r="D2297">
        <v>1285000</v>
      </c>
      <c r="E2297">
        <v>1569370</v>
      </c>
      <c r="F2297">
        <v>1569370</v>
      </c>
      <c r="G2297">
        <v>1285000</v>
      </c>
      <c r="H2297">
        <v>2315000</v>
      </c>
      <c r="J2297" t="s">
        <v>3779</v>
      </c>
    </row>
    <row r="2298" spans="1:10" hidden="1" x14ac:dyDescent="0.3">
      <c r="A2298" t="s">
        <v>4254</v>
      </c>
      <c r="B2298" t="s">
        <v>4220</v>
      </c>
      <c r="C2298" s="1">
        <f t="shared" si="35"/>
        <v>220000</v>
      </c>
      <c r="D2298">
        <v>187000</v>
      </c>
      <c r="E2298">
        <v>228383</v>
      </c>
      <c r="F2298">
        <v>228383</v>
      </c>
      <c r="G2298">
        <v>187000</v>
      </c>
      <c r="H2298">
        <v>336900</v>
      </c>
      <c r="J2298" t="s">
        <v>3779</v>
      </c>
    </row>
    <row r="2299" spans="1:10" hidden="1" x14ac:dyDescent="0.3">
      <c r="A2299" t="s">
        <v>4255</v>
      </c>
      <c r="B2299" t="s">
        <v>4196</v>
      </c>
      <c r="C2299" s="1">
        <f t="shared" si="35"/>
        <v>42647.058823529413</v>
      </c>
      <c r="D2299">
        <v>36250</v>
      </c>
      <c r="E2299">
        <v>44775</v>
      </c>
      <c r="F2299">
        <v>44775</v>
      </c>
      <c r="G2299">
        <v>36250</v>
      </c>
      <c r="H2299">
        <v>66000</v>
      </c>
      <c r="J2299" t="s">
        <v>3779</v>
      </c>
    </row>
    <row r="2300" spans="1:10" hidden="1" x14ac:dyDescent="0.3">
      <c r="A2300" t="s">
        <v>4256</v>
      </c>
      <c r="B2300" t="s">
        <v>4257</v>
      </c>
      <c r="C2300" s="1">
        <f t="shared" si="35"/>
        <v>64235.294117647063</v>
      </c>
      <c r="D2300">
        <v>54600</v>
      </c>
      <c r="E2300">
        <v>66700</v>
      </c>
      <c r="F2300">
        <v>66700</v>
      </c>
      <c r="G2300">
        <v>54600</v>
      </c>
      <c r="H2300">
        <v>98400</v>
      </c>
      <c r="J2300" t="s">
        <v>3779</v>
      </c>
    </row>
    <row r="2301" spans="1:10" hidden="1" x14ac:dyDescent="0.3">
      <c r="A2301" t="s">
        <v>4258</v>
      </c>
      <c r="B2301" t="s">
        <v>4259</v>
      </c>
      <c r="C2301" s="1">
        <f t="shared" si="35"/>
        <v>1147058.8235294118</v>
      </c>
      <c r="D2301">
        <v>975000</v>
      </c>
      <c r="E2301">
        <v>1190767</v>
      </c>
      <c r="F2301">
        <v>1190767</v>
      </c>
      <c r="G2301">
        <v>975000</v>
      </c>
      <c r="H2301">
        <v>1756400</v>
      </c>
      <c r="J2301" t="s">
        <v>3779</v>
      </c>
    </row>
    <row r="2302" spans="1:10" hidden="1" x14ac:dyDescent="0.3">
      <c r="A2302" t="s">
        <v>4260</v>
      </c>
      <c r="B2302" t="s">
        <v>4261</v>
      </c>
      <c r="C2302" s="1">
        <f t="shared" si="35"/>
        <v>25588.235294117647</v>
      </c>
      <c r="D2302">
        <v>21750</v>
      </c>
      <c r="E2302">
        <v>26870</v>
      </c>
      <c r="F2302">
        <v>26870</v>
      </c>
      <c r="G2302">
        <v>21750</v>
      </c>
      <c r="H2302">
        <v>39600</v>
      </c>
      <c r="J2302" t="s">
        <v>3779</v>
      </c>
    </row>
    <row r="2303" spans="1:10" hidden="1" x14ac:dyDescent="0.3">
      <c r="A2303" t="s">
        <v>4262</v>
      </c>
      <c r="B2303" t="s">
        <v>4263</v>
      </c>
      <c r="C2303" s="1">
        <f t="shared" si="35"/>
        <v>283294.11764705885</v>
      </c>
      <c r="D2303">
        <v>240800</v>
      </c>
      <c r="E2303">
        <v>294089</v>
      </c>
      <c r="F2303">
        <v>294089</v>
      </c>
      <c r="G2303">
        <v>240800</v>
      </c>
      <c r="H2303">
        <v>433800</v>
      </c>
      <c r="J2303" t="s">
        <v>3779</v>
      </c>
    </row>
    <row r="2304" spans="1:10" hidden="1" x14ac:dyDescent="0.3">
      <c r="A2304" t="s">
        <v>4264</v>
      </c>
      <c r="B2304" t="s">
        <v>4265</v>
      </c>
      <c r="C2304" s="1">
        <f t="shared" si="35"/>
        <v>363882.3529411765</v>
      </c>
      <c r="D2304">
        <v>309300</v>
      </c>
      <c r="E2304">
        <v>377748</v>
      </c>
      <c r="F2304">
        <v>377748</v>
      </c>
      <c r="G2304">
        <v>309300</v>
      </c>
      <c r="H2304">
        <v>557200</v>
      </c>
      <c r="J2304" t="s">
        <v>3779</v>
      </c>
    </row>
    <row r="2305" spans="1:10" hidden="1" x14ac:dyDescent="0.3">
      <c r="A2305" t="s">
        <v>4266</v>
      </c>
      <c r="B2305" t="s">
        <v>4267</v>
      </c>
      <c r="C2305" s="1">
        <f t="shared" si="35"/>
        <v>2420000</v>
      </c>
      <c r="D2305">
        <v>2057000</v>
      </c>
      <c r="E2305">
        <v>2512213</v>
      </c>
      <c r="F2305">
        <v>2512213</v>
      </c>
      <c r="G2305">
        <v>2057000</v>
      </c>
      <c r="H2305">
        <v>3706000</v>
      </c>
      <c r="J2305" t="s">
        <v>3779</v>
      </c>
    </row>
    <row r="2306" spans="1:10" hidden="1" x14ac:dyDescent="0.3">
      <c r="A2306" t="s">
        <v>4268</v>
      </c>
      <c r="B2306" t="s">
        <v>4269</v>
      </c>
      <c r="C2306" s="1">
        <f t="shared" ref="C2306:C2369" si="36">D2306/0.85</f>
        <v>92823.529411764714</v>
      </c>
      <c r="D2306">
        <v>78900</v>
      </c>
      <c r="E2306">
        <v>97455</v>
      </c>
      <c r="F2306">
        <v>97455</v>
      </c>
      <c r="G2306">
        <v>78900</v>
      </c>
      <c r="H2306">
        <v>143500</v>
      </c>
      <c r="J2306" t="s">
        <v>3779</v>
      </c>
    </row>
    <row r="2307" spans="1:10" hidden="1" x14ac:dyDescent="0.3">
      <c r="A2307" t="s">
        <v>4270</v>
      </c>
      <c r="B2307" t="s">
        <v>4271</v>
      </c>
      <c r="C2307" s="1">
        <f t="shared" si="36"/>
        <v>10676.470588235294</v>
      </c>
      <c r="D2307">
        <v>9075</v>
      </c>
      <c r="E2307">
        <v>11210</v>
      </c>
      <c r="F2307">
        <v>11210</v>
      </c>
      <c r="G2307">
        <v>9075</v>
      </c>
      <c r="H2307">
        <v>16550</v>
      </c>
      <c r="J2307" t="s">
        <v>3779</v>
      </c>
    </row>
    <row r="2308" spans="1:10" hidden="1" x14ac:dyDescent="0.3">
      <c r="A2308" t="s">
        <v>4272</v>
      </c>
      <c r="B2308" t="s">
        <v>4273</v>
      </c>
      <c r="C2308" s="1">
        <f t="shared" si="36"/>
        <v>59529.411764705881</v>
      </c>
      <c r="D2308">
        <v>50600</v>
      </c>
      <c r="E2308">
        <v>61798</v>
      </c>
      <c r="F2308">
        <v>61798</v>
      </c>
      <c r="G2308">
        <v>50600</v>
      </c>
      <c r="H2308">
        <v>91100</v>
      </c>
      <c r="J2308" t="s">
        <v>3779</v>
      </c>
    </row>
    <row r="2309" spans="1:10" hidden="1" x14ac:dyDescent="0.3">
      <c r="A2309" t="s">
        <v>4274</v>
      </c>
      <c r="B2309" t="s">
        <v>4181</v>
      </c>
      <c r="C2309" s="1">
        <f t="shared" si="36"/>
        <v>265058.82352941175</v>
      </c>
      <c r="D2309">
        <v>225300</v>
      </c>
      <c r="E2309">
        <v>278286</v>
      </c>
      <c r="F2309">
        <v>278286</v>
      </c>
      <c r="G2309">
        <v>225300</v>
      </c>
      <c r="H2309">
        <v>391000</v>
      </c>
      <c r="J2309" t="s">
        <v>3779</v>
      </c>
    </row>
    <row r="2310" spans="1:10" hidden="1" x14ac:dyDescent="0.3">
      <c r="A2310" t="s">
        <v>4275</v>
      </c>
      <c r="B2310" t="s">
        <v>4183</v>
      </c>
      <c r="C2310" s="1">
        <f t="shared" si="36"/>
        <v>178941.17647058825</v>
      </c>
      <c r="D2310">
        <v>152100</v>
      </c>
      <c r="E2310">
        <v>187871</v>
      </c>
      <c r="F2310">
        <v>187871</v>
      </c>
      <c r="G2310">
        <v>152100</v>
      </c>
      <c r="H2310">
        <v>264000</v>
      </c>
      <c r="J2310" t="s">
        <v>3779</v>
      </c>
    </row>
    <row r="2311" spans="1:10" hidden="1" x14ac:dyDescent="0.3">
      <c r="A2311" t="s">
        <v>4276</v>
      </c>
      <c r="B2311" t="s">
        <v>4185</v>
      </c>
      <c r="C2311" s="1">
        <f t="shared" si="36"/>
        <v>44588.23529411765</v>
      </c>
      <c r="D2311">
        <v>37900</v>
      </c>
      <c r="E2311">
        <v>46813</v>
      </c>
      <c r="F2311">
        <v>46813</v>
      </c>
      <c r="G2311">
        <v>37900</v>
      </c>
      <c r="H2311">
        <v>69000</v>
      </c>
      <c r="J2311" t="s">
        <v>3779</v>
      </c>
    </row>
    <row r="2312" spans="1:10" hidden="1" x14ac:dyDescent="0.3">
      <c r="A2312" t="s">
        <v>4277</v>
      </c>
      <c r="B2312" t="s">
        <v>4278</v>
      </c>
      <c r="C2312" s="1">
        <f t="shared" si="36"/>
        <v>137647.05882352943</v>
      </c>
      <c r="D2312">
        <v>117000</v>
      </c>
      <c r="E2312">
        <v>142892</v>
      </c>
      <c r="F2312">
        <v>142892</v>
      </c>
      <c r="G2312">
        <v>117000</v>
      </c>
      <c r="H2312">
        <v>211000</v>
      </c>
      <c r="J2312" t="s">
        <v>3779</v>
      </c>
    </row>
    <row r="2313" spans="1:10" hidden="1" x14ac:dyDescent="0.3">
      <c r="A2313" t="s">
        <v>4279</v>
      </c>
      <c r="B2313" t="s">
        <v>4280</v>
      </c>
      <c r="C2313" s="1">
        <f t="shared" si="36"/>
        <v>429411.76470588235</v>
      </c>
      <c r="D2313">
        <v>365000</v>
      </c>
      <c r="E2313">
        <v>445774</v>
      </c>
      <c r="F2313">
        <v>445774</v>
      </c>
      <c r="G2313">
        <v>365000</v>
      </c>
      <c r="H2313">
        <v>658000</v>
      </c>
      <c r="J2313" t="s">
        <v>3779</v>
      </c>
    </row>
    <row r="2314" spans="1:10" hidden="1" x14ac:dyDescent="0.3">
      <c r="A2314" t="s">
        <v>4281</v>
      </c>
      <c r="B2314" t="s">
        <v>4282</v>
      </c>
      <c r="C2314" s="1">
        <f t="shared" si="36"/>
        <v>135294.11764705883</v>
      </c>
      <c r="D2314">
        <v>115000</v>
      </c>
      <c r="E2314">
        <v>140449</v>
      </c>
      <c r="F2314">
        <v>140449</v>
      </c>
      <c r="G2314">
        <v>115000</v>
      </c>
      <c r="H2314">
        <v>207200</v>
      </c>
      <c r="J2314" t="s">
        <v>3779</v>
      </c>
    </row>
    <row r="2315" spans="1:10" hidden="1" x14ac:dyDescent="0.3">
      <c r="A2315" t="s">
        <v>4283</v>
      </c>
      <c r="B2315" t="s">
        <v>4284</v>
      </c>
      <c r="C2315" s="1">
        <f t="shared" si="36"/>
        <v>310294.11764705885</v>
      </c>
      <c r="D2315">
        <v>263750</v>
      </c>
      <c r="E2315">
        <v>322100</v>
      </c>
      <c r="F2315">
        <v>322100</v>
      </c>
      <c r="G2315">
        <v>263750</v>
      </c>
      <c r="H2315">
        <v>475100</v>
      </c>
      <c r="J2315" t="s">
        <v>3779</v>
      </c>
    </row>
    <row r="2316" spans="1:10" hidden="1" x14ac:dyDescent="0.3">
      <c r="A2316" t="s">
        <v>4285</v>
      </c>
      <c r="B2316" t="s">
        <v>4286</v>
      </c>
      <c r="C2316" s="1">
        <f t="shared" si="36"/>
        <v>112941.17647058824</v>
      </c>
      <c r="D2316">
        <v>96000</v>
      </c>
      <c r="E2316">
        <v>96000</v>
      </c>
      <c r="F2316">
        <v>96000</v>
      </c>
      <c r="G2316">
        <v>96000</v>
      </c>
      <c r="H2316">
        <v>202000</v>
      </c>
      <c r="J2316" t="s">
        <v>3779</v>
      </c>
    </row>
    <row r="2317" spans="1:10" hidden="1" x14ac:dyDescent="0.3">
      <c r="A2317" t="s">
        <v>4287</v>
      </c>
      <c r="B2317" t="s">
        <v>4271</v>
      </c>
      <c r="C2317" s="1">
        <f t="shared" si="36"/>
        <v>14294.117647058823</v>
      </c>
      <c r="D2317">
        <v>12150</v>
      </c>
      <c r="E2317">
        <v>15008</v>
      </c>
      <c r="F2317">
        <v>15008</v>
      </c>
      <c r="G2317">
        <v>12150</v>
      </c>
      <c r="H2317">
        <v>22150</v>
      </c>
      <c r="J2317" t="s">
        <v>3779</v>
      </c>
    </row>
    <row r="2318" spans="1:10" hidden="1" x14ac:dyDescent="0.3">
      <c r="A2318" t="s">
        <v>4288</v>
      </c>
      <c r="B2318" t="s">
        <v>4269</v>
      </c>
      <c r="C2318" s="1">
        <f t="shared" si="36"/>
        <v>102823.52941176471</v>
      </c>
      <c r="D2318">
        <v>87400</v>
      </c>
      <c r="E2318">
        <v>107954</v>
      </c>
      <c r="F2318">
        <v>107954</v>
      </c>
      <c r="G2318">
        <v>87400</v>
      </c>
      <c r="H2318">
        <v>159000</v>
      </c>
      <c r="J2318" t="s">
        <v>3779</v>
      </c>
    </row>
    <row r="2319" spans="1:10" hidden="1" x14ac:dyDescent="0.3">
      <c r="A2319" t="s">
        <v>4289</v>
      </c>
      <c r="B2319" t="s">
        <v>4290</v>
      </c>
      <c r="C2319" s="1">
        <f t="shared" si="36"/>
        <v>37529.411764705881</v>
      </c>
      <c r="D2319">
        <v>31900</v>
      </c>
      <c r="E2319">
        <v>38960</v>
      </c>
      <c r="F2319">
        <v>38960</v>
      </c>
      <c r="G2319">
        <v>31900</v>
      </c>
      <c r="H2319">
        <v>57500</v>
      </c>
      <c r="J2319" t="s">
        <v>3779</v>
      </c>
    </row>
    <row r="2320" spans="1:10" hidden="1" x14ac:dyDescent="0.3">
      <c r="A2320" t="s">
        <v>4291</v>
      </c>
      <c r="B2320" t="s">
        <v>4196</v>
      </c>
      <c r="C2320" s="1">
        <f t="shared" si="36"/>
        <v>51235.294117647063</v>
      </c>
      <c r="D2320">
        <v>43550</v>
      </c>
      <c r="E2320">
        <v>53188</v>
      </c>
      <c r="F2320">
        <v>53188</v>
      </c>
      <c r="G2320">
        <v>43550</v>
      </c>
      <c r="H2320">
        <v>78500</v>
      </c>
      <c r="J2320" t="s">
        <v>3779</v>
      </c>
    </row>
    <row r="2321" spans="1:10" hidden="1" x14ac:dyDescent="0.3">
      <c r="A2321" t="s">
        <v>4292</v>
      </c>
      <c r="B2321" t="s">
        <v>4293</v>
      </c>
      <c r="C2321" s="1">
        <f t="shared" si="36"/>
        <v>63764.705882352944</v>
      </c>
      <c r="D2321">
        <v>54200</v>
      </c>
      <c r="E2321">
        <v>66195</v>
      </c>
      <c r="F2321">
        <v>66195</v>
      </c>
      <c r="G2321">
        <v>54200</v>
      </c>
      <c r="H2321">
        <v>97600</v>
      </c>
      <c r="J2321" t="s">
        <v>3779</v>
      </c>
    </row>
    <row r="2322" spans="1:10" hidden="1" x14ac:dyDescent="0.3">
      <c r="A2322" t="s">
        <v>4294</v>
      </c>
      <c r="B2322" t="s">
        <v>4295</v>
      </c>
      <c r="C2322" s="1">
        <f t="shared" si="36"/>
        <v>13764.705882352942</v>
      </c>
      <c r="D2322">
        <v>11700</v>
      </c>
      <c r="E2322">
        <v>14451</v>
      </c>
      <c r="F2322">
        <v>14451</v>
      </c>
      <c r="G2322">
        <v>11700</v>
      </c>
      <c r="H2322">
        <v>21300</v>
      </c>
      <c r="J2322" t="s">
        <v>3779</v>
      </c>
    </row>
    <row r="2323" spans="1:10" hidden="1" x14ac:dyDescent="0.3">
      <c r="A2323" t="s">
        <v>4296</v>
      </c>
      <c r="B2323" t="s">
        <v>4297</v>
      </c>
      <c r="C2323" s="1">
        <f t="shared" si="36"/>
        <v>45117.647058823532</v>
      </c>
      <c r="D2323">
        <v>38350</v>
      </c>
      <c r="E2323">
        <v>47370</v>
      </c>
      <c r="F2323">
        <v>47370</v>
      </c>
      <c r="G2323">
        <v>38350</v>
      </c>
      <c r="H2323">
        <v>69900</v>
      </c>
      <c r="J2323" t="s">
        <v>3779</v>
      </c>
    </row>
    <row r="2324" spans="1:10" hidden="1" x14ac:dyDescent="0.3">
      <c r="A2324" t="s">
        <v>4298</v>
      </c>
      <c r="B2324" t="s">
        <v>4299</v>
      </c>
      <c r="C2324" s="1">
        <f t="shared" si="36"/>
        <v>51470.588235294119</v>
      </c>
      <c r="D2324">
        <v>43750</v>
      </c>
      <c r="E2324">
        <v>53432</v>
      </c>
      <c r="F2324">
        <v>53432</v>
      </c>
      <c r="G2324">
        <v>43750</v>
      </c>
      <c r="H2324">
        <v>78800</v>
      </c>
      <c r="J2324" t="s">
        <v>3779</v>
      </c>
    </row>
    <row r="2325" spans="1:10" hidden="1" x14ac:dyDescent="0.3">
      <c r="A2325" t="s">
        <v>4300</v>
      </c>
      <c r="B2325" t="s">
        <v>4301</v>
      </c>
      <c r="C2325" s="1">
        <f t="shared" si="36"/>
        <v>1411.7647058823529</v>
      </c>
      <c r="D2325">
        <v>1200</v>
      </c>
      <c r="E2325">
        <v>1500</v>
      </c>
      <c r="F2325">
        <v>1500</v>
      </c>
      <c r="G2325">
        <v>1200</v>
      </c>
      <c r="H2325">
        <v>2210</v>
      </c>
      <c r="J2325" t="s">
        <v>3779</v>
      </c>
    </row>
    <row r="2326" spans="1:10" hidden="1" x14ac:dyDescent="0.3">
      <c r="A2326" t="s">
        <v>4302</v>
      </c>
      <c r="B2326" t="s">
        <v>4303</v>
      </c>
      <c r="C2326" s="1">
        <f t="shared" si="36"/>
        <v>15529.411764705883</v>
      </c>
      <c r="D2326">
        <v>13200</v>
      </c>
      <c r="E2326">
        <v>16121</v>
      </c>
      <c r="F2326">
        <v>16121</v>
      </c>
      <c r="G2326">
        <v>13200</v>
      </c>
      <c r="H2326">
        <v>23750</v>
      </c>
      <c r="J2326" t="s">
        <v>3779</v>
      </c>
    </row>
    <row r="2327" spans="1:10" hidden="1" x14ac:dyDescent="0.3">
      <c r="A2327" t="s">
        <v>4304</v>
      </c>
      <c r="B2327" t="s">
        <v>4305</v>
      </c>
      <c r="C2327" s="1">
        <f t="shared" si="36"/>
        <v>17000</v>
      </c>
      <c r="D2327">
        <v>14450</v>
      </c>
      <c r="E2327">
        <v>17648</v>
      </c>
      <c r="F2327">
        <v>17648</v>
      </c>
      <c r="G2327">
        <v>14450</v>
      </c>
      <c r="H2327">
        <v>26030</v>
      </c>
      <c r="J2327" t="s">
        <v>3779</v>
      </c>
    </row>
    <row r="2328" spans="1:10" hidden="1" x14ac:dyDescent="0.3">
      <c r="A2328" t="s">
        <v>4306</v>
      </c>
      <c r="B2328" t="s">
        <v>4307</v>
      </c>
      <c r="C2328" s="1">
        <f t="shared" si="36"/>
        <v>40294.117647058825</v>
      </c>
      <c r="D2328">
        <v>34250</v>
      </c>
      <c r="E2328">
        <v>41829</v>
      </c>
      <c r="F2328">
        <v>41829</v>
      </c>
      <c r="G2328">
        <v>34250</v>
      </c>
      <c r="H2328">
        <v>61700</v>
      </c>
      <c r="J2328" t="s">
        <v>3779</v>
      </c>
    </row>
    <row r="2329" spans="1:10" hidden="1" x14ac:dyDescent="0.3">
      <c r="A2329" t="s">
        <v>4308</v>
      </c>
      <c r="B2329" t="s">
        <v>4309</v>
      </c>
      <c r="C2329" s="1">
        <f t="shared" si="36"/>
        <v>40764.705882352944</v>
      </c>
      <c r="D2329">
        <v>34650</v>
      </c>
      <c r="E2329">
        <v>42318</v>
      </c>
      <c r="F2329">
        <v>42318</v>
      </c>
      <c r="G2329">
        <v>34650</v>
      </c>
      <c r="H2329">
        <v>62400</v>
      </c>
      <c r="J2329" t="s">
        <v>3779</v>
      </c>
    </row>
    <row r="2330" spans="1:10" hidden="1" x14ac:dyDescent="0.3">
      <c r="A2330" t="s">
        <v>4310</v>
      </c>
      <c r="B2330" t="s">
        <v>4311</v>
      </c>
      <c r="C2330" s="1">
        <f t="shared" si="36"/>
        <v>2235.294117647059</v>
      </c>
      <c r="D2330">
        <v>1900</v>
      </c>
      <c r="E2330">
        <v>1900</v>
      </c>
      <c r="F2330">
        <v>1900</v>
      </c>
      <c r="G2330">
        <v>1900</v>
      </c>
      <c r="H2330">
        <v>3800</v>
      </c>
      <c r="J2330" t="s">
        <v>3779</v>
      </c>
    </row>
    <row r="2331" spans="1:10" hidden="1" x14ac:dyDescent="0.3">
      <c r="A2331" t="s">
        <v>4312</v>
      </c>
      <c r="B2331" t="s">
        <v>4313</v>
      </c>
      <c r="C2331" s="1">
        <f t="shared" si="36"/>
        <v>40588.23529411765</v>
      </c>
      <c r="D2331">
        <v>34500</v>
      </c>
      <c r="E2331">
        <v>42135</v>
      </c>
      <c r="F2331">
        <v>42135</v>
      </c>
      <c r="G2331">
        <v>34500</v>
      </c>
      <c r="H2331">
        <v>62150</v>
      </c>
      <c r="J2331" t="s">
        <v>3779</v>
      </c>
    </row>
    <row r="2332" spans="1:10" hidden="1" x14ac:dyDescent="0.3">
      <c r="A2332" t="s">
        <v>4314</v>
      </c>
      <c r="B2332" t="s">
        <v>4315</v>
      </c>
      <c r="C2332" s="1">
        <f t="shared" si="36"/>
        <v>2641.1764705882356</v>
      </c>
      <c r="D2332">
        <v>2245</v>
      </c>
      <c r="E2332">
        <v>2773</v>
      </c>
      <c r="F2332">
        <v>2773</v>
      </c>
      <c r="G2332">
        <v>2245</v>
      </c>
      <c r="H2332">
        <v>4100</v>
      </c>
      <c r="J2332" t="s">
        <v>3779</v>
      </c>
    </row>
    <row r="2333" spans="1:10" hidden="1" x14ac:dyDescent="0.3">
      <c r="A2333" t="s">
        <v>4316</v>
      </c>
      <c r="B2333" t="s">
        <v>4317</v>
      </c>
      <c r="C2333" s="1">
        <f t="shared" si="36"/>
        <v>2288.2352941176473</v>
      </c>
      <c r="D2333">
        <v>1945</v>
      </c>
      <c r="E2333">
        <v>2402</v>
      </c>
      <c r="F2333">
        <v>2402</v>
      </c>
      <c r="G2333">
        <v>1945</v>
      </c>
      <c r="H2333">
        <v>3550</v>
      </c>
      <c r="J2333" t="s">
        <v>3779</v>
      </c>
    </row>
    <row r="2334" spans="1:10" hidden="1" x14ac:dyDescent="0.3">
      <c r="A2334" t="s">
        <v>4318</v>
      </c>
      <c r="B2334" t="s">
        <v>4319</v>
      </c>
      <c r="C2334" s="1">
        <f t="shared" si="36"/>
        <v>5000</v>
      </c>
      <c r="D2334">
        <v>4250</v>
      </c>
      <c r="E2334">
        <v>4250</v>
      </c>
      <c r="F2334">
        <v>4250</v>
      </c>
      <c r="G2334">
        <v>4250</v>
      </c>
      <c r="H2334">
        <v>4250</v>
      </c>
      <c r="J2334" t="s">
        <v>3779</v>
      </c>
    </row>
    <row r="2335" spans="1:10" hidden="1" x14ac:dyDescent="0.3">
      <c r="A2335" t="s">
        <v>4320</v>
      </c>
      <c r="B2335" t="s">
        <v>4321</v>
      </c>
      <c r="C2335" s="1">
        <f t="shared" si="36"/>
        <v>12411.764705882353</v>
      </c>
      <c r="D2335">
        <v>10550</v>
      </c>
      <c r="E2335">
        <v>13032</v>
      </c>
      <c r="F2335">
        <v>13032</v>
      </c>
      <c r="G2335">
        <v>10550</v>
      </c>
      <c r="H2335">
        <v>19200</v>
      </c>
      <c r="J2335" t="s">
        <v>3779</v>
      </c>
    </row>
    <row r="2336" spans="1:10" hidden="1" x14ac:dyDescent="0.3">
      <c r="A2336" t="s">
        <v>4322</v>
      </c>
      <c r="B2336" t="s">
        <v>4321</v>
      </c>
      <c r="C2336" s="1">
        <f t="shared" si="36"/>
        <v>17117.647058823532</v>
      </c>
      <c r="D2336">
        <v>14550</v>
      </c>
      <c r="E2336">
        <v>17972</v>
      </c>
      <c r="F2336">
        <v>17972</v>
      </c>
      <c r="G2336">
        <v>14550</v>
      </c>
      <c r="H2336">
        <v>26500</v>
      </c>
      <c r="J2336" t="s">
        <v>3779</v>
      </c>
    </row>
    <row r="2337" spans="1:10" hidden="1" x14ac:dyDescent="0.3">
      <c r="A2337" t="s">
        <v>4323</v>
      </c>
      <c r="B2337" t="s">
        <v>4324</v>
      </c>
      <c r="C2337" s="1">
        <f t="shared" si="36"/>
        <v>8117.6470588235297</v>
      </c>
      <c r="D2337">
        <v>6900</v>
      </c>
      <c r="E2337">
        <v>8523</v>
      </c>
      <c r="F2337">
        <v>8523</v>
      </c>
      <c r="G2337">
        <v>6900</v>
      </c>
      <c r="H2337">
        <v>12575</v>
      </c>
      <c r="J2337" t="s">
        <v>3779</v>
      </c>
    </row>
    <row r="2338" spans="1:10" hidden="1" x14ac:dyDescent="0.3">
      <c r="A2338" t="s">
        <v>4325</v>
      </c>
      <c r="B2338" t="s">
        <v>4326</v>
      </c>
      <c r="C2338" s="1">
        <f t="shared" si="36"/>
        <v>7411.7647058823532</v>
      </c>
      <c r="D2338">
        <v>6300</v>
      </c>
      <c r="E2338">
        <v>7782</v>
      </c>
      <c r="F2338">
        <v>7782</v>
      </c>
      <c r="G2338">
        <v>6300</v>
      </c>
      <c r="H2338">
        <v>11475</v>
      </c>
      <c r="J2338" t="s">
        <v>3779</v>
      </c>
    </row>
    <row r="2339" spans="1:10" hidden="1" x14ac:dyDescent="0.3">
      <c r="A2339" t="s">
        <v>4327</v>
      </c>
      <c r="B2339" t="s">
        <v>4328</v>
      </c>
      <c r="C2339" s="1">
        <f t="shared" si="36"/>
        <v>1570.5882352941178</v>
      </c>
      <c r="D2339">
        <v>1335</v>
      </c>
      <c r="E2339">
        <v>1630</v>
      </c>
      <c r="F2339">
        <v>1630</v>
      </c>
      <c r="G2339">
        <v>1335</v>
      </c>
      <c r="H2339">
        <v>2404</v>
      </c>
      <c r="J2339" t="s">
        <v>3779</v>
      </c>
    </row>
    <row r="2340" spans="1:10" hidden="1" x14ac:dyDescent="0.3">
      <c r="A2340" t="s">
        <v>4329</v>
      </c>
      <c r="B2340" t="s">
        <v>4330</v>
      </c>
      <c r="C2340" s="1">
        <f t="shared" si="36"/>
        <v>1335.2941176470588</v>
      </c>
      <c r="D2340">
        <v>1135</v>
      </c>
      <c r="E2340">
        <v>1386</v>
      </c>
      <c r="F2340">
        <v>1386</v>
      </c>
      <c r="G2340">
        <v>1135</v>
      </c>
      <c r="H2340">
        <v>2044</v>
      </c>
      <c r="J2340" t="s">
        <v>3779</v>
      </c>
    </row>
    <row r="2341" spans="1:10" hidden="1" x14ac:dyDescent="0.3">
      <c r="A2341" t="s">
        <v>4331</v>
      </c>
      <c r="B2341" t="s">
        <v>4332</v>
      </c>
      <c r="C2341" s="1">
        <f t="shared" si="36"/>
        <v>3305.8823529411766</v>
      </c>
      <c r="D2341">
        <v>2810</v>
      </c>
      <c r="E2341">
        <v>3400</v>
      </c>
      <c r="F2341">
        <v>3400</v>
      </c>
      <c r="G2341">
        <v>2810</v>
      </c>
      <c r="H2341">
        <v>5050</v>
      </c>
      <c r="J2341" t="s">
        <v>3779</v>
      </c>
    </row>
    <row r="2342" spans="1:10" hidden="1" x14ac:dyDescent="0.3">
      <c r="A2342" t="s">
        <v>4333</v>
      </c>
      <c r="B2342" t="s">
        <v>4334</v>
      </c>
      <c r="C2342" s="1">
        <f t="shared" si="36"/>
        <v>5070.588235294118</v>
      </c>
      <c r="D2342">
        <v>4310</v>
      </c>
      <c r="E2342">
        <v>5264</v>
      </c>
      <c r="F2342">
        <v>5264</v>
      </c>
      <c r="G2342">
        <v>4310</v>
      </c>
      <c r="H2342">
        <v>7775</v>
      </c>
      <c r="J2342" t="s">
        <v>3779</v>
      </c>
    </row>
    <row r="2343" spans="1:10" hidden="1" x14ac:dyDescent="0.3">
      <c r="A2343" t="s">
        <v>4335</v>
      </c>
      <c r="B2343" t="s">
        <v>4336</v>
      </c>
      <c r="C2343" s="1">
        <f t="shared" si="36"/>
        <v>4682.3529411764703</v>
      </c>
      <c r="D2343">
        <v>3980</v>
      </c>
      <c r="E2343">
        <v>4916</v>
      </c>
      <c r="F2343">
        <v>4916</v>
      </c>
      <c r="G2343">
        <v>3980</v>
      </c>
      <c r="H2343">
        <v>7250</v>
      </c>
      <c r="J2343" t="s">
        <v>3779</v>
      </c>
    </row>
    <row r="2344" spans="1:10" hidden="1" x14ac:dyDescent="0.3">
      <c r="A2344" t="s">
        <v>4337</v>
      </c>
      <c r="B2344" t="s">
        <v>4338</v>
      </c>
      <c r="C2344" s="1">
        <f t="shared" si="36"/>
        <v>49411.764705882357</v>
      </c>
      <c r="D2344">
        <v>42000</v>
      </c>
      <c r="E2344">
        <v>51300</v>
      </c>
      <c r="F2344">
        <v>51300</v>
      </c>
      <c r="G2344">
        <v>42000</v>
      </c>
      <c r="H2344">
        <v>75600</v>
      </c>
      <c r="J2344" t="s">
        <v>3779</v>
      </c>
    </row>
    <row r="2345" spans="1:10" hidden="1" x14ac:dyDescent="0.3">
      <c r="A2345" t="s">
        <v>4339</v>
      </c>
      <c r="B2345" t="s">
        <v>4340</v>
      </c>
      <c r="C2345" s="1">
        <f t="shared" si="36"/>
        <v>1882.3529411764707</v>
      </c>
      <c r="D2345">
        <v>1600</v>
      </c>
      <c r="E2345">
        <v>1870</v>
      </c>
      <c r="F2345">
        <v>1870</v>
      </c>
      <c r="G2345">
        <v>1600</v>
      </c>
      <c r="H2345">
        <v>2500</v>
      </c>
      <c r="J2345" t="s">
        <v>3779</v>
      </c>
    </row>
    <row r="2346" spans="1:10" hidden="1" x14ac:dyDescent="0.3">
      <c r="A2346" t="s">
        <v>4341</v>
      </c>
      <c r="B2346" t="s">
        <v>4342</v>
      </c>
      <c r="C2346" s="1">
        <f t="shared" si="36"/>
        <v>3941.1764705882356</v>
      </c>
      <c r="D2346">
        <v>3350</v>
      </c>
      <c r="E2346">
        <v>4138</v>
      </c>
      <c r="F2346">
        <v>4138</v>
      </c>
      <c r="G2346">
        <v>3350</v>
      </c>
      <c r="H2346">
        <v>6100</v>
      </c>
      <c r="J2346" t="s">
        <v>3779</v>
      </c>
    </row>
    <row r="2347" spans="1:10" hidden="1" x14ac:dyDescent="0.3">
      <c r="A2347" t="s">
        <v>4343</v>
      </c>
      <c r="B2347" t="s">
        <v>4344</v>
      </c>
      <c r="C2347" s="1">
        <f t="shared" si="36"/>
        <v>16411.764705882353</v>
      </c>
      <c r="D2347">
        <v>13950</v>
      </c>
      <c r="E2347">
        <v>17230</v>
      </c>
      <c r="F2347">
        <v>17230</v>
      </c>
      <c r="G2347">
        <v>13950</v>
      </c>
      <c r="H2347">
        <v>25400</v>
      </c>
      <c r="J2347" t="s">
        <v>3779</v>
      </c>
    </row>
    <row r="2348" spans="1:10" hidden="1" x14ac:dyDescent="0.3">
      <c r="A2348" t="s">
        <v>4345</v>
      </c>
      <c r="B2348" t="s">
        <v>4346</v>
      </c>
      <c r="C2348" s="1">
        <f t="shared" si="36"/>
        <v>13752.941176470589</v>
      </c>
      <c r="D2348">
        <v>11690</v>
      </c>
      <c r="E2348">
        <v>14277</v>
      </c>
      <c r="F2348">
        <v>14277</v>
      </c>
      <c r="G2348">
        <v>11690</v>
      </c>
      <c r="H2348">
        <v>21100</v>
      </c>
      <c r="J2348" t="s">
        <v>3779</v>
      </c>
    </row>
    <row r="2349" spans="1:10" hidden="1" x14ac:dyDescent="0.3">
      <c r="A2349" t="s">
        <v>4347</v>
      </c>
      <c r="B2349" t="s">
        <v>4348</v>
      </c>
      <c r="C2349" s="1">
        <f t="shared" si="36"/>
        <v>1894.1176470588236</v>
      </c>
      <c r="D2349">
        <v>1610</v>
      </c>
      <c r="E2349">
        <v>1900</v>
      </c>
      <c r="F2349">
        <v>1900</v>
      </c>
      <c r="G2349">
        <v>1610</v>
      </c>
      <c r="H2349">
        <v>2530</v>
      </c>
      <c r="J2349" t="s">
        <v>3779</v>
      </c>
    </row>
    <row r="2350" spans="1:10" hidden="1" x14ac:dyDescent="0.3">
      <c r="A2350" t="s">
        <v>4349</v>
      </c>
      <c r="B2350" t="s">
        <v>4350</v>
      </c>
      <c r="C2350" s="1">
        <f t="shared" si="36"/>
        <v>21176.470588235294</v>
      </c>
      <c r="D2350">
        <v>18000</v>
      </c>
      <c r="E2350">
        <v>18000</v>
      </c>
      <c r="F2350">
        <v>18000</v>
      </c>
      <c r="G2350">
        <v>18000</v>
      </c>
      <c r="H2350">
        <v>35999</v>
      </c>
      <c r="J2350" t="s">
        <v>3779</v>
      </c>
    </row>
    <row r="2351" spans="1:10" hidden="1" x14ac:dyDescent="0.3">
      <c r="A2351" t="s">
        <v>4351</v>
      </c>
      <c r="B2351" t="s">
        <v>4352</v>
      </c>
      <c r="C2351" s="1">
        <f t="shared" si="36"/>
        <v>7494.1176470588234</v>
      </c>
      <c r="D2351">
        <v>6370</v>
      </c>
      <c r="E2351">
        <v>7779</v>
      </c>
      <c r="F2351">
        <v>7779</v>
      </c>
      <c r="G2351">
        <v>6370</v>
      </c>
      <c r="H2351">
        <v>11500</v>
      </c>
      <c r="J2351" t="s">
        <v>3779</v>
      </c>
    </row>
    <row r="2352" spans="1:10" hidden="1" x14ac:dyDescent="0.3">
      <c r="A2352" t="s">
        <v>4353</v>
      </c>
      <c r="B2352" t="s">
        <v>4354</v>
      </c>
      <c r="C2352" s="1">
        <f t="shared" si="36"/>
        <v>52941.176470588238</v>
      </c>
      <c r="D2352">
        <v>45000</v>
      </c>
      <c r="E2352">
        <v>55583</v>
      </c>
      <c r="F2352">
        <v>55583</v>
      </c>
      <c r="G2352">
        <v>45000</v>
      </c>
      <c r="H2352">
        <v>82000</v>
      </c>
      <c r="J2352" t="s">
        <v>3779</v>
      </c>
    </row>
    <row r="2353" spans="1:10" hidden="1" x14ac:dyDescent="0.3">
      <c r="A2353" t="s">
        <v>4355</v>
      </c>
      <c r="B2353" t="s">
        <v>4356</v>
      </c>
      <c r="C2353" s="1">
        <f t="shared" si="36"/>
        <v>33470.588235294119</v>
      </c>
      <c r="D2353">
        <v>28450</v>
      </c>
      <c r="E2353">
        <v>35141</v>
      </c>
      <c r="F2353">
        <v>35141</v>
      </c>
      <c r="G2353">
        <v>28450</v>
      </c>
      <c r="H2353">
        <v>51800</v>
      </c>
      <c r="J2353" t="s">
        <v>3779</v>
      </c>
    </row>
    <row r="2354" spans="1:10" hidden="1" x14ac:dyDescent="0.3">
      <c r="A2354" t="s">
        <v>4357</v>
      </c>
      <c r="B2354" t="s">
        <v>4358</v>
      </c>
      <c r="C2354" s="1">
        <f t="shared" si="36"/>
        <v>157647.05882352943</v>
      </c>
      <c r="D2354">
        <v>134000</v>
      </c>
      <c r="E2354">
        <v>165514</v>
      </c>
      <c r="F2354">
        <v>165514</v>
      </c>
      <c r="G2354">
        <v>134000</v>
      </c>
      <c r="H2354">
        <v>238000</v>
      </c>
      <c r="J2354" t="s">
        <v>3779</v>
      </c>
    </row>
    <row r="2355" spans="1:10" hidden="1" x14ac:dyDescent="0.3">
      <c r="A2355" t="s">
        <v>4359</v>
      </c>
      <c r="B2355" t="s">
        <v>4360</v>
      </c>
      <c r="C2355" s="1">
        <f t="shared" si="36"/>
        <v>14882.35294117647</v>
      </c>
      <c r="D2355">
        <v>12650</v>
      </c>
      <c r="E2355">
        <v>15625</v>
      </c>
      <c r="F2355">
        <v>15625</v>
      </c>
      <c r="G2355">
        <v>12650</v>
      </c>
      <c r="H2355">
        <v>23050</v>
      </c>
      <c r="J2355" t="s">
        <v>3779</v>
      </c>
    </row>
    <row r="2356" spans="1:10" hidden="1" x14ac:dyDescent="0.3">
      <c r="A2356" t="s">
        <v>4361</v>
      </c>
      <c r="B2356" t="s">
        <v>4350</v>
      </c>
      <c r="C2356" s="1">
        <f t="shared" si="36"/>
        <v>13588.235294117647</v>
      </c>
      <c r="D2356">
        <v>11550</v>
      </c>
      <c r="E2356">
        <v>14266</v>
      </c>
      <c r="F2356">
        <v>14266</v>
      </c>
      <c r="G2356">
        <v>11550</v>
      </c>
      <c r="H2356">
        <v>21050</v>
      </c>
      <c r="J2356" t="s">
        <v>3779</v>
      </c>
    </row>
    <row r="2357" spans="1:10" hidden="1" x14ac:dyDescent="0.3">
      <c r="A2357" t="s">
        <v>4362</v>
      </c>
      <c r="B2357" t="s">
        <v>4352</v>
      </c>
      <c r="C2357" s="1">
        <f t="shared" si="36"/>
        <v>8764.7058823529405</v>
      </c>
      <c r="D2357">
        <v>7450</v>
      </c>
      <c r="E2357">
        <v>9099</v>
      </c>
      <c r="F2357">
        <v>9099</v>
      </c>
      <c r="G2357">
        <v>7450</v>
      </c>
      <c r="H2357">
        <v>13400</v>
      </c>
      <c r="J2357" t="s">
        <v>3779</v>
      </c>
    </row>
    <row r="2358" spans="1:10" hidden="1" x14ac:dyDescent="0.3">
      <c r="A2358" t="s">
        <v>4363</v>
      </c>
      <c r="B2358" t="s">
        <v>4352</v>
      </c>
      <c r="C2358" s="1">
        <f t="shared" si="36"/>
        <v>6411.7647058823532</v>
      </c>
      <c r="D2358">
        <v>5450</v>
      </c>
      <c r="E2358">
        <v>6657</v>
      </c>
      <c r="F2358">
        <v>6657</v>
      </c>
      <c r="G2358">
        <v>5450</v>
      </c>
      <c r="H2358">
        <v>9800</v>
      </c>
      <c r="J2358" t="s">
        <v>3779</v>
      </c>
    </row>
    <row r="2359" spans="1:10" hidden="1" x14ac:dyDescent="0.3">
      <c r="A2359" t="s">
        <v>4364</v>
      </c>
      <c r="B2359" t="s">
        <v>4365</v>
      </c>
      <c r="C2359" s="1">
        <f t="shared" si="36"/>
        <v>2764.7058823529414</v>
      </c>
      <c r="D2359">
        <v>2350</v>
      </c>
      <c r="E2359">
        <v>2902</v>
      </c>
      <c r="F2359">
        <v>2902</v>
      </c>
      <c r="G2359">
        <v>2350</v>
      </c>
      <c r="H2359">
        <v>4275</v>
      </c>
      <c r="J2359" t="s">
        <v>3779</v>
      </c>
    </row>
    <row r="2360" spans="1:10" hidden="1" x14ac:dyDescent="0.3">
      <c r="A2360" t="s">
        <v>4366</v>
      </c>
      <c r="B2360" t="s">
        <v>4367</v>
      </c>
      <c r="C2360" s="1">
        <f t="shared" si="36"/>
        <v>105882.35294117648</v>
      </c>
      <c r="D2360">
        <v>90000</v>
      </c>
      <c r="E2360">
        <v>111166</v>
      </c>
      <c r="F2360">
        <v>111166</v>
      </c>
      <c r="G2360">
        <v>90000</v>
      </c>
      <c r="H2360">
        <v>160000</v>
      </c>
      <c r="J2360" t="s">
        <v>3779</v>
      </c>
    </row>
    <row r="2361" spans="1:10" hidden="1" x14ac:dyDescent="0.3">
      <c r="A2361" t="s">
        <v>4368</v>
      </c>
      <c r="B2361" t="s">
        <v>4369</v>
      </c>
      <c r="C2361" s="1">
        <f t="shared" si="36"/>
        <v>5282.3529411764712</v>
      </c>
      <c r="D2361">
        <v>4490</v>
      </c>
      <c r="E2361">
        <v>5546</v>
      </c>
      <c r="F2361">
        <v>5546</v>
      </c>
      <c r="G2361">
        <v>4490</v>
      </c>
      <c r="H2361">
        <v>8175</v>
      </c>
      <c r="J2361" t="s">
        <v>3779</v>
      </c>
    </row>
    <row r="2362" spans="1:10" hidden="1" x14ac:dyDescent="0.3">
      <c r="A2362" t="s">
        <v>4370</v>
      </c>
      <c r="B2362" t="s">
        <v>4371</v>
      </c>
      <c r="C2362" s="1">
        <f t="shared" si="36"/>
        <v>1288.2352941176471</v>
      </c>
      <c r="D2362">
        <v>1095</v>
      </c>
      <c r="E2362">
        <v>1352</v>
      </c>
      <c r="F2362">
        <v>1352</v>
      </c>
      <c r="G2362">
        <v>1095</v>
      </c>
      <c r="H2362">
        <v>2000</v>
      </c>
      <c r="J2362" t="s">
        <v>3779</v>
      </c>
    </row>
    <row r="2363" spans="1:10" hidden="1" x14ac:dyDescent="0.3">
      <c r="A2363" t="s">
        <v>4372</v>
      </c>
      <c r="B2363" t="s">
        <v>4373</v>
      </c>
      <c r="C2363" s="1">
        <f t="shared" si="36"/>
        <v>3305.8823529411766</v>
      </c>
      <c r="D2363">
        <v>2810</v>
      </c>
      <c r="E2363">
        <v>3400</v>
      </c>
      <c r="F2363">
        <v>3400</v>
      </c>
      <c r="G2363">
        <v>2810</v>
      </c>
      <c r="H2363">
        <v>5050</v>
      </c>
      <c r="J2363" t="s">
        <v>3779</v>
      </c>
    </row>
    <row r="2364" spans="1:10" hidden="1" x14ac:dyDescent="0.3">
      <c r="A2364" t="s">
        <v>4374</v>
      </c>
      <c r="B2364" t="s">
        <v>4375</v>
      </c>
      <c r="C2364" s="1">
        <f t="shared" si="36"/>
        <v>2835.294117647059</v>
      </c>
      <c r="D2364">
        <v>2410</v>
      </c>
      <c r="E2364">
        <v>2977</v>
      </c>
      <c r="F2364">
        <v>2977</v>
      </c>
      <c r="G2364">
        <v>2410</v>
      </c>
      <c r="H2364">
        <v>4400</v>
      </c>
      <c r="J2364" t="s">
        <v>3779</v>
      </c>
    </row>
    <row r="2365" spans="1:10" hidden="1" x14ac:dyDescent="0.3">
      <c r="A2365" t="s">
        <v>4376</v>
      </c>
      <c r="B2365" t="s">
        <v>4377</v>
      </c>
      <c r="C2365" s="1">
        <f t="shared" si="36"/>
        <v>3129.4117647058824</v>
      </c>
      <c r="D2365">
        <v>2660</v>
      </c>
      <c r="E2365">
        <v>3286</v>
      </c>
      <c r="F2365">
        <v>3286</v>
      </c>
      <c r="G2365">
        <v>2660</v>
      </c>
      <c r="H2365">
        <v>4850</v>
      </c>
      <c r="J2365" t="s">
        <v>3779</v>
      </c>
    </row>
    <row r="2366" spans="1:10" hidden="1" x14ac:dyDescent="0.3">
      <c r="A2366" t="s">
        <v>4378</v>
      </c>
      <c r="B2366" t="s">
        <v>4377</v>
      </c>
      <c r="C2366" s="1">
        <f t="shared" si="36"/>
        <v>3894.1176470588234</v>
      </c>
      <c r="D2366">
        <v>3310</v>
      </c>
      <c r="E2366">
        <v>4088</v>
      </c>
      <c r="F2366">
        <v>4088</v>
      </c>
      <c r="G2366">
        <v>3310</v>
      </c>
      <c r="H2366">
        <v>6025</v>
      </c>
      <c r="J2366" t="s">
        <v>3779</v>
      </c>
    </row>
    <row r="2367" spans="1:10" hidden="1" x14ac:dyDescent="0.3">
      <c r="A2367" t="s">
        <v>4379</v>
      </c>
      <c r="B2367" t="s">
        <v>4380</v>
      </c>
      <c r="C2367" s="1">
        <f t="shared" si="36"/>
        <v>28470.588235294119</v>
      </c>
      <c r="D2367">
        <v>24200</v>
      </c>
      <c r="E2367">
        <v>29891</v>
      </c>
      <c r="F2367">
        <v>29891</v>
      </c>
      <c r="G2367">
        <v>24200</v>
      </c>
      <c r="H2367">
        <v>44100</v>
      </c>
      <c r="J2367" t="s">
        <v>3779</v>
      </c>
    </row>
    <row r="2368" spans="1:10" hidden="1" x14ac:dyDescent="0.3">
      <c r="A2368" t="s">
        <v>4381</v>
      </c>
      <c r="B2368" t="s">
        <v>4382</v>
      </c>
      <c r="C2368" s="1">
        <f t="shared" si="36"/>
        <v>3552.9411764705883</v>
      </c>
      <c r="D2368">
        <v>3020</v>
      </c>
      <c r="E2368">
        <v>3730</v>
      </c>
      <c r="F2368">
        <v>3730</v>
      </c>
      <c r="G2368">
        <v>3020</v>
      </c>
      <c r="H2368">
        <v>5500</v>
      </c>
      <c r="J2368" t="s">
        <v>3779</v>
      </c>
    </row>
    <row r="2369" spans="1:10" hidden="1" x14ac:dyDescent="0.3">
      <c r="A2369" t="s">
        <v>4383</v>
      </c>
      <c r="B2369" t="s">
        <v>4384</v>
      </c>
      <c r="C2369" s="1">
        <f t="shared" si="36"/>
        <v>26058.823529411766</v>
      </c>
      <c r="D2369">
        <v>22150</v>
      </c>
      <c r="E2369">
        <v>27359</v>
      </c>
      <c r="F2369">
        <v>27359</v>
      </c>
      <c r="G2369">
        <v>22150</v>
      </c>
      <c r="H2369">
        <v>40400</v>
      </c>
      <c r="J2369" t="s">
        <v>3779</v>
      </c>
    </row>
    <row r="2370" spans="1:10" hidden="1" x14ac:dyDescent="0.3">
      <c r="A2370" t="s">
        <v>4385</v>
      </c>
      <c r="B2370" t="s">
        <v>4386</v>
      </c>
      <c r="C2370" s="1">
        <f t="shared" ref="C2370:C2433" si="37">D2370/0.85</f>
        <v>5764.7058823529414</v>
      </c>
      <c r="D2370">
        <v>4900</v>
      </c>
      <c r="E2370">
        <v>5985</v>
      </c>
      <c r="F2370">
        <v>5985</v>
      </c>
      <c r="G2370">
        <v>4900</v>
      </c>
      <c r="H2370">
        <v>8825</v>
      </c>
      <c r="J2370" t="s">
        <v>3779</v>
      </c>
    </row>
    <row r="2371" spans="1:10" hidden="1" x14ac:dyDescent="0.3">
      <c r="A2371" t="s">
        <v>4387</v>
      </c>
      <c r="B2371" t="s">
        <v>4388</v>
      </c>
      <c r="C2371" s="1">
        <f t="shared" si="37"/>
        <v>15529.411764705883</v>
      </c>
      <c r="D2371">
        <v>13200</v>
      </c>
      <c r="E2371">
        <v>16121</v>
      </c>
      <c r="F2371">
        <v>16121</v>
      </c>
      <c r="G2371">
        <v>13200</v>
      </c>
      <c r="H2371">
        <v>23775</v>
      </c>
      <c r="J2371" t="s">
        <v>3779</v>
      </c>
    </row>
    <row r="2372" spans="1:10" hidden="1" x14ac:dyDescent="0.3">
      <c r="A2372" t="s">
        <v>4389</v>
      </c>
      <c r="B2372" t="s">
        <v>4390</v>
      </c>
      <c r="C2372" s="1">
        <f t="shared" si="37"/>
        <v>28470.588235294119</v>
      </c>
      <c r="D2372">
        <v>24200</v>
      </c>
      <c r="E2372">
        <v>29891</v>
      </c>
      <c r="F2372">
        <v>29891</v>
      </c>
      <c r="G2372">
        <v>24200</v>
      </c>
      <c r="H2372">
        <v>44100</v>
      </c>
      <c r="J2372" t="s">
        <v>3779</v>
      </c>
    </row>
    <row r="2373" spans="1:10" hidden="1" x14ac:dyDescent="0.3">
      <c r="A2373" t="s">
        <v>4391</v>
      </c>
      <c r="B2373" t="s">
        <v>4392</v>
      </c>
      <c r="C2373" s="1">
        <f t="shared" si="37"/>
        <v>53764.705882352944</v>
      </c>
      <c r="D2373">
        <v>45700</v>
      </c>
      <c r="E2373">
        <v>56448</v>
      </c>
      <c r="F2373">
        <v>56448</v>
      </c>
      <c r="G2373">
        <v>45700</v>
      </c>
      <c r="H2373">
        <v>83300</v>
      </c>
      <c r="J2373" t="s">
        <v>3779</v>
      </c>
    </row>
    <row r="2374" spans="1:10" hidden="1" x14ac:dyDescent="0.3">
      <c r="A2374" t="s">
        <v>4393</v>
      </c>
      <c r="B2374" t="s">
        <v>4394</v>
      </c>
      <c r="C2374" s="1">
        <f t="shared" si="37"/>
        <v>86470.588235294126</v>
      </c>
      <c r="D2374">
        <v>73500</v>
      </c>
      <c r="E2374">
        <v>89800</v>
      </c>
      <c r="F2374">
        <v>89800</v>
      </c>
      <c r="G2374">
        <v>73500</v>
      </c>
      <c r="H2374">
        <v>132400</v>
      </c>
      <c r="J2374" t="s">
        <v>3779</v>
      </c>
    </row>
    <row r="2375" spans="1:10" hidden="1" x14ac:dyDescent="0.3">
      <c r="A2375" t="s">
        <v>4395</v>
      </c>
      <c r="B2375" t="s">
        <v>4396</v>
      </c>
      <c r="C2375" s="1">
        <f t="shared" si="37"/>
        <v>18235.294117647059</v>
      </c>
      <c r="D2375">
        <v>15500</v>
      </c>
      <c r="E2375">
        <v>18900</v>
      </c>
      <c r="F2375">
        <v>18900</v>
      </c>
      <c r="G2375">
        <v>15500</v>
      </c>
      <c r="H2375">
        <v>27900</v>
      </c>
      <c r="J2375" t="s">
        <v>3779</v>
      </c>
    </row>
    <row r="2376" spans="1:10" hidden="1" x14ac:dyDescent="0.3">
      <c r="A2376" t="s">
        <v>4397</v>
      </c>
      <c r="B2376" t="s">
        <v>4398</v>
      </c>
      <c r="C2376" s="1">
        <f t="shared" si="37"/>
        <v>36470.588235294119</v>
      </c>
      <c r="D2376">
        <v>31000</v>
      </c>
      <c r="E2376">
        <v>38290</v>
      </c>
      <c r="F2376">
        <v>38290</v>
      </c>
      <c r="G2376">
        <v>31000</v>
      </c>
      <c r="H2376">
        <v>56500</v>
      </c>
      <c r="J2376" t="s">
        <v>3779</v>
      </c>
    </row>
    <row r="2377" spans="1:10" hidden="1" x14ac:dyDescent="0.3">
      <c r="A2377" t="s">
        <v>4399</v>
      </c>
      <c r="B2377" t="s">
        <v>4400</v>
      </c>
      <c r="C2377" s="1">
        <f t="shared" si="37"/>
        <v>5200</v>
      </c>
      <c r="D2377">
        <v>4420</v>
      </c>
      <c r="E2377">
        <v>5460</v>
      </c>
      <c r="F2377">
        <v>5460</v>
      </c>
      <c r="G2377">
        <v>4420</v>
      </c>
      <c r="H2377">
        <v>8050</v>
      </c>
      <c r="J2377" t="s">
        <v>3779</v>
      </c>
    </row>
    <row r="2378" spans="1:10" hidden="1" x14ac:dyDescent="0.3">
      <c r="A2378" t="s">
        <v>4401</v>
      </c>
      <c r="B2378" t="s">
        <v>4402</v>
      </c>
      <c r="C2378" s="1">
        <f t="shared" si="37"/>
        <v>26464.705882352941</v>
      </c>
      <c r="D2378">
        <v>22495</v>
      </c>
      <c r="E2378">
        <v>22495</v>
      </c>
      <c r="F2378">
        <v>22495</v>
      </c>
      <c r="G2378">
        <v>22495</v>
      </c>
      <c r="H2378">
        <v>44990</v>
      </c>
      <c r="J2378" t="s">
        <v>3779</v>
      </c>
    </row>
    <row r="2379" spans="1:10" hidden="1" x14ac:dyDescent="0.3">
      <c r="A2379" t="s">
        <v>4403</v>
      </c>
      <c r="B2379" t="s">
        <v>4356</v>
      </c>
      <c r="C2379" s="1">
        <f t="shared" si="37"/>
        <v>33470.588235294119</v>
      </c>
      <c r="D2379">
        <v>28450</v>
      </c>
      <c r="E2379">
        <v>34746</v>
      </c>
      <c r="F2379">
        <v>34746</v>
      </c>
      <c r="G2379">
        <v>28450</v>
      </c>
      <c r="H2379">
        <v>51250</v>
      </c>
      <c r="J2379" t="s">
        <v>3779</v>
      </c>
    </row>
    <row r="2380" spans="1:10" hidden="1" x14ac:dyDescent="0.3">
      <c r="A2380" t="s">
        <v>4404</v>
      </c>
      <c r="B2380" t="s">
        <v>4336</v>
      </c>
      <c r="C2380" s="1">
        <f t="shared" si="37"/>
        <v>4682.3529411764703</v>
      </c>
      <c r="D2380">
        <v>3980</v>
      </c>
      <c r="E2380">
        <v>4916</v>
      </c>
      <c r="F2380">
        <v>4916</v>
      </c>
      <c r="G2380">
        <v>3980</v>
      </c>
      <c r="H2380">
        <v>7250</v>
      </c>
      <c r="J2380" t="s">
        <v>3779</v>
      </c>
    </row>
    <row r="2381" spans="1:10" hidden="1" x14ac:dyDescent="0.3">
      <c r="A2381" t="s">
        <v>4405</v>
      </c>
      <c r="B2381" t="s">
        <v>4406</v>
      </c>
      <c r="C2381" s="1">
        <f t="shared" si="37"/>
        <v>3047.0588235294117</v>
      </c>
      <c r="D2381">
        <v>2590</v>
      </c>
      <c r="E2381">
        <v>3199</v>
      </c>
      <c r="F2381">
        <v>3199</v>
      </c>
      <c r="G2381">
        <v>2590</v>
      </c>
      <c r="H2381">
        <v>4725</v>
      </c>
      <c r="J2381" t="s">
        <v>3779</v>
      </c>
    </row>
    <row r="2382" spans="1:10" hidden="1" x14ac:dyDescent="0.3">
      <c r="A2382" t="s">
        <v>4407</v>
      </c>
      <c r="B2382" t="s">
        <v>4408</v>
      </c>
      <c r="C2382" s="1">
        <f t="shared" si="37"/>
        <v>8029.4117647058829</v>
      </c>
      <c r="D2382">
        <v>6825</v>
      </c>
      <c r="E2382">
        <v>8430</v>
      </c>
      <c r="F2382">
        <v>8430</v>
      </c>
      <c r="G2382">
        <v>6825</v>
      </c>
      <c r="H2382">
        <v>12425</v>
      </c>
      <c r="J2382" t="s">
        <v>3779</v>
      </c>
    </row>
    <row r="2383" spans="1:10" hidden="1" x14ac:dyDescent="0.3">
      <c r="A2383" t="s">
        <v>4409</v>
      </c>
      <c r="B2383" t="s">
        <v>4382</v>
      </c>
      <c r="C2383" s="1">
        <f t="shared" si="37"/>
        <v>3823.5294117647059</v>
      </c>
      <c r="D2383">
        <v>3250</v>
      </c>
      <c r="E2383">
        <v>4014</v>
      </c>
      <c r="F2383">
        <v>4014</v>
      </c>
      <c r="G2383">
        <v>3250</v>
      </c>
      <c r="H2383">
        <v>5925</v>
      </c>
      <c r="J2383" t="s">
        <v>3779</v>
      </c>
    </row>
    <row r="2384" spans="1:10" hidden="1" x14ac:dyDescent="0.3">
      <c r="A2384" t="s">
        <v>4410</v>
      </c>
      <c r="B2384" t="s">
        <v>4382</v>
      </c>
      <c r="C2384" s="1">
        <f t="shared" si="37"/>
        <v>3941.1764705882356</v>
      </c>
      <c r="D2384">
        <v>3350</v>
      </c>
      <c r="E2384">
        <v>4138</v>
      </c>
      <c r="F2384">
        <v>4138</v>
      </c>
      <c r="G2384">
        <v>3350</v>
      </c>
      <c r="H2384">
        <v>6100</v>
      </c>
      <c r="J2384" t="s">
        <v>3779</v>
      </c>
    </row>
    <row r="2385" spans="1:10" hidden="1" x14ac:dyDescent="0.3">
      <c r="A2385" t="s">
        <v>4411</v>
      </c>
      <c r="B2385" t="s">
        <v>4412</v>
      </c>
      <c r="C2385" s="1">
        <f t="shared" si="37"/>
        <v>1829.4117647058824</v>
      </c>
      <c r="D2385">
        <v>1555</v>
      </c>
      <c r="E2385">
        <v>1921</v>
      </c>
      <c r="F2385">
        <v>1921</v>
      </c>
      <c r="G2385">
        <v>1555</v>
      </c>
      <c r="H2385">
        <v>2825</v>
      </c>
      <c r="J2385" t="s">
        <v>3779</v>
      </c>
    </row>
    <row r="2386" spans="1:10" hidden="1" x14ac:dyDescent="0.3">
      <c r="A2386" t="s">
        <v>4413</v>
      </c>
      <c r="B2386" t="s">
        <v>4358</v>
      </c>
      <c r="C2386" s="1">
        <f t="shared" si="37"/>
        <v>166823.5294117647</v>
      </c>
      <c r="D2386">
        <v>141800</v>
      </c>
      <c r="E2386">
        <v>173180</v>
      </c>
      <c r="F2386">
        <v>173180</v>
      </c>
      <c r="G2386">
        <v>141800</v>
      </c>
      <c r="H2386">
        <v>255450</v>
      </c>
      <c r="J2386" t="s">
        <v>3779</v>
      </c>
    </row>
    <row r="2387" spans="1:10" hidden="1" x14ac:dyDescent="0.3">
      <c r="A2387" t="s">
        <v>4414</v>
      </c>
      <c r="B2387" t="s">
        <v>4360</v>
      </c>
      <c r="C2387" s="1">
        <f t="shared" si="37"/>
        <v>14352.941176470589</v>
      </c>
      <c r="D2387">
        <v>12200</v>
      </c>
      <c r="E2387">
        <v>15070</v>
      </c>
      <c r="F2387">
        <v>15070</v>
      </c>
      <c r="G2387">
        <v>12200</v>
      </c>
      <c r="H2387">
        <v>22250</v>
      </c>
      <c r="J2387" t="s">
        <v>3779</v>
      </c>
    </row>
    <row r="2388" spans="1:10" hidden="1" x14ac:dyDescent="0.3">
      <c r="A2388" t="s">
        <v>4415</v>
      </c>
      <c r="B2388" t="s">
        <v>4367</v>
      </c>
      <c r="C2388" s="1">
        <f t="shared" si="37"/>
        <v>112235.29411764706</v>
      </c>
      <c r="D2388">
        <v>95400</v>
      </c>
      <c r="E2388">
        <v>116500</v>
      </c>
      <c r="F2388">
        <v>116500</v>
      </c>
      <c r="G2388">
        <v>95400</v>
      </c>
      <c r="H2388">
        <v>171850</v>
      </c>
      <c r="J2388" t="s">
        <v>3779</v>
      </c>
    </row>
    <row r="2389" spans="1:10" hidden="1" x14ac:dyDescent="0.3">
      <c r="A2389" t="s">
        <v>4416</v>
      </c>
      <c r="B2389" t="s">
        <v>4354</v>
      </c>
      <c r="C2389" s="1">
        <f t="shared" si="37"/>
        <v>52941.176470588238</v>
      </c>
      <c r="D2389">
        <v>45000</v>
      </c>
      <c r="E2389">
        <v>54959</v>
      </c>
      <c r="F2389">
        <v>54959</v>
      </c>
      <c r="G2389">
        <v>45000</v>
      </c>
      <c r="H2389">
        <v>81075</v>
      </c>
      <c r="J2389" t="s">
        <v>3779</v>
      </c>
    </row>
    <row r="2390" spans="1:10" hidden="1" x14ac:dyDescent="0.3">
      <c r="A2390" t="s">
        <v>4417</v>
      </c>
      <c r="B2390" t="s">
        <v>4418</v>
      </c>
      <c r="C2390" s="1">
        <f t="shared" si="37"/>
        <v>5270.588235294118</v>
      </c>
      <c r="D2390">
        <v>4480</v>
      </c>
      <c r="E2390">
        <v>5472</v>
      </c>
      <c r="F2390">
        <v>5472</v>
      </c>
      <c r="G2390">
        <v>4480</v>
      </c>
      <c r="H2390">
        <v>8070</v>
      </c>
      <c r="J2390" t="s">
        <v>3779</v>
      </c>
    </row>
    <row r="2391" spans="1:10" hidden="1" x14ac:dyDescent="0.3">
      <c r="A2391" t="s">
        <v>4419</v>
      </c>
      <c r="B2391" t="s">
        <v>4420</v>
      </c>
      <c r="C2391" s="1">
        <f t="shared" si="37"/>
        <v>8117.6470588235297</v>
      </c>
      <c r="D2391">
        <v>6900</v>
      </c>
      <c r="E2391">
        <v>8427</v>
      </c>
      <c r="F2391">
        <v>8427</v>
      </c>
      <c r="G2391">
        <v>6900</v>
      </c>
      <c r="H2391">
        <v>12400</v>
      </c>
      <c r="J2391" t="s">
        <v>3779</v>
      </c>
    </row>
    <row r="2392" spans="1:10" hidden="1" x14ac:dyDescent="0.3">
      <c r="A2392" t="s">
        <v>4421</v>
      </c>
      <c r="B2392" t="s">
        <v>4422</v>
      </c>
      <c r="C2392" s="1">
        <f t="shared" si="37"/>
        <v>3829.4117647058824</v>
      </c>
      <c r="D2392">
        <v>3255</v>
      </c>
      <c r="E2392">
        <v>3975</v>
      </c>
      <c r="F2392">
        <v>3975</v>
      </c>
      <c r="G2392">
        <v>3255</v>
      </c>
      <c r="H2392">
        <v>5860</v>
      </c>
      <c r="J2392" t="s">
        <v>3779</v>
      </c>
    </row>
    <row r="2393" spans="1:10" hidden="1" x14ac:dyDescent="0.3">
      <c r="A2393" t="s">
        <v>4423</v>
      </c>
      <c r="B2393" t="s">
        <v>4424</v>
      </c>
      <c r="C2393" s="1">
        <f t="shared" si="37"/>
        <v>24352.941176470587</v>
      </c>
      <c r="D2393">
        <v>20700</v>
      </c>
      <c r="E2393">
        <v>25280</v>
      </c>
      <c r="F2393">
        <v>25280</v>
      </c>
      <c r="G2393">
        <v>20700</v>
      </c>
      <c r="H2393">
        <v>37300</v>
      </c>
      <c r="J2393" t="s">
        <v>3779</v>
      </c>
    </row>
    <row r="2394" spans="1:10" hidden="1" x14ac:dyDescent="0.3">
      <c r="A2394" t="s">
        <v>4425</v>
      </c>
      <c r="B2394" t="s">
        <v>4426</v>
      </c>
      <c r="C2394" s="1">
        <f t="shared" si="37"/>
        <v>170352.9411764706</v>
      </c>
      <c r="D2394">
        <v>144800</v>
      </c>
      <c r="E2394">
        <v>176845</v>
      </c>
      <c r="F2394">
        <v>176845</v>
      </c>
      <c r="G2394">
        <v>144800</v>
      </c>
      <c r="H2394">
        <v>260800</v>
      </c>
      <c r="J2394" t="s">
        <v>3779</v>
      </c>
    </row>
    <row r="2395" spans="1:10" hidden="1" x14ac:dyDescent="0.3">
      <c r="A2395" t="s">
        <v>4427</v>
      </c>
      <c r="B2395" t="s">
        <v>4428</v>
      </c>
      <c r="C2395" s="1">
        <f t="shared" si="37"/>
        <v>3529.4117647058824</v>
      </c>
      <c r="D2395">
        <v>3000</v>
      </c>
      <c r="E2395">
        <v>3664</v>
      </c>
      <c r="F2395">
        <v>3664</v>
      </c>
      <c r="G2395">
        <v>3000</v>
      </c>
      <c r="H2395">
        <v>5400</v>
      </c>
      <c r="J2395" t="s">
        <v>3779</v>
      </c>
    </row>
    <row r="2396" spans="1:10" hidden="1" x14ac:dyDescent="0.3">
      <c r="A2396" t="s">
        <v>4429</v>
      </c>
      <c r="B2396" t="s">
        <v>4430</v>
      </c>
      <c r="C2396" s="1">
        <f t="shared" si="37"/>
        <v>8823.5294117647063</v>
      </c>
      <c r="D2396">
        <v>7500</v>
      </c>
      <c r="E2396">
        <v>9160</v>
      </c>
      <c r="F2396">
        <v>9160</v>
      </c>
      <c r="G2396">
        <v>7500</v>
      </c>
      <c r="H2396">
        <v>13500</v>
      </c>
      <c r="J2396" t="s">
        <v>3779</v>
      </c>
    </row>
    <row r="2397" spans="1:10" hidden="1" x14ac:dyDescent="0.3">
      <c r="A2397" t="s">
        <v>4431</v>
      </c>
      <c r="B2397" t="s">
        <v>4432</v>
      </c>
      <c r="C2397" s="1">
        <f t="shared" si="37"/>
        <v>234588.23529411765</v>
      </c>
      <c r="D2397">
        <v>199400</v>
      </c>
      <c r="E2397">
        <v>243527</v>
      </c>
      <c r="F2397">
        <v>243527</v>
      </c>
      <c r="G2397">
        <v>199400</v>
      </c>
      <c r="H2397">
        <v>359200</v>
      </c>
      <c r="J2397" t="s">
        <v>3779</v>
      </c>
    </row>
    <row r="2398" spans="1:10" hidden="1" x14ac:dyDescent="0.3">
      <c r="A2398" t="s">
        <v>4433</v>
      </c>
      <c r="B2398" t="s">
        <v>4434</v>
      </c>
      <c r="C2398" s="1">
        <f t="shared" si="37"/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J2398" t="s">
        <v>3779</v>
      </c>
    </row>
    <row r="2399" spans="1:10" hidden="1" x14ac:dyDescent="0.3">
      <c r="A2399" t="s">
        <v>4435</v>
      </c>
      <c r="B2399" t="s">
        <v>4436</v>
      </c>
      <c r="C2399" s="1">
        <f t="shared" si="37"/>
        <v>3882.3529411764707</v>
      </c>
      <c r="D2399">
        <v>3300</v>
      </c>
      <c r="E2399">
        <v>4030</v>
      </c>
      <c r="F2399">
        <v>4030</v>
      </c>
      <c r="G2399">
        <v>3300</v>
      </c>
      <c r="H2399">
        <v>5940</v>
      </c>
      <c r="J2399" t="s">
        <v>3779</v>
      </c>
    </row>
    <row r="2400" spans="1:10" hidden="1" x14ac:dyDescent="0.3">
      <c r="A2400" t="s">
        <v>4437</v>
      </c>
      <c r="B2400" t="s">
        <v>4438</v>
      </c>
      <c r="C2400" s="1">
        <f t="shared" si="37"/>
        <v>4235.2941176470586</v>
      </c>
      <c r="D2400">
        <v>3600</v>
      </c>
      <c r="E2400">
        <v>4397</v>
      </c>
      <c r="F2400">
        <v>4397</v>
      </c>
      <c r="G2400">
        <v>3600</v>
      </c>
      <c r="H2400">
        <v>6490</v>
      </c>
      <c r="J2400" t="s">
        <v>3779</v>
      </c>
    </row>
    <row r="2401" spans="1:10" hidden="1" x14ac:dyDescent="0.3">
      <c r="A2401" t="s">
        <v>4439</v>
      </c>
      <c r="B2401" t="s">
        <v>4440</v>
      </c>
      <c r="C2401" s="1">
        <f t="shared" si="37"/>
        <v>371235.29411764705</v>
      </c>
      <c r="D2401">
        <v>315550</v>
      </c>
      <c r="E2401">
        <v>385382</v>
      </c>
      <c r="F2401">
        <v>385382</v>
      </c>
      <c r="G2401">
        <v>315550</v>
      </c>
      <c r="H2401">
        <v>568400</v>
      </c>
      <c r="J2401" t="s">
        <v>3779</v>
      </c>
    </row>
    <row r="2402" spans="1:10" hidden="1" x14ac:dyDescent="0.3">
      <c r="A2402" t="s">
        <v>4441</v>
      </c>
      <c r="B2402" t="s">
        <v>4442</v>
      </c>
      <c r="C2402" s="1">
        <f t="shared" si="37"/>
        <v>281529.4117647059</v>
      </c>
      <c r="D2402">
        <v>239300</v>
      </c>
      <c r="E2402">
        <v>292257</v>
      </c>
      <c r="F2402">
        <v>292257</v>
      </c>
      <c r="G2402">
        <v>239300</v>
      </c>
      <c r="H2402">
        <v>431100</v>
      </c>
      <c r="J2402" t="s">
        <v>3779</v>
      </c>
    </row>
    <row r="2403" spans="1:10" hidden="1" x14ac:dyDescent="0.3">
      <c r="A2403" t="s">
        <v>4443</v>
      </c>
      <c r="B2403" t="s">
        <v>4444</v>
      </c>
      <c r="C2403" s="1">
        <f t="shared" si="37"/>
        <v>3352.9411764705883</v>
      </c>
      <c r="D2403">
        <v>2850</v>
      </c>
      <c r="E2403">
        <v>3521</v>
      </c>
      <c r="F2403">
        <v>3521</v>
      </c>
      <c r="G2403">
        <v>2850</v>
      </c>
      <c r="H2403">
        <v>5200</v>
      </c>
      <c r="J2403" t="s">
        <v>3779</v>
      </c>
    </row>
    <row r="2404" spans="1:10" hidden="1" x14ac:dyDescent="0.3">
      <c r="A2404" t="s">
        <v>4445</v>
      </c>
      <c r="B2404" t="s">
        <v>4446</v>
      </c>
      <c r="C2404" s="1">
        <f t="shared" si="37"/>
        <v>2894.1176470588234</v>
      </c>
      <c r="D2404">
        <v>2460</v>
      </c>
      <c r="E2404">
        <v>3038</v>
      </c>
      <c r="F2404">
        <v>3038</v>
      </c>
      <c r="G2404">
        <v>2460</v>
      </c>
      <c r="H2404">
        <v>4475</v>
      </c>
      <c r="J2404" t="s">
        <v>3779</v>
      </c>
    </row>
    <row r="2405" spans="1:10" hidden="1" x14ac:dyDescent="0.3">
      <c r="A2405" t="s">
        <v>4447</v>
      </c>
      <c r="B2405" t="s">
        <v>4448</v>
      </c>
      <c r="C2405" s="1">
        <f t="shared" si="37"/>
        <v>54352.941176470587</v>
      </c>
      <c r="D2405">
        <v>46200</v>
      </c>
      <c r="E2405">
        <v>56424</v>
      </c>
      <c r="F2405">
        <v>56424</v>
      </c>
      <c r="G2405">
        <v>46200</v>
      </c>
      <c r="H2405">
        <v>83200</v>
      </c>
      <c r="J2405" t="s">
        <v>3779</v>
      </c>
    </row>
    <row r="2406" spans="1:10" hidden="1" x14ac:dyDescent="0.3">
      <c r="A2406" t="s">
        <v>4449</v>
      </c>
      <c r="B2406" t="s">
        <v>4450</v>
      </c>
      <c r="C2406" s="1">
        <f t="shared" si="37"/>
        <v>11176.470588235294</v>
      </c>
      <c r="D2406">
        <v>9500</v>
      </c>
      <c r="E2406">
        <v>11602</v>
      </c>
      <c r="F2406">
        <v>11602</v>
      </c>
      <c r="G2406">
        <v>9500</v>
      </c>
      <c r="H2406">
        <v>17110</v>
      </c>
      <c r="J2406" t="s">
        <v>3779</v>
      </c>
    </row>
    <row r="2407" spans="1:10" hidden="1" x14ac:dyDescent="0.3">
      <c r="A2407" t="s">
        <v>4451</v>
      </c>
      <c r="B2407" t="s">
        <v>4452</v>
      </c>
      <c r="C2407" s="1">
        <f t="shared" si="37"/>
        <v>12352.941176470589</v>
      </c>
      <c r="D2407">
        <v>10500</v>
      </c>
      <c r="E2407">
        <v>12824</v>
      </c>
      <c r="F2407">
        <v>12824</v>
      </c>
      <c r="G2407">
        <v>10500</v>
      </c>
      <c r="H2407">
        <v>18920</v>
      </c>
      <c r="J2407" t="s">
        <v>3779</v>
      </c>
    </row>
    <row r="2408" spans="1:10" hidden="1" x14ac:dyDescent="0.3">
      <c r="A2408" t="s">
        <v>4453</v>
      </c>
      <c r="B2408" t="s">
        <v>4454</v>
      </c>
      <c r="C2408" s="1">
        <f t="shared" si="37"/>
        <v>3541.1764705882356</v>
      </c>
      <c r="D2408">
        <v>3010</v>
      </c>
      <c r="E2408">
        <v>3717</v>
      </c>
      <c r="F2408">
        <v>3717</v>
      </c>
      <c r="G2408">
        <v>3010</v>
      </c>
      <c r="H2408">
        <v>5475</v>
      </c>
      <c r="J2408" t="s">
        <v>3779</v>
      </c>
    </row>
    <row r="2409" spans="1:10" hidden="1" x14ac:dyDescent="0.3">
      <c r="A2409" t="s">
        <v>4455</v>
      </c>
      <c r="B2409" t="s">
        <v>4456</v>
      </c>
      <c r="C2409" s="1">
        <f t="shared" si="37"/>
        <v>2576.4705882352941</v>
      </c>
      <c r="D2409">
        <v>2190</v>
      </c>
      <c r="E2409">
        <v>2705</v>
      </c>
      <c r="F2409">
        <v>2705</v>
      </c>
      <c r="G2409">
        <v>2190</v>
      </c>
      <c r="H2409">
        <v>4000</v>
      </c>
      <c r="J2409" t="s">
        <v>3779</v>
      </c>
    </row>
    <row r="2410" spans="1:10" hidden="1" x14ac:dyDescent="0.3">
      <c r="A2410" t="s">
        <v>4457</v>
      </c>
      <c r="B2410" t="s">
        <v>4458</v>
      </c>
      <c r="C2410" s="1">
        <f t="shared" si="37"/>
        <v>91764.705882352937</v>
      </c>
      <c r="D2410">
        <v>78000</v>
      </c>
      <c r="E2410">
        <v>95261</v>
      </c>
      <c r="F2410">
        <v>95261</v>
      </c>
      <c r="G2410">
        <v>78000</v>
      </c>
      <c r="H2410">
        <v>140500</v>
      </c>
      <c r="J2410" t="s">
        <v>3779</v>
      </c>
    </row>
    <row r="2411" spans="1:10" hidden="1" x14ac:dyDescent="0.3">
      <c r="A2411" t="s">
        <v>4459</v>
      </c>
      <c r="B2411" t="s">
        <v>4460</v>
      </c>
      <c r="C2411" s="1">
        <f t="shared" si="37"/>
        <v>18411.764705882353</v>
      </c>
      <c r="D2411">
        <v>15650</v>
      </c>
      <c r="E2411">
        <v>19113</v>
      </c>
      <c r="F2411">
        <v>19113</v>
      </c>
      <c r="G2411">
        <v>15650</v>
      </c>
      <c r="H2411">
        <v>28190</v>
      </c>
      <c r="J2411" t="s">
        <v>3779</v>
      </c>
    </row>
    <row r="2412" spans="1:10" hidden="1" x14ac:dyDescent="0.3">
      <c r="A2412" t="s">
        <v>4461</v>
      </c>
      <c r="B2412" t="s">
        <v>4462</v>
      </c>
      <c r="C2412" s="1">
        <f t="shared" si="37"/>
        <v>29411.764705882353</v>
      </c>
      <c r="D2412">
        <v>25000</v>
      </c>
      <c r="E2412">
        <v>30533</v>
      </c>
      <c r="F2412">
        <v>30533</v>
      </c>
      <c r="G2412">
        <v>25000</v>
      </c>
      <c r="H2412">
        <v>45025</v>
      </c>
      <c r="J2412" t="s">
        <v>3779</v>
      </c>
    </row>
    <row r="2413" spans="1:10" hidden="1" x14ac:dyDescent="0.3">
      <c r="A2413" t="s">
        <v>4463</v>
      </c>
      <c r="B2413" t="s">
        <v>4464</v>
      </c>
      <c r="C2413" s="1">
        <f t="shared" si="37"/>
        <v>44705.882352941175</v>
      </c>
      <c r="D2413">
        <v>38000</v>
      </c>
      <c r="E2413">
        <v>46410</v>
      </c>
      <c r="F2413">
        <v>46410</v>
      </c>
      <c r="G2413">
        <v>38000</v>
      </c>
      <c r="H2413">
        <v>68450</v>
      </c>
      <c r="J2413" t="s">
        <v>3779</v>
      </c>
    </row>
    <row r="2414" spans="1:10" hidden="1" x14ac:dyDescent="0.3">
      <c r="A2414" t="s">
        <v>4465</v>
      </c>
      <c r="B2414" t="s">
        <v>4466</v>
      </c>
      <c r="C2414" s="1">
        <f t="shared" si="37"/>
        <v>6647.0588235294117</v>
      </c>
      <c r="D2414">
        <v>5650</v>
      </c>
      <c r="E2414">
        <v>6978</v>
      </c>
      <c r="F2414">
        <v>6978</v>
      </c>
      <c r="G2414">
        <v>5650</v>
      </c>
      <c r="H2414">
        <v>10300</v>
      </c>
      <c r="J2414" t="s">
        <v>3779</v>
      </c>
    </row>
    <row r="2415" spans="1:10" hidden="1" x14ac:dyDescent="0.3">
      <c r="A2415" t="s">
        <v>4467</v>
      </c>
      <c r="B2415" t="s">
        <v>4468</v>
      </c>
      <c r="C2415" s="1">
        <f t="shared" si="37"/>
        <v>1852.9411764705883</v>
      </c>
      <c r="D2415">
        <v>1575</v>
      </c>
      <c r="E2415">
        <v>1946</v>
      </c>
      <c r="F2415">
        <v>1946</v>
      </c>
      <c r="G2415">
        <v>1575</v>
      </c>
      <c r="H2415">
        <v>2875</v>
      </c>
      <c r="J2415" t="s">
        <v>3779</v>
      </c>
    </row>
    <row r="2416" spans="1:10" hidden="1" x14ac:dyDescent="0.3">
      <c r="A2416" t="s">
        <v>4469</v>
      </c>
      <c r="B2416" t="s">
        <v>4470</v>
      </c>
      <c r="C2416" s="1">
        <f t="shared" si="37"/>
        <v>1941.1764705882354</v>
      </c>
      <c r="D2416">
        <v>1650</v>
      </c>
      <c r="E2416">
        <v>2038</v>
      </c>
      <c r="F2416">
        <v>2038</v>
      </c>
      <c r="G2416">
        <v>1650</v>
      </c>
      <c r="H2416">
        <v>3000</v>
      </c>
      <c r="J2416" t="s">
        <v>3779</v>
      </c>
    </row>
    <row r="2417" spans="1:10" hidden="1" x14ac:dyDescent="0.3">
      <c r="A2417" t="s">
        <v>4471</v>
      </c>
      <c r="B2417" t="s">
        <v>4470</v>
      </c>
      <c r="C2417" s="1">
        <f t="shared" si="37"/>
        <v>1882.3529411764707</v>
      </c>
      <c r="D2417">
        <v>1600</v>
      </c>
      <c r="E2417">
        <v>1976</v>
      </c>
      <c r="F2417">
        <v>1976</v>
      </c>
      <c r="G2417">
        <v>1600</v>
      </c>
      <c r="H2417">
        <v>2925</v>
      </c>
      <c r="J2417" t="s">
        <v>3779</v>
      </c>
    </row>
    <row r="2418" spans="1:10" hidden="1" x14ac:dyDescent="0.3">
      <c r="A2418" t="s">
        <v>4472</v>
      </c>
      <c r="B2418" t="s">
        <v>4473</v>
      </c>
      <c r="C2418" s="1">
        <f t="shared" si="37"/>
        <v>1764.7058823529412</v>
      </c>
      <c r="D2418">
        <v>1500</v>
      </c>
      <c r="E2418">
        <v>1853</v>
      </c>
      <c r="F2418">
        <v>1853</v>
      </c>
      <c r="G2418">
        <v>1500</v>
      </c>
      <c r="H2418">
        <v>2725</v>
      </c>
      <c r="J2418" t="s">
        <v>3779</v>
      </c>
    </row>
    <row r="2419" spans="1:10" hidden="1" x14ac:dyDescent="0.3">
      <c r="A2419" t="s">
        <v>4474</v>
      </c>
      <c r="B2419" t="s">
        <v>4475</v>
      </c>
      <c r="C2419" s="1">
        <f t="shared" si="37"/>
        <v>2117.6470588235293</v>
      </c>
      <c r="D2419">
        <v>1800</v>
      </c>
      <c r="E2419">
        <v>2220</v>
      </c>
      <c r="F2419">
        <v>2220</v>
      </c>
      <c r="G2419">
        <v>1800</v>
      </c>
      <c r="H2419">
        <v>3270</v>
      </c>
      <c r="J2419" t="s">
        <v>3779</v>
      </c>
    </row>
    <row r="2420" spans="1:10" hidden="1" x14ac:dyDescent="0.3">
      <c r="A2420" t="s">
        <v>4476</v>
      </c>
      <c r="B2420" t="s">
        <v>4477</v>
      </c>
      <c r="C2420" s="1">
        <f t="shared" si="37"/>
        <v>2352.9411764705883</v>
      </c>
      <c r="D2420">
        <v>2000</v>
      </c>
      <c r="E2420">
        <v>2471</v>
      </c>
      <c r="F2420">
        <v>2471</v>
      </c>
      <c r="G2420">
        <v>2000</v>
      </c>
      <c r="H2420">
        <v>3650</v>
      </c>
      <c r="J2420" t="s">
        <v>3779</v>
      </c>
    </row>
    <row r="2421" spans="1:10" hidden="1" x14ac:dyDescent="0.3">
      <c r="A2421" t="s">
        <v>4478</v>
      </c>
      <c r="B2421" t="s">
        <v>4479</v>
      </c>
      <c r="C2421" s="1">
        <f t="shared" si="37"/>
        <v>5070.588235294118</v>
      </c>
      <c r="D2421">
        <v>4310</v>
      </c>
      <c r="E2421">
        <v>5264</v>
      </c>
      <c r="F2421">
        <v>5264</v>
      </c>
      <c r="G2421">
        <v>4310</v>
      </c>
      <c r="H2421">
        <v>7760</v>
      </c>
      <c r="J2421" t="s">
        <v>3779</v>
      </c>
    </row>
    <row r="2422" spans="1:10" hidden="1" x14ac:dyDescent="0.3">
      <c r="A2422" t="s">
        <v>4480</v>
      </c>
      <c r="B2422" t="s">
        <v>4481</v>
      </c>
      <c r="C2422" s="1">
        <f t="shared" si="37"/>
        <v>5823.5294117647063</v>
      </c>
      <c r="D2422">
        <v>4950</v>
      </c>
      <c r="E2422">
        <v>6046</v>
      </c>
      <c r="F2422">
        <v>6046</v>
      </c>
      <c r="G2422">
        <v>4950</v>
      </c>
      <c r="H2422">
        <v>8920</v>
      </c>
      <c r="J2422" t="s">
        <v>3779</v>
      </c>
    </row>
    <row r="2423" spans="1:10" hidden="1" x14ac:dyDescent="0.3">
      <c r="A2423" t="s">
        <v>4482</v>
      </c>
      <c r="B2423" t="s">
        <v>4483</v>
      </c>
      <c r="C2423" s="1">
        <f t="shared" si="37"/>
        <v>6058.8235294117649</v>
      </c>
      <c r="D2423">
        <v>5150</v>
      </c>
      <c r="E2423">
        <v>6361</v>
      </c>
      <c r="F2423">
        <v>6361</v>
      </c>
      <c r="G2423">
        <v>5150</v>
      </c>
      <c r="H2423">
        <v>9375</v>
      </c>
      <c r="J2423" t="s">
        <v>3779</v>
      </c>
    </row>
    <row r="2424" spans="1:10" hidden="1" x14ac:dyDescent="0.3">
      <c r="A2424" t="s">
        <v>4484</v>
      </c>
      <c r="B2424" t="s">
        <v>4485</v>
      </c>
      <c r="C2424" s="1">
        <f t="shared" si="37"/>
        <v>7647.0588235294117</v>
      </c>
      <c r="D2424">
        <v>6500</v>
      </c>
      <c r="E2424">
        <v>7938</v>
      </c>
      <c r="F2424">
        <v>7938</v>
      </c>
      <c r="G2424">
        <v>6500</v>
      </c>
      <c r="H2424">
        <v>11710</v>
      </c>
      <c r="J2424" t="s">
        <v>3779</v>
      </c>
    </row>
    <row r="2425" spans="1:10" hidden="1" x14ac:dyDescent="0.3">
      <c r="A2425" t="s">
        <v>4486</v>
      </c>
      <c r="B2425" t="s">
        <v>4487</v>
      </c>
      <c r="C2425" s="1">
        <f t="shared" si="37"/>
        <v>5470.588235294118</v>
      </c>
      <c r="D2425">
        <v>4650</v>
      </c>
      <c r="E2425">
        <v>5679</v>
      </c>
      <c r="F2425">
        <v>5679</v>
      </c>
      <c r="G2425">
        <v>4650</v>
      </c>
      <c r="H2425">
        <v>8380</v>
      </c>
      <c r="J2425" t="s">
        <v>3779</v>
      </c>
    </row>
    <row r="2426" spans="1:10" hidden="1" x14ac:dyDescent="0.3">
      <c r="A2426" t="s">
        <v>4488</v>
      </c>
      <c r="B2426" t="s">
        <v>4489</v>
      </c>
      <c r="C2426" s="1">
        <f t="shared" si="37"/>
        <v>12352.941176470589</v>
      </c>
      <c r="D2426">
        <v>10500</v>
      </c>
      <c r="E2426">
        <v>12824</v>
      </c>
      <c r="F2426">
        <v>12824</v>
      </c>
      <c r="G2426">
        <v>10500</v>
      </c>
      <c r="H2426">
        <v>18925</v>
      </c>
      <c r="J2426" t="s">
        <v>3779</v>
      </c>
    </row>
    <row r="2427" spans="1:10" hidden="1" x14ac:dyDescent="0.3">
      <c r="A2427" t="s">
        <v>4490</v>
      </c>
      <c r="B2427" t="s">
        <v>4491</v>
      </c>
      <c r="C2427" s="1">
        <f t="shared" si="37"/>
        <v>22470.588235294119</v>
      </c>
      <c r="D2427">
        <v>19100</v>
      </c>
      <c r="E2427">
        <v>23327</v>
      </c>
      <c r="F2427">
        <v>23327</v>
      </c>
      <c r="G2427">
        <v>19100</v>
      </c>
      <c r="H2427">
        <v>34400</v>
      </c>
      <c r="J2427" t="s">
        <v>3779</v>
      </c>
    </row>
    <row r="2428" spans="1:10" hidden="1" x14ac:dyDescent="0.3">
      <c r="A2428" t="s">
        <v>4492</v>
      </c>
      <c r="B2428" t="s">
        <v>4493</v>
      </c>
      <c r="C2428" s="1">
        <f t="shared" si="37"/>
        <v>7588.2352941176468</v>
      </c>
      <c r="D2428">
        <v>6450</v>
      </c>
      <c r="E2428">
        <v>7877</v>
      </c>
      <c r="F2428">
        <v>7877</v>
      </c>
      <c r="G2428">
        <v>6450</v>
      </c>
      <c r="H2428">
        <v>11625</v>
      </c>
      <c r="J2428" t="s">
        <v>3779</v>
      </c>
    </row>
    <row r="2429" spans="1:10" hidden="1" x14ac:dyDescent="0.3">
      <c r="A2429" t="s">
        <v>4494</v>
      </c>
      <c r="B2429" t="s">
        <v>4365</v>
      </c>
      <c r="C2429" s="1">
        <f t="shared" si="37"/>
        <v>3423.5294117647059</v>
      </c>
      <c r="D2429">
        <v>2910</v>
      </c>
      <c r="E2429">
        <v>3554</v>
      </c>
      <c r="F2429">
        <v>3554</v>
      </c>
      <c r="G2429">
        <v>2910</v>
      </c>
      <c r="H2429">
        <v>5240</v>
      </c>
      <c r="J2429" t="s">
        <v>3779</v>
      </c>
    </row>
    <row r="2430" spans="1:10" hidden="1" x14ac:dyDescent="0.3">
      <c r="A2430" t="s">
        <v>4495</v>
      </c>
      <c r="B2430" t="s">
        <v>4496</v>
      </c>
      <c r="C2430" s="1">
        <f t="shared" si="37"/>
        <v>5564.7058823529414</v>
      </c>
      <c r="D2430">
        <v>4730</v>
      </c>
      <c r="E2430">
        <v>5842</v>
      </c>
      <c r="F2430">
        <v>5842</v>
      </c>
      <c r="G2430">
        <v>4730</v>
      </c>
      <c r="H2430">
        <v>8625</v>
      </c>
      <c r="J2430" t="s">
        <v>3779</v>
      </c>
    </row>
    <row r="2431" spans="1:10" hidden="1" x14ac:dyDescent="0.3">
      <c r="A2431" t="s">
        <v>4497</v>
      </c>
      <c r="B2431" t="s">
        <v>4498</v>
      </c>
      <c r="C2431" s="1">
        <f t="shared" si="37"/>
        <v>18352.941176470587</v>
      </c>
      <c r="D2431">
        <v>15600</v>
      </c>
      <c r="E2431">
        <v>19052</v>
      </c>
      <c r="F2431">
        <v>19052</v>
      </c>
      <c r="G2431">
        <v>15600</v>
      </c>
      <c r="H2431">
        <v>28100</v>
      </c>
      <c r="J2431" t="s">
        <v>3779</v>
      </c>
    </row>
    <row r="2432" spans="1:10" hidden="1" x14ac:dyDescent="0.3">
      <c r="A2432" t="s">
        <v>4499</v>
      </c>
      <c r="B2432" t="s">
        <v>4500</v>
      </c>
      <c r="C2432" s="1">
        <f t="shared" si="37"/>
        <v>3641.1764705882356</v>
      </c>
      <c r="D2432">
        <v>3095</v>
      </c>
      <c r="E2432">
        <v>3823</v>
      </c>
      <c r="F2432">
        <v>3823</v>
      </c>
      <c r="G2432">
        <v>3095</v>
      </c>
      <c r="H2432">
        <v>5650</v>
      </c>
      <c r="J2432" t="s">
        <v>3779</v>
      </c>
    </row>
    <row r="2433" spans="1:10" hidden="1" x14ac:dyDescent="0.3">
      <c r="A2433" t="s">
        <v>4501</v>
      </c>
      <c r="B2433" t="s">
        <v>4502</v>
      </c>
      <c r="C2433" s="1">
        <f t="shared" si="37"/>
        <v>2405.8823529411766</v>
      </c>
      <c r="D2433">
        <v>2045</v>
      </c>
      <c r="E2433">
        <v>2526</v>
      </c>
      <c r="F2433">
        <v>2526</v>
      </c>
      <c r="G2433">
        <v>2045</v>
      </c>
      <c r="H2433">
        <v>3725</v>
      </c>
      <c r="J2433" t="s">
        <v>3779</v>
      </c>
    </row>
    <row r="2434" spans="1:10" hidden="1" x14ac:dyDescent="0.3">
      <c r="A2434" t="s">
        <v>4503</v>
      </c>
      <c r="B2434" t="s">
        <v>4504</v>
      </c>
      <c r="C2434" s="1">
        <f t="shared" ref="C2434:C2497" si="38">D2434/0.85</f>
        <v>28894.117647058825</v>
      </c>
      <c r="D2434">
        <v>24560</v>
      </c>
      <c r="E2434">
        <v>29996</v>
      </c>
      <c r="F2434">
        <v>29996</v>
      </c>
      <c r="G2434">
        <v>24560</v>
      </c>
      <c r="H2434">
        <v>44250</v>
      </c>
      <c r="J2434" t="s">
        <v>3779</v>
      </c>
    </row>
    <row r="2435" spans="1:10" hidden="1" x14ac:dyDescent="0.3">
      <c r="A2435" t="s">
        <v>4505</v>
      </c>
      <c r="B2435" t="s">
        <v>4506</v>
      </c>
      <c r="C2435" s="1">
        <f t="shared" si="38"/>
        <v>33823.529411764706</v>
      </c>
      <c r="D2435">
        <v>28750</v>
      </c>
      <c r="E2435">
        <v>33356</v>
      </c>
      <c r="F2435">
        <v>35112</v>
      </c>
      <c r="G2435">
        <v>28750</v>
      </c>
      <c r="H2435">
        <v>51800</v>
      </c>
      <c r="J2435" t="s">
        <v>3779</v>
      </c>
    </row>
    <row r="2436" spans="1:10" hidden="1" x14ac:dyDescent="0.3">
      <c r="A2436" t="s">
        <v>4507</v>
      </c>
      <c r="B2436" t="s">
        <v>4508</v>
      </c>
      <c r="C2436" s="1">
        <f t="shared" si="38"/>
        <v>11352.941176470589</v>
      </c>
      <c r="D2436">
        <v>9650</v>
      </c>
      <c r="E2436">
        <v>11800</v>
      </c>
      <c r="F2436">
        <v>11800</v>
      </c>
      <c r="G2436">
        <v>9650</v>
      </c>
      <c r="H2436">
        <v>17400</v>
      </c>
      <c r="J2436" t="s">
        <v>3779</v>
      </c>
    </row>
    <row r="2437" spans="1:10" hidden="1" x14ac:dyDescent="0.3">
      <c r="A2437" t="s">
        <v>4509</v>
      </c>
      <c r="B2437" t="s">
        <v>4510</v>
      </c>
      <c r="C2437" s="1">
        <f t="shared" si="38"/>
        <v>5129.4117647058829</v>
      </c>
      <c r="D2437">
        <v>4360</v>
      </c>
      <c r="E2437">
        <v>5386</v>
      </c>
      <c r="F2437">
        <v>5386</v>
      </c>
      <c r="G2437">
        <v>4360</v>
      </c>
      <c r="H2437">
        <v>7950</v>
      </c>
      <c r="J2437" t="s">
        <v>3779</v>
      </c>
    </row>
    <row r="2438" spans="1:10" hidden="1" x14ac:dyDescent="0.3">
      <c r="A2438" t="s">
        <v>4511</v>
      </c>
      <c r="B2438" t="s">
        <v>4510</v>
      </c>
      <c r="C2438" s="1">
        <f t="shared" si="38"/>
        <v>5952.9411764705883</v>
      </c>
      <c r="D2438">
        <v>5060</v>
      </c>
      <c r="E2438">
        <v>6250</v>
      </c>
      <c r="F2438">
        <v>6250</v>
      </c>
      <c r="G2438">
        <v>5060</v>
      </c>
      <c r="H2438">
        <v>9225</v>
      </c>
      <c r="J2438" t="s">
        <v>3779</v>
      </c>
    </row>
    <row r="2439" spans="1:10" hidden="1" x14ac:dyDescent="0.3">
      <c r="A2439" t="s">
        <v>4512</v>
      </c>
      <c r="B2439" t="s">
        <v>4513</v>
      </c>
      <c r="C2439" s="1">
        <f t="shared" si="38"/>
        <v>10000</v>
      </c>
      <c r="D2439">
        <v>8500</v>
      </c>
      <c r="E2439">
        <v>10382</v>
      </c>
      <c r="F2439">
        <v>10382</v>
      </c>
      <c r="G2439">
        <v>8500</v>
      </c>
      <c r="H2439">
        <v>15300</v>
      </c>
      <c r="J2439" t="s">
        <v>3779</v>
      </c>
    </row>
    <row r="2440" spans="1:10" hidden="1" x14ac:dyDescent="0.3">
      <c r="A2440" t="s">
        <v>4514</v>
      </c>
      <c r="B2440" t="s">
        <v>4515</v>
      </c>
      <c r="C2440" s="1">
        <f t="shared" si="38"/>
        <v>17647.058823529413</v>
      </c>
      <c r="D2440">
        <v>15000</v>
      </c>
      <c r="E2440">
        <v>18320</v>
      </c>
      <c r="F2440">
        <v>18320</v>
      </c>
      <c r="G2440">
        <v>15000</v>
      </c>
      <c r="H2440">
        <v>27000</v>
      </c>
      <c r="J2440" t="s">
        <v>3779</v>
      </c>
    </row>
    <row r="2441" spans="1:10" hidden="1" x14ac:dyDescent="0.3">
      <c r="A2441" t="s">
        <v>4516</v>
      </c>
      <c r="B2441" t="s">
        <v>4517</v>
      </c>
      <c r="C2441" s="1">
        <f t="shared" si="38"/>
        <v>299411.76470588235</v>
      </c>
      <c r="D2441">
        <v>254500</v>
      </c>
      <c r="E2441">
        <v>310821</v>
      </c>
      <c r="F2441">
        <v>310821</v>
      </c>
      <c r="G2441">
        <v>254500</v>
      </c>
      <c r="H2441">
        <v>458500</v>
      </c>
      <c r="J2441" t="s">
        <v>3779</v>
      </c>
    </row>
    <row r="2442" spans="1:10" hidden="1" x14ac:dyDescent="0.3">
      <c r="A2442" t="s">
        <v>4518</v>
      </c>
      <c r="B2442" t="s">
        <v>4519</v>
      </c>
      <c r="C2442" s="1">
        <f t="shared" si="38"/>
        <v>55647.058823529413</v>
      </c>
      <c r="D2442">
        <v>47300</v>
      </c>
      <c r="E2442">
        <v>57767</v>
      </c>
      <c r="F2442">
        <v>57767</v>
      </c>
      <c r="G2442">
        <v>47300</v>
      </c>
      <c r="H2442">
        <v>85200</v>
      </c>
      <c r="J2442" t="s">
        <v>3779</v>
      </c>
    </row>
    <row r="2443" spans="1:10" hidden="1" x14ac:dyDescent="0.3">
      <c r="A2443" t="s">
        <v>4520</v>
      </c>
      <c r="B2443" t="s">
        <v>4521</v>
      </c>
      <c r="C2443" s="1">
        <f t="shared" si="38"/>
        <v>24294.117647058825</v>
      </c>
      <c r="D2443">
        <v>20650</v>
      </c>
      <c r="E2443">
        <v>25220</v>
      </c>
      <c r="F2443">
        <v>25220</v>
      </c>
      <c r="G2443">
        <v>20650</v>
      </c>
      <c r="H2443">
        <v>37200</v>
      </c>
      <c r="J2443" t="s">
        <v>3779</v>
      </c>
    </row>
    <row r="2444" spans="1:10" hidden="1" x14ac:dyDescent="0.3">
      <c r="A2444" t="s">
        <v>4522</v>
      </c>
      <c r="B2444" t="s">
        <v>4521</v>
      </c>
      <c r="C2444" s="1">
        <f t="shared" si="38"/>
        <v>16411.764705882353</v>
      </c>
      <c r="D2444">
        <v>13950</v>
      </c>
      <c r="E2444">
        <v>17037</v>
      </c>
      <c r="F2444">
        <v>17037</v>
      </c>
      <c r="G2444">
        <v>13950</v>
      </c>
      <c r="H2444">
        <v>25130</v>
      </c>
      <c r="J2444" t="s">
        <v>3779</v>
      </c>
    </row>
    <row r="2445" spans="1:10" hidden="1" x14ac:dyDescent="0.3">
      <c r="A2445" t="s">
        <v>4523</v>
      </c>
      <c r="B2445" t="s">
        <v>4524</v>
      </c>
      <c r="C2445" s="1">
        <f t="shared" si="38"/>
        <v>3882.3529411764707</v>
      </c>
      <c r="D2445">
        <v>3300</v>
      </c>
      <c r="E2445">
        <v>4030</v>
      </c>
      <c r="F2445">
        <v>4030</v>
      </c>
      <c r="G2445">
        <v>3300</v>
      </c>
      <c r="H2445">
        <v>5940</v>
      </c>
      <c r="J2445" t="s">
        <v>3779</v>
      </c>
    </row>
    <row r="2446" spans="1:10" hidden="1" x14ac:dyDescent="0.3">
      <c r="A2446" t="s">
        <v>4525</v>
      </c>
      <c r="B2446" t="s">
        <v>4526</v>
      </c>
      <c r="C2446" s="1">
        <f t="shared" si="38"/>
        <v>14117.64705882353</v>
      </c>
      <c r="D2446">
        <v>12000</v>
      </c>
      <c r="E2446">
        <v>14655</v>
      </c>
      <c r="F2446">
        <v>14655</v>
      </c>
      <c r="G2446">
        <v>12000</v>
      </c>
      <c r="H2446">
        <v>21620</v>
      </c>
      <c r="J2446" t="s">
        <v>3779</v>
      </c>
    </row>
    <row r="2447" spans="1:10" hidden="1" x14ac:dyDescent="0.3">
      <c r="A2447" t="s">
        <v>4527</v>
      </c>
      <c r="B2447" t="s">
        <v>4528</v>
      </c>
      <c r="C2447" s="1">
        <f t="shared" si="38"/>
        <v>38941.176470588238</v>
      </c>
      <c r="D2447">
        <v>33100</v>
      </c>
      <c r="E2447">
        <v>40425</v>
      </c>
      <c r="F2447">
        <v>40425</v>
      </c>
      <c r="G2447">
        <v>33100</v>
      </c>
      <c r="H2447">
        <v>59600</v>
      </c>
      <c r="J2447" t="s">
        <v>3779</v>
      </c>
    </row>
    <row r="2448" spans="1:10" hidden="1" x14ac:dyDescent="0.3">
      <c r="A2448" t="s">
        <v>4529</v>
      </c>
      <c r="B2448" t="s">
        <v>4530</v>
      </c>
      <c r="C2448" s="1">
        <f t="shared" si="38"/>
        <v>9129.4117647058829</v>
      </c>
      <c r="D2448">
        <v>7760</v>
      </c>
      <c r="E2448">
        <v>9477</v>
      </c>
      <c r="F2448">
        <v>9477</v>
      </c>
      <c r="G2448">
        <v>7760</v>
      </c>
      <c r="H2448">
        <v>14000</v>
      </c>
      <c r="J2448" t="s">
        <v>3779</v>
      </c>
    </row>
    <row r="2449" spans="1:10" hidden="1" x14ac:dyDescent="0.3">
      <c r="A2449" t="s">
        <v>4531</v>
      </c>
      <c r="B2449" t="s">
        <v>4440</v>
      </c>
      <c r="C2449" s="1">
        <f t="shared" si="38"/>
        <v>16235.294117647059</v>
      </c>
      <c r="D2449">
        <v>13800</v>
      </c>
      <c r="E2449">
        <v>16854</v>
      </c>
      <c r="F2449">
        <v>16854</v>
      </c>
      <c r="G2449">
        <v>13800</v>
      </c>
      <c r="H2449">
        <v>24900</v>
      </c>
      <c r="J2449" t="s">
        <v>3779</v>
      </c>
    </row>
    <row r="2450" spans="1:10" hidden="1" x14ac:dyDescent="0.3">
      <c r="A2450" t="s">
        <v>4532</v>
      </c>
      <c r="B2450" t="s">
        <v>4533</v>
      </c>
      <c r="C2450" s="1">
        <f t="shared" si="38"/>
        <v>63529.411764705881</v>
      </c>
      <c r="D2450">
        <v>54000</v>
      </c>
      <c r="E2450">
        <v>65950</v>
      </c>
      <c r="F2450">
        <v>65950</v>
      </c>
      <c r="G2450">
        <v>54000</v>
      </c>
      <c r="H2450">
        <v>97300</v>
      </c>
      <c r="J2450" t="s">
        <v>3779</v>
      </c>
    </row>
    <row r="2451" spans="1:10" hidden="1" x14ac:dyDescent="0.3">
      <c r="A2451" t="s">
        <v>4534</v>
      </c>
      <c r="B2451" t="s">
        <v>4535</v>
      </c>
      <c r="C2451" s="1">
        <f t="shared" si="38"/>
        <v>5764.7058823529414</v>
      </c>
      <c r="D2451">
        <v>4900</v>
      </c>
      <c r="E2451">
        <v>5985</v>
      </c>
      <c r="F2451">
        <v>5985</v>
      </c>
      <c r="G2451">
        <v>4900</v>
      </c>
      <c r="H2451">
        <v>8830</v>
      </c>
      <c r="J2451" t="s">
        <v>3779</v>
      </c>
    </row>
    <row r="2452" spans="1:10" hidden="1" x14ac:dyDescent="0.3">
      <c r="A2452" t="s">
        <v>4536</v>
      </c>
      <c r="B2452" t="s">
        <v>4537</v>
      </c>
      <c r="C2452" s="1">
        <f t="shared" si="38"/>
        <v>3070.5882352941176</v>
      </c>
      <c r="D2452">
        <v>2610</v>
      </c>
      <c r="E2452">
        <v>3224</v>
      </c>
      <c r="F2452">
        <v>3224</v>
      </c>
      <c r="G2452">
        <v>2610</v>
      </c>
      <c r="H2452">
        <v>4750</v>
      </c>
      <c r="J2452" t="s">
        <v>3779</v>
      </c>
    </row>
    <row r="2453" spans="1:10" hidden="1" x14ac:dyDescent="0.3">
      <c r="A2453" t="s">
        <v>4538</v>
      </c>
      <c r="B2453" t="s">
        <v>4539</v>
      </c>
      <c r="C2453" s="1">
        <f t="shared" si="38"/>
        <v>155294.11764705883</v>
      </c>
      <c r="D2453">
        <v>132000</v>
      </c>
      <c r="E2453">
        <v>163043</v>
      </c>
      <c r="F2453">
        <v>163043</v>
      </c>
      <c r="G2453">
        <v>132000</v>
      </c>
      <c r="H2453">
        <v>234500</v>
      </c>
      <c r="J2453" t="s">
        <v>3779</v>
      </c>
    </row>
    <row r="2454" spans="1:10" hidden="1" x14ac:dyDescent="0.3">
      <c r="A2454" t="s">
        <v>4540</v>
      </c>
      <c r="B2454" t="s">
        <v>4541</v>
      </c>
      <c r="C2454" s="1">
        <f t="shared" si="38"/>
        <v>7176.4705882352946</v>
      </c>
      <c r="D2454">
        <v>6100</v>
      </c>
      <c r="E2454">
        <v>7535</v>
      </c>
      <c r="F2454">
        <v>7535</v>
      </c>
      <c r="G2454">
        <v>6100</v>
      </c>
      <c r="H2454">
        <v>11125</v>
      </c>
      <c r="J2454" t="s">
        <v>3779</v>
      </c>
    </row>
    <row r="2455" spans="1:10" hidden="1" x14ac:dyDescent="0.3">
      <c r="A2455" t="s">
        <v>4542</v>
      </c>
      <c r="B2455" t="s">
        <v>4543</v>
      </c>
      <c r="C2455" s="1">
        <f t="shared" si="38"/>
        <v>6705.8823529411766</v>
      </c>
      <c r="D2455">
        <v>5700</v>
      </c>
      <c r="E2455">
        <v>7040</v>
      </c>
      <c r="F2455">
        <v>7040</v>
      </c>
      <c r="G2455">
        <v>5700</v>
      </c>
      <c r="H2455">
        <v>10375</v>
      </c>
      <c r="J2455" t="s">
        <v>3779</v>
      </c>
    </row>
    <row r="2456" spans="1:10" hidden="1" x14ac:dyDescent="0.3">
      <c r="A2456" t="s">
        <v>4544</v>
      </c>
      <c r="B2456" t="s">
        <v>4444</v>
      </c>
      <c r="C2456" s="1">
        <f t="shared" si="38"/>
        <v>3105.8823529411766</v>
      </c>
      <c r="D2456">
        <v>2640</v>
      </c>
      <c r="E2456">
        <v>3261</v>
      </c>
      <c r="F2456">
        <v>3261</v>
      </c>
      <c r="G2456">
        <v>2640</v>
      </c>
      <c r="H2456">
        <v>4800</v>
      </c>
      <c r="J2456" t="s">
        <v>3779</v>
      </c>
    </row>
    <row r="2457" spans="1:10" hidden="1" x14ac:dyDescent="0.3">
      <c r="A2457" t="s">
        <v>4545</v>
      </c>
      <c r="B2457" t="s">
        <v>4546</v>
      </c>
      <c r="C2457" s="1">
        <f t="shared" si="38"/>
        <v>6676.4705882352946</v>
      </c>
      <c r="D2457">
        <v>5675</v>
      </c>
      <c r="E2457">
        <v>6930</v>
      </c>
      <c r="F2457">
        <v>6930</v>
      </c>
      <c r="G2457">
        <v>5675</v>
      </c>
      <c r="H2457">
        <v>10220</v>
      </c>
      <c r="J2457" t="s">
        <v>3779</v>
      </c>
    </row>
    <row r="2458" spans="1:10" hidden="1" x14ac:dyDescent="0.3">
      <c r="A2458" t="s">
        <v>4547</v>
      </c>
      <c r="B2458" t="s">
        <v>4548</v>
      </c>
      <c r="C2458" s="1">
        <f t="shared" si="38"/>
        <v>12529.411764705883</v>
      </c>
      <c r="D2458">
        <v>10650</v>
      </c>
      <c r="E2458">
        <v>13007</v>
      </c>
      <c r="F2458">
        <v>13007</v>
      </c>
      <c r="G2458">
        <v>10650</v>
      </c>
      <c r="H2458">
        <v>19190</v>
      </c>
      <c r="J2458" t="s">
        <v>3779</v>
      </c>
    </row>
    <row r="2459" spans="1:10" hidden="1" x14ac:dyDescent="0.3">
      <c r="A2459" t="s">
        <v>4549</v>
      </c>
      <c r="B2459" t="s">
        <v>4483</v>
      </c>
      <c r="C2459" s="1">
        <f t="shared" si="38"/>
        <v>6058.8235294117649</v>
      </c>
      <c r="D2459">
        <v>5150</v>
      </c>
      <c r="E2459">
        <v>6361</v>
      </c>
      <c r="F2459">
        <v>6361</v>
      </c>
      <c r="G2459">
        <v>5150</v>
      </c>
      <c r="H2459">
        <v>9375</v>
      </c>
      <c r="J2459" t="s">
        <v>3779</v>
      </c>
    </row>
    <row r="2460" spans="1:10" hidden="1" x14ac:dyDescent="0.3">
      <c r="A2460" t="s">
        <v>4550</v>
      </c>
      <c r="B2460" t="s">
        <v>4444</v>
      </c>
      <c r="C2460" s="1">
        <f t="shared" si="38"/>
        <v>4200</v>
      </c>
      <c r="D2460">
        <v>3570</v>
      </c>
      <c r="E2460">
        <v>4410</v>
      </c>
      <c r="F2460">
        <v>4410</v>
      </c>
      <c r="G2460">
        <v>3570</v>
      </c>
      <c r="H2460">
        <v>6500</v>
      </c>
      <c r="J2460" t="s">
        <v>3779</v>
      </c>
    </row>
    <row r="2461" spans="1:10" hidden="1" x14ac:dyDescent="0.3">
      <c r="A2461" t="s">
        <v>4551</v>
      </c>
      <c r="B2461" t="s">
        <v>4444</v>
      </c>
      <c r="C2461" s="1">
        <f t="shared" si="38"/>
        <v>3364.7058823529414</v>
      </c>
      <c r="D2461">
        <v>2860</v>
      </c>
      <c r="E2461">
        <v>3533</v>
      </c>
      <c r="F2461">
        <v>3533</v>
      </c>
      <c r="G2461">
        <v>2860</v>
      </c>
      <c r="H2461">
        <v>5200</v>
      </c>
      <c r="J2461" t="s">
        <v>3779</v>
      </c>
    </row>
    <row r="2462" spans="1:10" hidden="1" x14ac:dyDescent="0.3">
      <c r="A2462" t="s">
        <v>4552</v>
      </c>
      <c r="B2462" t="s">
        <v>4533</v>
      </c>
      <c r="C2462" s="1">
        <f t="shared" si="38"/>
        <v>63529.411764705881</v>
      </c>
      <c r="D2462">
        <v>54000</v>
      </c>
      <c r="E2462">
        <v>65950</v>
      </c>
      <c r="F2462">
        <v>65950</v>
      </c>
      <c r="G2462">
        <v>54000</v>
      </c>
      <c r="H2462">
        <v>97300</v>
      </c>
      <c r="J2462" t="s">
        <v>3779</v>
      </c>
    </row>
    <row r="2463" spans="1:10" hidden="1" x14ac:dyDescent="0.3">
      <c r="A2463" t="s">
        <v>4553</v>
      </c>
      <c r="B2463" t="s">
        <v>4554</v>
      </c>
      <c r="C2463" s="1">
        <f t="shared" si="38"/>
        <v>68647.058823529413</v>
      </c>
      <c r="D2463">
        <v>58350</v>
      </c>
      <c r="E2463">
        <v>71263</v>
      </c>
      <c r="F2463">
        <v>71263</v>
      </c>
      <c r="G2463">
        <v>58350</v>
      </c>
      <c r="H2463">
        <v>105000</v>
      </c>
      <c r="J2463" t="s">
        <v>3779</v>
      </c>
    </row>
    <row r="2464" spans="1:10" hidden="1" x14ac:dyDescent="0.3">
      <c r="A2464" t="s">
        <v>4555</v>
      </c>
      <c r="B2464" t="s">
        <v>4526</v>
      </c>
      <c r="C2464" s="1">
        <f t="shared" si="38"/>
        <v>14117.64705882353</v>
      </c>
      <c r="D2464">
        <v>12000</v>
      </c>
      <c r="E2464">
        <v>14655</v>
      </c>
      <c r="F2464">
        <v>14655</v>
      </c>
      <c r="G2464">
        <v>12000</v>
      </c>
      <c r="H2464">
        <v>21620</v>
      </c>
      <c r="J2464" t="s">
        <v>3779</v>
      </c>
    </row>
    <row r="2465" spans="1:10" hidden="1" x14ac:dyDescent="0.3">
      <c r="A2465" t="s">
        <v>4556</v>
      </c>
      <c r="B2465" t="s">
        <v>4557</v>
      </c>
      <c r="C2465" s="1">
        <f t="shared" si="38"/>
        <v>276470.5882352941</v>
      </c>
      <c r="D2465">
        <v>235000</v>
      </c>
      <c r="E2465">
        <v>287005</v>
      </c>
      <c r="F2465">
        <v>287005</v>
      </c>
      <c r="G2465">
        <v>235000</v>
      </c>
      <c r="H2465">
        <v>423300</v>
      </c>
      <c r="J2465" t="s">
        <v>3779</v>
      </c>
    </row>
    <row r="2466" spans="1:10" hidden="1" x14ac:dyDescent="0.3">
      <c r="A2466" t="s">
        <v>4558</v>
      </c>
      <c r="B2466" t="s">
        <v>4365</v>
      </c>
      <c r="C2466" s="1">
        <f t="shared" si="38"/>
        <v>4788.2352941176468</v>
      </c>
      <c r="D2466">
        <v>4070</v>
      </c>
      <c r="E2466">
        <v>5027</v>
      </c>
      <c r="F2466">
        <v>5027</v>
      </c>
      <c r="G2466">
        <v>4070</v>
      </c>
      <c r="H2466">
        <v>7425</v>
      </c>
      <c r="J2466" t="s">
        <v>3779</v>
      </c>
    </row>
    <row r="2467" spans="1:10" hidden="1" x14ac:dyDescent="0.3">
      <c r="A2467" t="s">
        <v>4559</v>
      </c>
      <c r="B2467" t="s">
        <v>4560</v>
      </c>
      <c r="C2467" s="1">
        <f t="shared" si="38"/>
        <v>4611.7647058823532</v>
      </c>
      <c r="D2467">
        <v>3920</v>
      </c>
      <c r="E2467">
        <v>4842</v>
      </c>
      <c r="F2467">
        <v>4842</v>
      </c>
      <c r="G2467">
        <v>3920</v>
      </c>
      <c r="H2467">
        <v>7150</v>
      </c>
      <c r="J2467" t="s">
        <v>3779</v>
      </c>
    </row>
    <row r="2468" spans="1:10" hidden="1" x14ac:dyDescent="0.3">
      <c r="A2468" t="s">
        <v>4561</v>
      </c>
      <c r="B2468" t="s">
        <v>4562</v>
      </c>
      <c r="C2468" s="1">
        <f t="shared" si="38"/>
        <v>2452.9411764705883</v>
      </c>
      <c r="D2468">
        <v>2085</v>
      </c>
      <c r="E2468">
        <v>2575</v>
      </c>
      <c r="F2468">
        <v>2575</v>
      </c>
      <c r="G2468">
        <v>2085</v>
      </c>
      <c r="H2468">
        <v>3800</v>
      </c>
      <c r="J2468" t="s">
        <v>3779</v>
      </c>
    </row>
    <row r="2469" spans="1:10" hidden="1" x14ac:dyDescent="0.3">
      <c r="A2469" t="s">
        <v>4563</v>
      </c>
      <c r="B2469" t="s">
        <v>4564</v>
      </c>
      <c r="C2469" s="1">
        <f t="shared" si="38"/>
        <v>1517.6470588235295</v>
      </c>
      <c r="D2469">
        <v>1290</v>
      </c>
      <c r="E2469">
        <v>1593</v>
      </c>
      <c r="F2469">
        <v>1593</v>
      </c>
      <c r="G2469">
        <v>1290</v>
      </c>
      <c r="H2469">
        <v>2350</v>
      </c>
      <c r="J2469" t="s">
        <v>3779</v>
      </c>
    </row>
    <row r="2470" spans="1:10" hidden="1" x14ac:dyDescent="0.3">
      <c r="A2470" t="s">
        <v>4565</v>
      </c>
      <c r="B2470" t="s">
        <v>4566</v>
      </c>
      <c r="C2470" s="1">
        <f t="shared" si="38"/>
        <v>5517.6470588235297</v>
      </c>
      <c r="D2470">
        <v>4690</v>
      </c>
      <c r="E2470">
        <v>5728</v>
      </c>
      <c r="F2470">
        <v>5728</v>
      </c>
      <c r="G2470">
        <v>4690</v>
      </c>
      <c r="H2470">
        <v>8450</v>
      </c>
      <c r="J2470" t="s">
        <v>3779</v>
      </c>
    </row>
    <row r="2471" spans="1:10" hidden="1" x14ac:dyDescent="0.3">
      <c r="A2471" t="s">
        <v>4567</v>
      </c>
      <c r="B2471" t="s">
        <v>4568</v>
      </c>
      <c r="C2471" s="1">
        <f t="shared" si="38"/>
        <v>1635.2941176470588</v>
      </c>
      <c r="D2471">
        <v>1390</v>
      </c>
      <c r="E2471">
        <v>1717</v>
      </c>
      <c r="F2471">
        <v>1717</v>
      </c>
      <c r="G2471">
        <v>1390</v>
      </c>
      <c r="H2471">
        <v>2525</v>
      </c>
      <c r="J2471" t="s">
        <v>3779</v>
      </c>
    </row>
    <row r="2472" spans="1:10" hidden="1" x14ac:dyDescent="0.3">
      <c r="A2472" t="s">
        <v>4569</v>
      </c>
      <c r="B2472" t="s">
        <v>4570</v>
      </c>
      <c r="C2472" s="1">
        <f t="shared" si="38"/>
        <v>4482.3529411764703</v>
      </c>
      <c r="D2472">
        <v>3810</v>
      </c>
      <c r="E2472">
        <v>4653</v>
      </c>
      <c r="F2472">
        <v>4653</v>
      </c>
      <c r="G2472">
        <v>3810</v>
      </c>
      <c r="H2472">
        <v>6875</v>
      </c>
      <c r="J2472" t="s">
        <v>3779</v>
      </c>
    </row>
    <row r="2473" spans="1:10" hidden="1" x14ac:dyDescent="0.3">
      <c r="A2473" t="s">
        <v>4571</v>
      </c>
      <c r="B2473" t="s">
        <v>4398</v>
      </c>
      <c r="C2473" s="1">
        <f t="shared" si="38"/>
        <v>36470.588235294119</v>
      </c>
      <c r="D2473">
        <v>31000</v>
      </c>
      <c r="E2473">
        <v>38290</v>
      </c>
      <c r="F2473">
        <v>38290</v>
      </c>
      <c r="G2473">
        <v>31000</v>
      </c>
      <c r="H2473">
        <v>56500</v>
      </c>
      <c r="J2473" t="s">
        <v>3779</v>
      </c>
    </row>
    <row r="2474" spans="1:10" hidden="1" x14ac:dyDescent="0.3">
      <c r="A2474" t="s">
        <v>4572</v>
      </c>
      <c r="B2474" t="s">
        <v>4573</v>
      </c>
      <c r="C2474" s="1">
        <f t="shared" si="38"/>
        <v>14352.941176470589</v>
      </c>
      <c r="D2474">
        <v>12200</v>
      </c>
      <c r="E2474">
        <v>15070</v>
      </c>
      <c r="F2474">
        <v>15070</v>
      </c>
      <c r="G2474">
        <v>12200</v>
      </c>
      <c r="H2474">
        <v>22250</v>
      </c>
      <c r="J2474" t="s">
        <v>3779</v>
      </c>
    </row>
    <row r="2475" spans="1:10" hidden="1" x14ac:dyDescent="0.3">
      <c r="A2475" t="s">
        <v>4574</v>
      </c>
      <c r="B2475" t="s">
        <v>4392</v>
      </c>
      <c r="C2475" s="1">
        <f t="shared" si="38"/>
        <v>53764.705882352944</v>
      </c>
      <c r="D2475">
        <v>45700</v>
      </c>
      <c r="E2475">
        <v>56448</v>
      </c>
      <c r="F2475">
        <v>56448</v>
      </c>
      <c r="G2475">
        <v>45700</v>
      </c>
      <c r="H2475">
        <v>83300</v>
      </c>
      <c r="J2475" t="s">
        <v>3779</v>
      </c>
    </row>
    <row r="2476" spans="1:10" hidden="1" x14ac:dyDescent="0.3">
      <c r="A2476" t="s">
        <v>4575</v>
      </c>
      <c r="B2476" t="s">
        <v>4576</v>
      </c>
      <c r="C2476" s="1">
        <f t="shared" si="38"/>
        <v>5494.1176470588234</v>
      </c>
      <c r="D2476">
        <v>4670</v>
      </c>
      <c r="E2476">
        <v>5700</v>
      </c>
      <c r="F2476">
        <v>5700</v>
      </c>
      <c r="G2476">
        <v>4670</v>
      </c>
      <c r="H2476">
        <v>8425</v>
      </c>
      <c r="J2476" t="s">
        <v>3779</v>
      </c>
    </row>
    <row r="2477" spans="1:10" hidden="1" x14ac:dyDescent="0.3">
      <c r="A2477" t="s">
        <v>4577</v>
      </c>
      <c r="B2477" t="s">
        <v>4578</v>
      </c>
      <c r="C2477" s="1">
        <f t="shared" si="38"/>
        <v>1776.4705882352941</v>
      </c>
      <c r="D2477">
        <v>1510</v>
      </c>
      <c r="E2477">
        <v>1865</v>
      </c>
      <c r="F2477">
        <v>1865</v>
      </c>
      <c r="G2477">
        <v>1510</v>
      </c>
      <c r="H2477">
        <v>2750</v>
      </c>
      <c r="J2477" t="s">
        <v>3779</v>
      </c>
    </row>
    <row r="2478" spans="1:10" hidden="1" x14ac:dyDescent="0.3">
      <c r="A2478" t="s">
        <v>4579</v>
      </c>
      <c r="B2478" t="s">
        <v>4580</v>
      </c>
      <c r="C2478" s="1">
        <f t="shared" si="38"/>
        <v>2470.5882352941176</v>
      </c>
      <c r="D2478">
        <v>2100</v>
      </c>
      <c r="E2478">
        <v>2593</v>
      </c>
      <c r="F2478">
        <v>2593</v>
      </c>
      <c r="G2478">
        <v>2100</v>
      </c>
      <c r="H2478">
        <v>3825</v>
      </c>
      <c r="J2478" t="s">
        <v>3779</v>
      </c>
    </row>
    <row r="2479" spans="1:10" hidden="1" x14ac:dyDescent="0.3">
      <c r="A2479" t="s">
        <v>4581</v>
      </c>
      <c r="B2479" t="s">
        <v>4582</v>
      </c>
      <c r="C2479" s="1">
        <f t="shared" si="38"/>
        <v>10588.235294117647</v>
      </c>
      <c r="D2479">
        <v>9000</v>
      </c>
      <c r="E2479">
        <v>11000</v>
      </c>
      <c r="F2479">
        <v>11000</v>
      </c>
      <c r="G2479">
        <v>9000</v>
      </c>
      <c r="H2479">
        <v>16250</v>
      </c>
      <c r="J2479" t="s">
        <v>3779</v>
      </c>
    </row>
    <row r="2480" spans="1:10" hidden="1" x14ac:dyDescent="0.3">
      <c r="A2480" t="s">
        <v>4583</v>
      </c>
      <c r="B2480" t="s">
        <v>4584</v>
      </c>
      <c r="C2480" s="1">
        <f t="shared" si="38"/>
        <v>2835.294117647059</v>
      </c>
      <c r="D2480">
        <v>2410</v>
      </c>
      <c r="E2480">
        <v>2977</v>
      </c>
      <c r="F2480">
        <v>2977</v>
      </c>
      <c r="G2480">
        <v>2410</v>
      </c>
      <c r="H2480">
        <v>4400</v>
      </c>
      <c r="J2480" t="s">
        <v>3779</v>
      </c>
    </row>
    <row r="2481" spans="1:10" hidden="1" x14ac:dyDescent="0.3">
      <c r="A2481" t="s">
        <v>4585</v>
      </c>
      <c r="B2481" t="s">
        <v>4390</v>
      </c>
      <c r="C2481" s="1">
        <f t="shared" si="38"/>
        <v>21823.529411764706</v>
      </c>
      <c r="D2481">
        <v>18550</v>
      </c>
      <c r="E2481">
        <v>22913</v>
      </c>
      <c r="F2481">
        <v>22913</v>
      </c>
      <c r="G2481">
        <v>18550</v>
      </c>
      <c r="H2481">
        <v>33800</v>
      </c>
      <c r="J2481" t="s">
        <v>3779</v>
      </c>
    </row>
    <row r="2482" spans="1:10" hidden="1" x14ac:dyDescent="0.3">
      <c r="A2482" t="s">
        <v>4586</v>
      </c>
      <c r="B2482" t="s">
        <v>4587</v>
      </c>
      <c r="C2482" s="1">
        <f t="shared" si="38"/>
        <v>5882.3529411764712</v>
      </c>
      <c r="D2482">
        <v>5000</v>
      </c>
      <c r="E2482">
        <v>6107</v>
      </c>
      <c r="F2482">
        <v>6107</v>
      </c>
      <c r="G2482">
        <v>5000</v>
      </c>
      <c r="H2482">
        <v>9010</v>
      </c>
      <c r="J2482" t="s">
        <v>3779</v>
      </c>
    </row>
    <row r="2483" spans="1:10" hidden="1" x14ac:dyDescent="0.3">
      <c r="A2483" t="s">
        <v>4588</v>
      </c>
      <c r="B2483" t="s">
        <v>4589</v>
      </c>
      <c r="C2483" s="1">
        <f t="shared" si="38"/>
        <v>12352.941176470589</v>
      </c>
      <c r="D2483">
        <v>10500</v>
      </c>
      <c r="E2483">
        <v>12824</v>
      </c>
      <c r="F2483">
        <v>12824</v>
      </c>
      <c r="G2483">
        <v>10500</v>
      </c>
      <c r="H2483">
        <v>18920</v>
      </c>
      <c r="J2483" t="s">
        <v>3779</v>
      </c>
    </row>
    <row r="2484" spans="1:10" hidden="1" x14ac:dyDescent="0.3">
      <c r="A2484" t="s">
        <v>4590</v>
      </c>
      <c r="B2484" t="s">
        <v>4324</v>
      </c>
      <c r="C2484" s="1">
        <f t="shared" si="38"/>
        <v>6411.7647058823532</v>
      </c>
      <c r="D2484">
        <v>5450</v>
      </c>
      <c r="E2484">
        <v>6732</v>
      </c>
      <c r="F2484">
        <v>6732</v>
      </c>
      <c r="G2484">
        <v>5450</v>
      </c>
      <c r="H2484">
        <v>9925</v>
      </c>
      <c r="J2484" t="s">
        <v>3779</v>
      </c>
    </row>
    <row r="2485" spans="1:10" hidden="1" x14ac:dyDescent="0.3">
      <c r="A2485" t="s">
        <v>4591</v>
      </c>
      <c r="B2485" t="s">
        <v>4592</v>
      </c>
      <c r="C2485" s="1">
        <f t="shared" si="38"/>
        <v>16647.058823529413</v>
      </c>
      <c r="D2485">
        <v>14150</v>
      </c>
      <c r="E2485">
        <v>16538</v>
      </c>
      <c r="F2485">
        <v>16538</v>
      </c>
      <c r="G2485">
        <v>14150</v>
      </c>
      <c r="H2485">
        <v>22150</v>
      </c>
      <c r="J2485" t="s">
        <v>3779</v>
      </c>
    </row>
    <row r="2486" spans="1:10" hidden="1" x14ac:dyDescent="0.3">
      <c r="A2486" t="s">
        <v>4593</v>
      </c>
      <c r="B2486" t="s">
        <v>4344</v>
      </c>
      <c r="C2486" s="1">
        <f t="shared" si="38"/>
        <v>17588.235294117647</v>
      </c>
      <c r="D2486">
        <v>14950</v>
      </c>
      <c r="E2486">
        <v>18259</v>
      </c>
      <c r="F2486">
        <v>18259</v>
      </c>
      <c r="G2486">
        <v>14950</v>
      </c>
      <c r="H2486">
        <v>26950</v>
      </c>
      <c r="J2486" t="s">
        <v>3779</v>
      </c>
    </row>
    <row r="2487" spans="1:10" hidden="1" x14ac:dyDescent="0.3">
      <c r="A2487" t="s">
        <v>4594</v>
      </c>
      <c r="B2487" t="s">
        <v>4321</v>
      </c>
      <c r="C2487" s="1">
        <f t="shared" si="38"/>
        <v>12352.941176470589</v>
      </c>
      <c r="D2487">
        <v>10500</v>
      </c>
      <c r="E2487">
        <v>12970</v>
      </c>
      <c r="F2487">
        <v>12970</v>
      </c>
      <c r="G2487">
        <v>10500</v>
      </c>
      <c r="H2487">
        <v>19150</v>
      </c>
      <c r="J2487" t="s">
        <v>3779</v>
      </c>
    </row>
    <row r="2488" spans="1:10" hidden="1" x14ac:dyDescent="0.3">
      <c r="A2488" t="s">
        <v>4595</v>
      </c>
      <c r="B2488" t="s">
        <v>4596</v>
      </c>
      <c r="C2488" s="1">
        <f t="shared" si="38"/>
        <v>4188.2352941176468</v>
      </c>
      <c r="D2488">
        <v>3560</v>
      </c>
      <c r="E2488">
        <v>4348</v>
      </c>
      <c r="F2488">
        <v>4348</v>
      </c>
      <c r="G2488">
        <v>3560</v>
      </c>
      <c r="H2488">
        <v>6425</v>
      </c>
      <c r="J2488" t="s">
        <v>3779</v>
      </c>
    </row>
    <row r="2489" spans="1:10" hidden="1" x14ac:dyDescent="0.3">
      <c r="A2489" t="s">
        <v>4597</v>
      </c>
      <c r="B2489" t="s">
        <v>4598</v>
      </c>
      <c r="C2489" s="1">
        <f t="shared" si="38"/>
        <v>3976.4705882352941</v>
      </c>
      <c r="D2489">
        <v>3380</v>
      </c>
      <c r="E2489">
        <v>4128</v>
      </c>
      <c r="F2489">
        <v>4128</v>
      </c>
      <c r="G2489">
        <v>3380</v>
      </c>
      <c r="H2489">
        <v>6100</v>
      </c>
      <c r="J2489" t="s">
        <v>3779</v>
      </c>
    </row>
    <row r="2490" spans="1:10" hidden="1" x14ac:dyDescent="0.3">
      <c r="A2490" t="s">
        <v>4599</v>
      </c>
      <c r="B2490" t="s">
        <v>4600</v>
      </c>
      <c r="C2490" s="1">
        <f t="shared" si="38"/>
        <v>1811.7647058823529</v>
      </c>
      <c r="D2490">
        <v>1540</v>
      </c>
      <c r="E2490">
        <v>1902</v>
      </c>
      <c r="F2490">
        <v>1902</v>
      </c>
      <c r="G2490">
        <v>1540</v>
      </c>
      <c r="H2490">
        <v>2800</v>
      </c>
      <c r="J2490" t="s">
        <v>3779</v>
      </c>
    </row>
    <row r="2491" spans="1:10" hidden="1" x14ac:dyDescent="0.3">
      <c r="A2491" t="s">
        <v>4601</v>
      </c>
      <c r="B2491" t="s">
        <v>4321</v>
      </c>
      <c r="C2491" s="1">
        <f t="shared" si="38"/>
        <v>18176.470588235294</v>
      </c>
      <c r="D2491">
        <v>15450</v>
      </c>
      <c r="E2491">
        <v>19084</v>
      </c>
      <c r="F2491">
        <v>19084</v>
      </c>
      <c r="G2491">
        <v>15450</v>
      </c>
      <c r="H2491">
        <v>28100</v>
      </c>
      <c r="J2491" t="s">
        <v>3779</v>
      </c>
    </row>
    <row r="2492" spans="1:10" hidden="1" x14ac:dyDescent="0.3">
      <c r="A2492" t="s">
        <v>4602</v>
      </c>
      <c r="B2492" t="s">
        <v>4603</v>
      </c>
      <c r="C2492" s="1">
        <f t="shared" si="38"/>
        <v>3817.6470588235297</v>
      </c>
      <c r="D2492">
        <v>3245</v>
      </c>
      <c r="E2492">
        <v>4009</v>
      </c>
      <c r="F2492">
        <v>4009</v>
      </c>
      <c r="G2492">
        <v>3245</v>
      </c>
      <c r="H2492">
        <v>5925</v>
      </c>
      <c r="J2492" t="s">
        <v>3779</v>
      </c>
    </row>
    <row r="2493" spans="1:10" hidden="1" x14ac:dyDescent="0.3">
      <c r="A2493" t="s">
        <v>4604</v>
      </c>
      <c r="B2493" t="s">
        <v>4384</v>
      </c>
      <c r="C2493" s="1">
        <f t="shared" si="38"/>
        <v>27764.705882352941</v>
      </c>
      <c r="D2493">
        <v>23600</v>
      </c>
      <c r="E2493">
        <v>29150</v>
      </c>
      <c r="F2493">
        <v>29150</v>
      </c>
      <c r="G2493">
        <v>23600</v>
      </c>
      <c r="H2493">
        <v>43000</v>
      </c>
      <c r="J2493" t="s">
        <v>3779</v>
      </c>
    </row>
    <row r="2494" spans="1:10" hidden="1" x14ac:dyDescent="0.3">
      <c r="A2494" t="s">
        <v>4605</v>
      </c>
      <c r="B2494" t="s">
        <v>4606</v>
      </c>
      <c r="C2494" s="1">
        <f t="shared" si="38"/>
        <v>6294.1176470588234</v>
      </c>
      <c r="D2494">
        <v>5350</v>
      </c>
      <c r="E2494">
        <v>6609</v>
      </c>
      <c r="F2494">
        <v>6609</v>
      </c>
      <c r="G2494">
        <v>5350</v>
      </c>
      <c r="H2494">
        <v>9750</v>
      </c>
      <c r="J2494" t="s">
        <v>3779</v>
      </c>
    </row>
    <row r="2495" spans="1:10" hidden="1" x14ac:dyDescent="0.3">
      <c r="A2495" t="s">
        <v>4607</v>
      </c>
      <c r="B2495" t="s">
        <v>4606</v>
      </c>
      <c r="C2495" s="1">
        <f t="shared" si="38"/>
        <v>5670.588235294118</v>
      </c>
      <c r="D2495">
        <v>4820</v>
      </c>
      <c r="E2495">
        <v>5887</v>
      </c>
      <c r="F2495">
        <v>5887</v>
      </c>
      <c r="G2495">
        <v>4820</v>
      </c>
      <c r="H2495">
        <v>8675</v>
      </c>
      <c r="J2495" t="s">
        <v>3779</v>
      </c>
    </row>
    <row r="2496" spans="1:10" hidden="1" x14ac:dyDescent="0.3">
      <c r="A2496" t="s">
        <v>4608</v>
      </c>
      <c r="B2496" t="s">
        <v>4606</v>
      </c>
      <c r="C2496" s="1">
        <f t="shared" si="38"/>
        <v>5058.8235294117649</v>
      </c>
      <c r="D2496">
        <v>4300</v>
      </c>
      <c r="E2496">
        <v>5311</v>
      </c>
      <c r="F2496">
        <v>5311</v>
      </c>
      <c r="G2496">
        <v>4300</v>
      </c>
      <c r="H2496">
        <v>7825</v>
      </c>
      <c r="J2496" t="s">
        <v>3779</v>
      </c>
    </row>
    <row r="2497" spans="1:10" hidden="1" x14ac:dyDescent="0.3">
      <c r="A2497" t="s">
        <v>4609</v>
      </c>
      <c r="B2497" t="s">
        <v>4606</v>
      </c>
      <c r="C2497" s="1">
        <f t="shared" si="38"/>
        <v>5458.8235294117649</v>
      </c>
      <c r="D2497">
        <v>4640</v>
      </c>
      <c r="E2497">
        <v>5666</v>
      </c>
      <c r="F2497">
        <v>5666</v>
      </c>
      <c r="G2497">
        <v>4640</v>
      </c>
      <c r="H2497">
        <v>8350</v>
      </c>
      <c r="J2497" t="s">
        <v>3779</v>
      </c>
    </row>
    <row r="2498" spans="1:10" hidden="1" x14ac:dyDescent="0.3">
      <c r="A2498" t="s">
        <v>4610</v>
      </c>
      <c r="B2498" t="s">
        <v>4483</v>
      </c>
      <c r="C2498" s="1">
        <f t="shared" ref="C2498:C2561" si="39">D2498/0.85</f>
        <v>6058.8235294117649</v>
      </c>
      <c r="D2498">
        <v>5150</v>
      </c>
      <c r="E2498">
        <v>6361</v>
      </c>
      <c r="F2498">
        <v>6361</v>
      </c>
      <c r="G2498">
        <v>5150</v>
      </c>
      <c r="H2498">
        <v>9375</v>
      </c>
      <c r="J2498" t="s">
        <v>3779</v>
      </c>
    </row>
    <row r="2499" spans="1:10" hidden="1" x14ac:dyDescent="0.3">
      <c r="A2499" t="s">
        <v>4611</v>
      </c>
      <c r="B2499" t="s">
        <v>4612</v>
      </c>
      <c r="C2499" s="1">
        <f t="shared" si="39"/>
        <v>2294.1176470588234</v>
      </c>
      <c r="D2499">
        <v>1950</v>
      </c>
      <c r="E2499">
        <v>1950</v>
      </c>
      <c r="F2499">
        <v>1950</v>
      </c>
      <c r="G2499">
        <v>1950</v>
      </c>
      <c r="H2499">
        <v>1950</v>
      </c>
      <c r="J2499" t="s">
        <v>3779</v>
      </c>
    </row>
    <row r="2500" spans="1:10" hidden="1" x14ac:dyDescent="0.3">
      <c r="A2500" t="s">
        <v>4613</v>
      </c>
      <c r="B2500" t="s">
        <v>4537</v>
      </c>
      <c r="C2500" s="1">
        <f t="shared" si="39"/>
        <v>3317.6470588235293</v>
      </c>
      <c r="D2500">
        <v>2820</v>
      </c>
      <c r="E2500">
        <v>3484</v>
      </c>
      <c r="F2500">
        <v>3484</v>
      </c>
      <c r="G2500">
        <v>2820</v>
      </c>
      <c r="H2500">
        <v>5150</v>
      </c>
      <c r="J2500" t="s">
        <v>3779</v>
      </c>
    </row>
    <row r="2501" spans="1:10" hidden="1" x14ac:dyDescent="0.3">
      <c r="A2501" t="s">
        <v>4614</v>
      </c>
      <c r="B2501" t="s">
        <v>4615</v>
      </c>
      <c r="C2501" s="1">
        <f t="shared" si="39"/>
        <v>3941.1764705882356</v>
      </c>
      <c r="D2501">
        <v>3350</v>
      </c>
      <c r="E2501">
        <v>4091</v>
      </c>
      <c r="F2501">
        <v>4091</v>
      </c>
      <c r="G2501">
        <v>3350</v>
      </c>
      <c r="H2501">
        <v>6030</v>
      </c>
      <c r="J2501" t="s">
        <v>3779</v>
      </c>
    </row>
    <row r="2502" spans="1:10" hidden="1" x14ac:dyDescent="0.3">
      <c r="A2502" t="s">
        <v>4616</v>
      </c>
      <c r="B2502" t="s">
        <v>4508</v>
      </c>
      <c r="C2502" s="1">
        <f t="shared" si="39"/>
        <v>84705.882352941175</v>
      </c>
      <c r="D2502">
        <v>72000</v>
      </c>
      <c r="E2502">
        <v>87934</v>
      </c>
      <c r="F2502">
        <v>87934</v>
      </c>
      <c r="G2502">
        <v>72000</v>
      </c>
      <c r="H2502">
        <v>129700</v>
      </c>
      <c r="J2502" t="s">
        <v>3779</v>
      </c>
    </row>
    <row r="2503" spans="1:10" hidden="1" x14ac:dyDescent="0.3">
      <c r="A2503" t="s">
        <v>4617</v>
      </c>
      <c r="B2503" t="s">
        <v>4440</v>
      </c>
      <c r="C2503" s="1">
        <f t="shared" si="39"/>
        <v>52941.176470588238</v>
      </c>
      <c r="D2503">
        <v>45000</v>
      </c>
      <c r="E2503">
        <v>54959</v>
      </c>
      <c r="F2503">
        <v>54959</v>
      </c>
      <c r="G2503">
        <v>45000</v>
      </c>
      <c r="H2503">
        <v>81100</v>
      </c>
      <c r="J2503" t="s">
        <v>3779</v>
      </c>
    </row>
    <row r="2504" spans="1:10" hidden="1" x14ac:dyDescent="0.3">
      <c r="A2504" t="s">
        <v>4618</v>
      </c>
      <c r="B2504" t="s">
        <v>4440</v>
      </c>
      <c r="C2504" s="1">
        <f t="shared" si="39"/>
        <v>14705.882352941177</v>
      </c>
      <c r="D2504">
        <v>12500</v>
      </c>
      <c r="E2504">
        <v>15266</v>
      </c>
      <c r="F2504">
        <v>15266</v>
      </c>
      <c r="G2504">
        <v>12500</v>
      </c>
      <c r="H2504">
        <v>22500</v>
      </c>
      <c r="J2504" t="s">
        <v>3779</v>
      </c>
    </row>
    <row r="2505" spans="1:10" hidden="1" x14ac:dyDescent="0.3">
      <c r="A2505" t="s">
        <v>4619</v>
      </c>
      <c r="B2505" t="s">
        <v>4554</v>
      </c>
      <c r="C2505" s="1">
        <f t="shared" si="39"/>
        <v>68647.058823529413</v>
      </c>
      <c r="D2505">
        <v>58350</v>
      </c>
      <c r="E2505">
        <v>71263</v>
      </c>
      <c r="F2505">
        <v>71263</v>
      </c>
      <c r="G2505">
        <v>58350</v>
      </c>
      <c r="H2505">
        <v>105000</v>
      </c>
      <c r="J2505" t="s">
        <v>3779</v>
      </c>
    </row>
    <row r="2506" spans="1:10" hidden="1" x14ac:dyDescent="0.3">
      <c r="A2506" t="s">
        <v>4620</v>
      </c>
      <c r="B2506" t="s">
        <v>4483</v>
      </c>
      <c r="C2506" s="1">
        <f t="shared" si="39"/>
        <v>6058.8235294117649</v>
      </c>
      <c r="D2506">
        <v>5150</v>
      </c>
      <c r="E2506">
        <v>6361</v>
      </c>
      <c r="F2506">
        <v>6361</v>
      </c>
      <c r="G2506">
        <v>5150</v>
      </c>
      <c r="H2506">
        <v>9375</v>
      </c>
      <c r="J2506" t="s">
        <v>3779</v>
      </c>
    </row>
    <row r="2507" spans="1:10" hidden="1" x14ac:dyDescent="0.3">
      <c r="A2507" t="s">
        <v>4621</v>
      </c>
      <c r="B2507" t="s">
        <v>4622</v>
      </c>
      <c r="C2507" s="1">
        <f t="shared" si="39"/>
        <v>4094.1176470588234</v>
      </c>
      <c r="D2507">
        <v>3480</v>
      </c>
      <c r="E2507">
        <v>4299</v>
      </c>
      <c r="F2507">
        <v>4299</v>
      </c>
      <c r="G2507">
        <v>3480</v>
      </c>
      <c r="H2507">
        <v>6350</v>
      </c>
      <c r="J2507" t="s">
        <v>3779</v>
      </c>
    </row>
    <row r="2508" spans="1:10" hidden="1" x14ac:dyDescent="0.3">
      <c r="A2508" t="s">
        <v>4623</v>
      </c>
      <c r="B2508" t="s">
        <v>4380</v>
      </c>
      <c r="C2508" s="1">
        <f t="shared" si="39"/>
        <v>28882.352941176472</v>
      </c>
      <c r="D2508">
        <v>24550</v>
      </c>
      <c r="E2508">
        <v>30324</v>
      </c>
      <c r="F2508">
        <v>30324</v>
      </c>
      <c r="G2508">
        <v>24550</v>
      </c>
      <c r="H2508">
        <v>44700</v>
      </c>
      <c r="J2508" t="s">
        <v>3779</v>
      </c>
    </row>
    <row r="2509" spans="1:10" hidden="1" x14ac:dyDescent="0.3">
      <c r="A2509" t="s">
        <v>4624</v>
      </c>
      <c r="B2509" t="s">
        <v>4592</v>
      </c>
      <c r="C2509" s="1">
        <f t="shared" si="39"/>
        <v>19411.764705882353</v>
      </c>
      <c r="D2509">
        <v>16500</v>
      </c>
      <c r="E2509">
        <v>20200</v>
      </c>
      <c r="F2509">
        <v>20200</v>
      </c>
      <c r="G2509">
        <v>16500</v>
      </c>
      <c r="H2509">
        <v>29800</v>
      </c>
      <c r="J2509" t="s">
        <v>3779</v>
      </c>
    </row>
    <row r="2510" spans="1:10" hidden="1" x14ac:dyDescent="0.3">
      <c r="A2510" t="s">
        <v>4625</v>
      </c>
      <c r="B2510" t="s">
        <v>4626</v>
      </c>
      <c r="C2510" s="1">
        <f t="shared" si="39"/>
        <v>12117.64705882353</v>
      </c>
      <c r="D2510">
        <v>10300</v>
      </c>
      <c r="E2510">
        <v>12579</v>
      </c>
      <c r="F2510">
        <v>12579</v>
      </c>
      <c r="G2510">
        <v>10300</v>
      </c>
      <c r="H2510">
        <v>18550</v>
      </c>
      <c r="J2510" t="s">
        <v>3779</v>
      </c>
    </row>
    <row r="2511" spans="1:10" hidden="1" x14ac:dyDescent="0.3">
      <c r="A2511" t="s">
        <v>4627</v>
      </c>
      <c r="B2511" t="s">
        <v>4628</v>
      </c>
      <c r="C2511" s="1">
        <f t="shared" si="39"/>
        <v>12352.941176470589</v>
      </c>
      <c r="D2511">
        <v>10500</v>
      </c>
      <c r="E2511">
        <v>12824</v>
      </c>
      <c r="F2511">
        <v>12824</v>
      </c>
      <c r="G2511">
        <v>10500</v>
      </c>
      <c r="H2511">
        <v>18920</v>
      </c>
      <c r="J2511" t="s">
        <v>3779</v>
      </c>
    </row>
    <row r="2512" spans="1:10" hidden="1" x14ac:dyDescent="0.3">
      <c r="A2512" t="s">
        <v>4629</v>
      </c>
      <c r="B2512" t="s">
        <v>4630</v>
      </c>
      <c r="C2512" s="1">
        <f t="shared" si="39"/>
        <v>2788.2352941176473</v>
      </c>
      <c r="D2512">
        <v>2370</v>
      </c>
      <c r="E2512">
        <v>2927</v>
      </c>
      <c r="F2512">
        <v>2927</v>
      </c>
      <c r="G2512">
        <v>2370</v>
      </c>
      <c r="H2512">
        <v>4325</v>
      </c>
      <c r="J2512" t="s">
        <v>3779</v>
      </c>
    </row>
    <row r="2513" spans="1:10" hidden="1" x14ac:dyDescent="0.3">
      <c r="A2513" t="s">
        <v>4631</v>
      </c>
      <c r="B2513" t="s">
        <v>4632</v>
      </c>
      <c r="C2513" s="1">
        <f t="shared" si="39"/>
        <v>2494.1176470588234</v>
      </c>
      <c r="D2513">
        <v>2120</v>
      </c>
      <c r="E2513">
        <v>2618</v>
      </c>
      <c r="F2513">
        <v>2618</v>
      </c>
      <c r="G2513">
        <v>2120</v>
      </c>
      <c r="H2513">
        <v>3850</v>
      </c>
      <c r="J2513" t="s">
        <v>3779</v>
      </c>
    </row>
    <row r="2514" spans="1:10" hidden="1" x14ac:dyDescent="0.3">
      <c r="A2514" t="s">
        <v>4633</v>
      </c>
      <c r="B2514" t="s">
        <v>4634</v>
      </c>
      <c r="C2514" s="1">
        <f t="shared" si="39"/>
        <v>8294.1176470588234</v>
      </c>
      <c r="D2514">
        <v>7050</v>
      </c>
      <c r="E2514">
        <v>8610</v>
      </c>
      <c r="F2514">
        <v>8610</v>
      </c>
      <c r="G2514">
        <v>7050</v>
      </c>
      <c r="H2514">
        <v>12700</v>
      </c>
      <c r="J2514" t="s">
        <v>3779</v>
      </c>
    </row>
    <row r="2515" spans="1:10" hidden="1" x14ac:dyDescent="0.3">
      <c r="A2515" t="s">
        <v>4635</v>
      </c>
      <c r="B2515" t="s">
        <v>4636</v>
      </c>
      <c r="C2515" s="1">
        <f t="shared" si="39"/>
        <v>9529.4117647058829</v>
      </c>
      <c r="D2515">
        <v>8100</v>
      </c>
      <c r="E2515">
        <v>9892</v>
      </c>
      <c r="F2515">
        <v>9892</v>
      </c>
      <c r="G2515">
        <v>8100</v>
      </c>
      <c r="H2515">
        <v>14600</v>
      </c>
      <c r="J2515" t="s">
        <v>3779</v>
      </c>
    </row>
    <row r="2516" spans="1:10" hidden="1" x14ac:dyDescent="0.3">
      <c r="A2516" t="s">
        <v>4637</v>
      </c>
      <c r="B2516" t="s">
        <v>4638</v>
      </c>
      <c r="C2516" s="1">
        <f t="shared" si="39"/>
        <v>222117.64705882352</v>
      </c>
      <c r="D2516">
        <v>188800</v>
      </c>
      <c r="E2516">
        <v>230582</v>
      </c>
      <c r="F2516">
        <v>230582</v>
      </c>
      <c r="G2516">
        <v>188800</v>
      </c>
      <c r="H2516">
        <v>340000</v>
      </c>
      <c r="J2516" t="s">
        <v>3779</v>
      </c>
    </row>
    <row r="2517" spans="1:10" hidden="1" x14ac:dyDescent="0.3">
      <c r="A2517" t="s">
        <v>4639</v>
      </c>
      <c r="B2517" t="s">
        <v>4508</v>
      </c>
      <c r="C2517" s="1">
        <f t="shared" si="39"/>
        <v>17741.176470588234</v>
      </c>
      <c r="D2517">
        <v>15080</v>
      </c>
      <c r="E2517">
        <v>18417</v>
      </c>
      <c r="F2517">
        <v>18417</v>
      </c>
      <c r="G2517">
        <v>15080</v>
      </c>
      <c r="H2517">
        <v>27200</v>
      </c>
      <c r="J2517" t="s">
        <v>3779</v>
      </c>
    </row>
    <row r="2518" spans="1:10" hidden="1" x14ac:dyDescent="0.3">
      <c r="A2518" t="s">
        <v>4640</v>
      </c>
      <c r="B2518" t="s">
        <v>4303</v>
      </c>
      <c r="C2518" s="1">
        <f t="shared" si="39"/>
        <v>15529.411764705883</v>
      </c>
      <c r="D2518">
        <v>13200</v>
      </c>
      <c r="E2518">
        <v>16121</v>
      </c>
      <c r="F2518">
        <v>16121</v>
      </c>
      <c r="G2518">
        <v>13200</v>
      </c>
      <c r="H2518">
        <v>23750</v>
      </c>
      <c r="J2518" t="s">
        <v>3779</v>
      </c>
    </row>
    <row r="2519" spans="1:10" hidden="1" x14ac:dyDescent="0.3">
      <c r="A2519" t="s">
        <v>4641</v>
      </c>
      <c r="B2519" t="s">
        <v>4642</v>
      </c>
      <c r="C2519" s="1">
        <f t="shared" si="39"/>
        <v>3611.7647058823532</v>
      </c>
      <c r="D2519">
        <v>3070</v>
      </c>
      <c r="E2519">
        <v>3792</v>
      </c>
      <c r="F2519">
        <v>3792</v>
      </c>
      <c r="G2519">
        <v>3070</v>
      </c>
      <c r="H2519">
        <v>5600</v>
      </c>
      <c r="J2519" t="s">
        <v>3779</v>
      </c>
    </row>
    <row r="2520" spans="1:10" hidden="1" x14ac:dyDescent="0.3">
      <c r="A2520" t="s">
        <v>4643</v>
      </c>
      <c r="B2520" t="s">
        <v>4644</v>
      </c>
      <c r="C2520" s="1">
        <f t="shared" si="39"/>
        <v>2611.7647058823532</v>
      </c>
      <c r="D2520">
        <v>2220</v>
      </c>
      <c r="E2520">
        <v>2742</v>
      </c>
      <c r="F2520">
        <v>2742</v>
      </c>
      <c r="G2520">
        <v>2220</v>
      </c>
      <c r="H2520">
        <v>4050</v>
      </c>
      <c r="J2520" t="s">
        <v>3779</v>
      </c>
    </row>
    <row r="2521" spans="1:10" hidden="1" x14ac:dyDescent="0.3">
      <c r="A2521" t="s">
        <v>4645</v>
      </c>
      <c r="B2521" t="s">
        <v>4564</v>
      </c>
      <c r="C2521" s="1">
        <f t="shared" si="39"/>
        <v>1517.6470588235295</v>
      </c>
      <c r="D2521">
        <v>1290</v>
      </c>
      <c r="E2521">
        <v>1593</v>
      </c>
      <c r="F2521">
        <v>1593</v>
      </c>
      <c r="G2521">
        <v>1290</v>
      </c>
      <c r="H2521">
        <v>2350</v>
      </c>
      <c r="J2521" t="s">
        <v>3779</v>
      </c>
    </row>
    <row r="2522" spans="1:10" hidden="1" x14ac:dyDescent="0.3">
      <c r="A2522" t="s">
        <v>4646</v>
      </c>
      <c r="B2522" t="s">
        <v>4647</v>
      </c>
      <c r="C2522" s="1">
        <f t="shared" si="39"/>
        <v>28588.235294117647</v>
      </c>
      <c r="D2522">
        <v>24300</v>
      </c>
      <c r="E2522">
        <v>29677</v>
      </c>
      <c r="F2522">
        <v>29677</v>
      </c>
      <c r="G2522">
        <v>24300</v>
      </c>
      <c r="H2522">
        <v>43800</v>
      </c>
      <c r="J2522" t="s">
        <v>3779</v>
      </c>
    </row>
    <row r="2523" spans="1:10" hidden="1" x14ac:dyDescent="0.3">
      <c r="A2523" t="s">
        <v>4648</v>
      </c>
      <c r="B2523" t="s">
        <v>4521</v>
      </c>
      <c r="C2523" s="1">
        <f t="shared" si="39"/>
        <v>24294.117647058825</v>
      </c>
      <c r="D2523">
        <v>20650</v>
      </c>
      <c r="E2523">
        <v>25220</v>
      </c>
      <c r="F2523">
        <v>25220</v>
      </c>
      <c r="G2523">
        <v>20650</v>
      </c>
      <c r="H2523">
        <v>37200</v>
      </c>
      <c r="J2523" t="s">
        <v>3779</v>
      </c>
    </row>
    <row r="2524" spans="1:10" hidden="1" x14ac:dyDescent="0.3">
      <c r="A2524" t="s">
        <v>4649</v>
      </c>
      <c r="B2524" t="s">
        <v>4521</v>
      </c>
      <c r="C2524" s="1">
        <f t="shared" si="39"/>
        <v>16411.764705882353</v>
      </c>
      <c r="D2524">
        <v>13950</v>
      </c>
      <c r="E2524">
        <v>17037</v>
      </c>
      <c r="F2524">
        <v>17037</v>
      </c>
      <c r="G2524">
        <v>13950</v>
      </c>
      <c r="H2524">
        <v>25130</v>
      </c>
      <c r="J2524" t="s">
        <v>3779</v>
      </c>
    </row>
    <row r="2525" spans="1:10" hidden="1" x14ac:dyDescent="0.3">
      <c r="A2525" t="s">
        <v>4650</v>
      </c>
      <c r="B2525" t="s">
        <v>4651</v>
      </c>
      <c r="C2525" s="1">
        <f t="shared" si="39"/>
        <v>9882.3529411764703</v>
      </c>
      <c r="D2525">
        <v>8400</v>
      </c>
      <c r="E2525">
        <v>10259</v>
      </c>
      <c r="F2525">
        <v>10259</v>
      </c>
      <c r="G2525">
        <v>8400</v>
      </c>
      <c r="H2525">
        <v>15130</v>
      </c>
      <c r="J2525" t="s">
        <v>3779</v>
      </c>
    </row>
    <row r="2526" spans="1:10" hidden="1" x14ac:dyDescent="0.3">
      <c r="A2526" t="s">
        <v>4652</v>
      </c>
      <c r="B2526" t="s">
        <v>4651</v>
      </c>
      <c r="C2526" s="1">
        <f t="shared" si="39"/>
        <v>16058.823529411766</v>
      </c>
      <c r="D2526">
        <v>13650</v>
      </c>
      <c r="E2526">
        <v>16671</v>
      </c>
      <c r="F2526">
        <v>16671</v>
      </c>
      <c r="G2526">
        <v>13650</v>
      </c>
      <c r="H2526">
        <v>24590</v>
      </c>
      <c r="J2526" t="s">
        <v>3779</v>
      </c>
    </row>
    <row r="2527" spans="1:10" hidden="1" x14ac:dyDescent="0.3">
      <c r="A2527" t="s">
        <v>4653</v>
      </c>
      <c r="B2527" t="s">
        <v>4651</v>
      </c>
      <c r="C2527" s="1">
        <f t="shared" si="39"/>
        <v>27176.470588235294</v>
      </c>
      <c r="D2527">
        <v>23100</v>
      </c>
      <c r="E2527">
        <v>28212</v>
      </c>
      <c r="F2527">
        <v>28212</v>
      </c>
      <c r="G2527">
        <v>23100</v>
      </c>
      <c r="H2527">
        <v>41610</v>
      </c>
      <c r="J2527" t="s">
        <v>3779</v>
      </c>
    </row>
    <row r="2528" spans="1:10" hidden="1" x14ac:dyDescent="0.3">
      <c r="A2528" t="s">
        <v>4654</v>
      </c>
      <c r="B2528" t="s">
        <v>4655</v>
      </c>
      <c r="C2528" s="1">
        <f t="shared" si="39"/>
        <v>16058.823529411766</v>
      </c>
      <c r="D2528">
        <v>13650</v>
      </c>
      <c r="E2528">
        <v>16671</v>
      </c>
      <c r="F2528">
        <v>16671</v>
      </c>
      <c r="G2528">
        <v>13650</v>
      </c>
      <c r="H2528">
        <v>24590</v>
      </c>
      <c r="J2528" t="s">
        <v>3779</v>
      </c>
    </row>
    <row r="2529" spans="1:10" hidden="1" x14ac:dyDescent="0.3">
      <c r="A2529" t="s">
        <v>4656</v>
      </c>
      <c r="B2529" t="s">
        <v>4657</v>
      </c>
      <c r="C2529" s="1">
        <f t="shared" si="39"/>
        <v>15823.529411764706</v>
      </c>
      <c r="D2529">
        <v>13450</v>
      </c>
      <c r="E2529">
        <v>16426</v>
      </c>
      <c r="F2529">
        <v>16426</v>
      </c>
      <c r="G2529">
        <v>13450</v>
      </c>
      <c r="H2529">
        <v>24230</v>
      </c>
      <c r="J2529" t="s">
        <v>3779</v>
      </c>
    </row>
    <row r="2530" spans="1:10" hidden="1" x14ac:dyDescent="0.3">
      <c r="A2530" t="s">
        <v>4658</v>
      </c>
      <c r="B2530" t="s">
        <v>4659</v>
      </c>
      <c r="C2530" s="1">
        <f t="shared" si="39"/>
        <v>12117.64705882353</v>
      </c>
      <c r="D2530">
        <v>10300</v>
      </c>
      <c r="E2530">
        <v>12579</v>
      </c>
      <c r="F2530">
        <v>12579</v>
      </c>
      <c r="G2530">
        <v>10300</v>
      </c>
      <c r="H2530">
        <v>18600</v>
      </c>
      <c r="J2530" t="s">
        <v>3779</v>
      </c>
    </row>
    <row r="2531" spans="1:10" hidden="1" x14ac:dyDescent="0.3">
      <c r="A2531" t="s">
        <v>4660</v>
      </c>
      <c r="B2531" t="s">
        <v>4661</v>
      </c>
      <c r="C2531" s="1">
        <f t="shared" si="39"/>
        <v>27411.764705882353</v>
      </c>
      <c r="D2531">
        <v>23300</v>
      </c>
      <c r="E2531">
        <v>28457</v>
      </c>
      <c r="F2531">
        <v>28457</v>
      </c>
      <c r="G2531">
        <v>23300</v>
      </c>
      <c r="H2531">
        <v>42000</v>
      </c>
      <c r="J2531" t="s">
        <v>3779</v>
      </c>
    </row>
    <row r="2532" spans="1:10" hidden="1" x14ac:dyDescent="0.3">
      <c r="A2532" t="s">
        <v>4662</v>
      </c>
      <c r="B2532" t="s">
        <v>4311</v>
      </c>
      <c r="C2532" s="1">
        <f t="shared" si="39"/>
        <v>2235.294117647059</v>
      </c>
      <c r="D2532">
        <v>1900</v>
      </c>
      <c r="E2532">
        <v>1900</v>
      </c>
      <c r="F2532">
        <v>1900</v>
      </c>
      <c r="G2532">
        <v>1900</v>
      </c>
      <c r="H2532">
        <v>3800</v>
      </c>
      <c r="J2532" t="s">
        <v>3779</v>
      </c>
    </row>
    <row r="2533" spans="1:10" hidden="1" x14ac:dyDescent="0.3">
      <c r="A2533" t="s">
        <v>4663</v>
      </c>
      <c r="B2533" t="s">
        <v>4644</v>
      </c>
      <c r="C2533" s="1">
        <f t="shared" si="39"/>
        <v>2611.7647058823532</v>
      </c>
      <c r="D2533">
        <v>2220</v>
      </c>
      <c r="E2533">
        <v>2742</v>
      </c>
      <c r="F2533">
        <v>2742</v>
      </c>
      <c r="G2533">
        <v>2220</v>
      </c>
      <c r="H2533">
        <v>4050</v>
      </c>
      <c r="J2533" t="s">
        <v>3779</v>
      </c>
    </row>
    <row r="2534" spans="1:10" hidden="1" x14ac:dyDescent="0.3">
      <c r="A2534" t="s">
        <v>4664</v>
      </c>
      <c r="B2534" t="s">
        <v>4665</v>
      </c>
      <c r="C2534" s="1">
        <f t="shared" si="39"/>
        <v>2347.0588235294117</v>
      </c>
      <c r="D2534">
        <v>1995</v>
      </c>
      <c r="E2534">
        <v>1995</v>
      </c>
      <c r="F2534">
        <v>1995</v>
      </c>
      <c r="G2534">
        <v>1995</v>
      </c>
      <c r="H2534">
        <v>4205</v>
      </c>
      <c r="J2534" t="s">
        <v>3779</v>
      </c>
    </row>
    <row r="2535" spans="1:10" hidden="1" x14ac:dyDescent="0.3">
      <c r="A2535" t="s">
        <v>4666</v>
      </c>
      <c r="B2535" t="s">
        <v>4667</v>
      </c>
      <c r="C2535" s="1">
        <f t="shared" si="39"/>
        <v>352.94117647058823</v>
      </c>
      <c r="D2535">
        <v>300</v>
      </c>
      <c r="E2535">
        <v>300</v>
      </c>
      <c r="F2535">
        <v>300</v>
      </c>
      <c r="G2535">
        <v>300</v>
      </c>
      <c r="H2535">
        <v>300</v>
      </c>
      <c r="J2535" t="s">
        <v>3779</v>
      </c>
    </row>
    <row r="2536" spans="1:10" hidden="1" x14ac:dyDescent="0.3">
      <c r="A2536" t="s">
        <v>4668</v>
      </c>
      <c r="B2536" t="s">
        <v>4669</v>
      </c>
      <c r="C2536" s="1">
        <f t="shared" si="39"/>
        <v>4705.8823529411766</v>
      </c>
      <c r="D2536">
        <v>4000</v>
      </c>
      <c r="E2536">
        <v>4000</v>
      </c>
      <c r="F2536">
        <v>4000</v>
      </c>
      <c r="G2536">
        <v>4000</v>
      </c>
      <c r="H2536">
        <v>4000</v>
      </c>
      <c r="J2536" t="s">
        <v>3779</v>
      </c>
    </row>
    <row r="2537" spans="1:10" hidden="1" x14ac:dyDescent="0.3">
      <c r="A2537" t="s">
        <v>4670</v>
      </c>
      <c r="B2537" t="s">
        <v>4671</v>
      </c>
      <c r="C2537" s="1">
        <f t="shared" si="39"/>
        <v>470.58823529411768</v>
      </c>
      <c r="D2537">
        <v>400</v>
      </c>
      <c r="E2537">
        <v>400</v>
      </c>
      <c r="F2537">
        <v>400</v>
      </c>
      <c r="G2537">
        <v>400</v>
      </c>
      <c r="H2537">
        <v>400</v>
      </c>
      <c r="J2537" t="s">
        <v>3779</v>
      </c>
    </row>
    <row r="2538" spans="1:10" hidden="1" x14ac:dyDescent="0.3">
      <c r="A2538" t="s">
        <v>4672</v>
      </c>
      <c r="B2538" t="s">
        <v>4673</v>
      </c>
      <c r="C2538" s="1">
        <f t="shared" si="39"/>
        <v>117.64705882352942</v>
      </c>
      <c r="D2538">
        <v>100</v>
      </c>
      <c r="E2538">
        <v>100</v>
      </c>
      <c r="F2538">
        <v>100</v>
      </c>
      <c r="G2538">
        <v>100</v>
      </c>
      <c r="H2538">
        <v>100</v>
      </c>
      <c r="J2538" t="s">
        <v>3779</v>
      </c>
    </row>
    <row r="2539" spans="1:10" hidden="1" x14ac:dyDescent="0.3">
      <c r="A2539" t="s">
        <v>4674</v>
      </c>
      <c r="B2539" t="s">
        <v>4675</v>
      </c>
      <c r="C2539" s="1">
        <f t="shared" si="39"/>
        <v>4705.8823529411766</v>
      </c>
      <c r="D2539">
        <v>4000</v>
      </c>
      <c r="E2539">
        <v>4000</v>
      </c>
      <c r="F2539">
        <v>4000</v>
      </c>
      <c r="G2539">
        <v>4000</v>
      </c>
      <c r="H2539">
        <v>4000</v>
      </c>
      <c r="J2539" t="s">
        <v>3779</v>
      </c>
    </row>
    <row r="2540" spans="1:10" hidden="1" x14ac:dyDescent="0.3">
      <c r="A2540" t="s">
        <v>4676</v>
      </c>
      <c r="B2540" t="s">
        <v>4677</v>
      </c>
      <c r="C2540" s="1">
        <f t="shared" si="39"/>
        <v>1058.8235294117646</v>
      </c>
      <c r="D2540">
        <v>900</v>
      </c>
      <c r="E2540">
        <v>900</v>
      </c>
      <c r="F2540">
        <v>900</v>
      </c>
      <c r="G2540">
        <v>900</v>
      </c>
      <c r="H2540">
        <v>900</v>
      </c>
      <c r="J2540" t="s">
        <v>3779</v>
      </c>
    </row>
    <row r="2541" spans="1:10" hidden="1" x14ac:dyDescent="0.3">
      <c r="A2541" t="s">
        <v>4678</v>
      </c>
      <c r="B2541" t="s">
        <v>4679</v>
      </c>
      <c r="C2541" s="1">
        <f t="shared" si="39"/>
        <v>16470.588235294119</v>
      </c>
      <c r="D2541">
        <v>14000</v>
      </c>
      <c r="E2541">
        <v>14000</v>
      </c>
      <c r="F2541">
        <v>14000</v>
      </c>
      <c r="G2541">
        <v>14000</v>
      </c>
      <c r="H2541">
        <v>28000</v>
      </c>
      <c r="J2541" t="s">
        <v>3779</v>
      </c>
    </row>
    <row r="2542" spans="1:10" hidden="1" x14ac:dyDescent="0.3">
      <c r="A2542" t="s">
        <v>4680</v>
      </c>
      <c r="B2542" t="s">
        <v>4681</v>
      </c>
      <c r="C2542" s="1">
        <f t="shared" si="39"/>
        <v>3529.4117647058824</v>
      </c>
      <c r="D2542">
        <v>3000</v>
      </c>
      <c r="E2542">
        <v>3000</v>
      </c>
      <c r="F2542">
        <v>3000</v>
      </c>
      <c r="G2542">
        <v>3000</v>
      </c>
      <c r="H2542">
        <v>6000</v>
      </c>
      <c r="J2542" t="s">
        <v>3779</v>
      </c>
    </row>
    <row r="2543" spans="1:10" hidden="1" x14ac:dyDescent="0.3">
      <c r="A2543" t="s">
        <v>4682</v>
      </c>
      <c r="B2543" t="s">
        <v>4683</v>
      </c>
      <c r="C2543" s="1">
        <f t="shared" si="39"/>
        <v>264.70588235294116</v>
      </c>
      <c r="D2543">
        <v>225</v>
      </c>
      <c r="E2543">
        <v>225</v>
      </c>
      <c r="F2543">
        <v>225</v>
      </c>
      <c r="G2543">
        <v>225</v>
      </c>
      <c r="H2543">
        <v>500</v>
      </c>
      <c r="J2543" t="s">
        <v>3779</v>
      </c>
    </row>
    <row r="2544" spans="1:10" hidden="1" x14ac:dyDescent="0.3">
      <c r="A2544" t="s">
        <v>4684</v>
      </c>
      <c r="B2544" t="s">
        <v>4685</v>
      </c>
      <c r="C2544" s="1">
        <f t="shared" si="39"/>
        <v>270.58823529411768</v>
      </c>
      <c r="D2544">
        <v>230</v>
      </c>
      <c r="E2544">
        <v>268</v>
      </c>
      <c r="F2544">
        <v>268</v>
      </c>
      <c r="G2544">
        <v>230</v>
      </c>
      <c r="H2544">
        <v>359</v>
      </c>
      <c r="J2544" t="s">
        <v>3779</v>
      </c>
    </row>
    <row r="2545" spans="1:10" hidden="1" x14ac:dyDescent="0.3">
      <c r="A2545" t="s">
        <v>4686</v>
      </c>
      <c r="B2545" t="s">
        <v>4687</v>
      </c>
      <c r="C2545" s="1">
        <f t="shared" si="39"/>
        <v>264.70588235294116</v>
      </c>
      <c r="D2545">
        <v>225</v>
      </c>
      <c r="E2545">
        <v>225</v>
      </c>
      <c r="F2545">
        <v>225</v>
      </c>
      <c r="G2545">
        <v>225</v>
      </c>
      <c r="H2545">
        <v>500</v>
      </c>
      <c r="J2545" t="s">
        <v>3779</v>
      </c>
    </row>
    <row r="2546" spans="1:10" hidden="1" x14ac:dyDescent="0.3">
      <c r="A2546" t="s">
        <v>4688</v>
      </c>
      <c r="B2546" t="s">
        <v>4689</v>
      </c>
      <c r="C2546" s="1">
        <f t="shared" si="39"/>
        <v>352.94117647058823</v>
      </c>
      <c r="D2546">
        <v>300</v>
      </c>
      <c r="E2546">
        <v>300</v>
      </c>
      <c r="F2546">
        <v>300</v>
      </c>
      <c r="G2546">
        <v>300</v>
      </c>
      <c r="H2546">
        <v>300</v>
      </c>
      <c r="J2546" t="s">
        <v>3779</v>
      </c>
    </row>
    <row r="2547" spans="1:10" hidden="1" x14ac:dyDescent="0.3">
      <c r="A2547" t="s">
        <v>4690</v>
      </c>
      <c r="B2547" t="s">
        <v>4691</v>
      </c>
      <c r="C2547" s="1">
        <f t="shared" si="39"/>
        <v>567.05882352941182</v>
      </c>
      <c r="D2547">
        <v>482</v>
      </c>
      <c r="E2547">
        <v>589</v>
      </c>
      <c r="F2547">
        <v>589</v>
      </c>
      <c r="G2547">
        <v>870</v>
      </c>
      <c r="H2547">
        <v>870</v>
      </c>
      <c r="J2547" t="s">
        <v>3779</v>
      </c>
    </row>
    <row r="2548" spans="1:10" hidden="1" x14ac:dyDescent="0.3">
      <c r="A2548" t="s">
        <v>4692</v>
      </c>
      <c r="B2548" t="s">
        <v>4693</v>
      </c>
      <c r="C2548" s="1">
        <f t="shared" si="39"/>
        <v>235.29411764705884</v>
      </c>
      <c r="D2548">
        <v>200</v>
      </c>
      <c r="E2548">
        <v>200</v>
      </c>
      <c r="F2548">
        <v>200</v>
      </c>
      <c r="G2548">
        <v>200</v>
      </c>
      <c r="H2548">
        <v>421</v>
      </c>
      <c r="J2548" t="s">
        <v>3779</v>
      </c>
    </row>
    <row r="2549" spans="1:10" hidden="1" x14ac:dyDescent="0.3">
      <c r="A2549" t="s">
        <v>4694</v>
      </c>
      <c r="B2549" t="s">
        <v>4695</v>
      </c>
      <c r="C2549" s="1">
        <f t="shared" si="39"/>
        <v>941.17647058823536</v>
      </c>
      <c r="D2549">
        <v>800</v>
      </c>
      <c r="E2549">
        <v>800</v>
      </c>
      <c r="F2549">
        <v>800</v>
      </c>
      <c r="G2549">
        <v>800</v>
      </c>
      <c r="H2549">
        <v>800</v>
      </c>
      <c r="J2549" t="s">
        <v>3779</v>
      </c>
    </row>
    <row r="2550" spans="1:10" hidden="1" x14ac:dyDescent="0.3">
      <c r="A2550" t="s">
        <v>4696</v>
      </c>
      <c r="B2550" t="s">
        <v>4697</v>
      </c>
      <c r="C2550" s="1">
        <f t="shared" si="39"/>
        <v>582.35294117647061</v>
      </c>
      <c r="D2550">
        <v>495</v>
      </c>
      <c r="E2550">
        <v>604</v>
      </c>
      <c r="F2550">
        <v>604</v>
      </c>
      <c r="G2550">
        <v>890</v>
      </c>
      <c r="H2550">
        <v>890</v>
      </c>
      <c r="J2550" t="s">
        <v>3779</v>
      </c>
    </row>
    <row r="2551" spans="1:10" hidden="1" x14ac:dyDescent="0.3">
      <c r="A2551" t="s">
        <v>4698</v>
      </c>
      <c r="B2551" t="s">
        <v>4699</v>
      </c>
      <c r="C2551" s="1">
        <f t="shared" si="39"/>
        <v>1058.8235294117646</v>
      </c>
      <c r="D2551">
        <v>900</v>
      </c>
      <c r="E2551">
        <v>900</v>
      </c>
      <c r="F2551">
        <v>900</v>
      </c>
      <c r="G2551">
        <v>900</v>
      </c>
      <c r="H2551">
        <v>900</v>
      </c>
      <c r="J2551" t="s">
        <v>3779</v>
      </c>
    </row>
    <row r="2552" spans="1:10" hidden="1" x14ac:dyDescent="0.3">
      <c r="A2552" t="s">
        <v>4700</v>
      </c>
      <c r="B2552" t="s">
        <v>4701</v>
      </c>
      <c r="C2552" s="1">
        <f t="shared" si="39"/>
        <v>588.23529411764707</v>
      </c>
      <c r="D2552">
        <v>500</v>
      </c>
      <c r="E2552">
        <v>500</v>
      </c>
      <c r="F2552">
        <v>500</v>
      </c>
      <c r="G2552">
        <v>500</v>
      </c>
      <c r="H2552">
        <v>500</v>
      </c>
      <c r="J2552" t="s">
        <v>3779</v>
      </c>
    </row>
    <row r="2553" spans="1:10" hidden="1" x14ac:dyDescent="0.3">
      <c r="A2553" t="s">
        <v>4702</v>
      </c>
      <c r="B2553" t="s">
        <v>4703</v>
      </c>
      <c r="C2553" s="1">
        <f t="shared" si="39"/>
        <v>1411.7647058823529</v>
      </c>
      <c r="D2553">
        <v>1200</v>
      </c>
      <c r="E2553">
        <v>1200</v>
      </c>
      <c r="F2553">
        <v>1200</v>
      </c>
      <c r="G2553">
        <v>1200</v>
      </c>
      <c r="H2553">
        <v>1200</v>
      </c>
      <c r="J2553" t="s">
        <v>3779</v>
      </c>
    </row>
    <row r="2554" spans="1:10" hidden="1" x14ac:dyDescent="0.3">
      <c r="A2554" t="s">
        <v>4704</v>
      </c>
      <c r="B2554" t="s">
        <v>4705</v>
      </c>
      <c r="C2554" s="1">
        <f t="shared" si="39"/>
        <v>1411.7647058823529</v>
      </c>
      <c r="D2554">
        <v>1200</v>
      </c>
      <c r="E2554">
        <v>1200</v>
      </c>
      <c r="F2554">
        <v>1200</v>
      </c>
      <c r="G2554">
        <v>1200</v>
      </c>
      <c r="H2554">
        <v>1200</v>
      </c>
      <c r="J2554" t="s">
        <v>3779</v>
      </c>
    </row>
    <row r="2555" spans="1:10" hidden="1" x14ac:dyDescent="0.3">
      <c r="A2555" t="s">
        <v>4706</v>
      </c>
      <c r="B2555" t="s">
        <v>4707</v>
      </c>
      <c r="C2555" s="1">
        <f t="shared" si="39"/>
        <v>588.23529411764707</v>
      </c>
      <c r="D2555">
        <v>500</v>
      </c>
      <c r="E2555">
        <v>500</v>
      </c>
      <c r="F2555">
        <v>500</v>
      </c>
      <c r="G2555">
        <v>500</v>
      </c>
      <c r="H2555">
        <v>1000</v>
      </c>
      <c r="J2555" t="s">
        <v>3779</v>
      </c>
    </row>
    <row r="2556" spans="1:10" hidden="1" x14ac:dyDescent="0.3">
      <c r="A2556" t="s">
        <v>4708</v>
      </c>
      <c r="B2556" t="s">
        <v>4709</v>
      </c>
      <c r="C2556" s="1">
        <f t="shared" si="39"/>
        <v>1217.6470588235295</v>
      </c>
      <c r="D2556">
        <v>1035</v>
      </c>
      <c r="E2556">
        <v>1264</v>
      </c>
      <c r="F2556">
        <v>1264</v>
      </c>
      <c r="G2556">
        <v>1865</v>
      </c>
      <c r="H2556">
        <v>1865</v>
      </c>
      <c r="J2556" t="s">
        <v>3779</v>
      </c>
    </row>
    <row r="2557" spans="1:10" hidden="1" x14ac:dyDescent="0.3">
      <c r="A2557" t="s">
        <v>4710</v>
      </c>
      <c r="B2557" t="s">
        <v>4711</v>
      </c>
      <c r="C2557" s="1">
        <f t="shared" si="39"/>
        <v>1000</v>
      </c>
      <c r="D2557">
        <v>850</v>
      </c>
      <c r="E2557">
        <v>1038</v>
      </c>
      <c r="F2557">
        <v>1038</v>
      </c>
      <c r="G2557">
        <v>850</v>
      </c>
      <c r="H2557">
        <v>1530</v>
      </c>
      <c r="J2557" t="s">
        <v>3779</v>
      </c>
    </row>
    <row r="2558" spans="1:10" hidden="1" x14ac:dyDescent="0.3">
      <c r="A2558" t="s">
        <v>4712</v>
      </c>
      <c r="B2558" t="s">
        <v>4713</v>
      </c>
      <c r="C2558" s="1">
        <f t="shared" si="39"/>
        <v>382.35294117647061</v>
      </c>
      <c r="D2558">
        <v>325</v>
      </c>
      <c r="E2558">
        <v>397</v>
      </c>
      <c r="F2558">
        <v>397</v>
      </c>
      <c r="G2558">
        <v>585</v>
      </c>
      <c r="H2558">
        <v>585</v>
      </c>
      <c r="J2558" t="s">
        <v>3779</v>
      </c>
    </row>
    <row r="2559" spans="1:10" hidden="1" x14ac:dyDescent="0.3">
      <c r="A2559" t="s">
        <v>4714</v>
      </c>
      <c r="B2559" t="s">
        <v>4715</v>
      </c>
      <c r="C2559" s="1">
        <f t="shared" si="39"/>
        <v>47.058823529411768</v>
      </c>
      <c r="D2559">
        <v>40</v>
      </c>
      <c r="E2559">
        <v>49</v>
      </c>
      <c r="F2559">
        <v>49</v>
      </c>
      <c r="G2559">
        <v>72</v>
      </c>
      <c r="H2559">
        <v>72</v>
      </c>
      <c r="J2559" t="s">
        <v>3779</v>
      </c>
    </row>
    <row r="2560" spans="1:10" hidden="1" x14ac:dyDescent="0.3">
      <c r="A2560" t="s">
        <v>4716</v>
      </c>
      <c r="B2560" t="s">
        <v>4715</v>
      </c>
      <c r="C2560" s="1">
        <f t="shared" si="39"/>
        <v>58.82352941176471</v>
      </c>
      <c r="D2560">
        <v>50</v>
      </c>
      <c r="E2560">
        <v>61</v>
      </c>
      <c r="F2560">
        <v>61</v>
      </c>
      <c r="G2560">
        <v>90</v>
      </c>
      <c r="H2560">
        <v>90</v>
      </c>
      <c r="J2560" t="s">
        <v>3779</v>
      </c>
    </row>
    <row r="2561" spans="1:10" hidden="1" x14ac:dyDescent="0.3">
      <c r="A2561" t="s">
        <v>4717</v>
      </c>
      <c r="B2561" t="s">
        <v>4718</v>
      </c>
      <c r="C2561" s="1">
        <f t="shared" si="39"/>
        <v>458.8235294117647</v>
      </c>
      <c r="D2561">
        <v>390</v>
      </c>
      <c r="E2561">
        <v>476</v>
      </c>
      <c r="F2561">
        <v>476</v>
      </c>
      <c r="G2561">
        <v>390</v>
      </c>
      <c r="H2561">
        <v>700</v>
      </c>
      <c r="J2561" t="s">
        <v>3779</v>
      </c>
    </row>
    <row r="2562" spans="1:10" hidden="1" x14ac:dyDescent="0.3">
      <c r="A2562" t="s">
        <v>4719</v>
      </c>
      <c r="B2562" t="s">
        <v>4720</v>
      </c>
      <c r="C2562" s="1">
        <f t="shared" ref="C2562:C2625" si="40">D2562/0.85</f>
        <v>2305.8823529411766</v>
      </c>
      <c r="D2562">
        <v>1960</v>
      </c>
      <c r="E2562">
        <v>2394</v>
      </c>
      <c r="F2562">
        <v>2394</v>
      </c>
      <c r="G2562">
        <v>3530</v>
      </c>
      <c r="H2562">
        <v>3530</v>
      </c>
      <c r="J2562" t="s">
        <v>3779</v>
      </c>
    </row>
    <row r="2563" spans="1:10" hidden="1" x14ac:dyDescent="0.3">
      <c r="A2563" t="s">
        <v>4721</v>
      </c>
      <c r="B2563" t="s">
        <v>4722</v>
      </c>
      <c r="C2563" s="1">
        <f t="shared" si="40"/>
        <v>6911.7647058823532</v>
      </c>
      <c r="D2563">
        <v>5875</v>
      </c>
      <c r="E2563">
        <v>7175</v>
      </c>
      <c r="F2563">
        <v>7175</v>
      </c>
      <c r="G2563">
        <v>10600</v>
      </c>
      <c r="H2563">
        <v>10600</v>
      </c>
      <c r="J2563" t="s">
        <v>3779</v>
      </c>
    </row>
    <row r="2564" spans="1:10" hidden="1" x14ac:dyDescent="0.3">
      <c r="A2564" t="s">
        <v>4723</v>
      </c>
      <c r="B2564" t="s">
        <v>4724</v>
      </c>
      <c r="C2564" s="1">
        <f t="shared" si="40"/>
        <v>4611.7647058823532</v>
      </c>
      <c r="D2564">
        <v>3920</v>
      </c>
      <c r="E2564">
        <v>4787</v>
      </c>
      <c r="F2564">
        <v>4787</v>
      </c>
      <c r="G2564">
        <v>7050</v>
      </c>
      <c r="H2564">
        <v>7050</v>
      </c>
      <c r="J2564" t="s">
        <v>3779</v>
      </c>
    </row>
    <row r="2565" spans="1:10" hidden="1" x14ac:dyDescent="0.3">
      <c r="A2565" t="s">
        <v>4725</v>
      </c>
      <c r="B2565" t="s">
        <v>4722</v>
      </c>
      <c r="C2565" s="1">
        <f t="shared" si="40"/>
        <v>6911.7647058823532</v>
      </c>
      <c r="D2565">
        <v>5875</v>
      </c>
      <c r="E2565">
        <v>7175</v>
      </c>
      <c r="F2565">
        <v>7175</v>
      </c>
      <c r="G2565">
        <v>10600</v>
      </c>
      <c r="H2565">
        <v>10600</v>
      </c>
      <c r="J2565" t="s">
        <v>3779</v>
      </c>
    </row>
    <row r="2566" spans="1:10" hidden="1" x14ac:dyDescent="0.3">
      <c r="A2566" t="s">
        <v>4726</v>
      </c>
      <c r="B2566" t="s">
        <v>4724</v>
      </c>
      <c r="C2566" s="1">
        <f t="shared" si="40"/>
        <v>4611.7647058823532</v>
      </c>
      <c r="D2566">
        <v>3920</v>
      </c>
      <c r="E2566">
        <v>4787</v>
      </c>
      <c r="F2566">
        <v>4787</v>
      </c>
      <c r="G2566">
        <v>7050</v>
      </c>
      <c r="H2566">
        <v>7050</v>
      </c>
      <c r="J2566" t="s">
        <v>3779</v>
      </c>
    </row>
    <row r="2567" spans="1:10" hidden="1" x14ac:dyDescent="0.3">
      <c r="A2567" t="s">
        <v>4727</v>
      </c>
      <c r="B2567" t="s">
        <v>4728</v>
      </c>
      <c r="C2567" s="1">
        <f t="shared" si="40"/>
        <v>2305.8823529411766</v>
      </c>
      <c r="D2567">
        <v>1960</v>
      </c>
      <c r="E2567">
        <v>2394</v>
      </c>
      <c r="F2567">
        <v>2394</v>
      </c>
      <c r="G2567">
        <v>3530</v>
      </c>
      <c r="H2567">
        <v>3530</v>
      </c>
      <c r="J2567" t="s">
        <v>3779</v>
      </c>
    </row>
    <row r="2568" spans="1:10" hidden="1" x14ac:dyDescent="0.3">
      <c r="A2568" t="s">
        <v>4729</v>
      </c>
      <c r="B2568" t="s">
        <v>4728</v>
      </c>
      <c r="C2568" s="1">
        <f t="shared" si="40"/>
        <v>2305.8823529411766</v>
      </c>
      <c r="D2568">
        <v>1960</v>
      </c>
      <c r="E2568">
        <v>2394</v>
      </c>
      <c r="F2568">
        <v>2394</v>
      </c>
      <c r="G2568">
        <v>3530</v>
      </c>
      <c r="H2568">
        <v>3530</v>
      </c>
      <c r="J2568" t="s">
        <v>3779</v>
      </c>
    </row>
    <row r="2569" spans="1:10" hidden="1" x14ac:dyDescent="0.3">
      <c r="A2569" t="s">
        <v>4730</v>
      </c>
      <c r="B2569" t="s">
        <v>4731</v>
      </c>
      <c r="C2569" s="1">
        <f t="shared" si="40"/>
        <v>2305.8823529411766</v>
      </c>
      <c r="D2569">
        <v>1960</v>
      </c>
      <c r="E2569">
        <v>2394</v>
      </c>
      <c r="F2569">
        <v>2394</v>
      </c>
      <c r="G2569">
        <v>3530</v>
      </c>
      <c r="H2569">
        <v>3530</v>
      </c>
      <c r="J2569" t="s">
        <v>3779</v>
      </c>
    </row>
    <row r="2570" spans="1:10" hidden="1" x14ac:dyDescent="0.3">
      <c r="A2570" t="s">
        <v>4732</v>
      </c>
      <c r="B2570" t="s">
        <v>4733</v>
      </c>
      <c r="C2570" s="1">
        <f t="shared" si="40"/>
        <v>1470.5882352941178</v>
      </c>
      <c r="D2570">
        <v>1250</v>
      </c>
      <c r="E2570">
        <v>1250</v>
      </c>
      <c r="F2570">
        <v>1250</v>
      </c>
      <c r="G2570">
        <v>1250</v>
      </c>
      <c r="H2570">
        <v>1250</v>
      </c>
      <c r="J2570" t="s">
        <v>3779</v>
      </c>
    </row>
    <row r="2571" spans="1:10" hidden="1" x14ac:dyDescent="0.3">
      <c r="A2571" t="s">
        <v>4734</v>
      </c>
      <c r="B2571" t="s">
        <v>4735</v>
      </c>
      <c r="C2571" s="1">
        <f t="shared" si="40"/>
        <v>1258.8235294117646</v>
      </c>
      <c r="D2571">
        <v>1070</v>
      </c>
      <c r="E2571">
        <v>1307</v>
      </c>
      <c r="F2571">
        <v>1307</v>
      </c>
      <c r="G2571">
        <v>1930</v>
      </c>
      <c r="H2571">
        <v>1930</v>
      </c>
      <c r="J2571" t="s">
        <v>3779</v>
      </c>
    </row>
    <row r="2572" spans="1:10" hidden="1" x14ac:dyDescent="0.3">
      <c r="A2572" t="s">
        <v>4736</v>
      </c>
      <c r="B2572" t="s">
        <v>4737</v>
      </c>
      <c r="C2572" s="1">
        <f t="shared" si="40"/>
        <v>12941.176470588236</v>
      </c>
      <c r="D2572">
        <v>11000</v>
      </c>
      <c r="E2572">
        <v>11000</v>
      </c>
      <c r="F2572">
        <v>11000</v>
      </c>
      <c r="G2572">
        <v>11000</v>
      </c>
      <c r="H2572">
        <v>22000</v>
      </c>
      <c r="J2572" t="s">
        <v>3779</v>
      </c>
    </row>
    <row r="2573" spans="1:10" hidden="1" x14ac:dyDescent="0.3">
      <c r="A2573" t="s">
        <v>4738</v>
      </c>
      <c r="B2573" t="s">
        <v>4739</v>
      </c>
      <c r="C2573" s="1">
        <f t="shared" si="40"/>
        <v>647.05882352941182</v>
      </c>
      <c r="D2573">
        <v>550</v>
      </c>
      <c r="E2573">
        <v>550</v>
      </c>
      <c r="F2573">
        <v>550</v>
      </c>
      <c r="G2573">
        <v>550</v>
      </c>
      <c r="H2573">
        <v>550</v>
      </c>
      <c r="J2573" t="s">
        <v>3779</v>
      </c>
    </row>
    <row r="2574" spans="1:10" hidden="1" x14ac:dyDescent="0.3">
      <c r="A2574" t="s">
        <v>4740</v>
      </c>
      <c r="B2574" t="s">
        <v>4741</v>
      </c>
      <c r="C2574" s="1">
        <f t="shared" si="40"/>
        <v>174.11764705882354</v>
      </c>
      <c r="D2574">
        <v>148</v>
      </c>
      <c r="E2574">
        <v>148</v>
      </c>
      <c r="F2574">
        <v>148</v>
      </c>
      <c r="G2574">
        <v>148</v>
      </c>
      <c r="H2574">
        <v>175</v>
      </c>
      <c r="J2574" t="s">
        <v>3779</v>
      </c>
    </row>
    <row r="2575" spans="1:10" hidden="1" x14ac:dyDescent="0.3">
      <c r="A2575" t="s">
        <v>4742</v>
      </c>
      <c r="B2575" t="s">
        <v>4743</v>
      </c>
      <c r="C2575" s="1">
        <f t="shared" si="40"/>
        <v>705.88235294117646</v>
      </c>
      <c r="D2575">
        <v>600</v>
      </c>
      <c r="E2575">
        <v>600</v>
      </c>
      <c r="F2575">
        <v>600</v>
      </c>
      <c r="G2575">
        <v>600</v>
      </c>
      <c r="H2575">
        <v>600</v>
      </c>
      <c r="J2575" t="s">
        <v>3779</v>
      </c>
    </row>
    <row r="2576" spans="1:10" hidden="1" x14ac:dyDescent="0.3">
      <c r="A2576" t="s">
        <v>4744</v>
      </c>
      <c r="B2576" t="s">
        <v>4745</v>
      </c>
      <c r="C2576" s="1">
        <f t="shared" si="40"/>
        <v>452.94117647058823</v>
      </c>
      <c r="D2576">
        <v>385</v>
      </c>
      <c r="E2576">
        <v>385</v>
      </c>
      <c r="F2576">
        <v>385</v>
      </c>
      <c r="G2576">
        <v>385</v>
      </c>
      <c r="H2576">
        <v>455</v>
      </c>
      <c r="J2576" t="s">
        <v>3779</v>
      </c>
    </row>
    <row r="2577" spans="1:10" hidden="1" x14ac:dyDescent="0.3">
      <c r="A2577" t="s">
        <v>4746</v>
      </c>
      <c r="B2577" t="s">
        <v>4747</v>
      </c>
      <c r="C2577" s="1">
        <f t="shared" si="40"/>
        <v>470.58823529411768</v>
      </c>
      <c r="D2577">
        <v>400</v>
      </c>
      <c r="E2577">
        <v>400</v>
      </c>
      <c r="F2577">
        <v>400</v>
      </c>
      <c r="G2577">
        <v>400</v>
      </c>
      <c r="H2577">
        <v>400</v>
      </c>
      <c r="J2577" t="s">
        <v>3779</v>
      </c>
    </row>
    <row r="2578" spans="1:10" hidden="1" x14ac:dyDescent="0.3">
      <c r="A2578" t="s">
        <v>4748</v>
      </c>
      <c r="B2578" t="s">
        <v>4749</v>
      </c>
      <c r="C2578" s="1">
        <f t="shared" si="40"/>
        <v>352.94117647058823</v>
      </c>
      <c r="D2578">
        <v>300</v>
      </c>
      <c r="E2578">
        <v>300</v>
      </c>
      <c r="F2578">
        <v>300</v>
      </c>
      <c r="G2578">
        <v>300</v>
      </c>
      <c r="H2578">
        <v>300</v>
      </c>
      <c r="J2578" t="s">
        <v>3779</v>
      </c>
    </row>
    <row r="2579" spans="1:10" hidden="1" x14ac:dyDescent="0.3">
      <c r="A2579" t="s">
        <v>4750</v>
      </c>
      <c r="B2579" t="s">
        <v>4751</v>
      </c>
      <c r="C2579" s="1">
        <f t="shared" si="40"/>
        <v>1058.8235294117646</v>
      </c>
      <c r="D2579">
        <v>900</v>
      </c>
      <c r="E2579">
        <v>900</v>
      </c>
      <c r="F2579">
        <v>900</v>
      </c>
      <c r="G2579">
        <v>900</v>
      </c>
      <c r="H2579">
        <v>900</v>
      </c>
      <c r="J2579" t="s">
        <v>3779</v>
      </c>
    </row>
    <row r="2580" spans="1:10" hidden="1" x14ac:dyDescent="0.3">
      <c r="A2580" t="s">
        <v>4752</v>
      </c>
      <c r="B2580" t="s">
        <v>4753</v>
      </c>
      <c r="C2580" s="1">
        <f t="shared" si="40"/>
        <v>176.47058823529412</v>
      </c>
      <c r="D2580">
        <v>150</v>
      </c>
      <c r="E2580">
        <v>150</v>
      </c>
      <c r="F2580">
        <v>150</v>
      </c>
      <c r="G2580">
        <v>150</v>
      </c>
      <c r="H2580">
        <v>600</v>
      </c>
      <c r="J2580" t="s">
        <v>3779</v>
      </c>
    </row>
    <row r="2581" spans="1:10" hidden="1" x14ac:dyDescent="0.3">
      <c r="A2581" t="s">
        <v>4754</v>
      </c>
      <c r="B2581" t="s">
        <v>4755</v>
      </c>
      <c r="C2581" s="1">
        <f t="shared" si="40"/>
        <v>823.52941176470586</v>
      </c>
      <c r="D2581">
        <v>700</v>
      </c>
      <c r="E2581">
        <v>700</v>
      </c>
      <c r="F2581">
        <v>700</v>
      </c>
      <c r="G2581">
        <v>700</v>
      </c>
      <c r="H2581">
        <v>1400</v>
      </c>
      <c r="J2581" t="s">
        <v>3779</v>
      </c>
    </row>
    <row r="2582" spans="1:10" hidden="1" x14ac:dyDescent="0.3">
      <c r="A2582" t="s">
        <v>4756</v>
      </c>
      <c r="B2582" t="s">
        <v>4757</v>
      </c>
      <c r="C2582" s="1">
        <f t="shared" si="40"/>
        <v>517.64705882352939</v>
      </c>
      <c r="D2582">
        <v>440</v>
      </c>
      <c r="E2582">
        <v>440</v>
      </c>
      <c r="F2582">
        <v>440</v>
      </c>
      <c r="G2582">
        <v>440</v>
      </c>
      <c r="H2582">
        <v>880</v>
      </c>
      <c r="J2582" t="s">
        <v>3779</v>
      </c>
    </row>
    <row r="2583" spans="1:10" hidden="1" x14ac:dyDescent="0.3">
      <c r="A2583" t="s">
        <v>4758</v>
      </c>
      <c r="B2583" t="s">
        <v>4759</v>
      </c>
      <c r="C2583" s="1">
        <f t="shared" si="40"/>
        <v>470.58823529411768</v>
      </c>
      <c r="D2583">
        <v>400</v>
      </c>
      <c r="E2583">
        <v>400</v>
      </c>
      <c r="F2583">
        <v>400</v>
      </c>
      <c r="G2583">
        <v>400</v>
      </c>
      <c r="H2583">
        <v>400</v>
      </c>
      <c r="J2583" t="s">
        <v>3779</v>
      </c>
    </row>
    <row r="2584" spans="1:10" hidden="1" x14ac:dyDescent="0.3">
      <c r="A2584" t="s">
        <v>4760</v>
      </c>
      <c r="B2584" t="s">
        <v>4761</v>
      </c>
      <c r="C2584" s="1">
        <f t="shared" si="40"/>
        <v>9411.7647058823532</v>
      </c>
      <c r="D2584">
        <v>8000</v>
      </c>
      <c r="E2584">
        <v>8000</v>
      </c>
      <c r="F2584">
        <v>8000</v>
      </c>
      <c r="G2584">
        <v>8000</v>
      </c>
      <c r="H2584">
        <v>8000</v>
      </c>
      <c r="J2584" t="s">
        <v>3779</v>
      </c>
    </row>
    <row r="2585" spans="1:10" hidden="1" x14ac:dyDescent="0.3">
      <c r="A2585" t="s">
        <v>4762</v>
      </c>
      <c r="B2585" t="s">
        <v>4763</v>
      </c>
      <c r="C2585" s="1">
        <f t="shared" si="40"/>
        <v>352.94117647058823</v>
      </c>
      <c r="D2585">
        <v>300</v>
      </c>
      <c r="E2585">
        <v>300</v>
      </c>
      <c r="F2585">
        <v>300</v>
      </c>
      <c r="G2585">
        <v>300</v>
      </c>
      <c r="H2585">
        <v>600</v>
      </c>
      <c r="J2585" t="s">
        <v>3779</v>
      </c>
    </row>
    <row r="2586" spans="1:10" hidden="1" x14ac:dyDescent="0.3">
      <c r="A2586" t="s">
        <v>4764</v>
      </c>
      <c r="B2586" t="s">
        <v>4765</v>
      </c>
      <c r="C2586" s="1">
        <f t="shared" si="40"/>
        <v>117.64705882352942</v>
      </c>
      <c r="D2586">
        <v>100</v>
      </c>
      <c r="E2586">
        <v>100</v>
      </c>
      <c r="F2586">
        <v>100</v>
      </c>
      <c r="G2586">
        <v>100</v>
      </c>
      <c r="H2586">
        <v>400</v>
      </c>
      <c r="J2586" t="s">
        <v>3779</v>
      </c>
    </row>
    <row r="2587" spans="1:10" hidden="1" x14ac:dyDescent="0.3">
      <c r="A2587" t="s">
        <v>4766</v>
      </c>
      <c r="B2587" t="s">
        <v>4767</v>
      </c>
      <c r="C2587" s="1">
        <f t="shared" si="40"/>
        <v>1280</v>
      </c>
      <c r="D2587">
        <v>1088</v>
      </c>
      <c r="E2587">
        <v>1328</v>
      </c>
      <c r="F2587">
        <v>1328</v>
      </c>
      <c r="G2587">
        <v>1960</v>
      </c>
      <c r="H2587">
        <v>1960</v>
      </c>
      <c r="J2587" t="s">
        <v>3779</v>
      </c>
    </row>
    <row r="2588" spans="1:10" hidden="1" x14ac:dyDescent="0.3">
      <c r="A2588" t="s">
        <v>4768</v>
      </c>
      <c r="B2588" t="s">
        <v>4769</v>
      </c>
      <c r="C2588" s="1">
        <f t="shared" si="40"/>
        <v>4705.8823529411766</v>
      </c>
      <c r="D2588">
        <v>4000</v>
      </c>
      <c r="E2588">
        <v>4000</v>
      </c>
      <c r="F2588">
        <v>4000</v>
      </c>
      <c r="G2588">
        <v>4000</v>
      </c>
      <c r="H2588">
        <v>4000</v>
      </c>
      <c r="J2588" t="s">
        <v>3779</v>
      </c>
    </row>
    <row r="2589" spans="1:10" hidden="1" x14ac:dyDescent="0.3">
      <c r="A2589" t="s">
        <v>4770</v>
      </c>
      <c r="B2589" t="s">
        <v>4771</v>
      </c>
      <c r="C2589" s="1">
        <f t="shared" si="40"/>
        <v>352.94117647058823</v>
      </c>
      <c r="D2589">
        <v>300</v>
      </c>
      <c r="E2589">
        <v>300</v>
      </c>
      <c r="F2589">
        <v>300</v>
      </c>
      <c r="G2589">
        <v>300</v>
      </c>
      <c r="H2589">
        <v>300</v>
      </c>
      <c r="J2589" t="s">
        <v>3779</v>
      </c>
    </row>
    <row r="2590" spans="1:10" hidden="1" x14ac:dyDescent="0.3">
      <c r="A2590" t="s">
        <v>4772</v>
      </c>
      <c r="B2590" t="s">
        <v>4773</v>
      </c>
      <c r="C2590" s="1">
        <f t="shared" si="40"/>
        <v>705.88235294117646</v>
      </c>
      <c r="D2590">
        <v>600</v>
      </c>
      <c r="E2590">
        <v>600</v>
      </c>
      <c r="F2590">
        <v>600</v>
      </c>
      <c r="G2590">
        <v>600</v>
      </c>
      <c r="H2590">
        <v>600</v>
      </c>
      <c r="J2590" t="s">
        <v>3779</v>
      </c>
    </row>
    <row r="2591" spans="1:10" hidden="1" x14ac:dyDescent="0.3">
      <c r="A2591" t="s">
        <v>4774</v>
      </c>
      <c r="B2591" t="s">
        <v>4775</v>
      </c>
      <c r="C2591" s="1">
        <f t="shared" si="40"/>
        <v>682.35294117647061</v>
      </c>
      <c r="D2591">
        <v>580</v>
      </c>
      <c r="E2591">
        <v>580</v>
      </c>
      <c r="F2591">
        <v>580</v>
      </c>
      <c r="G2591">
        <v>580</v>
      </c>
      <c r="H2591">
        <v>1160</v>
      </c>
      <c r="J2591" t="s">
        <v>3779</v>
      </c>
    </row>
    <row r="2592" spans="1:10" hidden="1" x14ac:dyDescent="0.3">
      <c r="A2592" t="s">
        <v>4776</v>
      </c>
      <c r="B2592" t="s">
        <v>4777</v>
      </c>
      <c r="C2592" s="1">
        <f t="shared" si="40"/>
        <v>1117.6470588235295</v>
      </c>
      <c r="D2592">
        <v>950</v>
      </c>
      <c r="E2592">
        <v>950</v>
      </c>
      <c r="F2592">
        <v>950</v>
      </c>
      <c r="G2592">
        <v>950</v>
      </c>
      <c r="H2592">
        <v>950</v>
      </c>
      <c r="J2592" t="s">
        <v>3779</v>
      </c>
    </row>
    <row r="2593" spans="1:10" hidden="1" x14ac:dyDescent="0.3">
      <c r="A2593" t="s">
        <v>4778</v>
      </c>
      <c r="B2593" t="s">
        <v>4779</v>
      </c>
      <c r="C2593" s="1">
        <f t="shared" si="40"/>
        <v>705.88235294117646</v>
      </c>
      <c r="D2593">
        <v>600</v>
      </c>
      <c r="E2593">
        <v>600</v>
      </c>
      <c r="F2593">
        <v>600</v>
      </c>
      <c r="G2593">
        <v>600</v>
      </c>
      <c r="H2593">
        <v>600</v>
      </c>
      <c r="J2593" t="s">
        <v>3779</v>
      </c>
    </row>
    <row r="2594" spans="1:10" hidden="1" x14ac:dyDescent="0.3">
      <c r="A2594" t="s">
        <v>4780</v>
      </c>
      <c r="B2594" t="s">
        <v>4781</v>
      </c>
      <c r="C2594" s="1">
        <f t="shared" si="40"/>
        <v>717.64705882352939</v>
      </c>
      <c r="D2594">
        <v>610</v>
      </c>
      <c r="E2594">
        <v>728</v>
      </c>
      <c r="F2594">
        <v>728</v>
      </c>
      <c r="G2594">
        <v>1025</v>
      </c>
      <c r="H2594">
        <v>1025</v>
      </c>
      <c r="J2594" t="s">
        <v>3779</v>
      </c>
    </row>
    <row r="2595" spans="1:10" hidden="1" x14ac:dyDescent="0.3">
      <c r="A2595" t="s">
        <v>4782</v>
      </c>
      <c r="B2595" t="s">
        <v>4783</v>
      </c>
      <c r="C2595" s="1">
        <f t="shared" si="40"/>
        <v>2064.7058823529414</v>
      </c>
      <c r="D2595">
        <v>1755</v>
      </c>
      <c r="E2595">
        <v>2143</v>
      </c>
      <c r="F2595">
        <v>2143</v>
      </c>
      <c r="G2595">
        <v>1755</v>
      </c>
      <c r="H2595">
        <v>3150</v>
      </c>
      <c r="J2595" t="s">
        <v>3779</v>
      </c>
    </row>
    <row r="2596" spans="1:10" hidden="1" x14ac:dyDescent="0.3">
      <c r="A2596" t="s">
        <v>4784</v>
      </c>
      <c r="B2596" t="s">
        <v>4785</v>
      </c>
      <c r="C2596" s="1">
        <f t="shared" si="40"/>
        <v>1130.5882352941176</v>
      </c>
      <c r="D2596">
        <v>961</v>
      </c>
      <c r="E2596">
        <v>961</v>
      </c>
      <c r="F2596">
        <v>961</v>
      </c>
      <c r="G2596">
        <v>961</v>
      </c>
      <c r="H2596">
        <v>1135</v>
      </c>
      <c r="J2596" t="s">
        <v>3779</v>
      </c>
    </row>
    <row r="2597" spans="1:10" hidden="1" x14ac:dyDescent="0.3">
      <c r="A2597" t="s">
        <v>4786</v>
      </c>
      <c r="B2597" t="s">
        <v>4787</v>
      </c>
      <c r="C2597" s="1">
        <f t="shared" si="40"/>
        <v>2058.8235294117649</v>
      </c>
      <c r="D2597">
        <v>1750</v>
      </c>
      <c r="E2597">
        <v>1750</v>
      </c>
      <c r="F2597">
        <v>1750</v>
      </c>
      <c r="G2597">
        <v>1750</v>
      </c>
      <c r="H2597">
        <v>1750</v>
      </c>
      <c r="J2597" t="s">
        <v>3779</v>
      </c>
    </row>
    <row r="2598" spans="1:10" hidden="1" x14ac:dyDescent="0.3">
      <c r="A2598" t="s">
        <v>4788</v>
      </c>
      <c r="B2598" t="s">
        <v>4789</v>
      </c>
      <c r="C2598" s="1">
        <f t="shared" si="40"/>
        <v>470.58823529411768</v>
      </c>
      <c r="D2598">
        <v>400</v>
      </c>
      <c r="E2598">
        <v>400</v>
      </c>
      <c r="F2598">
        <v>400</v>
      </c>
      <c r="G2598">
        <v>400</v>
      </c>
      <c r="H2598">
        <v>400</v>
      </c>
      <c r="J2598" t="s">
        <v>3779</v>
      </c>
    </row>
    <row r="2599" spans="1:10" hidden="1" x14ac:dyDescent="0.3">
      <c r="A2599" t="s">
        <v>4790</v>
      </c>
      <c r="B2599" t="s">
        <v>4791</v>
      </c>
      <c r="C2599" s="1">
        <f t="shared" si="40"/>
        <v>529.41176470588232</v>
      </c>
      <c r="D2599">
        <v>450</v>
      </c>
      <c r="E2599">
        <v>450</v>
      </c>
      <c r="F2599">
        <v>450</v>
      </c>
      <c r="G2599">
        <v>450</v>
      </c>
      <c r="H2599">
        <v>450</v>
      </c>
      <c r="J2599" t="s">
        <v>3779</v>
      </c>
    </row>
    <row r="2600" spans="1:10" hidden="1" x14ac:dyDescent="0.3">
      <c r="A2600" t="s">
        <v>4792</v>
      </c>
      <c r="B2600" t="s">
        <v>4793</v>
      </c>
      <c r="C2600" s="1">
        <f t="shared" si="40"/>
        <v>411.76470588235293</v>
      </c>
      <c r="D2600">
        <v>350</v>
      </c>
      <c r="E2600">
        <v>350</v>
      </c>
      <c r="F2600">
        <v>350</v>
      </c>
      <c r="G2600">
        <v>350</v>
      </c>
      <c r="H2600">
        <v>740</v>
      </c>
      <c r="J2600" t="s">
        <v>3779</v>
      </c>
    </row>
    <row r="2601" spans="1:10" hidden="1" x14ac:dyDescent="0.3">
      <c r="A2601" t="s">
        <v>4794</v>
      </c>
      <c r="B2601" t="s">
        <v>4795</v>
      </c>
      <c r="C2601" s="1">
        <f t="shared" si="40"/>
        <v>176.47058823529412</v>
      </c>
      <c r="D2601">
        <v>150</v>
      </c>
      <c r="E2601">
        <v>150</v>
      </c>
      <c r="F2601">
        <v>150</v>
      </c>
      <c r="G2601">
        <v>150</v>
      </c>
      <c r="H2601">
        <v>316</v>
      </c>
      <c r="J2601" t="s">
        <v>3779</v>
      </c>
    </row>
    <row r="2602" spans="1:10" hidden="1" x14ac:dyDescent="0.3">
      <c r="A2602" t="s">
        <v>4796</v>
      </c>
      <c r="B2602" t="s">
        <v>4797</v>
      </c>
      <c r="C2602" s="1">
        <f t="shared" si="40"/>
        <v>1411.7647058823529</v>
      </c>
      <c r="D2602">
        <v>1200</v>
      </c>
      <c r="E2602">
        <v>1200</v>
      </c>
      <c r="F2602">
        <v>1200</v>
      </c>
      <c r="G2602">
        <v>1200</v>
      </c>
      <c r="H2602">
        <v>1200</v>
      </c>
      <c r="J2602" t="s">
        <v>3779</v>
      </c>
    </row>
    <row r="2603" spans="1:10" hidden="1" x14ac:dyDescent="0.3">
      <c r="A2603" t="s">
        <v>4798</v>
      </c>
      <c r="B2603" t="s">
        <v>4799</v>
      </c>
      <c r="C2603" s="1">
        <f t="shared" si="40"/>
        <v>64.705882352941174</v>
      </c>
      <c r="D2603">
        <v>55</v>
      </c>
      <c r="E2603">
        <v>55</v>
      </c>
      <c r="F2603">
        <v>55</v>
      </c>
      <c r="G2603">
        <v>55</v>
      </c>
      <c r="H2603">
        <v>105</v>
      </c>
      <c r="J2603" t="s">
        <v>3779</v>
      </c>
    </row>
    <row r="2604" spans="1:10" hidden="1" x14ac:dyDescent="0.3">
      <c r="A2604" t="s">
        <v>4800</v>
      </c>
      <c r="B2604" t="s">
        <v>4801</v>
      </c>
      <c r="C2604" s="1">
        <f t="shared" si="40"/>
        <v>411.76470588235293</v>
      </c>
      <c r="D2604">
        <v>350</v>
      </c>
      <c r="E2604">
        <v>350</v>
      </c>
      <c r="F2604">
        <v>350</v>
      </c>
      <c r="G2604">
        <v>350</v>
      </c>
      <c r="H2604">
        <v>1400</v>
      </c>
      <c r="J2604" t="s">
        <v>3779</v>
      </c>
    </row>
    <row r="2605" spans="1:10" hidden="1" x14ac:dyDescent="0.3">
      <c r="A2605" t="s">
        <v>4802</v>
      </c>
      <c r="B2605" t="s">
        <v>4803</v>
      </c>
      <c r="C2605" s="1">
        <f t="shared" si="40"/>
        <v>176.47058823529412</v>
      </c>
      <c r="D2605">
        <v>150</v>
      </c>
      <c r="E2605">
        <v>150</v>
      </c>
      <c r="F2605">
        <v>150</v>
      </c>
      <c r="G2605">
        <v>150</v>
      </c>
      <c r="H2605">
        <v>600</v>
      </c>
      <c r="J2605" t="s">
        <v>3779</v>
      </c>
    </row>
    <row r="2606" spans="1:10" hidden="1" x14ac:dyDescent="0.3">
      <c r="A2606" t="s">
        <v>4804</v>
      </c>
      <c r="B2606" t="s">
        <v>4805</v>
      </c>
      <c r="C2606" s="1">
        <f t="shared" si="40"/>
        <v>43.529411764705884</v>
      </c>
      <c r="D2606">
        <v>37</v>
      </c>
      <c r="E2606">
        <v>46</v>
      </c>
      <c r="F2606">
        <v>46</v>
      </c>
      <c r="G2606">
        <v>70</v>
      </c>
      <c r="H2606">
        <v>70</v>
      </c>
      <c r="J2606" t="s">
        <v>3779</v>
      </c>
    </row>
    <row r="2607" spans="1:10" hidden="1" x14ac:dyDescent="0.3">
      <c r="A2607" t="s">
        <v>4806</v>
      </c>
      <c r="B2607" t="s">
        <v>4807</v>
      </c>
      <c r="C2607" s="1">
        <f t="shared" si="40"/>
        <v>1421.1764705882354</v>
      </c>
      <c r="D2607">
        <v>1208</v>
      </c>
      <c r="E2607">
        <v>1475</v>
      </c>
      <c r="F2607">
        <v>1475</v>
      </c>
      <c r="G2607">
        <v>2175</v>
      </c>
      <c r="H2607">
        <v>2175</v>
      </c>
      <c r="J2607" t="s">
        <v>3779</v>
      </c>
    </row>
    <row r="2608" spans="1:10" hidden="1" x14ac:dyDescent="0.3">
      <c r="A2608" t="s">
        <v>4808</v>
      </c>
      <c r="B2608" t="s">
        <v>4809</v>
      </c>
      <c r="C2608" s="1">
        <f t="shared" si="40"/>
        <v>611.76470588235293</v>
      </c>
      <c r="D2608">
        <v>520</v>
      </c>
      <c r="E2608">
        <v>520</v>
      </c>
      <c r="F2608">
        <v>520</v>
      </c>
      <c r="G2608">
        <v>520</v>
      </c>
      <c r="H2608">
        <v>1040</v>
      </c>
      <c r="J2608" t="s">
        <v>3779</v>
      </c>
    </row>
    <row r="2609" spans="1:10" hidden="1" x14ac:dyDescent="0.3">
      <c r="A2609" t="s">
        <v>4810</v>
      </c>
      <c r="B2609" t="s">
        <v>4811</v>
      </c>
      <c r="C2609" s="1">
        <f t="shared" si="40"/>
        <v>729.41176470588232</v>
      </c>
      <c r="D2609">
        <v>620</v>
      </c>
      <c r="E2609">
        <v>620</v>
      </c>
      <c r="F2609">
        <v>620</v>
      </c>
      <c r="G2609">
        <v>620</v>
      </c>
      <c r="H2609">
        <v>1240</v>
      </c>
      <c r="J2609" t="s">
        <v>3779</v>
      </c>
    </row>
    <row r="2610" spans="1:10" hidden="1" x14ac:dyDescent="0.3">
      <c r="A2610" t="s">
        <v>4812</v>
      </c>
      <c r="B2610" t="s">
        <v>4813</v>
      </c>
      <c r="C2610" s="1">
        <f t="shared" si="40"/>
        <v>71.764705882352942</v>
      </c>
      <c r="D2610">
        <v>61</v>
      </c>
      <c r="E2610">
        <v>75</v>
      </c>
      <c r="F2610">
        <v>75</v>
      </c>
      <c r="G2610">
        <v>110</v>
      </c>
      <c r="H2610">
        <v>110</v>
      </c>
      <c r="J2610" t="s">
        <v>3779</v>
      </c>
    </row>
    <row r="2611" spans="1:10" hidden="1" x14ac:dyDescent="0.3">
      <c r="A2611" t="s">
        <v>4814</v>
      </c>
      <c r="B2611" t="s">
        <v>4815</v>
      </c>
      <c r="C2611" s="1">
        <f t="shared" si="40"/>
        <v>169.41176470588235</v>
      </c>
      <c r="D2611">
        <v>144</v>
      </c>
      <c r="E2611">
        <v>176</v>
      </c>
      <c r="F2611">
        <v>176</v>
      </c>
      <c r="G2611">
        <v>260</v>
      </c>
      <c r="H2611">
        <v>260</v>
      </c>
      <c r="J2611" t="s">
        <v>3779</v>
      </c>
    </row>
    <row r="2612" spans="1:10" hidden="1" x14ac:dyDescent="0.3">
      <c r="A2612" t="s">
        <v>4816</v>
      </c>
      <c r="B2612" t="s">
        <v>4817</v>
      </c>
      <c r="C2612" s="1">
        <f t="shared" si="40"/>
        <v>154.11764705882354</v>
      </c>
      <c r="D2612">
        <v>131</v>
      </c>
      <c r="E2612">
        <v>160</v>
      </c>
      <c r="F2612">
        <v>160</v>
      </c>
      <c r="G2612">
        <v>248</v>
      </c>
      <c r="H2612">
        <v>248</v>
      </c>
      <c r="J2612" t="s">
        <v>3779</v>
      </c>
    </row>
    <row r="2613" spans="1:10" hidden="1" x14ac:dyDescent="0.3">
      <c r="A2613" t="s">
        <v>4818</v>
      </c>
      <c r="B2613" t="s">
        <v>4819</v>
      </c>
      <c r="C2613" s="1">
        <f t="shared" si="40"/>
        <v>117.64705882352942</v>
      </c>
      <c r="D2613">
        <v>100</v>
      </c>
      <c r="E2613">
        <v>100</v>
      </c>
      <c r="F2613">
        <v>100</v>
      </c>
      <c r="G2613">
        <v>100</v>
      </c>
      <c r="H2613">
        <v>400</v>
      </c>
      <c r="J2613" t="s">
        <v>3779</v>
      </c>
    </row>
    <row r="2614" spans="1:10" hidden="1" x14ac:dyDescent="0.3">
      <c r="A2614" t="s">
        <v>4820</v>
      </c>
      <c r="B2614" t="s">
        <v>4821</v>
      </c>
      <c r="C2614" s="1">
        <f t="shared" si="40"/>
        <v>800</v>
      </c>
      <c r="D2614">
        <v>680</v>
      </c>
      <c r="E2614">
        <v>680</v>
      </c>
      <c r="F2614">
        <v>680</v>
      </c>
      <c r="G2614">
        <v>680</v>
      </c>
      <c r="H2614">
        <v>1360</v>
      </c>
      <c r="J2614" t="s">
        <v>3779</v>
      </c>
    </row>
    <row r="2615" spans="1:10" hidden="1" x14ac:dyDescent="0.3">
      <c r="A2615" t="s">
        <v>4822</v>
      </c>
      <c r="B2615" t="s">
        <v>4823</v>
      </c>
      <c r="C2615" s="1">
        <f t="shared" si="40"/>
        <v>776.47058823529414</v>
      </c>
      <c r="D2615">
        <v>660</v>
      </c>
      <c r="E2615">
        <v>660</v>
      </c>
      <c r="F2615">
        <v>660</v>
      </c>
      <c r="G2615">
        <v>660</v>
      </c>
      <c r="H2615">
        <v>1320</v>
      </c>
      <c r="J2615" t="s">
        <v>3779</v>
      </c>
    </row>
    <row r="2616" spans="1:10" hidden="1" x14ac:dyDescent="0.3">
      <c r="A2616" t="s">
        <v>4824</v>
      </c>
      <c r="B2616" t="s">
        <v>4825</v>
      </c>
      <c r="C2616" s="1">
        <f t="shared" si="40"/>
        <v>288.23529411764707</v>
      </c>
      <c r="D2616">
        <v>245</v>
      </c>
      <c r="E2616">
        <v>299</v>
      </c>
      <c r="F2616">
        <v>299</v>
      </c>
      <c r="G2616">
        <v>440</v>
      </c>
      <c r="H2616">
        <v>440</v>
      </c>
      <c r="J2616" t="s">
        <v>3779</v>
      </c>
    </row>
    <row r="2617" spans="1:10" hidden="1" x14ac:dyDescent="0.3">
      <c r="A2617" t="s">
        <v>4826</v>
      </c>
      <c r="B2617" t="s">
        <v>4827</v>
      </c>
      <c r="C2617" s="1">
        <f t="shared" si="40"/>
        <v>1088.2352941176471</v>
      </c>
      <c r="D2617">
        <v>925</v>
      </c>
      <c r="E2617">
        <v>1129</v>
      </c>
      <c r="F2617">
        <v>1129</v>
      </c>
      <c r="G2617">
        <v>1665</v>
      </c>
      <c r="H2617">
        <v>1665</v>
      </c>
      <c r="J2617" t="s">
        <v>3779</v>
      </c>
    </row>
    <row r="2618" spans="1:10" hidden="1" x14ac:dyDescent="0.3">
      <c r="A2618" t="s">
        <v>4828</v>
      </c>
      <c r="B2618" t="s">
        <v>4825</v>
      </c>
      <c r="C2618" s="1">
        <f t="shared" si="40"/>
        <v>211.76470588235296</v>
      </c>
      <c r="D2618">
        <v>180</v>
      </c>
      <c r="E2618">
        <v>220</v>
      </c>
      <c r="F2618">
        <v>220</v>
      </c>
      <c r="G2618">
        <v>325</v>
      </c>
      <c r="H2618">
        <v>325</v>
      </c>
      <c r="J2618" t="s">
        <v>3779</v>
      </c>
    </row>
    <row r="2619" spans="1:10" hidden="1" x14ac:dyDescent="0.3">
      <c r="A2619" t="s">
        <v>4829</v>
      </c>
      <c r="B2619" t="s">
        <v>4830</v>
      </c>
      <c r="C2619" s="1">
        <f t="shared" si="40"/>
        <v>117.64705882352942</v>
      </c>
      <c r="D2619">
        <v>100</v>
      </c>
      <c r="E2619">
        <v>100</v>
      </c>
      <c r="F2619">
        <v>100</v>
      </c>
      <c r="G2619">
        <v>100</v>
      </c>
      <c r="H2619">
        <v>200</v>
      </c>
      <c r="J2619" t="s">
        <v>3779</v>
      </c>
    </row>
    <row r="2620" spans="1:10" hidden="1" x14ac:dyDescent="0.3">
      <c r="A2620" t="s">
        <v>4831</v>
      </c>
      <c r="B2620" t="s">
        <v>4832</v>
      </c>
      <c r="C2620" s="1">
        <f t="shared" si="40"/>
        <v>70.588235294117652</v>
      </c>
      <c r="D2620">
        <v>60</v>
      </c>
      <c r="E2620">
        <v>60</v>
      </c>
      <c r="F2620">
        <v>60</v>
      </c>
      <c r="G2620">
        <v>60</v>
      </c>
      <c r="H2620">
        <v>120</v>
      </c>
      <c r="J2620" t="s">
        <v>3779</v>
      </c>
    </row>
    <row r="2621" spans="1:10" hidden="1" x14ac:dyDescent="0.3">
      <c r="A2621" t="s">
        <v>4833</v>
      </c>
      <c r="B2621" t="s">
        <v>4825</v>
      </c>
      <c r="C2621" s="1">
        <f t="shared" si="40"/>
        <v>447.05882352941177</v>
      </c>
      <c r="D2621">
        <v>380</v>
      </c>
      <c r="E2621">
        <v>464</v>
      </c>
      <c r="F2621">
        <v>464</v>
      </c>
      <c r="G2621">
        <v>685</v>
      </c>
      <c r="H2621">
        <v>685</v>
      </c>
      <c r="J2621" t="s">
        <v>3779</v>
      </c>
    </row>
    <row r="2622" spans="1:10" hidden="1" x14ac:dyDescent="0.3">
      <c r="A2622" t="s">
        <v>4834</v>
      </c>
      <c r="B2622" t="s">
        <v>4835</v>
      </c>
      <c r="C2622" s="1">
        <f t="shared" si="40"/>
        <v>1176.4705882352941</v>
      </c>
      <c r="D2622">
        <v>1000</v>
      </c>
      <c r="E2622">
        <v>1000</v>
      </c>
      <c r="F2622">
        <v>1000</v>
      </c>
      <c r="G2622">
        <v>1000</v>
      </c>
      <c r="H2622">
        <v>2000</v>
      </c>
      <c r="J2622" t="s">
        <v>3779</v>
      </c>
    </row>
    <row r="2623" spans="1:10" hidden="1" x14ac:dyDescent="0.3">
      <c r="A2623" t="s">
        <v>4836</v>
      </c>
      <c r="B2623" t="s">
        <v>4837</v>
      </c>
      <c r="C2623" s="1">
        <f t="shared" si="40"/>
        <v>70.588235294117652</v>
      </c>
      <c r="D2623">
        <v>60</v>
      </c>
      <c r="E2623">
        <v>60</v>
      </c>
      <c r="F2623">
        <v>60</v>
      </c>
      <c r="G2623">
        <v>60</v>
      </c>
      <c r="H2623">
        <v>120</v>
      </c>
      <c r="J2623" t="s">
        <v>3779</v>
      </c>
    </row>
    <row r="2624" spans="1:10" hidden="1" x14ac:dyDescent="0.3">
      <c r="A2624" t="s">
        <v>4838</v>
      </c>
      <c r="B2624" t="s">
        <v>4839</v>
      </c>
      <c r="C2624" s="1">
        <f t="shared" si="40"/>
        <v>117.64705882352942</v>
      </c>
      <c r="D2624">
        <v>100</v>
      </c>
      <c r="E2624">
        <v>100</v>
      </c>
      <c r="F2624">
        <v>100</v>
      </c>
      <c r="G2624">
        <v>100</v>
      </c>
      <c r="H2624">
        <v>200</v>
      </c>
      <c r="J2624" t="s">
        <v>3779</v>
      </c>
    </row>
    <row r="2625" spans="1:10" hidden="1" x14ac:dyDescent="0.3">
      <c r="A2625" t="s">
        <v>4840</v>
      </c>
      <c r="B2625" t="s">
        <v>4841</v>
      </c>
      <c r="C2625" s="1">
        <f t="shared" si="40"/>
        <v>5.882352941176471</v>
      </c>
      <c r="D2625">
        <v>5</v>
      </c>
      <c r="E2625">
        <v>6.5</v>
      </c>
      <c r="F2625">
        <v>6.5</v>
      </c>
      <c r="G2625">
        <v>10</v>
      </c>
      <c r="H2625">
        <v>10</v>
      </c>
      <c r="J2625" t="s">
        <v>3779</v>
      </c>
    </row>
    <row r="2626" spans="1:10" hidden="1" x14ac:dyDescent="0.3">
      <c r="A2626" t="s">
        <v>4842</v>
      </c>
      <c r="B2626" t="s">
        <v>4843</v>
      </c>
      <c r="C2626" s="1">
        <f t="shared" ref="C2626:C2689" si="41">D2626/0.85</f>
        <v>16470.588235294119</v>
      </c>
      <c r="D2626">
        <v>14000</v>
      </c>
      <c r="E2626">
        <v>14000</v>
      </c>
      <c r="F2626">
        <v>14000</v>
      </c>
      <c r="G2626">
        <v>14000</v>
      </c>
      <c r="H2626">
        <v>28000</v>
      </c>
      <c r="J2626" t="s">
        <v>3779</v>
      </c>
    </row>
    <row r="2627" spans="1:10" hidden="1" x14ac:dyDescent="0.3">
      <c r="A2627" t="s">
        <v>4844</v>
      </c>
      <c r="B2627" t="s">
        <v>4845</v>
      </c>
      <c r="C2627" s="1">
        <f t="shared" si="41"/>
        <v>1058.8235294117646</v>
      </c>
      <c r="D2627">
        <v>900</v>
      </c>
      <c r="E2627">
        <v>900</v>
      </c>
      <c r="F2627">
        <v>900</v>
      </c>
      <c r="G2627">
        <v>900</v>
      </c>
      <c r="H2627">
        <v>1800</v>
      </c>
      <c r="J2627" t="s">
        <v>3779</v>
      </c>
    </row>
    <row r="2628" spans="1:10" hidden="1" x14ac:dyDescent="0.3">
      <c r="A2628" t="s">
        <v>4846</v>
      </c>
      <c r="B2628" t="s">
        <v>4825</v>
      </c>
      <c r="C2628" s="1">
        <f t="shared" si="41"/>
        <v>917.64705882352939</v>
      </c>
      <c r="D2628">
        <v>780</v>
      </c>
      <c r="E2628">
        <v>952</v>
      </c>
      <c r="F2628">
        <v>952</v>
      </c>
      <c r="G2628">
        <v>1405</v>
      </c>
      <c r="H2628">
        <v>1405</v>
      </c>
      <c r="J2628" t="s">
        <v>3779</v>
      </c>
    </row>
    <row r="2629" spans="1:10" hidden="1" x14ac:dyDescent="0.3">
      <c r="A2629" t="s">
        <v>4847</v>
      </c>
      <c r="B2629" t="s">
        <v>4848</v>
      </c>
      <c r="C2629" s="1">
        <f t="shared" si="41"/>
        <v>711.76470588235293</v>
      </c>
      <c r="D2629">
        <v>605</v>
      </c>
      <c r="E2629">
        <v>739</v>
      </c>
      <c r="F2629">
        <v>739</v>
      </c>
      <c r="G2629">
        <v>1090</v>
      </c>
      <c r="H2629">
        <v>1090</v>
      </c>
      <c r="J2629" t="s">
        <v>3779</v>
      </c>
    </row>
    <row r="2630" spans="1:10" hidden="1" x14ac:dyDescent="0.3">
      <c r="A2630" t="s">
        <v>4849</v>
      </c>
      <c r="B2630" t="s">
        <v>4850</v>
      </c>
      <c r="C2630" s="1">
        <f t="shared" si="41"/>
        <v>117.64705882352942</v>
      </c>
      <c r="D2630">
        <v>100</v>
      </c>
      <c r="E2630">
        <v>100</v>
      </c>
      <c r="F2630">
        <v>100</v>
      </c>
      <c r="G2630">
        <v>100</v>
      </c>
      <c r="H2630">
        <v>100</v>
      </c>
      <c r="J2630" t="s">
        <v>3779</v>
      </c>
    </row>
    <row r="2631" spans="1:10" hidden="1" x14ac:dyDescent="0.3">
      <c r="A2631" t="s">
        <v>4851</v>
      </c>
      <c r="B2631" t="s">
        <v>4852</v>
      </c>
      <c r="C2631" s="1">
        <f t="shared" si="41"/>
        <v>588.23529411764707</v>
      </c>
      <c r="D2631">
        <v>500</v>
      </c>
      <c r="E2631">
        <v>500</v>
      </c>
      <c r="F2631">
        <v>500</v>
      </c>
      <c r="G2631">
        <v>500</v>
      </c>
      <c r="H2631">
        <v>500</v>
      </c>
      <c r="J2631" t="s">
        <v>3779</v>
      </c>
    </row>
    <row r="2632" spans="1:10" hidden="1" x14ac:dyDescent="0.3">
      <c r="A2632" t="s">
        <v>4853</v>
      </c>
      <c r="B2632" t="s">
        <v>4854</v>
      </c>
      <c r="C2632" s="1">
        <f t="shared" si="41"/>
        <v>3529.4117647058824</v>
      </c>
      <c r="D2632">
        <v>3000</v>
      </c>
      <c r="E2632">
        <v>3000</v>
      </c>
      <c r="F2632">
        <v>3000</v>
      </c>
      <c r="G2632">
        <v>3000</v>
      </c>
      <c r="H2632">
        <v>3000</v>
      </c>
      <c r="J2632" t="s">
        <v>3779</v>
      </c>
    </row>
    <row r="2633" spans="1:10" hidden="1" x14ac:dyDescent="0.3">
      <c r="A2633" t="s">
        <v>4855</v>
      </c>
      <c r="B2633" t="s">
        <v>4856</v>
      </c>
      <c r="C2633" s="1">
        <f t="shared" si="41"/>
        <v>2352.9411764705883</v>
      </c>
      <c r="D2633">
        <v>2000</v>
      </c>
      <c r="E2633">
        <v>2000</v>
      </c>
      <c r="F2633">
        <v>2000</v>
      </c>
      <c r="G2633">
        <v>2000</v>
      </c>
      <c r="H2633">
        <v>2000</v>
      </c>
      <c r="J2633" t="s">
        <v>3779</v>
      </c>
    </row>
    <row r="2634" spans="1:10" hidden="1" x14ac:dyDescent="0.3">
      <c r="A2634" t="s">
        <v>4857</v>
      </c>
      <c r="B2634" t="s">
        <v>4858</v>
      </c>
      <c r="C2634" s="1">
        <f t="shared" si="41"/>
        <v>2941.1764705882356</v>
      </c>
      <c r="D2634">
        <v>2500</v>
      </c>
      <c r="E2634">
        <v>2500</v>
      </c>
      <c r="F2634">
        <v>2500</v>
      </c>
      <c r="G2634">
        <v>2500</v>
      </c>
      <c r="H2634">
        <v>2500</v>
      </c>
      <c r="J2634" t="s">
        <v>3779</v>
      </c>
    </row>
    <row r="2635" spans="1:10" hidden="1" x14ac:dyDescent="0.3">
      <c r="A2635" t="s">
        <v>4859</v>
      </c>
      <c r="B2635" t="s">
        <v>4860</v>
      </c>
      <c r="C2635" s="1">
        <f t="shared" si="41"/>
        <v>917.64705882352939</v>
      </c>
      <c r="D2635">
        <v>780</v>
      </c>
      <c r="E2635">
        <v>952</v>
      </c>
      <c r="F2635">
        <v>952</v>
      </c>
      <c r="G2635">
        <v>1405</v>
      </c>
      <c r="H2635">
        <v>1405</v>
      </c>
      <c r="J2635" t="s">
        <v>3779</v>
      </c>
    </row>
    <row r="2636" spans="1:10" hidden="1" x14ac:dyDescent="0.3">
      <c r="A2636" t="s">
        <v>4861</v>
      </c>
      <c r="B2636" t="s">
        <v>4862</v>
      </c>
      <c r="C2636" s="1">
        <f t="shared" si="41"/>
        <v>40.870588235294122</v>
      </c>
      <c r="D2636">
        <v>34.74</v>
      </c>
      <c r="E2636">
        <v>34.74</v>
      </c>
      <c r="F2636">
        <v>34.74</v>
      </c>
      <c r="G2636">
        <v>34.74</v>
      </c>
      <c r="H2636">
        <v>41</v>
      </c>
      <c r="J2636" t="s">
        <v>3779</v>
      </c>
    </row>
    <row r="2637" spans="1:10" hidden="1" x14ac:dyDescent="0.3">
      <c r="A2637" t="s">
        <v>4863</v>
      </c>
      <c r="B2637" t="s">
        <v>4864</v>
      </c>
      <c r="C2637" s="1">
        <f t="shared" si="41"/>
        <v>15529.411764705883</v>
      </c>
      <c r="D2637">
        <v>13200</v>
      </c>
      <c r="E2637">
        <v>16121</v>
      </c>
      <c r="F2637">
        <v>16121</v>
      </c>
      <c r="G2637">
        <v>23800</v>
      </c>
      <c r="H2637">
        <v>23800</v>
      </c>
      <c r="J2637" t="s">
        <v>3779</v>
      </c>
    </row>
    <row r="2638" spans="1:10" hidden="1" x14ac:dyDescent="0.3">
      <c r="A2638" t="s">
        <v>4865</v>
      </c>
      <c r="B2638" t="s">
        <v>4866</v>
      </c>
      <c r="C2638" s="1">
        <f t="shared" si="41"/>
        <v>117.64705882352942</v>
      </c>
      <c r="D2638">
        <v>100</v>
      </c>
      <c r="E2638">
        <v>100</v>
      </c>
      <c r="F2638">
        <v>100</v>
      </c>
      <c r="G2638">
        <v>100</v>
      </c>
      <c r="H2638">
        <v>100</v>
      </c>
      <c r="J2638" t="s">
        <v>3779</v>
      </c>
    </row>
    <row r="2639" spans="1:10" hidden="1" x14ac:dyDescent="0.3">
      <c r="A2639" t="s">
        <v>4867</v>
      </c>
      <c r="B2639" t="s">
        <v>4868</v>
      </c>
      <c r="C2639" s="1">
        <f t="shared" si="41"/>
        <v>117.64705882352942</v>
      </c>
      <c r="D2639">
        <v>100</v>
      </c>
      <c r="E2639">
        <v>100</v>
      </c>
      <c r="F2639">
        <v>100</v>
      </c>
      <c r="G2639">
        <v>100</v>
      </c>
      <c r="H2639">
        <v>100</v>
      </c>
      <c r="J2639" t="s">
        <v>3779</v>
      </c>
    </row>
    <row r="2640" spans="1:10" hidden="1" x14ac:dyDescent="0.3">
      <c r="A2640" t="s">
        <v>4869</v>
      </c>
      <c r="B2640" t="s">
        <v>4870</v>
      </c>
      <c r="C2640" s="1">
        <f t="shared" si="41"/>
        <v>2941.1764705882356</v>
      </c>
      <c r="D2640">
        <v>2500</v>
      </c>
      <c r="E2640">
        <v>2500</v>
      </c>
      <c r="F2640">
        <v>2500</v>
      </c>
      <c r="G2640">
        <v>2500</v>
      </c>
      <c r="H2640">
        <v>2500</v>
      </c>
      <c r="J2640" t="s">
        <v>3779</v>
      </c>
    </row>
    <row r="2641" spans="1:10" hidden="1" x14ac:dyDescent="0.3">
      <c r="A2641" t="s">
        <v>4871</v>
      </c>
      <c r="B2641" t="s">
        <v>4872</v>
      </c>
      <c r="C2641" s="1">
        <f t="shared" si="41"/>
        <v>1176.4705882352941</v>
      </c>
      <c r="D2641">
        <v>1000</v>
      </c>
      <c r="E2641">
        <v>2500</v>
      </c>
      <c r="F2641">
        <v>2500</v>
      </c>
      <c r="G2641">
        <v>3000</v>
      </c>
      <c r="H2641">
        <v>3690</v>
      </c>
      <c r="J2641" t="s">
        <v>3779</v>
      </c>
    </row>
    <row r="2642" spans="1:10" hidden="1" x14ac:dyDescent="0.3">
      <c r="A2642" t="s">
        <v>4873</v>
      </c>
      <c r="B2642" t="s">
        <v>4874</v>
      </c>
      <c r="C2642" s="1">
        <f t="shared" si="41"/>
        <v>1137.6470588235295</v>
      </c>
      <c r="D2642">
        <v>967</v>
      </c>
      <c r="E2642">
        <v>1182</v>
      </c>
      <c r="F2642">
        <v>1182</v>
      </c>
      <c r="G2642">
        <v>1745</v>
      </c>
      <c r="H2642">
        <v>1745</v>
      </c>
      <c r="J2642" t="s">
        <v>3779</v>
      </c>
    </row>
    <row r="2643" spans="1:10" hidden="1" x14ac:dyDescent="0.3">
      <c r="A2643" t="s">
        <v>4875</v>
      </c>
      <c r="B2643" t="s">
        <v>4876</v>
      </c>
      <c r="C2643" s="1">
        <f t="shared" si="41"/>
        <v>352.94117647058823</v>
      </c>
      <c r="D2643">
        <v>300</v>
      </c>
      <c r="E2643">
        <v>366</v>
      </c>
      <c r="F2643">
        <v>366</v>
      </c>
      <c r="G2643">
        <v>510</v>
      </c>
      <c r="H2643">
        <v>510</v>
      </c>
      <c r="J2643" t="s">
        <v>3779</v>
      </c>
    </row>
    <row r="2644" spans="1:10" hidden="1" x14ac:dyDescent="0.3">
      <c r="A2644" t="s">
        <v>4877</v>
      </c>
      <c r="B2644" t="s">
        <v>4878</v>
      </c>
      <c r="C2644" s="1">
        <f t="shared" si="41"/>
        <v>2352.9411764705883</v>
      </c>
      <c r="D2644">
        <v>2000</v>
      </c>
      <c r="E2644">
        <v>2000</v>
      </c>
      <c r="F2644">
        <v>2000</v>
      </c>
      <c r="G2644">
        <v>2000</v>
      </c>
      <c r="H2644">
        <v>4000</v>
      </c>
      <c r="J2644" t="s">
        <v>3779</v>
      </c>
    </row>
    <row r="2645" spans="1:10" hidden="1" x14ac:dyDescent="0.3">
      <c r="A2645" t="s">
        <v>4879</v>
      </c>
      <c r="B2645" t="s">
        <v>4880</v>
      </c>
      <c r="C2645" s="1">
        <f t="shared" si="41"/>
        <v>82.352941176470594</v>
      </c>
      <c r="D2645">
        <v>70</v>
      </c>
      <c r="E2645">
        <v>70</v>
      </c>
      <c r="F2645">
        <v>70</v>
      </c>
      <c r="G2645">
        <v>70</v>
      </c>
      <c r="H2645">
        <v>140</v>
      </c>
      <c r="J2645" t="s">
        <v>3779</v>
      </c>
    </row>
    <row r="2646" spans="1:10" hidden="1" x14ac:dyDescent="0.3">
      <c r="A2646" t="s">
        <v>4881</v>
      </c>
      <c r="B2646" t="s">
        <v>4882</v>
      </c>
      <c r="C2646" s="1">
        <f t="shared" si="41"/>
        <v>352.94117647058823</v>
      </c>
      <c r="D2646">
        <v>300</v>
      </c>
      <c r="E2646">
        <v>300</v>
      </c>
      <c r="F2646">
        <v>300</v>
      </c>
      <c r="G2646">
        <v>300</v>
      </c>
      <c r="H2646">
        <v>300</v>
      </c>
      <c r="J2646" t="s">
        <v>3779</v>
      </c>
    </row>
    <row r="2647" spans="1:10" hidden="1" x14ac:dyDescent="0.3">
      <c r="A2647" t="s">
        <v>4883</v>
      </c>
      <c r="B2647" t="s">
        <v>4884</v>
      </c>
      <c r="C2647" s="1">
        <f t="shared" si="41"/>
        <v>452.94117647058823</v>
      </c>
      <c r="D2647">
        <v>385</v>
      </c>
      <c r="E2647">
        <v>385</v>
      </c>
      <c r="F2647">
        <v>385</v>
      </c>
      <c r="G2647">
        <v>385</v>
      </c>
      <c r="H2647">
        <v>455</v>
      </c>
      <c r="J2647" t="s">
        <v>3779</v>
      </c>
    </row>
    <row r="2648" spans="1:10" hidden="1" x14ac:dyDescent="0.3">
      <c r="A2648" t="s">
        <v>4885</v>
      </c>
      <c r="B2648" t="s">
        <v>4886</v>
      </c>
      <c r="C2648" s="1">
        <f t="shared" si="41"/>
        <v>352.94117647058823</v>
      </c>
      <c r="D2648">
        <v>300</v>
      </c>
      <c r="E2648">
        <v>300</v>
      </c>
      <c r="F2648">
        <v>300</v>
      </c>
      <c r="G2648">
        <v>300</v>
      </c>
      <c r="H2648">
        <v>300</v>
      </c>
      <c r="J2648" t="s">
        <v>3779</v>
      </c>
    </row>
    <row r="2649" spans="1:10" hidden="1" x14ac:dyDescent="0.3">
      <c r="A2649" t="s">
        <v>4887</v>
      </c>
      <c r="B2649" t="s">
        <v>4888</v>
      </c>
      <c r="C2649" s="1">
        <f t="shared" si="41"/>
        <v>352.94117647058823</v>
      </c>
      <c r="D2649">
        <v>300</v>
      </c>
      <c r="E2649">
        <v>300</v>
      </c>
      <c r="F2649">
        <v>300</v>
      </c>
      <c r="G2649">
        <v>300</v>
      </c>
      <c r="H2649">
        <v>300</v>
      </c>
      <c r="J2649" t="s">
        <v>3779</v>
      </c>
    </row>
    <row r="2650" spans="1:10" hidden="1" x14ac:dyDescent="0.3">
      <c r="A2650" t="s">
        <v>4889</v>
      </c>
      <c r="B2650" t="s">
        <v>4890</v>
      </c>
      <c r="C2650" s="1">
        <f t="shared" si="41"/>
        <v>352.94117647058823</v>
      </c>
      <c r="D2650">
        <v>300</v>
      </c>
      <c r="E2650">
        <v>300</v>
      </c>
      <c r="F2650">
        <v>300</v>
      </c>
      <c r="G2650">
        <v>300</v>
      </c>
      <c r="H2650">
        <v>600</v>
      </c>
      <c r="J2650" t="s">
        <v>3779</v>
      </c>
    </row>
    <row r="2651" spans="1:10" hidden="1" x14ac:dyDescent="0.3">
      <c r="A2651" t="s">
        <v>4891</v>
      </c>
      <c r="B2651" t="s">
        <v>4892</v>
      </c>
      <c r="C2651" s="1">
        <f t="shared" si="41"/>
        <v>1176.4705882352941</v>
      </c>
      <c r="D2651">
        <v>1000</v>
      </c>
      <c r="E2651">
        <v>1000</v>
      </c>
      <c r="F2651">
        <v>1000</v>
      </c>
      <c r="G2651">
        <v>1000</v>
      </c>
      <c r="H2651">
        <v>1000</v>
      </c>
      <c r="J2651" t="s">
        <v>3779</v>
      </c>
    </row>
    <row r="2652" spans="1:10" hidden="1" x14ac:dyDescent="0.3">
      <c r="A2652" t="s">
        <v>4893</v>
      </c>
      <c r="B2652" t="s">
        <v>4894</v>
      </c>
      <c r="C2652" s="1">
        <f t="shared" si="41"/>
        <v>1211.7647058823529</v>
      </c>
      <c r="D2652">
        <v>1030</v>
      </c>
      <c r="E2652">
        <v>1258</v>
      </c>
      <c r="F2652">
        <v>1258</v>
      </c>
      <c r="G2652">
        <v>1855</v>
      </c>
      <c r="H2652">
        <v>1855</v>
      </c>
      <c r="J2652" t="s">
        <v>3779</v>
      </c>
    </row>
    <row r="2653" spans="1:10" hidden="1" x14ac:dyDescent="0.3">
      <c r="A2653" t="s">
        <v>4895</v>
      </c>
      <c r="B2653" t="s">
        <v>4896</v>
      </c>
      <c r="C2653" s="1">
        <f t="shared" si="41"/>
        <v>7058.8235294117649</v>
      </c>
      <c r="D2653">
        <v>6000</v>
      </c>
      <c r="E2653">
        <v>6000</v>
      </c>
      <c r="F2653">
        <v>6000</v>
      </c>
      <c r="G2653">
        <v>6000</v>
      </c>
      <c r="H2653">
        <v>12650</v>
      </c>
      <c r="J2653" t="s">
        <v>3779</v>
      </c>
    </row>
    <row r="2654" spans="1:10" hidden="1" x14ac:dyDescent="0.3">
      <c r="A2654" t="s">
        <v>4897</v>
      </c>
      <c r="B2654" t="s">
        <v>4797</v>
      </c>
      <c r="C2654" s="1">
        <f t="shared" si="41"/>
        <v>1411.7647058823529</v>
      </c>
      <c r="D2654">
        <v>1200</v>
      </c>
      <c r="E2654">
        <v>1200</v>
      </c>
      <c r="F2654">
        <v>1200</v>
      </c>
      <c r="G2654">
        <v>1200</v>
      </c>
      <c r="H2654">
        <v>1200</v>
      </c>
      <c r="J2654" t="s">
        <v>3779</v>
      </c>
    </row>
    <row r="2655" spans="1:10" hidden="1" x14ac:dyDescent="0.3">
      <c r="A2655" t="s">
        <v>4898</v>
      </c>
      <c r="B2655" t="s">
        <v>4899</v>
      </c>
      <c r="C2655" s="1">
        <f t="shared" si="41"/>
        <v>705.88235294117646</v>
      </c>
      <c r="D2655">
        <v>600</v>
      </c>
      <c r="E2655">
        <v>600</v>
      </c>
      <c r="F2655">
        <v>600</v>
      </c>
      <c r="G2655">
        <v>600</v>
      </c>
      <c r="H2655">
        <v>600</v>
      </c>
      <c r="J2655" t="s">
        <v>3779</v>
      </c>
    </row>
    <row r="2656" spans="1:10" hidden="1" x14ac:dyDescent="0.3">
      <c r="A2656" t="s">
        <v>4900</v>
      </c>
      <c r="B2656" t="s">
        <v>4901</v>
      </c>
      <c r="C2656" s="1">
        <f t="shared" si="41"/>
        <v>95.294117647058826</v>
      </c>
      <c r="D2656">
        <v>81</v>
      </c>
      <c r="E2656">
        <v>99</v>
      </c>
      <c r="F2656">
        <v>99</v>
      </c>
      <c r="G2656">
        <v>145</v>
      </c>
      <c r="H2656">
        <v>145</v>
      </c>
      <c r="J2656" t="s">
        <v>3779</v>
      </c>
    </row>
    <row r="2657" spans="1:10" hidden="1" x14ac:dyDescent="0.3">
      <c r="A2657" t="s">
        <v>4902</v>
      </c>
      <c r="B2657" t="s">
        <v>4903</v>
      </c>
      <c r="C2657" s="1">
        <f t="shared" si="41"/>
        <v>516.47058823529414</v>
      </c>
      <c r="D2657">
        <v>439</v>
      </c>
      <c r="E2657">
        <v>536</v>
      </c>
      <c r="F2657">
        <v>536</v>
      </c>
      <c r="G2657">
        <v>790</v>
      </c>
      <c r="H2657">
        <v>790</v>
      </c>
      <c r="J2657" t="s">
        <v>3779</v>
      </c>
    </row>
    <row r="2658" spans="1:10" hidden="1" x14ac:dyDescent="0.3">
      <c r="A2658" t="s">
        <v>4904</v>
      </c>
      <c r="B2658" t="s">
        <v>4905</v>
      </c>
      <c r="C2658" s="1">
        <f t="shared" si="41"/>
        <v>645.88235294117646</v>
      </c>
      <c r="D2658">
        <v>549</v>
      </c>
      <c r="E2658">
        <v>671</v>
      </c>
      <c r="F2658">
        <v>671</v>
      </c>
      <c r="G2658">
        <v>990</v>
      </c>
      <c r="H2658">
        <v>990</v>
      </c>
      <c r="J2658" t="s">
        <v>3779</v>
      </c>
    </row>
    <row r="2659" spans="1:10" hidden="1" x14ac:dyDescent="0.3">
      <c r="A2659" t="s">
        <v>4906</v>
      </c>
      <c r="B2659" t="s">
        <v>4907</v>
      </c>
      <c r="C2659" s="1">
        <f t="shared" si="41"/>
        <v>854.11764705882354</v>
      </c>
      <c r="D2659">
        <v>726</v>
      </c>
      <c r="E2659">
        <v>887</v>
      </c>
      <c r="F2659">
        <v>887</v>
      </c>
      <c r="G2659">
        <v>1310</v>
      </c>
      <c r="H2659">
        <v>1310</v>
      </c>
      <c r="J2659" t="s">
        <v>3779</v>
      </c>
    </row>
    <row r="2660" spans="1:10" hidden="1" x14ac:dyDescent="0.3">
      <c r="A2660" t="s">
        <v>4908</v>
      </c>
      <c r="B2660" t="s">
        <v>4909</v>
      </c>
      <c r="C2660" s="1">
        <f t="shared" si="41"/>
        <v>294.11764705882354</v>
      </c>
      <c r="D2660">
        <v>250</v>
      </c>
      <c r="E2660">
        <v>250</v>
      </c>
      <c r="F2660">
        <v>250</v>
      </c>
      <c r="G2660">
        <v>250</v>
      </c>
      <c r="H2660">
        <v>525</v>
      </c>
      <c r="J2660" t="s">
        <v>3779</v>
      </c>
    </row>
    <row r="2661" spans="1:10" hidden="1" x14ac:dyDescent="0.3">
      <c r="A2661" t="s">
        <v>4910</v>
      </c>
      <c r="B2661" t="s">
        <v>4911</v>
      </c>
      <c r="C2661" s="1">
        <f t="shared" si="41"/>
        <v>270.58823529411768</v>
      </c>
      <c r="D2661">
        <v>230</v>
      </c>
      <c r="E2661">
        <v>268</v>
      </c>
      <c r="F2661">
        <v>268</v>
      </c>
      <c r="G2661">
        <v>230</v>
      </c>
      <c r="H2661">
        <v>359</v>
      </c>
      <c r="J2661" t="s">
        <v>3779</v>
      </c>
    </row>
    <row r="2662" spans="1:10" hidden="1" x14ac:dyDescent="0.3">
      <c r="A2662" t="s">
        <v>4912</v>
      </c>
      <c r="B2662" t="s">
        <v>4913</v>
      </c>
      <c r="C2662" s="1">
        <f t="shared" si="41"/>
        <v>276.47058823529414</v>
      </c>
      <c r="D2662">
        <v>235</v>
      </c>
      <c r="E2662">
        <v>275</v>
      </c>
      <c r="F2662">
        <v>275</v>
      </c>
      <c r="G2662">
        <v>235</v>
      </c>
      <c r="H2662">
        <v>369</v>
      </c>
      <c r="J2662" t="s">
        <v>3779</v>
      </c>
    </row>
    <row r="2663" spans="1:10" hidden="1" x14ac:dyDescent="0.3">
      <c r="A2663" t="s">
        <v>4914</v>
      </c>
      <c r="B2663" t="s">
        <v>4915</v>
      </c>
      <c r="C2663" s="1">
        <f t="shared" si="41"/>
        <v>548.23529411764707</v>
      </c>
      <c r="D2663">
        <v>466</v>
      </c>
      <c r="E2663">
        <v>466</v>
      </c>
      <c r="F2663">
        <v>466</v>
      </c>
      <c r="G2663">
        <v>466</v>
      </c>
      <c r="H2663">
        <v>550</v>
      </c>
      <c r="J2663" t="s">
        <v>3779</v>
      </c>
    </row>
    <row r="2664" spans="1:10" hidden="1" x14ac:dyDescent="0.3">
      <c r="A2664" t="s">
        <v>4916</v>
      </c>
      <c r="B2664" t="s">
        <v>4917</v>
      </c>
      <c r="C2664" s="1">
        <f t="shared" si="41"/>
        <v>452.94117647058823</v>
      </c>
      <c r="D2664">
        <v>385</v>
      </c>
      <c r="E2664">
        <v>385</v>
      </c>
      <c r="F2664">
        <v>385</v>
      </c>
      <c r="G2664">
        <v>385</v>
      </c>
      <c r="H2664">
        <v>455</v>
      </c>
      <c r="J2664" t="s">
        <v>3779</v>
      </c>
    </row>
    <row r="2665" spans="1:10" hidden="1" x14ac:dyDescent="0.3">
      <c r="A2665" t="s">
        <v>4918</v>
      </c>
      <c r="B2665" t="s">
        <v>4919</v>
      </c>
      <c r="C2665" s="1">
        <f t="shared" si="41"/>
        <v>352.94117647058823</v>
      </c>
      <c r="D2665">
        <v>300</v>
      </c>
      <c r="E2665">
        <v>300</v>
      </c>
      <c r="F2665">
        <v>300</v>
      </c>
      <c r="G2665">
        <v>300</v>
      </c>
      <c r="H2665">
        <v>630</v>
      </c>
      <c r="J2665" t="s">
        <v>3779</v>
      </c>
    </row>
    <row r="2666" spans="1:10" hidden="1" x14ac:dyDescent="0.3">
      <c r="A2666" t="s">
        <v>4920</v>
      </c>
      <c r="B2666" t="s">
        <v>4921</v>
      </c>
      <c r="C2666" s="1">
        <f t="shared" si="41"/>
        <v>567.05882352941182</v>
      </c>
      <c r="D2666">
        <v>482</v>
      </c>
      <c r="E2666">
        <v>589</v>
      </c>
      <c r="F2666">
        <v>589</v>
      </c>
      <c r="G2666">
        <v>870</v>
      </c>
      <c r="H2666">
        <v>870</v>
      </c>
      <c r="J2666" t="s">
        <v>3779</v>
      </c>
    </row>
    <row r="2667" spans="1:10" hidden="1" x14ac:dyDescent="0.3">
      <c r="A2667" t="s">
        <v>4922</v>
      </c>
      <c r="B2667" t="s">
        <v>4923</v>
      </c>
      <c r="C2667" s="1">
        <f t="shared" si="41"/>
        <v>276.47058823529414</v>
      </c>
      <c r="D2667">
        <v>235</v>
      </c>
      <c r="E2667">
        <v>275</v>
      </c>
      <c r="F2667">
        <v>275</v>
      </c>
      <c r="G2667">
        <v>235</v>
      </c>
      <c r="H2667">
        <v>369</v>
      </c>
      <c r="J2667" t="s">
        <v>3779</v>
      </c>
    </row>
    <row r="2668" spans="1:10" hidden="1" x14ac:dyDescent="0.3">
      <c r="A2668" t="s">
        <v>4924</v>
      </c>
      <c r="B2668" t="s">
        <v>4925</v>
      </c>
      <c r="C2668" s="1">
        <f t="shared" si="41"/>
        <v>2064.7058823529414</v>
      </c>
      <c r="D2668">
        <v>1755</v>
      </c>
      <c r="E2668">
        <v>2143</v>
      </c>
      <c r="F2668">
        <v>2143</v>
      </c>
      <c r="G2668">
        <v>1755</v>
      </c>
      <c r="H2668">
        <v>3150</v>
      </c>
      <c r="J2668" t="s">
        <v>3779</v>
      </c>
    </row>
    <row r="2669" spans="1:10" hidden="1" x14ac:dyDescent="0.3">
      <c r="A2669" t="s">
        <v>4926</v>
      </c>
      <c r="B2669" t="s">
        <v>4927</v>
      </c>
      <c r="C2669" s="1">
        <f t="shared" si="41"/>
        <v>2941.1764705882356</v>
      </c>
      <c r="D2669">
        <v>2500</v>
      </c>
      <c r="E2669">
        <v>2500</v>
      </c>
      <c r="F2669">
        <v>2500</v>
      </c>
      <c r="G2669">
        <v>2500</v>
      </c>
      <c r="H2669">
        <v>2500</v>
      </c>
      <c r="J2669" t="s">
        <v>3779</v>
      </c>
    </row>
    <row r="2670" spans="1:10" hidden="1" x14ac:dyDescent="0.3">
      <c r="A2670" t="s">
        <v>4928</v>
      </c>
      <c r="B2670" t="s">
        <v>4929</v>
      </c>
      <c r="C2670" s="1">
        <f t="shared" si="41"/>
        <v>823.52941176470586</v>
      </c>
      <c r="D2670">
        <v>700</v>
      </c>
      <c r="E2670">
        <v>700</v>
      </c>
      <c r="F2670">
        <v>700</v>
      </c>
      <c r="G2670">
        <v>700</v>
      </c>
      <c r="H2670">
        <v>700</v>
      </c>
      <c r="J2670" t="s">
        <v>3779</v>
      </c>
    </row>
    <row r="2671" spans="1:10" hidden="1" x14ac:dyDescent="0.3">
      <c r="A2671" t="s">
        <v>4930</v>
      </c>
      <c r="B2671" t="s">
        <v>4931</v>
      </c>
      <c r="C2671" s="1">
        <f t="shared" si="41"/>
        <v>1035.2941176470588</v>
      </c>
      <c r="D2671">
        <v>880</v>
      </c>
      <c r="E2671">
        <v>880</v>
      </c>
      <c r="F2671">
        <v>880</v>
      </c>
      <c r="G2671">
        <v>880</v>
      </c>
      <c r="H2671">
        <v>880</v>
      </c>
      <c r="J2671" t="s">
        <v>3779</v>
      </c>
    </row>
    <row r="2672" spans="1:10" hidden="1" x14ac:dyDescent="0.3">
      <c r="A2672" t="s">
        <v>4932</v>
      </c>
      <c r="B2672" t="s">
        <v>4933</v>
      </c>
      <c r="C2672" s="1">
        <f t="shared" si="41"/>
        <v>945.88235294117646</v>
      </c>
      <c r="D2672">
        <v>804</v>
      </c>
      <c r="E2672">
        <v>982</v>
      </c>
      <c r="F2672">
        <v>982</v>
      </c>
      <c r="G2672">
        <v>1450</v>
      </c>
      <c r="H2672">
        <v>1450</v>
      </c>
      <c r="J2672" t="s">
        <v>3779</v>
      </c>
    </row>
    <row r="2673" spans="1:10" hidden="1" x14ac:dyDescent="0.3">
      <c r="A2673" t="s">
        <v>4934</v>
      </c>
      <c r="B2673" t="s">
        <v>4935</v>
      </c>
      <c r="C2673" s="1">
        <f t="shared" si="41"/>
        <v>117.64705882352942</v>
      </c>
      <c r="D2673">
        <v>100</v>
      </c>
      <c r="E2673">
        <v>100</v>
      </c>
      <c r="F2673">
        <v>100</v>
      </c>
      <c r="G2673">
        <v>100</v>
      </c>
      <c r="H2673">
        <v>100</v>
      </c>
      <c r="J2673" t="s">
        <v>3779</v>
      </c>
    </row>
    <row r="2674" spans="1:10" hidden="1" x14ac:dyDescent="0.3">
      <c r="A2674" t="s">
        <v>4936</v>
      </c>
      <c r="B2674" t="s">
        <v>4937</v>
      </c>
      <c r="C2674" s="1">
        <f t="shared" si="41"/>
        <v>488.23529411764707</v>
      </c>
      <c r="D2674">
        <v>415</v>
      </c>
      <c r="E2674">
        <v>415</v>
      </c>
      <c r="F2674">
        <v>415</v>
      </c>
      <c r="G2674">
        <v>415</v>
      </c>
      <c r="H2674">
        <v>415</v>
      </c>
      <c r="J2674" t="s">
        <v>3779</v>
      </c>
    </row>
    <row r="2675" spans="1:10" hidden="1" x14ac:dyDescent="0.3">
      <c r="A2675" t="s">
        <v>4938</v>
      </c>
      <c r="B2675" t="s">
        <v>4939</v>
      </c>
      <c r="C2675" s="1">
        <f t="shared" si="41"/>
        <v>676.47058823529414</v>
      </c>
      <c r="D2675">
        <v>575</v>
      </c>
      <c r="E2675">
        <v>575</v>
      </c>
      <c r="F2675">
        <v>575</v>
      </c>
      <c r="G2675">
        <v>575</v>
      </c>
      <c r="H2675">
        <v>1265</v>
      </c>
      <c r="J2675" t="s">
        <v>3779</v>
      </c>
    </row>
    <row r="2676" spans="1:10" hidden="1" x14ac:dyDescent="0.3">
      <c r="A2676" t="s">
        <v>4940</v>
      </c>
      <c r="B2676" t="s">
        <v>4941</v>
      </c>
      <c r="C2676" s="1">
        <f t="shared" si="41"/>
        <v>941.17647058823536</v>
      </c>
      <c r="D2676">
        <v>800</v>
      </c>
      <c r="E2676">
        <v>800</v>
      </c>
      <c r="F2676">
        <v>800</v>
      </c>
      <c r="G2676">
        <v>800</v>
      </c>
      <c r="H2676">
        <v>1685</v>
      </c>
      <c r="J2676" t="s">
        <v>3779</v>
      </c>
    </row>
    <row r="2677" spans="1:10" hidden="1" x14ac:dyDescent="0.3">
      <c r="A2677" t="s">
        <v>4942</v>
      </c>
      <c r="B2677" t="s">
        <v>4943</v>
      </c>
      <c r="C2677" s="1">
        <f t="shared" si="41"/>
        <v>705.88235294117646</v>
      </c>
      <c r="D2677">
        <v>600</v>
      </c>
      <c r="E2677">
        <v>600</v>
      </c>
      <c r="F2677">
        <v>600</v>
      </c>
      <c r="G2677">
        <v>600</v>
      </c>
      <c r="H2677">
        <v>600</v>
      </c>
      <c r="J2677" t="s">
        <v>3779</v>
      </c>
    </row>
    <row r="2678" spans="1:10" hidden="1" x14ac:dyDescent="0.3">
      <c r="A2678" t="s">
        <v>4944</v>
      </c>
      <c r="B2678" t="s">
        <v>4945</v>
      </c>
      <c r="C2678" s="1">
        <f t="shared" si="41"/>
        <v>794.11764705882354</v>
      </c>
      <c r="D2678">
        <v>675</v>
      </c>
      <c r="E2678">
        <v>675</v>
      </c>
      <c r="F2678">
        <v>675</v>
      </c>
      <c r="G2678">
        <v>675</v>
      </c>
      <c r="H2678">
        <v>1350</v>
      </c>
      <c r="J2678" t="s">
        <v>3779</v>
      </c>
    </row>
    <row r="2679" spans="1:10" hidden="1" x14ac:dyDescent="0.3">
      <c r="A2679" t="s">
        <v>4946</v>
      </c>
      <c r="B2679" t="s">
        <v>4947</v>
      </c>
      <c r="C2679" s="1">
        <f t="shared" si="41"/>
        <v>676.47058823529414</v>
      </c>
      <c r="D2679">
        <v>575</v>
      </c>
      <c r="E2679">
        <v>575</v>
      </c>
      <c r="F2679">
        <v>575</v>
      </c>
      <c r="G2679">
        <v>575</v>
      </c>
      <c r="H2679">
        <v>1265</v>
      </c>
      <c r="J2679" t="s">
        <v>3779</v>
      </c>
    </row>
    <row r="2680" spans="1:10" hidden="1" x14ac:dyDescent="0.3">
      <c r="A2680" t="s">
        <v>4948</v>
      </c>
      <c r="B2680" t="s">
        <v>4949</v>
      </c>
      <c r="C2680" s="1">
        <f t="shared" si="41"/>
        <v>676.47058823529414</v>
      </c>
      <c r="D2680">
        <v>575</v>
      </c>
      <c r="E2680">
        <v>575</v>
      </c>
      <c r="F2680">
        <v>575</v>
      </c>
      <c r="G2680">
        <v>575</v>
      </c>
      <c r="H2680">
        <v>1265</v>
      </c>
      <c r="J2680" t="s">
        <v>3779</v>
      </c>
    </row>
    <row r="2681" spans="1:10" hidden="1" x14ac:dyDescent="0.3">
      <c r="A2681" t="s">
        <v>4950</v>
      </c>
      <c r="B2681" t="s">
        <v>4951</v>
      </c>
      <c r="C2681" s="1">
        <f t="shared" si="41"/>
        <v>467.05882352941177</v>
      </c>
      <c r="D2681">
        <v>397</v>
      </c>
      <c r="E2681">
        <v>397</v>
      </c>
      <c r="F2681">
        <v>397</v>
      </c>
      <c r="G2681">
        <v>397</v>
      </c>
      <c r="H2681">
        <v>469</v>
      </c>
      <c r="J2681" t="s">
        <v>3779</v>
      </c>
    </row>
    <row r="2682" spans="1:10" hidden="1" x14ac:dyDescent="0.3">
      <c r="A2682" t="s">
        <v>4952</v>
      </c>
      <c r="B2682" t="s">
        <v>4953</v>
      </c>
      <c r="C2682" s="1">
        <f t="shared" si="41"/>
        <v>3529.4117647058824</v>
      </c>
      <c r="D2682">
        <v>3000</v>
      </c>
      <c r="E2682">
        <v>3000</v>
      </c>
      <c r="F2682">
        <v>3000</v>
      </c>
      <c r="G2682">
        <v>3000</v>
      </c>
      <c r="H2682">
        <v>3000</v>
      </c>
      <c r="J2682" t="s">
        <v>3779</v>
      </c>
    </row>
    <row r="2683" spans="1:10" hidden="1" x14ac:dyDescent="0.3">
      <c r="A2683" t="s">
        <v>4954</v>
      </c>
      <c r="B2683" t="s">
        <v>4955</v>
      </c>
      <c r="C2683" s="1">
        <f t="shared" si="41"/>
        <v>1411.7647058823529</v>
      </c>
      <c r="D2683">
        <v>1200</v>
      </c>
      <c r="E2683">
        <v>1200</v>
      </c>
      <c r="F2683">
        <v>1200</v>
      </c>
      <c r="G2683">
        <v>1200</v>
      </c>
      <c r="H2683">
        <v>2400</v>
      </c>
      <c r="J2683" t="s">
        <v>3779</v>
      </c>
    </row>
    <row r="2684" spans="1:10" hidden="1" x14ac:dyDescent="0.3">
      <c r="A2684" t="s">
        <v>4956</v>
      </c>
      <c r="B2684" t="s">
        <v>4957</v>
      </c>
      <c r="C2684" s="1">
        <f t="shared" si="41"/>
        <v>1300</v>
      </c>
      <c r="D2684">
        <v>1105</v>
      </c>
      <c r="E2684">
        <v>1350</v>
      </c>
      <c r="F2684">
        <v>1350</v>
      </c>
      <c r="G2684">
        <v>1990</v>
      </c>
      <c r="H2684">
        <v>1990</v>
      </c>
      <c r="J2684" t="s">
        <v>3779</v>
      </c>
    </row>
    <row r="2685" spans="1:10" hidden="1" x14ac:dyDescent="0.3">
      <c r="A2685" t="s">
        <v>4958</v>
      </c>
      <c r="B2685" t="s">
        <v>4959</v>
      </c>
      <c r="C2685" s="1">
        <f t="shared" si="41"/>
        <v>376.47058823529414</v>
      </c>
      <c r="D2685">
        <v>320</v>
      </c>
      <c r="E2685">
        <v>391</v>
      </c>
      <c r="F2685">
        <v>391</v>
      </c>
      <c r="G2685">
        <v>575</v>
      </c>
      <c r="H2685">
        <v>575</v>
      </c>
      <c r="J2685" t="s">
        <v>3779</v>
      </c>
    </row>
    <row r="2686" spans="1:10" hidden="1" x14ac:dyDescent="0.3">
      <c r="A2686" t="s">
        <v>4960</v>
      </c>
      <c r="B2686" t="s">
        <v>4961</v>
      </c>
      <c r="C2686" s="1">
        <f t="shared" si="41"/>
        <v>2752.9411764705883</v>
      </c>
      <c r="D2686">
        <v>2340</v>
      </c>
      <c r="E2686">
        <v>2858</v>
      </c>
      <c r="F2686">
        <v>2858</v>
      </c>
      <c r="G2686">
        <v>4220</v>
      </c>
      <c r="H2686">
        <v>4220</v>
      </c>
      <c r="J2686" t="s">
        <v>3779</v>
      </c>
    </row>
    <row r="2687" spans="1:10" hidden="1" x14ac:dyDescent="0.3">
      <c r="A2687" t="s">
        <v>4962</v>
      </c>
      <c r="B2687" t="s">
        <v>4963</v>
      </c>
      <c r="C2687" s="1">
        <f t="shared" si="41"/>
        <v>854.11764705882354</v>
      </c>
      <c r="D2687">
        <v>726</v>
      </c>
      <c r="E2687">
        <v>887</v>
      </c>
      <c r="F2687">
        <v>887</v>
      </c>
      <c r="G2687">
        <v>1310</v>
      </c>
      <c r="H2687">
        <v>1310</v>
      </c>
      <c r="J2687" t="s">
        <v>3779</v>
      </c>
    </row>
    <row r="2688" spans="1:10" hidden="1" x14ac:dyDescent="0.3">
      <c r="A2688" t="s">
        <v>4964</v>
      </c>
      <c r="B2688" t="s">
        <v>4965</v>
      </c>
      <c r="C2688" s="1">
        <f t="shared" si="41"/>
        <v>111.76470588235294</v>
      </c>
      <c r="D2688">
        <v>95</v>
      </c>
      <c r="E2688">
        <v>116</v>
      </c>
      <c r="F2688">
        <v>116</v>
      </c>
      <c r="G2688">
        <v>170</v>
      </c>
      <c r="H2688">
        <v>170</v>
      </c>
      <c r="J2688" t="s">
        <v>3779</v>
      </c>
    </row>
    <row r="2689" spans="1:10" hidden="1" x14ac:dyDescent="0.3">
      <c r="A2689" t="s">
        <v>4966</v>
      </c>
      <c r="B2689" t="s">
        <v>4967</v>
      </c>
      <c r="C2689" s="1">
        <f t="shared" si="41"/>
        <v>23235.294117647059</v>
      </c>
      <c r="D2689">
        <v>19750</v>
      </c>
      <c r="E2689">
        <v>24121</v>
      </c>
      <c r="F2689">
        <v>24121</v>
      </c>
      <c r="G2689">
        <v>19750</v>
      </c>
      <c r="H2689">
        <v>35600</v>
      </c>
      <c r="J2689" t="s">
        <v>3779</v>
      </c>
    </row>
    <row r="2690" spans="1:10" hidden="1" x14ac:dyDescent="0.3">
      <c r="A2690" t="s">
        <v>4968</v>
      </c>
      <c r="B2690" t="s">
        <v>4969</v>
      </c>
      <c r="C2690" s="1">
        <f t="shared" ref="C2690:C2753" si="42">D2690/0.85</f>
        <v>294.11764705882354</v>
      </c>
      <c r="D2690">
        <v>250</v>
      </c>
      <c r="E2690">
        <v>300</v>
      </c>
      <c r="F2690">
        <v>300</v>
      </c>
      <c r="G2690">
        <v>500</v>
      </c>
      <c r="H2690">
        <v>527</v>
      </c>
      <c r="J2690" t="s">
        <v>3779</v>
      </c>
    </row>
    <row r="2691" spans="1:10" hidden="1" x14ac:dyDescent="0.3">
      <c r="A2691" t="s">
        <v>4970</v>
      </c>
      <c r="B2691" t="s">
        <v>4971</v>
      </c>
      <c r="C2691" s="1">
        <f t="shared" si="42"/>
        <v>5676.4705882352946</v>
      </c>
      <c r="D2691">
        <v>4825</v>
      </c>
      <c r="E2691">
        <v>4825</v>
      </c>
      <c r="F2691">
        <v>4825</v>
      </c>
      <c r="G2691">
        <v>4825</v>
      </c>
      <c r="H2691">
        <v>10200</v>
      </c>
      <c r="J2691" t="s">
        <v>3779</v>
      </c>
    </row>
    <row r="2692" spans="1:10" hidden="1" x14ac:dyDescent="0.3">
      <c r="A2692" t="s">
        <v>4972</v>
      </c>
      <c r="B2692" t="s">
        <v>4973</v>
      </c>
      <c r="C2692" s="1">
        <f t="shared" si="42"/>
        <v>411.76470588235293</v>
      </c>
      <c r="D2692">
        <v>350</v>
      </c>
      <c r="E2692">
        <v>385</v>
      </c>
      <c r="F2692">
        <v>385</v>
      </c>
      <c r="G2692">
        <v>740</v>
      </c>
      <c r="H2692">
        <v>740</v>
      </c>
      <c r="J2692" t="s">
        <v>3779</v>
      </c>
    </row>
    <row r="2693" spans="1:10" hidden="1" x14ac:dyDescent="0.3">
      <c r="A2693" t="s">
        <v>4974</v>
      </c>
      <c r="B2693" t="s">
        <v>4975</v>
      </c>
      <c r="C2693" s="1">
        <f t="shared" si="42"/>
        <v>147.05882352941177</v>
      </c>
      <c r="D2693">
        <v>125</v>
      </c>
      <c r="E2693">
        <v>137.5</v>
      </c>
      <c r="F2693">
        <v>137.5</v>
      </c>
      <c r="G2693">
        <v>263</v>
      </c>
      <c r="H2693">
        <v>263</v>
      </c>
      <c r="J2693" t="s">
        <v>3779</v>
      </c>
    </row>
    <row r="2694" spans="1:10" hidden="1" x14ac:dyDescent="0.3">
      <c r="A2694" t="s">
        <v>4976</v>
      </c>
      <c r="B2694" t="s">
        <v>4977</v>
      </c>
      <c r="C2694" s="1">
        <f t="shared" si="42"/>
        <v>85.882352941176478</v>
      </c>
      <c r="D2694">
        <v>73</v>
      </c>
      <c r="E2694">
        <v>89</v>
      </c>
      <c r="F2694">
        <v>89</v>
      </c>
      <c r="G2694">
        <v>132</v>
      </c>
      <c r="H2694">
        <v>132</v>
      </c>
      <c r="J2694" t="s">
        <v>3779</v>
      </c>
    </row>
    <row r="2695" spans="1:10" hidden="1" x14ac:dyDescent="0.3">
      <c r="A2695" t="s">
        <v>4978</v>
      </c>
      <c r="B2695" t="s">
        <v>4979</v>
      </c>
      <c r="C2695" s="1">
        <f t="shared" si="42"/>
        <v>705.88235294117646</v>
      </c>
      <c r="D2695">
        <v>600</v>
      </c>
      <c r="E2695">
        <v>900</v>
      </c>
      <c r="F2695">
        <v>900</v>
      </c>
      <c r="G2695">
        <v>1000</v>
      </c>
      <c r="H2695">
        <v>1159</v>
      </c>
      <c r="J2695" t="s">
        <v>3779</v>
      </c>
    </row>
    <row r="2696" spans="1:10" hidden="1" x14ac:dyDescent="0.3">
      <c r="A2696" t="s">
        <v>4980</v>
      </c>
      <c r="B2696" t="s">
        <v>4858</v>
      </c>
      <c r="C2696" s="1">
        <f t="shared" si="42"/>
        <v>1176.4705882352941</v>
      </c>
      <c r="D2696">
        <v>1000</v>
      </c>
      <c r="E2696">
        <v>1000</v>
      </c>
      <c r="F2696">
        <v>1000</v>
      </c>
      <c r="G2696">
        <v>1000</v>
      </c>
      <c r="H2696">
        <v>1000</v>
      </c>
      <c r="J2696" t="s">
        <v>3779</v>
      </c>
    </row>
    <row r="2697" spans="1:10" hidden="1" x14ac:dyDescent="0.3">
      <c r="A2697" t="s">
        <v>4981</v>
      </c>
      <c r="B2697" t="s">
        <v>4982</v>
      </c>
      <c r="C2697" s="1">
        <f t="shared" si="42"/>
        <v>2352.9411764705883</v>
      </c>
      <c r="D2697">
        <v>2000</v>
      </c>
      <c r="E2697">
        <v>2000</v>
      </c>
      <c r="F2697">
        <v>2000</v>
      </c>
      <c r="G2697">
        <v>2000</v>
      </c>
      <c r="H2697">
        <v>2000</v>
      </c>
      <c r="J2697" t="s">
        <v>3779</v>
      </c>
    </row>
    <row r="2698" spans="1:10" hidden="1" x14ac:dyDescent="0.3">
      <c r="A2698" t="s">
        <v>4983</v>
      </c>
      <c r="B2698" t="s">
        <v>4984</v>
      </c>
      <c r="C2698" s="1">
        <f t="shared" si="42"/>
        <v>523.52941176470586</v>
      </c>
      <c r="D2698">
        <v>445</v>
      </c>
      <c r="E2698">
        <v>543</v>
      </c>
      <c r="F2698">
        <v>543</v>
      </c>
      <c r="G2698">
        <v>800</v>
      </c>
      <c r="H2698">
        <v>800</v>
      </c>
      <c r="J2698" t="s">
        <v>3779</v>
      </c>
    </row>
    <row r="2699" spans="1:10" hidden="1" x14ac:dyDescent="0.3">
      <c r="A2699" t="s">
        <v>4985</v>
      </c>
      <c r="B2699" t="s">
        <v>4986</v>
      </c>
      <c r="C2699" s="1">
        <f t="shared" si="42"/>
        <v>876.47058823529414</v>
      </c>
      <c r="D2699">
        <v>745</v>
      </c>
      <c r="E2699">
        <v>910</v>
      </c>
      <c r="F2699">
        <v>910</v>
      </c>
      <c r="G2699">
        <v>1340</v>
      </c>
      <c r="H2699">
        <v>1340</v>
      </c>
      <c r="J2699" t="s">
        <v>3779</v>
      </c>
    </row>
    <row r="2700" spans="1:10" hidden="1" x14ac:dyDescent="0.3">
      <c r="A2700" t="s">
        <v>4987</v>
      </c>
      <c r="B2700" t="s">
        <v>4988</v>
      </c>
      <c r="C2700" s="1">
        <f t="shared" si="42"/>
        <v>941.17647058823536</v>
      </c>
      <c r="D2700">
        <v>800</v>
      </c>
      <c r="E2700">
        <v>800</v>
      </c>
      <c r="F2700">
        <v>800</v>
      </c>
      <c r="G2700">
        <v>800</v>
      </c>
      <c r="H2700">
        <v>800</v>
      </c>
      <c r="J2700" t="s">
        <v>3779</v>
      </c>
    </row>
    <row r="2701" spans="1:10" hidden="1" x14ac:dyDescent="0.3">
      <c r="A2701" t="s">
        <v>4989</v>
      </c>
      <c r="B2701" t="s">
        <v>4990</v>
      </c>
      <c r="C2701" s="1">
        <f t="shared" si="42"/>
        <v>252000</v>
      </c>
      <c r="D2701">
        <v>214200</v>
      </c>
      <c r="E2701">
        <v>261555</v>
      </c>
      <c r="F2701">
        <v>261555</v>
      </c>
      <c r="G2701">
        <v>214200</v>
      </c>
      <c r="H2701">
        <v>367400</v>
      </c>
      <c r="J2701" t="s">
        <v>3779</v>
      </c>
    </row>
    <row r="2702" spans="1:10" hidden="1" x14ac:dyDescent="0.3">
      <c r="A2702" t="s">
        <v>4991</v>
      </c>
      <c r="B2702" t="s">
        <v>4870</v>
      </c>
      <c r="C2702" s="1">
        <f t="shared" si="42"/>
        <v>2941.1764705882356</v>
      </c>
      <c r="D2702">
        <v>2500</v>
      </c>
      <c r="E2702">
        <v>2500</v>
      </c>
      <c r="F2702">
        <v>2500</v>
      </c>
      <c r="G2702">
        <v>2500</v>
      </c>
      <c r="H2702">
        <v>2500</v>
      </c>
      <c r="J2702" t="s">
        <v>3779</v>
      </c>
    </row>
    <row r="2703" spans="1:10" hidden="1" x14ac:dyDescent="0.3">
      <c r="A2703" t="s">
        <v>4992</v>
      </c>
      <c r="B2703" t="s">
        <v>4993</v>
      </c>
      <c r="C2703" s="1">
        <f t="shared" si="42"/>
        <v>995.2941176470589</v>
      </c>
      <c r="D2703">
        <v>846</v>
      </c>
      <c r="E2703">
        <v>1034</v>
      </c>
      <c r="F2703">
        <v>1034</v>
      </c>
      <c r="G2703">
        <v>1525</v>
      </c>
      <c r="H2703">
        <v>1525</v>
      </c>
      <c r="J2703" t="s">
        <v>3779</v>
      </c>
    </row>
    <row r="2704" spans="1:10" hidden="1" x14ac:dyDescent="0.3">
      <c r="A2704" t="s">
        <v>4994</v>
      </c>
      <c r="B2704" t="s">
        <v>4995</v>
      </c>
      <c r="C2704" s="1">
        <f t="shared" si="42"/>
        <v>1100</v>
      </c>
      <c r="D2704">
        <v>935</v>
      </c>
      <c r="E2704">
        <v>1142</v>
      </c>
      <c r="F2704">
        <v>1142</v>
      </c>
      <c r="G2704">
        <v>1685</v>
      </c>
      <c r="H2704">
        <v>1685</v>
      </c>
      <c r="J2704" t="s">
        <v>3779</v>
      </c>
    </row>
    <row r="2705" spans="1:10" hidden="1" x14ac:dyDescent="0.3">
      <c r="A2705" t="s">
        <v>4996</v>
      </c>
      <c r="B2705" t="s">
        <v>4997</v>
      </c>
      <c r="C2705" s="1">
        <f t="shared" si="42"/>
        <v>2558.8235294117649</v>
      </c>
      <c r="D2705">
        <v>2175</v>
      </c>
      <c r="E2705">
        <v>2175</v>
      </c>
      <c r="F2705">
        <v>2175</v>
      </c>
      <c r="G2705">
        <v>2175</v>
      </c>
      <c r="H2705">
        <v>4635</v>
      </c>
      <c r="J2705" t="s">
        <v>3779</v>
      </c>
    </row>
    <row r="2706" spans="1:10" hidden="1" x14ac:dyDescent="0.3">
      <c r="A2706" t="s">
        <v>4998</v>
      </c>
      <c r="B2706" t="s">
        <v>4999</v>
      </c>
      <c r="C2706" s="1">
        <f t="shared" si="42"/>
        <v>94.117647058823536</v>
      </c>
      <c r="D2706">
        <v>80</v>
      </c>
      <c r="E2706">
        <v>80</v>
      </c>
      <c r="F2706">
        <v>80</v>
      </c>
      <c r="G2706">
        <v>80</v>
      </c>
      <c r="H2706">
        <v>211</v>
      </c>
      <c r="J2706" t="s">
        <v>3779</v>
      </c>
    </row>
    <row r="2707" spans="1:10" hidden="1" x14ac:dyDescent="0.3">
      <c r="A2707" t="s">
        <v>5000</v>
      </c>
      <c r="B2707" t="s">
        <v>4999</v>
      </c>
      <c r="C2707" s="1">
        <f t="shared" si="42"/>
        <v>1352.9411764705883</v>
      </c>
      <c r="D2707">
        <v>1150</v>
      </c>
      <c r="E2707">
        <v>1265</v>
      </c>
      <c r="F2707">
        <v>1265</v>
      </c>
      <c r="G2707">
        <v>2425</v>
      </c>
      <c r="H2707">
        <v>2425</v>
      </c>
      <c r="J2707" t="s">
        <v>3779</v>
      </c>
    </row>
    <row r="2708" spans="1:10" hidden="1" x14ac:dyDescent="0.3">
      <c r="A2708" t="s">
        <v>5001</v>
      </c>
      <c r="B2708" t="s">
        <v>5002</v>
      </c>
      <c r="C2708" s="1">
        <f t="shared" si="42"/>
        <v>705.88235294117646</v>
      </c>
      <c r="D2708">
        <v>600</v>
      </c>
      <c r="E2708">
        <v>600</v>
      </c>
      <c r="F2708">
        <v>600</v>
      </c>
      <c r="G2708">
        <v>600</v>
      </c>
      <c r="H2708">
        <v>1265</v>
      </c>
      <c r="J2708" t="s">
        <v>3779</v>
      </c>
    </row>
    <row r="2709" spans="1:10" hidden="1" x14ac:dyDescent="0.3">
      <c r="A2709" t="s">
        <v>5003</v>
      </c>
      <c r="B2709" t="s">
        <v>4999</v>
      </c>
      <c r="C2709" s="1">
        <f t="shared" si="42"/>
        <v>3911.7647058823532</v>
      </c>
      <c r="D2709">
        <v>3325</v>
      </c>
      <c r="E2709">
        <v>3325</v>
      </c>
      <c r="F2709">
        <v>3325</v>
      </c>
      <c r="G2709">
        <v>3325</v>
      </c>
      <c r="H2709">
        <v>7050</v>
      </c>
      <c r="J2709" t="s">
        <v>3779</v>
      </c>
    </row>
    <row r="2710" spans="1:10" hidden="1" x14ac:dyDescent="0.3">
      <c r="A2710" t="s">
        <v>5004</v>
      </c>
      <c r="B2710" t="s">
        <v>5005</v>
      </c>
      <c r="C2710" s="1">
        <f t="shared" si="42"/>
        <v>88.235294117647058</v>
      </c>
      <c r="D2710">
        <v>75</v>
      </c>
      <c r="E2710">
        <v>75</v>
      </c>
      <c r="F2710">
        <v>75</v>
      </c>
      <c r="G2710">
        <v>75</v>
      </c>
      <c r="H2710">
        <v>158</v>
      </c>
      <c r="J2710" t="s">
        <v>3779</v>
      </c>
    </row>
    <row r="2711" spans="1:10" hidden="1" x14ac:dyDescent="0.3">
      <c r="A2711" t="s">
        <v>5006</v>
      </c>
      <c r="B2711" t="s">
        <v>5007</v>
      </c>
      <c r="C2711" s="1">
        <f t="shared" si="42"/>
        <v>147.05882352941177</v>
      </c>
      <c r="D2711">
        <v>125</v>
      </c>
      <c r="E2711">
        <v>125</v>
      </c>
      <c r="F2711">
        <v>125</v>
      </c>
      <c r="G2711">
        <v>125</v>
      </c>
      <c r="H2711">
        <v>263</v>
      </c>
      <c r="J2711" t="s">
        <v>3779</v>
      </c>
    </row>
    <row r="2712" spans="1:10" hidden="1" x14ac:dyDescent="0.3">
      <c r="A2712" t="s">
        <v>5008</v>
      </c>
      <c r="B2712" t="s">
        <v>5009</v>
      </c>
      <c r="C2712" s="1">
        <f t="shared" si="42"/>
        <v>529.41176470588232</v>
      </c>
      <c r="D2712">
        <v>450</v>
      </c>
      <c r="E2712">
        <v>450</v>
      </c>
      <c r="F2712">
        <v>450</v>
      </c>
      <c r="G2712">
        <v>450</v>
      </c>
      <c r="H2712">
        <v>950</v>
      </c>
      <c r="J2712" t="s">
        <v>3779</v>
      </c>
    </row>
    <row r="2713" spans="1:10" hidden="1" x14ac:dyDescent="0.3">
      <c r="A2713" t="s">
        <v>5010</v>
      </c>
      <c r="B2713" t="s">
        <v>4999</v>
      </c>
      <c r="C2713" s="1">
        <f t="shared" si="42"/>
        <v>1264.7058823529412</v>
      </c>
      <c r="D2713">
        <v>1075</v>
      </c>
      <c r="E2713">
        <v>1075</v>
      </c>
      <c r="F2713">
        <v>1075</v>
      </c>
      <c r="G2713">
        <v>1075</v>
      </c>
      <c r="H2713">
        <v>2320</v>
      </c>
      <c r="J2713" t="s">
        <v>3779</v>
      </c>
    </row>
    <row r="2714" spans="1:10" hidden="1" x14ac:dyDescent="0.3">
      <c r="A2714" t="s">
        <v>5011</v>
      </c>
      <c r="B2714" t="s">
        <v>5012</v>
      </c>
      <c r="C2714" s="1">
        <f t="shared" si="42"/>
        <v>882.35294117647061</v>
      </c>
      <c r="D2714">
        <v>750</v>
      </c>
      <c r="E2714">
        <v>750</v>
      </c>
      <c r="F2714">
        <v>750</v>
      </c>
      <c r="G2714">
        <v>750</v>
      </c>
      <c r="H2714">
        <v>750</v>
      </c>
      <c r="J2714" t="s">
        <v>3779</v>
      </c>
    </row>
    <row r="2715" spans="1:10" hidden="1" x14ac:dyDescent="0.3">
      <c r="A2715" t="s">
        <v>5013</v>
      </c>
      <c r="B2715" t="s">
        <v>5014</v>
      </c>
      <c r="C2715" s="1">
        <f t="shared" si="42"/>
        <v>1280</v>
      </c>
      <c r="D2715">
        <v>1088</v>
      </c>
      <c r="E2715">
        <v>1328</v>
      </c>
      <c r="F2715">
        <v>1328</v>
      </c>
      <c r="G2715">
        <v>1960</v>
      </c>
      <c r="H2715">
        <v>1960</v>
      </c>
      <c r="J2715" t="s">
        <v>3779</v>
      </c>
    </row>
    <row r="2716" spans="1:10" hidden="1" x14ac:dyDescent="0.3">
      <c r="A2716" t="s">
        <v>5015</v>
      </c>
      <c r="B2716" t="s">
        <v>5016</v>
      </c>
      <c r="C2716" s="1">
        <f t="shared" si="42"/>
        <v>882.35294117647061</v>
      </c>
      <c r="D2716">
        <v>750</v>
      </c>
      <c r="E2716">
        <v>750</v>
      </c>
      <c r="F2716">
        <v>750</v>
      </c>
      <c r="G2716">
        <v>750</v>
      </c>
      <c r="H2716">
        <v>750</v>
      </c>
      <c r="J2716" t="s">
        <v>3779</v>
      </c>
    </row>
    <row r="2717" spans="1:10" hidden="1" x14ac:dyDescent="0.3">
      <c r="A2717" t="s">
        <v>5017</v>
      </c>
      <c r="B2717" t="s">
        <v>5018</v>
      </c>
      <c r="C2717" s="1">
        <f t="shared" si="42"/>
        <v>2305.8823529411766</v>
      </c>
      <c r="D2717">
        <v>1960</v>
      </c>
      <c r="E2717">
        <v>2394</v>
      </c>
      <c r="F2717">
        <v>2394</v>
      </c>
      <c r="G2717">
        <v>3530</v>
      </c>
      <c r="H2717">
        <v>3530</v>
      </c>
      <c r="J2717" t="s">
        <v>3779</v>
      </c>
    </row>
    <row r="2718" spans="1:10" hidden="1" x14ac:dyDescent="0.3">
      <c r="A2718" t="s">
        <v>5019</v>
      </c>
      <c r="B2718" t="s">
        <v>5020</v>
      </c>
      <c r="C2718" s="1">
        <f t="shared" si="42"/>
        <v>223.52941176470588</v>
      </c>
      <c r="D2718">
        <v>190</v>
      </c>
      <c r="E2718">
        <v>190</v>
      </c>
      <c r="F2718">
        <v>190</v>
      </c>
      <c r="G2718">
        <v>190</v>
      </c>
      <c r="H2718">
        <v>760</v>
      </c>
      <c r="J2718" t="s">
        <v>3779</v>
      </c>
    </row>
    <row r="2719" spans="1:10" hidden="1" x14ac:dyDescent="0.3">
      <c r="A2719" t="s">
        <v>5021</v>
      </c>
      <c r="B2719" t="s">
        <v>4695</v>
      </c>
      <c r="C2719" s="1">
        <f t="shared" si="42"/>
        <v>705.88235294117646</v>
      </c>
      <c r="D2719">
        <v>600</v>
      </c>
      <c r="E2719">
        <v>600</v>
      </c>
      <c r="F2719">
        <v>600</v>
      </c>
      <c r="G2719">
        <v>600</v>
      </c>
      <c r="H2719">
        <v>600</v>
      </c>
      <c r="J2719" t="s">
        <v>3779</v>
      </c>
    </row>
    <row r="2720" spans="1:10" hidden="1" x14ac:dyDescent="0.3">
      <c r="A2720" t="s">
        <v>5022</v>
      </c>
      <c r="B2720" t="s">
        <v>5023</v>
      </c>
      <c r="C2720" s="1">
        <f t="shared" si="42"/>
        <v>882.35294117647061</v>
      </c>
      <c r="D2720">
        <v>750</v>
      </c>
      <c r="E2720">
        <v>750</v>
      </c>
      <c r="F2720">
        <v>750</v>
      </c>
      <c r="G2720">
        <v>750</v>
      </c>
      <c r="H2720">
        <v>750</v>
      </c>
      <c r="J2720" t="s">
        <v>3779</v>
      </c>
    </row>
    <row r="2721" spans="1:10" hidden="1" x14ac:dyDescent="0.3">
      <c r="A2721" t="s">
        <v>5024</v>
      </c>
      <c r="B2721" t="s">
        <v>4927</v>
      </c>
      <c r="C2721" s="1">
        <f t="shared" si="42"/>
        <v>117.64705882352942</v>
      </c>
      <c r="D2721">
        <v>100</v>
      </c>
      <c r="E2721">
        <v>100</v>
      </c>
      <c r="F2721">
        <v>100</v>
      </c>
      <c r="G2721">
        <v>100</v>
      </c>
      <c r="H2721">
        <v>400</v>
      </c>
      <c r="J2721" t="s">
        <v>3779</v>
      </c>
    </row>
    <row r="2722" spans="1:10" hidden="1" x14ac:dyDescent="0.3">
      <c r="A2722" t="s">
        <v>5025</v>
      </c>
      <c r="B2722" t="s">
        <v>5026</v>
      </c>
      <c r="C2722" s="1">
        <f t="shared" si="42"/>
        <v>190.58823529411765</v>
      </c>
      <c r="D2722">
        <v>162</v>
      </c>
      <c r="E2722">
        <v>162</v>
      </c>
      <c r="F2722">
        <v>162</v>
      </c>
      <c r="G2722">
        <v>162</v>
      </c>
      <c r="H2722">
        <v>648</v>
      </c>
      <c r="J2722" t="s">
        <v>3779</v>
      </c>
    </row>
    <row r="2723" spans="1:10" hidden="1" x14ac:dyDescent="0.3">
      <c r="A2723" t="s">
        <v>5027</v>
      </c>
      <c r="B2723" t="s">
        <v>5028</v>
      </c>
      <c r="C2723" s="1">
        <f t="shared" si="42"/>
        <v>117.64705882352942</v>
      </c>
      <c r="D2723">
        <v>100</v>
      </c>
      <c r="E2723">
        <v>100</v>
      </c>
      <c r="F2723">
        <v>100</v>
      </c>
      <c r="G2723">
        <v>100</v>
      </c>
      <c r="H2723">
        <v>400</v>
      </c>
      <c r="J2723" t="s">
        <v>3779</v>
      </c>
    </row>
    <row r="2724" spans="1:10" hidden="1" x14ac:dyDescent="0.3">
      <c r="A2724" t="s">
        <v>5029</v>
      </c>
      <c r="B2724" t="s">
        <v>5030</v>
      </c>
      <c r="C2724" s="1">
        <f t="shared" si="42"/>
        <v>329.41176470588238</v>
      </c>
      <c r="D2724">
        <v>280</v>
      </c>
      <c r="E2724">
        <v>342</v>
      </c>
      <c r="F2724">
        <v>342</v>
      </c>
      <c r="G2724">
        <v>505</v>
      </c>
      <c r="H2724">
        <v>505</v>
      </c>
      <c r="J2724" t="s">
        <v>3779</v>
      </c>
    </row>
    <row r="2725" spans="1:10" hidden="1" x14ac:dyDescent="0.3">
      <c r="A2725" t="s">
        <v>5031</v>
      </c>
      <c r="B2725" t="s">
        <v>5032</v>
      </c>
      <c r="C2725" s="1">
        <f t="shared" si="42"/>
        <v>1082.3529411764707</v>
      </c>
      <c r="D2725">
        <v>920</v>
      </c>
      <c r="E2725">
        <v>920</v>
      </c>
      <c r="F2725">
        <v>920</v>
      </c>
      <c r="G2725">
        <v>920</v>
      </c>
      <c r="H2725">
        <v>1840</v>
      </c>
      <c r="J2725" t="s">
        <v>3779</v>
      </c>
    </row>
    <row r="2726" spans="1:10" hidden="1" x14ac:dyDescent="0.3">
      <c r="A2726" t="s">
        <v>5033</v>
      </c>
      <c r="B2726" t="s">
        <v>5034</v>
      </c>
      <c r="C2726" s="1">
        <f t="shared" si="42"/>
        <v>105.88235294117648</v>
      </c>
      <c r="D2726">
        <v>90</v>
      </c>
      <c r="E2726">
        <v>90</v>
      </c>
      <c r="F2726">
        <v>90</v>
      </c>
      <c r="G2726">
        <v>90</v>
      </c>
      <c r="H2726">
        <v>90</v>
      </c>
      <c r="J2726" t="s">
        <v>3779</v>
      </c>
    </row>
    <row r="2727" spans="1:10" hidden="1" x14ac:dyDescent="0.3">
      <c r="A2727" t="s">
        <v>5035</v>
      </c>
      <c r="B2727" t="s">
        <v>5036</v>
      </c>
      <c r="C2727" s="1">
        <f t="shared" si="42"/>
        <v>176.47058823529412</v>
      </c>
      <c r="D2727">
        <v>150</v>
      </c>
      <c r="E2727">
        <v>150</v>
      </c>
      <c r="F2727">
        <v>150</v>
      </c>
      <c r="G2727">
        <v>150</v>
      </c>
      <c r="H2727">
        <v>600</v>
      </c>
      <c r="J2727" t="s">
        <v>3779</v>
      </c>
    </row>
    <row r="2728" spans="1:10" hidden="1" x14ac:dyDescent="0.3">
      <c r="A2728" t="s">
        <v>5037</v>
      </c>
      <c r="B2728" t="s">
        <v>5038</v>
      </c>
      <c r="C2728" s="1">
        <f t="shared" si="42"/>
        <v>117.64705882352942</v>
      </c>
      <c r="D2728">
        <v>100</v>
      </c>
      <c r="E2728">
        <v>100</v>
      </c>
      <c r="F2728">
        <v>100</v>
      </c>
      <c r="G2728">
        <v>100</v>
      </c>
      <c r="H2728">
        <v>400</v>
      </c>
      <c r="J2728" t="s">
        <v>3779</v>
      </c>
    </row>
    <row r="2729" spans="1:10" hidden="1" x14ac:dyDescent="0.3">
      <c r="A2729" t="s">
        <v>5039</v>
      </c>
      <c r="B2729" t="s">
        <v>5040</v>
      </c>
      <c r="C2729" s="1">
        <f t="shared" si="42"/>
        <v>117.64705882352942</v>
      </c>
      <c r="D2729">
        <v>100</v>
      </c>
      <c r="E2729">
        <v>100</v>
      </c>
      <c r="F2729">
        <v>100</v>
      </c>
      <c r="G2729">
        <v>100</v>
      </c>
      <c r="H2729">
        <v>100</v>
      </c>
      <c r="J2729" t="s">
        <v>3779</v>
      </c>
    </row>
    <row r="2730" spans="1:10" hidden="1" x14ac:dyDescent="0.3">
      <c r="A2730" t="s">
        <v>5041</v>
      </c>
      <c r="B2730" t="s">
        <v>5042</v>
      </c>
      <c r="C2730" s="1">
        <f t="shared" si="42"/>
        <v>4117.6470588235297</v>
      </c>
      <c r="D2730">
        <v>3500</v>
      </c>
      <c r="E2730">
        <v>3500</v>
      </c>
      <c r="F2730">
        <v>3500</v>
      </c>
      <c r="G2730">
        <v>3500</v>
      </c>
      <c r="H2730">
        <v>3500</v>
      </c>
      <c r="J2730" t="s">
        <v>3779</v>
      </c>
    </row>
    <row r="2731" spans="1:10" hidden="1" x14ac:dyDescent="0.3">
      <c r="A2731" t="s">
        <v>5043</v>
      </c>
      <c r="B2731" t="s">
        <v>5044</v>
      </c>
      <c r="C2731" s="1">
        <f t="shared" si="42"/>
        <v>117.64705882352942</v>
      </c>
      <c r="D2731">
        <v>100</v>
      </c>
      <c r="E2731">
        <v>100</v>
      </c>
      <c r="F2731">
        <v>100</v>
      </c>
      <c r="G2731">
        <v>100</v>
      </c>
      <c r="H2731">
        <v>200</v>
      </c>
      <c r="J2731" t="s">
        <v>3779</v>
      </c>
    </row>
    <row r="2732" spans="1:10" hidden="1" x14ac:dyDescent="0.3">
      <c r="A2732" t="s">
        <v>5045</v>
      </c>
      <c r="B2732" t="s">
        <v>5046</v>
      </c>
      <c r="C2732" s="1">
        <f t="shared" si="42"/>
        <v>235.29411764705884</v>
      </c>
      <c r="D2732">
        <v>200</v>
      </c>
      <c r="E2732">
        <v>200</v>
      </c>
      <c r="F2732">
        <v>200</v>
      </c>
      <c r="G2732">
        <v>200</v>
      </c>
      <c r="H2732">
        <v>800</v>
      </c>
      <c r="J2732" t="s">
        <v>3779</v>
      </c>
    </row>
    <row r="2733" spans="1:10" hidden="1" x14ac:dyDescent="0.3">
      <c r="A2733" t="s">
        <v>5047</v>
      </c>
      <c r="B2733" t="s">
        <v>5048</v>
      </c>
      <c r="C2733" s="1">
        <f t="shared" si="42"/>
        <v>882.35294117647061</v>
      </c>
      <c r="D2733">
        <v>750</v>
      </c>
      <c r="E2733">
        <v>750</v>
      </c>
      <c r="F2733">
        <v>750</v>
      </c>
      <c r="G2733">
        <v>750</v>
      </c>
      <c r="H2733">
        <v>750</v>
      </c>
      <c r="J2733" t="s">
        <v>3779</v>
      </c>
    </row>
    <row r="2734" spans="1:10" hidden="1" x14ac:dyDescent="0.3">
      <c r="A2734" t="s">
        <v>5049</v>
      </c>
      <c r="B2734" t="s">
        <v>5050</v>
      </c>
      <c r="C2734" s="1">
        <f t="shared" si="42"/>
        <v>882.35294117647061</v>
      </c>
      <c r="D2734">
        <v>750</v>
      </c>
      <c r="E2734">
        <v>750</v>
      </c>
      <c r="F2734">
        <v>750</v>
      </c>
      <c r="G2734">
        <v>750</v>
      </c>
      <c r="H2734">
        <v>750</v>
      </c>
      <c r="J2734" t="s">
        <v>3779</v>
      </c>
    </row>
    <row r="2735" spans="1:10" hidden="1" x14ac:dyDescent="0.3">
      <c r="A2735" t="s">
        <v>5051</v>
      </c>
      <c r="B2735" t="s">
        <v>4856</v>
      </c>
      <c r="C2735" s="1">
        <f t="shared" si="42"/>
        <v>1176.4705882352941</v>
      </c>
      <c r="D2735">
        <v>1000</v>
      </c>
      <c r="E2735">
        <v>1000</v>
      </c>
      <c r="F2735">
        <v>1000</v>
      </c>
      <c r="G2735">
        <v>1000</v>
      </c>
      <c r="H2735">
        <v>1000</v>
      </c>
      <c r="J2735" t="s">
        <v>3779</v>
      </c>
    </row>
    <row r="2736" spans="1:10" hidden="1" x14ac:dyDescent="0.3">
      <c r="A2736" t="s">
        <v>5052</v>
      </c>
      <c r="B2736" t="s">
        <v>5053</v>
      </c>
      <c r="C2736" s="1">
        <f t="shared" si="42"/>
        <v>1176.4705882352941</v>
      </c>
      <c r="D2736">
        <v>1000</v>
      </c>
      <c r="E2736">
        <v>1222</v>
      </c>
      <c r="F2736">
        <v>1222</v>
      </c>
      <c r="G2736">
        <v>1800</v>
      </c>
      <c r="H2736">
        <v>1800</v>
      </c>
      <c r="J2736" t="s">
        <v>3779</v>
      </c>
    </row>
    <row r="2737" spans="1:10" hidden="1" x14ac:dyDescent="0.3">
      <c r="A2737" t="s">
        <v>5054</v>
      </c>
      <c r="B2737" t="s">
        <v>5055</v>
      </c>
      <c r="C2737" s="1">
        <f t="shared" si="42"/>
        <v>947.05882352941182</v>
      </c>
      <c r="D2737">
        <v>805</v>
      </c>
      <c r="E2737">
        <v>983</v>
      </c>
      <c r="F2737">
        <v>983</v>
      </c>
      <c r="G2737">
        <v>1450</v>
      </c>
      <c r="H2737">
        <v>1450</v>
      </c>
      <c r="J2737" t="s">
        <v>3779</v>
      </c>
    </row>
    <row r="2738" spans="1:10" hidden="1" x14ac:dyDescent="0.3">
      <c r="A2738" t="s">
        <v>5056</v>
      </c>
      <c r="B2738" t="s">
        <v>5057</v>
      </c>
      <c r="C2738" s="1">
        <f t="shared" si="42"/>
        <v>717.64705882352939</v>
      </c>
      <c r="D2738">
        <v>610</v>
      </c>
      <c r="E2738">
        <v>745</v>
      </c>
      <c r="F2738">
        <v>745</v>
      </c>
      <c r="G2738">
        <v>1100</v>
      </c>
      <c r="H2738">
        <v>1100</v>
      </c>
      <c r="J2738" t="s">
        <v>3779</v>
      </c>
    </row>
    <row r="2739" spans="1:10" hidden="1" x14ac:dyDescent="0.3">
      <c r="A2739" t="s">
        <v>5058</v>
      </c>
      <c r="B2739" t="s">
        <v>5059</v>
      </c>
      <c r="C2739" s="1">
        <f t="shared" si="42"/>
        <v>176.47058823529412</v>
      </c>
      <c r="D2739">
        <v>150</v>
      </c>
      <c r="E2739">
        <v>150</v>
      </c>
      <c r="F2739">
        <v>150</v>
      </c>
      <c r="G2739">
        <v>150</v>
      </c>
      <c r="H2739">
        <v>316</v>
      </c>
      <c r="J2739" t="s">
        <v>3779</v>
      </c>
    </row>
    <row r="2740" spans="1:10" hidden="1" x14ac:dyDescent="0.3">
      <c r="A2740" t="s">
        <v>5060</v>
      </c>
      <c r="B2740" t="s">
        <v>5061</v>
      </c>
      <c r="C2740" s="1">
        <f t="shared" si="42"/>
        <v>2688.2352941176473</v>
      </c>
      <c r="D2740">
        <v>2285</v>
      </c>
      <c r="E2740">
        <v>2285</v>
      </c>
      <c r="F2740">
        <v>2285</v>
      </c>
      <c r="G2740">
        <v>2285</v>
      </c>
      <c r="H2740">
        <v>4570</v>
      </c>
      <c r="J2740" t="s">
        <v>3779</v>
      </c>
    </row>
    <row r="2741" spans="1:10" hidden="1" x14ac:dyDescent="0.3">
      <c r="A2741" t="s">
        <v>5062</v>
      </c>
      <c r="B2741" t="s">
        <v>5063</v>
      </c>
      <c r="C2741" s="1">
        <f t="shared" si="42"/>
        <v>176.47058823529412</v>
      </c>
      <c r="D2741">
        <v>150</v>
      </c>
      <c r="E2741">
        <v>150</v>
      </c>
      <c r="F2741">
        <v>150</v>
      </c>
      <c r="G2741">
        <v>150</v>
      </c>
      <c r="H2741">
        <v>600</v>
      </c>
      <c r="J2741" t="s">
        <v>3779</v>
      </c>
    </row>
    <row r="2742" spans="1:10" hidden="1" x14ac:dyDescent="0.3">
      <c r="A2742" t="s">
        <v>5064</v>
      </c>
      <c r="B2742" t="s">
        <v>5065</v>
      </c>
      <c r="C2742" s="1">
        <f t="shared" si="42"/>
        <v>176.47058823529412</v>
      </c>
      <c r="D2742">
        <v>150</v>
      </c>
      <c r="E2742">
        <v>150</v>
      </c>
      <c r="F2742">
        <v>150</v>
      </c>
      <c r="G2742">
        <v>150</v>
      </c>
      <c r="H2742">
        <v>600</v>
      </c>
      <c r="J2742" t="s">
        <v>3779</v>
      </c>
    </row>
    <row r="2743" spans="1:10" hidden="1" x14ac:dyDescent="0.3">
      <c r="A2743" t="s">
        <v>5066</v>
      </c>
      <c r="B2743" t="s">
        <v>5067</v>
      </c>
      <c r="C2743" s="1">
        <f t="shared" si="42"/>
        <v>352.94117647058823</v>
      </c>
      <c r="D2743">
        <v>300</v>
      </c>
      <c r="E2743">
        <v>300</v>
      </c>
      <c r="F2743">
        <v>300</v>
      </c>
      <c r="G2743">
        <v>300</v>
      </c>
      <c r="H2743">
        <v>600</v>
      </c>
      <c r="J2743" t="s">
        <v>3779</v>
      </c>
    </row>
    <row r="2744" spans="1:10" hidden="1" x14ac:dyDescent="0.3">
      <c r="A2744" t="s">
        <v>5068</v>
      </c>
      <c r="B2744" t="s">
        <v>5069</v>
      </c>
      <c r="C2744" s="1">
        <f t="shared" si="42"/>
        <v>1117.6470588235295</v>
      </c>
      <c r="D2744">
        <v>950</v>
      </c>
      <c r="E2744">
        <v>950</v>
      </c>
      <c r="F2744">
        <v>950</v>
      </c>
      <c r="G2744">
        <v>950</v>
      </c>
      <c r="H2744">
        <v>950</v>
      </c>
      <c r="J2744" t="s">
        <v>3779</v>
      </c>
    </row>
    <row r="2745" spans="1:10" hidden="1" x14ac:dyDescent="0.3">
      <c r="A2745" t="s">
        <v>5070</v>
      </c>
      <c r="B2745" t="s">
        <v>5071</v>
      </c>
      <c r="C2745" s="1">
        <f t="shared" si="42"/>
        <v>941.17647058823536</v>
      </c>
      <c r="D2745">
        <v>800</v>
      </c>
      <c r="E2745">
        <v>880</v>
      </c>
      <c r="F2745">
        <v>880</v>
      </c>
      <c r="G2745">
        <v>1685</v>
      </c>
      <c r="H2745">
        <v>1685</v>
      </c>
      <c r="J2745" t="s">
        <v>3779</v>
      </c>
    </row>
    <row r="2746" spans="1:10" hidden="1" x14ac:dyDescent="0.3">
      <c r="A2746" t="s">
        <v>5072</v>
      </c>
      <c r="B2746" t="s">
        <v>5073</v>
      </c>
      <c r="C2746" s="1">
        <f t="shared" si="42"/>
        <v>1082.3529411764707</v>
      </c>
      <c r="D2746">
        <v>920</v>
      </c>
      <c r="E2746">
        <v>920</v>
      </c>
      <c r="F2746">
        <v>920</v>
      </c>
      <c r="G2746">
        <v>920</v>
      </c>
      <c r="H2746">
        <v>1840</v>
      </c>
      <c r="J2746" t="s">
        <v>3779</v>
      </c>
    </row>
    <row r="2747" spans="1:10" hidden="1" x14ac:dyDescent="0.3">
      <c r="A2747" t="s">
        <v>5074</v>
      </c>
      <c r="B2747" t="s">
        <v>5075</v>
      </c>
      <c r="C2747" s="1">
        <f t="shared" si="42"/>
        <v>1058.8235294117646</v>
      </c>
      <c r="D2747">
        <v>900</v>
      </c>
      <c r="E2747">
        <v>900</v>
      </c>
      <c r="F2747">
        <v>900</v>
      </c>
      <c r="G2747">
        <v>900</v>
      </c>
      <c r="H2747">
        <v>1800</v>
      </c>
      <c r="J2747" t="s">
        <v>3779</v>
      </c>
    </row>
    <row r="2748" spans="1:10" hidden="1" x14ac:dyDescent="0.3">
      <c r="A2748" t="s">
        <v>5076</v>
      </c>
      <c r="B2748" t="s">
        <v>5077</v>
      </c>
      <c r="C2748" s="1">
        <f t="shared" si="42"/>
        <v>1576.4705882352941</v>
      </c>
      <c r="D2748">
        <v>1340</v>
      </c>
      <c r="E2748">
        <v>1637</v>
      </c>
      <c r="F2748">
        <v>1637</v>
      </c>
      <c r="G2748">
        <v>2415</v>
      </c>
      <c r="H2748">
        <v>2415</v>
      </c>
      <c r="J2748" t="s">
        <v>3779</v>
      </c>
    </row>
    <row r="2749" spans="1:10" hidden="1" x14ac:dyDescent="0.3">
      <c r="A2749" t="s">
        <v>5078</v>
      </c>
      <c r="B2749" t="s">
        <v>5079</v>
      </c>
      <c r="C2749" s="1">
        <f t="shared" si="42"/>
        <v>3741.1764705882356</v>
      </c>
      <c r="D2749">
        <v>3180</v>
      </c>
      <c r="E2749">
        <v>3884</v>
      </c>
      <c r="F2749">
        <v>3884</v>
      </c>
      <c r="G2749">
        <v>3180</v>
      </c>
      <c r="H2749">
        <v>5725</v>
      </c>
      <c r="J2749" t="s">
        <v>3779</v>
      </c>
    </row>
    <row r="2750" spans="1:10" hidden="1" x14ac:dyDescent="0.3">
      <c r="A2750" t="s">
        <v>5080</v>
      </c>
      <c r="B2750" t="s">
        <v>5081</v>
      </c>
      <c r="C2750" s="1">
        <f t="shared" si="42"/>
        <v>2363.5294117647059</v>
      </c>
      <c r="D2750">
        <v>2009</v>
      </c>
      <c r="E2750">
        <v>2453</v>
      </c>
      <c r="F2750">
        <v>2453</v>
      </c>
      <c r="G2750">
        <v>3620</v>
      </c>
      <c r="H2750">
        <v>3620</v>
      </c>
      <c r="J2750" t="s">
        <v>3779</v>
      </c>
    </row>
    <row r="2751" spans="1:10" hidden="1" x14ac:dyDescent="0.3">
      <c r="A2751" t="s">
        <v>5082</v>
      </c>
      <c r="B2751" t="s">
        <v>5083</v>
      </c>
      <c r="C2751" s="1">
        <f t="shared" si="42"/>
        <v>294.11764705882354</v>
      </c>
      <c r="D2751">
        <v>250</v>
      </c>
      <c r="E2751">
        <v>250</v>
      </c>
      <c r="F2751">
        <v>250</v>
      </c>
      <c r="G2751">
        <v>250</v>
      </c>
      <c r="H2751">
        <v>295</v>
      </c>
      <c r="J2751" t="s">
        <v>3779</v>
      </c>
    </row>
    <row r="2752" spans="1:10" hidden="1" x14ac:dyDescent="0.3">
      <c r="A2752" t="s">
        <v>5084</v>
      </c>
      <c r="B2752" t="s">
        <v>5085</v>
      </c>
      <c r="C2752" s="1">
        <f t="shared" si="42"/>
        <v>570.58823529411768</v>
      </c>
      <c r="D2752">
        <v>485</v>
      </c>
      <c r="E2752">
        <v>592</v>
      </c>
      <c r="F2752">
        <v>592</v>
      </c>
      <c r="G2752">
        <v>875</v>
      </c>
      <c r="H2752">
        <v>875</v>
      </c>
      <c r="J2752" t="s">
        <v>3779</v>
      </c>
    </row>
    <row r="2753" spans="1:10" hidden="1" x14ac:dyDescent="0.3">
      <c r="A2753" t="s">
        <v>5086</v>
      </c>
      <c r="B2753" t="s">
        <v>5087</v>
      </c>
      <c r="C2753" s="1">
        <f t="shared" si="42"/>
        <v>3035.294117647059</v>
      </c>
      <c r="D2753">
        <v>2580</v>
      </c>
      <c r="E2753">
        <v>3151</v>
      </c>
      <c r="F2753">
        <v>3151</v>
      </c>
      <c r="G2753">
        <v>4650</v>
      </c>
      <c r="H2753">
        <v>4650</v>
      </c>
      <c r="J2753" t="s">
        <v>3779</v>
      </c>
    </row>
    <row r="2754" spans="1:10" hidden="1" x14ac:dyDescent="0.3">
      <c r="A2754" t="s">
        <v>5088</v>
      </c>
      <c r="B2754" t="s">
        <v>5089</v>
      </c>
      <c r="C2754" s="1">
        <f t="shared" ref="C2754:C2817" si="43">D2754/0.85</f>
        <v>4352.9411764705883</v>
      </c>
      <c r="D2754">
        <v>3700</v>
      </c>
      <c r="E2754">
        <v>3700</v>
      </c>
      <c r="F2754">
        <v>3700</v>
      </c>
      <c r="G2754">
        <v>3700</v>
      </c>
      <c r="H2754">
        <v>6825</v>
      </c>
      <c r="J2754" t="s">
        <v>3779</v>
      </c>
    </row>
    <row r="2755" spans="1:10" hidden="1" x14ac:dyDescent="0.3">
      <c r="A2755" t="s">
        <v>5090</v>
      </c>
      <c r="B2755" t="s">
        <v>5091</v>
      </c>
      <c r="C2755" s="1">
        <f t="shared" si="43"/>
        <v>129.41176470588235</v>
      </c>
      <c r="D2755">
        <v>110</v>
      </c>
      <c r="E2755">
        <v>110</v>
      </c>
      <c r="F2755">
        <v>110</v>
      </c>
      <c r="G2755">
        <v>110</v>
      </c>
      <c r="H2755">
        <v>110</v>
      </c>
      <c r="J2755" t="s">
        <v>3779</v>
      </c>
    </row>
    <row r="2756" spans="1:10" hidden="1" x14ac:dyDescent="0.3">
      <c r="A2756" t="s">
        <v>5092</v>
      </c>
      <c r="B2756" t="s">
        <v>5093</v>
      </c>
      <c r="C2756" s="1">
        <f t="shared" si="43"/>
        <v>105.88235294117648</v>
      </c>
      <c r="D2756">
        <v>90</v>
      </c>
      <c r="E2756">
        <v>90</v>
      </c>
      <c r="F2756">
        <v>90</v>
      </c>
      <c r="G2756">
        <v>90</v>
      </c>
      <c r="H2756">
        <v>90</v>
      </c>
      <c r="J2756" t="s">
        <v>3779</v>
      </c>
    </row>
    <row r="2757" spans="1:10" hidden="1" x14ac:dyDescent="0.3">
      <c r="A2757" t="s">
        <v>5094</v>
      </c>
      <c r="B2757" t="s">
        <v>4854</v>
      </c>
      <c r="C2757" s="1">
        <f t="shared" si="43"/>
        <v>1176.4705882352941</v>
      </c>
      <c r="D2757">
        <v>1000</v>
      </c>
      <c r="E2757">
        <v>1000</v>
      </c>
      <c r="F2757">
        <v>1000</v>
      </c>
      <c r="G2757">
        <v>1000</v>
      </c>
      <c r="H2757">
        <v>1000</v>
      </c>
      <c r="J2757" t="s">
        <v>3779</v>
      </c>
    </row>
    <row r="2758" spans="1:10" hidden="1" x14ac:dyDescent="0.3">
      <c r="A2758" t="s">
        <v>5095</v>
      </c>
      <c r="B2758" t="s">
        <v>4852</v>
      </c>
      <c r="C2758" s="1">
        <f t="shared" si="43"/>
        <v>588.23529411764707</v>
      </c>
      <c r="D2758">
        <v>500</v>
      </c>
      <c r="E2758">
        <v>500</v>
      </c>
      <c r="F2758">
        <v>500</v>
      </c>
      <c r="G2758">
        <v>500</v>
      </c>
      <c r="H2758">
        <v>500</v>
      </c>
      <c r="J2758" t="s">
        <v>3779</v>
      </c>
    </row>
    <row r="2759" spans="1:10" hidden="1" x14ac:dyDescent="0.3">
      <c r="A2759" t="s">
        <v>5096</v>
      </c>
      <c r="B2759" t="s">
        <v>5097</v>
      </c>
      <c r="C2759" s="1">
        <f t="shared" si="43"/>
        <v>22</v>
      </c>
      <c r="D2759">
        <v>18.7</v>
      </c>
      <c r="E2759">
        <v>18.7</v>
      </c>
      <c r="F2759">
        <v>18.7</v>
      </c>
      <c r="G2759">
        <v>18.7</v>
      </c>
      <c r="H2759">
        <v>36</v>
      </c>
      <c r="J2759" t="s">
        <v>3779</v>
      </c>
    </row>
    <row r="2760" spans="1:10" hidden="1" x14ac:dyDescent="0.3">
      <c r="A2760" t="s">
        <v>5098</v>
      </c>
      <c r="B2760" t="s">
        <v>5099</v>
      </c>
      <c r="C2760" s="1">
        <f t="shared" si="43"/>
        <v>3682.3529411764707</v>
      </c>
      <c r="D2760">
        <v>3130</v>
      </c>
      <c r="E2760">
        <v>3823</v>
      </c>
      <c r="F2760">
        <v>3823</v>
      </c>
      <c r="G2760">
        <v>5650</v>
      </c>
      <c r="H2760">
        <v>5650</v>
      </c>
      <c r="J2760" t="s">
        <v>3779</v>
      </c>
    </row>
    <row r="2761" spans="1:10" hidden="1" x14ac:dyDescent="0.3">
      <c r="A2761" t="s">
        <v>5100</v>
      </c>
      <c r="B2761" t="s">
        <v>5101</v>
      </c>
      <c r="C2761" s="1">
        <f t="shared" si="43"/>
        <v>241.1764705882353</v>
      </c>
      <c r="D2761">
        <v>205</v>
      </c>
      <c r="E2761">
        <v>250</v>
      </c>
      <c r="F2761">
        <v>250</v>
      </c>
      <c r="G2761">
        <v>370</v>
      </c>
      <c r="H2761">
        <v>370</v>
      </c>
      <c r="J2761" t="s">
        <v>3779</v>
      </c>
    </row>
    <row r="2762" spans="1:10" hidden="1" x14ac:dyDescent="0.3">
      <c r="A2762" t="s">
        <v>5102</v>
      </c>
      <c r="B2762" t="s">
        <v>5103</v>
      </c>
      <c r="C2762" s="1">
        <f t="shared" si="43"/>
        <v>66705.882352941175</v>
      </c>
      <c r="D2762">
        <v>56700</v>
      </c>
      <c r="E2762">
        <v>69248</v>
      </c>
      <c r="F2762">
        <v>69248</v>
      </c>
      <c r="G2762">
        <v>102100</v>
      </c>
      <c r="H2762">
        <v>102100</v>
      </c>
      <c r="J2762" t="s">
        <v>3779</v>
      </c>
    </row>
    <row r="2763" spans="1:10" hidden="1" x14ac:dyDescent="0.3">
      <c r="A2763" t="s">
        <v>5104</v>
      </c>
      <c r="B2763" t="s">
        <v>5105</v>
      </c>
      <c r="C2763" s="1">
        <f t="shared" si="43"/>
        <v>17411.764705882353</v>
      </c>
      <c r="D2763">
        <v>14800</v>
      </c>
      <c r="E2763">
        <v>18075</v>
      </c>
      <c r="F2763">
        <v>18075</v>
      </c>
      <c r="G2763">
        <v>26650</v>
      </c>
      <c r="H2763">
        <v>26650</v>
      </c>
      <c r="J2763" t="s">
        <v>3779</v>
      </c>
    </row>
    <row r="2764" spans="1:10" hidden="1" x14ac:dyDescent="0.3">
      <c r="A2764" t="s">
        <v>5106</v>
      </c>
      <c r="B2764" t="s">
        <v>5107</v>
      </c>
      <c r="C2764" s="1">
        <f t="shared" si="43"/>
        <v>1200</v>
      </c>
      <c r="D2764">
        <v>1020</v>
      </c>
      <c r="E2764">
        <v>1020</v>
      </c>
      <c r="F2764">
        <v>1020</v>
      </c>
      <c r="G2764">
        <v>1020</v>
      </c>
      <c r="H2764">
        <v>2040</v>
      </c>
      <c r="J2764" t="s">
        <v>3779</v>
      </c>
    </row>
    <row r="2765" spans="1:10" hidden="1" x14ac:dyDescent="0.3">
      <c r="A2765" t="s">
        <v>5108</v>
      </c>
      <c r="B2765" t="s">
        <v>5109</v>
      </c>
      <c r="C2765" s="1">
        <f t="shared" si="43"/>
        <v>1832.9411764705883</v>
      </c>
      <c r="D2765">
        <v>1558</v>
      </c>
      <c r="E2765">
        <v>1903</v>
      </c>
      <c r="F2765">
        <v>1903</v>
      </c>
      <c r="G2765">
        <v>2810</v>
      </c>
      <c r="H2765">
        <v>2810</v>
      </c>
      <c r="J2765" t="s">
        <v>3779</v>
      </c>
    </row>
    <row r="2766" spans="1:10" hidden="1" x14ac:dyDescent="0.3">
      <c r="A2766" t="s">
        <v>5110</v>
      </c>
      <c r="B2766" t="s">
        <v>5111</v>
      </c>
      <c r="C2766" s="1">
        <f t="shared" si="43"/>
        <v>3557.6470588235293</v>
      </c>
      <c r="D2766">
        <v>3024</v>
      </c>
      <c r="E2766">
        <v>3024</v>
      </c>
      <c r="F2766">
        <v>3024</v>
      </c>
      <c r="G2766">
        <v>3024</v>
      </c>
      <c r="H2766">
        <v>6048</v>
      </c>
      <c r="J2766" t="s">
        <v>3779</v>
      </c>
    </row>
    <row r="2767" spans="1:10" hidden="1" x14ac:dyDescent="0.3">
      <c r="A2767" t="s">
        <v>5112</v>
      </c>
      <c r="B2767" t="s">
        <v>5113</v>
      </c>
      <c r="C2767" s="1">
        <f t="shared" si="43"/>
        <v>70.588235294117652</v>
      </c>
      <c r="D2767">
        <v>60</v>
      </c>
      <c r="E2767">
        <v>60</v>
      </c>
      <c r="F2767">
        <v>60</v>
      </c>
      <c r="G2767">
        <v>60</v>
      </c>
      <c r="H2767">
        <v>120</v>
      </c>
      <c r="J2767" t="s">
        <v>3779</v>
      </c>
    </row>
    <row r="2768" spans="1:10" hidden="1" x14ac:dyDescent="0.3">
      <c r="A2768" t="s">
        <v>5114</v>
      </c>
      <c r="B2768" t="s">
        <v>5115</v>
      </c>
      <c r="C2768" s="1">
        <f t="shared" si="43"/>
        <v>17764.705882352941</v>
      </c>
      <c r="D2768">
        <v>15100</v>
      </c>
      <c r="E2768">
        <v>18442</v>
      </c>
      <c r="F2768">
        <v>18442</v>
      </c>
      <c r="G2768">
        <v>27200</v>
      </c>
      <c r="H2768">
        <v>27200</v>
      </c>
      <c r="J2768" t="s">
        <v>3779</v>
      </c>
    </row>
    <row r="2769" spans="1:10" hidden="1" x14ac:dyDescent="0.3">
      <c r="A2769" t="s">
        <v>5116</v>
      </c>
      <c r="B2769" t="s">
        <v>5117</v>
      </c>
      <c r="C2769" s="1">
        <f t="shared" si="43"/>
        <v>211.76470588235296</v>
      </c>
      <c r="D2769">
        <v>180</v>
      </c>
      <c r="E2769">
        <v>220</v>
      </c>
      <c r="F2769">
        <v>220</v>
      </c>
      <c r="G2769">
        <v>180</v>
      </c>
      <c r="H2769">
        <v>325</v>
      </c>
      <c r="J2769" t="s">
        <v>3779</v>
      </c>
    </row>
    <row r="2770" spans="1:10" hidden="1" x14ac:dyDescent="0.3">
      <c r="A2770" t="s">
        <v>5118</v>
      </c>
      <c r="B2770" t="s">
        <v>4695</v>
      </c>
      <c r="C2770" s="1">
        <f t="shared" si="43"/>
        <v>705.88235294117646</v>
      </c>
      <c r="D2770">
        <v>600</v>
      </c>
      <c r="E2770">
        <v>600</v>
      </c>
      <c r="F2770">
        <v>600</v>
      </c>
      <c r="G2770">
        <v>600</v>
      </c>
      <c r="H2770">
        <v>600</v>
      </c>
      <c r="J2770" t="s">
        <v>3779</v>
      </c>
    </row>
    <row r="2771" spans="1:10" hidden="1" x14ac:dyDescent="0.3">
      <c r="A2771" t="s">
        <v>5119</v>
      </c>
      <c r="B2771" t="s">
        <v>5120</v>
      </c>
      <c r="C2771" s="1">
        <f t="shared" si="43"/>
        <v>6088.2352941176468</v>
      </c>
      <c r="D2771">
        <v>5175</v>
      </c>
      <c r="E2771">
        <v>6321</v>
      </c>
      <c r="F2771">
        <v>6321</v>
      </c>
      <c r="G2771">
        <v>9320</v>
      </c>
      <c r="H2771">
        <v>9320</v>
      </c>
      <c r="J2771" t="s">
        <v>3779</v>
      </c>
    </row>
    <row r="2772" spans="1:10" hidden="1" x14ac:dyDescent="0.3">
      <c r="A2772" t="s">
        <v>5121</v>
      </c>
      <c r="B2772" t="s">
        <v>4903</v>
      </c>
      <c r="C2772" s="1">
        <f t="shared" si="43"/>
        <v>647.05882352941182</v>
      </c>
      <c r="D2772">
        <v>550</v>
      </c>
      <c r="E2772">
        <v>550</v>
      </c>
      <c r="F2772">
        <v>550</v>
      </c>
      <c r="G2772">
        <v>550</v>
      </c>
      <c r="H2772">
        <v>1100</v>
      </c>
      <c r="J2772" t="s">
        <v>3779</v>
      </c>
    </row>
    <row r="2773" spans="1:10" hidden="1" x14ac:dyDescent="0.3">
      <c r="A2773" t="s">
        <v>5122</v>
      </c>
      <c r="B2773" t="s">
        <v>5123</v>
      </c>
      <c r="C2773" s="1">
        <f t="shared" si="43"/>
        <v>882.35294117647061</v>
      </c>
      <c r="D2773">
        <v>750</v>
      </c>
      <c r="E2773">
        <v>750</v>
      </c>
      <c r="F2773">
        <v>750</v>
      </c>
      <c r="G2773">
        <v>750</v>
      </c>
      <c r="H2773">
        <v>750</v>
      </c>
      <c r="J2773" t="s">
        <v>3779</v>
      </c>
    </row>
    <row r="2774" spans="1:10" hidden="1" x14ac:dyDescent="0.3">
      <c r="A2774" t="s">
        <v>5124</v>
      </c>
      <c r="B2774" t="s">
        <v>5125</v>
      </c>
      <c r="C2774" s="1">
        <f t="shared" si="43"/>
        <v>461.76470588235293</v>
      </c>
      <c r="D2774">
        <v>392.5</v>
      </c>
      <c r="E2774">
        <v>392.5</v>
      </c>
      <c r="F2774">
        <v>392.5</v>
      </c>
      <c r="G2774">
        <v>392.5</v>
      </c>
      <c r="H2774">
        <v>825</v>
      </c>
      <c r="J2774" t="s">
        <v>3779</v>
      </c>
    </row>
    <row r="2775" spans="1:10" hidden="1" x14ac:dyDescent="0.3">
      <c r="A2775" t="s">
        <v>5126</v>
      </c>
      <c r="B2775" t="s">
        <v>5127</v>
      </c>
      <c r="C2775" s="1">
        <f t="shared" si="43"/>
        <v>142.35294117647058</v>
      </c>
      <c r="D2775">
        <v>121</v>
      </c>
      <c r="E2775">
        <v>148</v>
      </c>
      <c r="F2775">
        <v>148</v>
      </c>
      <c r="G2775">
        <v>220</v>
      </c>
      <c r="H2775">
        <v>220</v>
      </c>
      <c r="J2775" t="s">
        <v>3779</v>
      </c>
    </row>
    <row r="2776" spans="1:10" hidden="1" x14ac:dyDescent="0.3">
      <c r="A2776" t="s">
        <v>5128</v>
      </c>
      <c r="B2776" t="s">
        <v>5129</v>
      </c>
      <c r="C2776" s="1">
        <f t="shared" si="43"/>
        <v>117.64705882352942</v>
      </c>
      <c r="D2776">
        <v>100</v>
      </c>
      <c r="E2776">
        <v>100</v>
      </c>
      <c r="F2776">
        <v>100</v>
      </c>
      <c r="G2776">
        <v>100</v>
      </c>
      <c r="H2776">
        <v>100</v>
      </c>
      <c r="J2776" t="s">
        <v>3779</v>
      </c>
    </row>
    <row r="2777" spans="1:10" hidden="1" x14ac:dyDescent="0.3">
      <c r="A2777" t="s">
        <v>5130</v>
      </c>
      <c r="B2777" t="s">
        <v>5131</v>
      </c>
      <c r="C2777" s="1">
        <f t="shared" si="43"/>
        <v>147.05882352941177</v>
      </c>
      <c r="D2777">
        <v>125</v>
      </c>
      <c r="E2777">
        <v>125</v>
      </c>
      <c r="F2777">
        <v>125</v>
      </c>
      <c r="G2777">
        <v>125</v>
      </c>
      <c r="H2777">
        <v>125</v>
      </c>
      <c r="J2777" t="s">
        <v>3779</v>
      </c>
    </row>
    <row r="2778" spans="1:10" hidden="1" x14ac:dyDescent="0.3">
      <c r="A2778" t="s">
        <v>5132</v>
      </c>
      <c r="B2778" t="s">
        <v>5133</v>
      </c>
      <c r="C2778" s="1">
        <f t="shared" si="43"/>
        <v>645.88235294117646</v>
      </c>
      <c r="D2778">
        <v>549</v>
      </c>
      <c r="E2778">
        <v>549</v>
      </c>
      <c r="F2778">
        <v>549</v>
      </c>
      <c r="G2778">
        <v>549</v>
      </c>
      <c r="H2778">
        <v>1160</v>
      </c>
      <c r="J2778" t="s">
        <v>3779</v>
      </c>
    </row>
    <row r="2779" spans="1:10" hidden="1" x14ac:dyDescent="0.3">
      <c r="A2779" t="s">
        <v>5134</v>
      </c>
      <c r="B2779" t="s">
        <v>4919</v>
      </c>
      <c r="C2779" s="1">
        <f t="shared" si="43"/>
        <v>32.941176470588239</v>
      </c>
      <c r="D2779">
        <v>28</v>
      </c>
      <c r="E2779">
        <v>28</v>
      </c>
      <c r="F2779">
        <v>28</v>
      </c>
      <c r="G2779">
        <v>28</v>
      </c>
      <c r="H2779">
        <v>28</v>
      </c>
      <c r="J2779" t="s">
        <v>3779</v>
      </c>
    </row>
    <row r="2780" spans="1:10" hidden="1" x14ac:dyDescent="0.3">
      <c r="A2780" t="s">
        <v>5135</v>
      </c>
      <c r="B2780" t="s">
        <v>5136</v>
      </c>
      <c r="C2780" s="1">
        <f t="shared" si="43"/>
        <v>14117.64705882353</v>
      </c>
      <c r="D2780">
        <v>12000</v>
      </c>
      <c r="E2780">
        <v>12000</v>
      </c>
      <c r="F2780">
        <v>12000</v>
      </c>
      <c r="G2780">
        <v>12000</v>
      </c>
      <c r="H2780">
        <v>12000</v>
      </c>
      <c r="J2780" t="s">
        <v>3779</v>
      </c>
    </row>
    <row r="2781" spans="1:10" hidden="1" x14ac:dyDescent="0.3">
      <c r="A2781" t="s">
        <v>5137</v>
      </c>
      <c r="B2781" t="s">
        <v>5138</v>
      </c>
      <c r="C2781" s="1">
        <f t="shared" si="43"/>
        <v>1176.4705882352941</v>
      </c>
      <c r="D2781">
        <v>1000</v>
      </c>
      <c r="E2781">
        <v>1000</v>
      </c>
      <c r="F2781">
        <v>1000</v>
      </c>
      <c r="G2781">
        <v>1000</v>
      </c>
      <c r="H2781">
        <v>1000</v>
      </c>
      <c r="J2781" t="s">
        <v>3779</v>
      </c>
    </row>
    <row r="2782" spans="1:10" hidden="1" x14ac:dyDescent="0.3">
      <c r="A2782" t="s">
        <v>5139</v>
      </c>
      <c r="B2782" t="s">
        <v>5140</v>
      </c>
      <c r="C2782" s="1">
        <f t="shared" si="43"/>
        <v>1305.8823529411766</v>
      </c>
      <c r="D2782">
        <v>1110</v>
      </c>
      <c r="E2782">
        <v>1355</v>
      </c>
      <c r="F2782">
        <v>1355</v>
      </c>
      <c r="G2782">
        <v>2000</v>
      </c>
      <c r="H2782">
        <v>2000</v>
      </c>
      <c r="J2782" t="s">
        <v>3779</v>
      </c>
    </row>
    <row r="2783" spans="1:10" hidden="1" x14ac:dyDescent="0.3">
      <c r="A2783" t="s">
        <v>5141</v>
      </c>
      <c r="B2783" t="s">
        <v>5142</v>
      </c>
      <c r="C2783" s="1">
        <f t="shared" si="43"/>
        <v>1629.4117647058824</v>
      </c>
      <c r="D2783">
        <v>1385</v>
      </c>
      <c r="E2783">
        <v>1691</v>
      </c>
      <c r="F2783">
        <v>1691</v>
      </c>
      <c r="G2783">
        <v>2495</v>
      </c>
      <c r="H2783">
        <v>2495</v>
      </c>
      <c r="J2783" t="s">
        <v>3779</v>
      </c>
    </row>
    <row r="2784" spans="1:10" hidden="1" x14ac:dyDescent="0.3">
      <c r="A2784" t="s">
        <v>5143</v>
      </c>
      <c r="B2784" t="s">
        <v>5144</v>
      </c>
      <c r="C2784" s="1">
        <f t="shared" si="43"/>
        <v>1329.4117647058824</v>
      </c>
      <c r="D2784">
        <v>1130</v>
      </c>
      <c r="E2784">
        <v>1380</v>
      </c>
      <c r="F2784">
        <v>1380</v>
      </c>
      <c r="G2784">
        <v>2035</v>
      </c>
      <c r="H2784">
        <v>2035</v>
      </c>
      <c r="J2784" t="s">
        <v>3779</v>
      </c>
    </row>
    <row r="2785" spans="1:10" hidden="1" x14ac:dyDescent="0.3">
      <c r="A2785" t="s">
        <v>5145</v>
      </c>
      <c r="B2785" t="s">
        <v>5146</v>
      </c>
      <c r="C2785" s="1">
        <f t="shared" si="43"/>
        <v>1564.7058823529412</v>
      </c>
      <c r="D2785">
        <v>1330</v>
      </c>
      <c r="E2785">
        <v>1624</v>
      </c>
      <c r="F2785">
        <v>1624</v>
      </c>
      <c r="G2785">
        <v>2395</v>
      </c>
      <c r="H2785">
        <v>2395</v>
      </c>
      <c r="J2785" t="s">
        <v>3779</v>
      </c>
    </row>
    <row r="2786" spans="1:10" hidden="1" x14ac:dyDescent="0.3">
      <c r="A2786" t="s">
        <v>5147</v>
      </c>
      <c r="B2786" t="s">
        <v>5148</v>
      </c>
      <c r="C2786" s="1">
        <f t="shared" si="43"/>
        <v>44941.176470588238</v>
      </c>
      <c r="D2786">
        <v>38200</v>
      </c>
      <c r="E2786">
        <v>46653</v>
      </c>
      <c r="F2786">
        <v>46653</v>
      </c>
      <c r="G2786">
        <v>69000</v>
      </c>
      <c r="H2786">
        <v>69000</v>
      </c>
      <c r="J2786" t="s">
        <v>3779</v>
      </c>
    </row>
    <row r="2787" spans="1:10" hidden="1" x14ac:dyDescent="0.3">
      <c r="A2787" t="s">
        <v>5149</v>
      </c>
      <c r="B2787" t="s">
        <v>5150</v>
      </c>
      <c r="C2787" s="1">
        <f t="shared" si="43"/>
        <v>2069.4117647058824</v>
      </c>
      <c r="D2787">
        <v>1759</v>
      </c>
      <c r="E2787">
        <v>2148</v>
      </c>
      <c r="F2787">
        <v>2148</v>
      </c>
      <c r="G2787">
        <v>3170</v>
      </c>
      <c r="H2787">
        <v>3170</v>
      </c>
      <c r="J2787" t="s">
        <v>3779</v>
      </c>
    </row>
    <row r="2788" spans="1:10" hidden="1" x14ac:dyDescent="0.3">
      <c r="A2788" t="s">
        <v>5151</v>
      </c>
      <c r="B2788" t="s">
        <v>5152</v>
      </c>
      <c r="C2788" s="1">
        <f t="shared" si="43"/>
        <v>2305.8823529411766</v>
      </c>
      <c r="D2788">
        <v>1960</v>
      </c>
      <c r="E2788">
        <v>2393</v>
      </c>
      <c r="F2788">
        <v>2393</v>
      </c>
      <c r="G2788">
        <v>3530</v>
      </c>
      <c r="H2788">
        <v>3530</v>
      </c>
      <c r="J2788" t="s">
        <v>3779</v>
      </c>
    </row>
    <row r="2789" spans="1:10" hidden="1" x14ac:dyDescent="0.3">
      <c r="A2789" t="s">
        <v>5153</v>
      </c>
      <c r="B2789" t="s">
        <v>5154</v>
      </c>
      <c r="C2789" s="1">
        <f t="shared" si="43"/>
        <v>294.11764705882354</v>
      </c>
      <c r="D2789">
        <v>250</v>
      </c>
      <c r="E2789">
        <v>250</v>
      </c>
      <c r="F2789">
        <v>250</v>
      </c>
      <c r="G2789">
        <v>250</v>
      </c>
      <c r="H2789">
        <v>525</v>
      </c>
      <c r="J2789" t="s">
        <v>3779</v>
      </c>
    </row>
    <row r="2790" spans="1:10" hidden="1" x14ac:dyDescent="0.3">
      <c r="A2790" t="s">
        <v>5155</v>
      </c>
      <c r="B2790" t="s">
        <v>5156</v>
      </c>
      <c r="C2790" s="1">
        <f t="shared" si="43"/>
        <v>3105.8823529411766</v>
      </c>
      <c r="D2790">
        <v>2640</v>
      </c>
      <c r="E2790">
        <v>3224</v>
      </c>
      <c r="F2790">
        <v>3224</v>
      </c>
      <c r="G2790">
        <v>4760</v>
      </c>
      <c r="H2790">
        <v>4760</v>
      </c>
      <c r="J2790" t="s">
        <v>3779</v>
      </c>
    </row>
    <row r="2791" spans="1:10" hidden="1" x14ac:dyDescent="0.3">
      <c r="A2791" t="s">
        <v>5157</v>
      </c>
      <c r="B2791" t="s">
        <v>5158</v>
      </c>
      <c r="C2791" s="1">
        <f t="shared" si="43"/>
        <v>182.35294117647058</v>
      </c>
      <c r="D2791">
        <v>155</v>
      </c>
      <c r="E2791">
        <v>189</v>
      </c>
      <c r="F2791">
        <v>189</v>
      </c>
      <c r="G2791">
        <v>280</v>
      </c>
      <c r="H2791">
        <v>280</v>
      </c>
      <c r="J2791" t="s">
        <v>3779</v>
      </c>
    </row>
    <row r="2792" spans="1:10" hidden="1" x14ac:dyDescent="0.3">
      <c r="A2792" t="s">
        <v>5159</v>
      </c>
      <c r="B2792" t="s">
        <v>5160</v>
      </c>
      <c r="C2792" s="1">
        <f t="shared" si="43"/>
        <v>1137.6470588235295</v>
      </c>
      <c r="D2792">
        <v>967</v>
      </c>
      <c r="E2792">
        <v>1182</v>
      </c>
      <c r="F2792">
        <v>1182</v>
      </c>
      <c r="G2792">
        <v>1745</v>
      </c>
      <c r="H2792">
        <v>1745</v>
      </c>
      <c r="J2792" t="s">
        <v>3779</v>
      </c>
    </row>
    <row r="2793" spans="1:10" hidden="1" x14ac:dyDescent="0.3">
      <c r="A2793" t="s">
        <v>5161</v>
      </c>
      <c r="B2793" t="s">
        <v>5162</v>
      </c>
      <c r="C2793" s="1">
        <f t="shared" si="43"/>
        <v>1647.0588235294117</v>
      </c>
      <c r="D2793">
        <v>1400</v>
      </c>
      <c r="E2793">
        <v>1400</v>
      </c>
      <c r="F2793">
        <v>1400</v>
      </c>
      <c r="G2793">
        <v>1400</v>
      </c>
      <c r="H2793">
        <v>2800</v>
      </c>
      <c r="J2793" t="s">
        <v>3779</v>
      </c>
    </row>
    <row r="2794" spans="1:10" hidden="1" x14ac:dyDescent="0.3">
      <c r="A2794" t="s">
        <v>5163</v>
      </c>
      <c r="B2794" t="s">
        <v>5164</v>
      </c>
      <c r="C2794" s="1">
        <f t="shared" si="43"/>
        <v>1647.0588235294117</v>
      </c>
      <c r="D2794">
        <v>1400</v>
      </c>
      <c r="E2794">
        <v>1400</v>
      </c>
      <c r="F2794">
        <v>1400</v>
      </c>
      <c r="G2794">
        <v>1400</v>
      </c>
      <c r="H2794">
        <v>2800</v>
      </c>
      <c r="J2794" t="s">
        <v>3779</v>
      </c>
    </row>
    <row r="2795" spans="1:10" hidden="1" x14ac:dyDescent="0.3">
      <c r="A2795" t="s">
        <v>5165</v>
      </c>
      <c r="B2795" t="s">
        <v>5166</v>
      </c>
      <c r="C2795" s="1">
        <f t="shared" si="43"/>
        <v>1137.6470588235295</v>
      </c>
      <c r="D2795">
        <v>967</v>
      </c>
      <c r="E2795">
        <v>1182</v>
      </c>
      <c r="F2795">
        <v>1182</v>
      </c>
      <c r="G2795">
        <v>1745</v>
      </c>
      <c r="H2795">
        <v>1745</v>
      </c>
      <c r="J2795" t="s">
        <v>3779</v>
      </c>
    </row>
    <row r="2796" spans="1:10" hidden="1" x14ac:dyDescent="0.3">
      <c r="A2796" t="s">
        <v>5167</v>
      </c>
      <c r="B2796" t="s">
        <v>5168</v>
      </c>
      <c r="C2796" s="1">
        <f t="shared" si="43"/>
        <v>652.94117647058829</v>
      </c>
      <c r="D2796">
        <v>555</v>
      </c>
      <c r="E2796">
        <v>678</v>
      </c>
      <c r="F2796">
        <v>678</v>
      </c>
      <c r="G2796">
        <v>1000</v>
      </c>
      <c r="H2796">
        <v>1000</v>
      </c>
      <c r="J2796" t="s">
        <v>3779</v>
      </c>
    </row>
    <row r="2797" spans="1:10" hidden="1" x14ac:dyDescent="0.3">
      <c r="A2797" t="s">
        <v>5169</v>
      </c>
      <c r="B2797" t="s">
        <v>5170</v>
      </c>
      <c r="C2797" s="1">
        <f t="shared" si="43"/>
        <v>352.94117647058823</v>
      </c>
      <c r="D2797">
        <v>300</v>
      </c>
      <c r="E2797">
        <v>300</v>
      </c>
      <c r="F2797">
        <v>300</v>
      </c>
      <c r="G2797">
        <v>300</v>
      </c>
      <c r="H2797">
        <v>336</v>
      </c>
      <c r="J2797" t="s">
        <v>3779</v>
      </c>
    </row>
    <row r="2798" spans="1:10" hidden="1" x14ac:dyDescent="0.3">
      <c r="A2798" t="s">
        <v>5171</v>
      </c>
      <c r="B2798" t="s">
        <v>5172</v>
      </c>
      <c r="C2798" s="1">
        <f t="shared" si="43"/>
        <v>740</v>
      </c>
      <c r="D2798">
        <v>629</v>
      </c>
      <c r="E2798">
        <v>768</v>
      </c>
      <c r="F2798">
        <v>768</v>
      </c>
      <c r="G2798">
        <v>1135</v>
      </c>
      <c r="H2798">
        <v>1135</v>
      </c>
      <c r="J2798" t="s">
        <v>3779</v>
      </c>
    </row>
    <row r="2799" spans="1:10" hidden="1" x14ac:dyDescent="0.3">
      <c r="A2799" t="s">
        <v>5173</v>
      </c>
      <c r="B2799" t="s">
        <v>5174</v>
      </c>
      <c r="C2799" s="1">
        <f t="shared" si="43"/>
        <v>70.588235294117652</v>
      </c>
      <c r="D2799">
        <v>60</v>
      </c>
      <c r="E2799">
        <v>60</v>
      </c>
      <c r="F2799">
        <v>60</v>
      </c>
      <c r="G2799">
        <v>60</v>
      </c>
      <c r="H2799">
        <v>120</v>
      </c>
      <c r="J2799" t="s">
        <v>3779</v>
      </c>
    </row>
    <row r="2800" spans="1:10" hidden="1" x14ac:dyDescent="0.3">
      <c r="A2800" t="s">
        <v>5175</v>
      </c>
      <c r="B2800" t="s">
        <v>5176</v>
      </c>
      <c r="C2800" s="1">
        <f t="shared" si="43"/>
        <v>1470.5882352941178</v>
      </c>
      <c r="D2800">
        <v>1250</v>
      </c>
      <c r="E2800">
        <v>1250</v>
      </c>
      <c r="F2800">
        <v>1250</v>
      </c>
      <c r="G2800">
        <v>1250</v>
      </c>
      <c r="H2800">
        <v>1250</v>
      </c>
      <c r="J2800" t="s">
        <v>3779</v>
      </c>
    </row>
    <row r="2801" spans="1:10" hidden="1" x14ac:dyDescent="0.3">
      <c r="A2801" t="s">
        <v>5177</v>
      </c>
      <c r="B2801" t="s">
        <v>5178</v>
      </c>
      <c r="C2801" s="1">
        <f t="shared" si="43"/>
        <v>854.11764705882354</v>
      </c>
      <c r="D2801">
        <v>726</v>
      </c>
      <c r="E2801">
        <v>887</v>
      </c>
      <c r="F2801">
        <v>887</v>
      </c>
      <c r="G2801">
        <v>1310</v>
      </c>
      <c r="H2801">
        <v>1310</v>
      </c>
      <c r="J2801" t="s">
        <v>3779</v>
      </c>
    </row>
    <row r="2802" spans="1:10" hidden="1" x14ac:dyDescent="0.3">
      <c r="A2802" t="s">
        <v>5179</v>
      </c>
      <c r="B2802" t="s">
        <v>5180</v>
      </c>
      <c r="C2802" s="1">
        <f t="shared" si="43"/>
        <v>294.11764705882354</v>
      </c>
      <c r="D2802">
        <v>250</v>
      </c>
      <c r="E2802">
        <v>250</v>
      </c>
      <c r="F2802">
        <v>250</v>
      </c>
      <c r="G2802">
        <v>250</v>
      </c>
      <c r="H2802">
        <v>500</v>
      </c>
      <c r="J2802" t="s">
        <v>3779</v>
      </c>
    </row>
    <row r="2803" spans="1:10" hidden="1" x14ac:dyDescent="0.3">
      <c r="A2803" t="s">
        <v>5181</v>
      </c>
      <c r="B2803" t="s">
        <v>5182</v>
      </c>
      <c r="C2803" s="1">
        <f t="shared" si="43"/>
        <v>588.23529411764707</v>
      </c>
      <c r="D2803">
        <v>500</v>
      </c>
      <c r="E2803">
        <v>500</v>
      </c>
      <c r="F2803">
        <v>500</v>
      </c>
      <c r="G2803">
        <v>500</v>
      </c>
      <c r="H2803">
        <v>1000</v>
      </c>
      <c r="J2803" t="s">
        <v>3779</v>
      </c>
    </row>
    <row r="2804" spans="1:10" hidden="1" x14ac:dyDescent="0.3">
      <c r="A2804" t="s">
        <v>5183</v>
      </c>
      <c r="B2804" t="s">
        <v>5184</v>
      </c>
      <c r="C2804" s="1">
        <f t="shared" si="43"/>
        <v>235.29411764705884</v>
      </c>
      <c r="D2804">
        <v>200</v>
      </c>
      <c r="E2804">
        <v>200</v>
      </c>
      <c r="F2804">
        <v>200</v>
      </c>
      <c r="G2804">
        <v>200</v>
      </c>
      <c r="H2804">
        <v>400</v>
      </c>
      <c r="J2804" t="s">
        <v>3779</v>
      </c>
    </row>
    <row r="2805" spans="1:10" hidden="1" x14ac:dyDescent="0.3">
      <c r="A2805" t="s">
        <v>5185</v>
      </c>
      <c r="B2805" t="s">
        <v>5186</v>
      </c>
      <c r="C2805" s="1">
        <f t="shared" si="43"/>
        <v>141.1764705882353</v>
      </c>
      <c r="D2805">
        <v>120</v>
      </c>
      <c r="E2805">
        <v>120</v>
      </c>
      <c r="F2805">
        <v>120</v>
      </c>
      <c r="G2805">
        <v>120</v>
      </c>
      <c r="H2805">
        <v>240</v>
      </c>
      <c r="J2805" t="s">
        <v>3779</v>
      </c>
    </row>
    <row r="2806" spans="1:10" hidden="1" x14ac:dyDescent="0.3">
      <c r="A2806" t="s">
        <v>5187</v>
      </c>
      <c r="B2806" t="s">
        <v>5188</v>
      </c>
      <c r="C2806" s="1">
        <f t="shared" si="43"/>
        <v>101.17647058823529</v>
      </c>
      <c r="D2806">
        <v>86</v>
      </c>
      <c r="E2806">
        <v>105</v>
      </c>
      <c r="F2806">
        <v>105</v>
      </c>
      <c r="G2806">
        <v>155</v>
      </c>
      <c r="H2806">
        <v>155</v>
      </c>
      <c r="J2806" t="s">
        <v>3779</v>
      </c>
    </row>
    <row r="2807" spans="1:10" hidden="1" x14ac:dyDescent="0.3">
      <c r="A2807" t="s">
        <v>5189</v>
      </c>
      <c r="B2807" t="s">
        <v>5190</v>
      </c>
      <c r="C2807" s="1">
        <f t="shared" si="43"/>
        <v>43.529411764705884</v>
      </c>
      <c r="D2807">
        <v>37</v>
      </c>
      <c r="E2807">
        <v>46</v>
      </c>
      <c r="F2807">
        <v>46</v>
      </c>
      <c r="G2807">
        <v>70</v>
      </c>
      <c r="H2807">
        <v>70</v>
      </c>
      <c r="J2807" t="s">
        <v>3779</v>
      </c>
    </row>
    <row r="2808" spans="1:10" hidden="1" x14ac:dyDescent="0.3">
      <c r="A2808" t="s">
        <v>5191</v>
      </c>
      <c r="B2808" t="s">
        <v>5192</v>
      </c>
      <c r="C2808" s="1">
        <f t="shared" si="43"/>
        <v>294.11764705882354</v>
      </c>
      <c r="D2808">
        <v>250</v>
      </c>
      <c r="E2808">
        <v>250</v>
      </c>
      <c r="F2808">
        <v>250</v>
      </c>
      <c r="G2808">
        <v>250</v>
      </c>
      <c r="H2808">
        <v>500</v>
      </c>
      <c r="J2808" t="s">
        <v>3779</v>
      </c>
    </row>
    <row r="2809" spans="1:10" hidden="1" x14ac:dyDescent="0.3">
      <c r="A2809" t="s">
        <v>5193</v>
      </c>
      <c r="B2809" t="s">
        <v>5194</v>
      </c>
      <c r="C2809" s="1">
        <f t="shared" si="43"/>
        <v>995.2941176470589</v>
      </c>
      <c r="D2809">
        <v>846</v>
      </c>
      <c r="E2809">
        <v>1034</v>
      </c>
      <c r="F2809">
        <v>1034</v>
      </c>
      <c r="G2809">
        <v>1525</v>
      </c>
      <c r="H2809">
        <v>1525</v>
      </c>
      <c r="J2809" t="s">
        <v>3779</v>
      </c>
    </row>
    <row r="2810" spans="1:10" hidden="1" x14ac:dyDescent="0.3">
      <c r="A2810" t="s">
        <v>5195</v>
      </c>
      <c r="B2810" t="s">
        <v>5196</v>
      </c>
      <c r="C2810" s="1">
        <f t="shared" si="43"/>
        <v>58.82352941176471</v>
      </c>
      <c r="D2810">
        <v>50</v>
      </c>
      <c r="E2810">
        <v>50</v>
      </c>
      <c r="F2810">
        <v>50</v>
      </c>
      <c r="G2810">
        <v>50</v>
      </c>
      <c r="H2810">
        <v>100</v>
      </c>
      <c r="J2810" t="s">
        <v>3779</v>
      </c>
    </row>
    <row r="2811" spans="1:10" hidden="1" x14ac:dyDescent="0.3">
      <c r="A2811" t="s">
        <v>5197</v>
      </c>
      <c r="B2811" t="s">
        <v>5198</v>
      </c>
      <c r="C2811" s="1">
        <f t="shared" si="43"/>
        <v>294.11764705882354</v>
      </c>
      <c r="D2811">
        <v>250</v>
      </c>
      <c r="E2811">
        <v>250</v>
      </c>
      <c r="F2811">
        <v>250</v>
      </c>
      <c r="G2811">
        <v>250</v>
      </c>
      <c r="H2811">
        <v>500</v>
      </c>
      <c r="J2811" t="s">
        <v>3779</v>
      </c>
    </row>
    <row r="2812" spans="1:10" hidden="1" x14ac:dyDescent="0.3">
      <c r="A2812" t="s">
        <v>5199</v>
      </c>
      <c r="B2812" t="s">
        <v>5200</v>
      </c>
      <c r="C2812" s="1">
        <f t="shared" si="43"/>
        <v>54.117647058823529</v>
      </c>
      <c r="D2812">
        <v>46</v>
      </c>
      <c r="E2812">
        <v>46</v>
      </c>
      <c r="F2812">
        <v>46</v>
      </c>
      <c r="G2812">
        <v>46</v>
      </c>
      <c r="H2812">
        <v>55</v>
      </c>
      <c r="J2812" t="s">
        <v>3779</v>
      </c>
    </row>
    <row r="2813" spans="1:10" hidden="1" x14ac:dyDescent="0.3">
      <c r="A2813" t="s">
        <v>5201</v>
      </c>
      <c r="B2813" t="s">
        <v>5202</v>
      </c>
      <c r="C2813" s="1">
        <f t="shared" si="43"/>
        <v>470.58823529411768</v>
      </c>
      <c r="D2813">
        <v>400</v>
      </c>
      <c r="E2813">
        <v>400</v>
      </c>
      <c r="F2813">
        <v>400</v>
      </c>
      <c r="G2813">
        <v>400</v>
      </c>
      <c r="H2813">
        <v>400</v>
      </c>
      <c r="J2813" t="s">
        <v>3779</v>
      </c>
    </row>
    <row r="2814" spans="1:10" hidden="1" x14ac:dyDescent="0.3">
      <c r="A2814" t="s">
        <v>5203</v>
      </c>
      <c r="B2814" t="s">
        <v>5204</v>
      </c>
      <c r="C2814" s="1">
        <f t="shared" si="43"/>
        <v>8235.2941176470595</v>
      </c>
      <c r="D2814">
        <v>7000</v>
      </c>
      <c r="E2814">
        <v>7000</v>
      </c>
      <c r="F2814">
        <v>7000</v>
      </c>
      <c r="G2814">
        <v>7000</v>
      </c>
      <c r="H2814">
        <v>7000</v>
      </c>
      <c r="J2814" t="s">
        <v>3779</v>
      </c>
    </row>
    <row r="2815" spans="1:10" hidden="1" x14ac:dyDescent="0.3">
      <c r="A2815" t="s">
        <v>5205</v>
      </c>
      <c r="B2815" t="s">
        <v>5206</v>
      </c>
      <c r="C2815" s="1">
        <f t="shared" si="43"/>
        <v>2941.1764705882356</v>
      </c>
      <c r="D2815">
        <v>2500</v>
      </c>
      <c r="E2815">
        <v>2500</v>
      </c>
      <c r="F2815">
        <v>2500</v>
      </c>
      <c r="G2815">
        <v>2500</v>
      </c>
      <c r="H2815">
        <v>2500</v>
      </c>
      <c r="J2815" t="s">
        <v>3779</v>
      </c>
    </row>
    <row r="2816" spans="1:10" hidden="1" x14ac:dyDescent="0.3">
      <c r="A2816" t="s">
        <v>5207</v>
      </c>
      <c r="B2816" t="s">
        <v>5208</v>
      </c>
      <c r="C2816" s="1">
        <f t="shared" si="43"/>
        <v>5882.3529411764712</v>
      </c>
      <c r="D2816">
        <v>5000</v>
      </c>
      <c r="E2816">
        <v>5000</v>
      </c>
      <c r="F2816">
        <v>5000</v>
      </c>
      <c r="G2816">
        <v>5000</v>
      </c>
      <c r="H2816">
        <v>5000</v>
      </c>
      <c r="J2816" t="s">
        <v>3779</v>
      </c>
    </row>
    <row r="2817" spans="1:10" hidden="1" x14ac:dyDescent="0.3">
      <c r="A2817" t="s">
        <v>5209</v>
      </c>
      <c r="B2817" t="s">
        <v>4695</v>
      </c>
      <c r="C2817" s="1">
        <f t="shared" si="43"/>
        <v>705.88235294117646</v>
      </c>
      <c r="D2817">
        <v>600</v>
      </c>
      <c r="E2817">
        <v>600</v>
      </c>
      <c r="F2817">
        <v>600</v>
      </c>
      <c r="G2817">
        <v>600</v>
      </c>
      <c r="H2817">
        <v>600</v>
      </c>
      <c r="J2817" t="s">
        <v>3779</v>
      </c>
    </row>
    <row r="2818" spans="1:10" hidden="1" x14ac:dyDescent="0.3">
      <c r="A2818" t="s">
        <v>5210</v>
      </c>
      <c r="B2818" t="s">
        <v>5211</v>
      </c>
      <c r="C2818" s="1">
        <f t="shared" ref="C2818:C2881" si="44">D2818/0.85</f>
        <v>37.647058823529413</v>
      </c>
      <c r="D2818">
        <v>32</v>
      </c>
      <c r="E2818">
        <v>32</v>
      </c>
      <c r="F2818">
        <v>32</v>
      </c>
      <c r="G2818">
        <v>32</v>
      </c>
      <c r="H2818">
        <v>64</v>
      </c>
      <c r="J2818" t="s">
        <v>3779</v>
      </c>
    </row>
    <row r="2819" spans="1:10" hidden="1" x14ac:dyDescent="0.3">
      <c r="A2819" t="s">
        <v>5212</v>
      </c>
      <c r="B2819" t="s">
        <v>5213</v>
      </c>
      <c r="C2819" s="1">
        <f t="shared" si="44"/>
        <v>775.2941176470589</v>
      </c>
      <c r="D2819">
        <v>659</v>
      </c>
      <c r="E2819">
        <v>804</v>
      </c>
      <c r="F2819">
        <v>804</v>
      </c>
      <c r="G2819">
        <v>1185</v>
      </c>
      <c r="H2819">
        <v>1185</v>
      </c>
      <c r="J2819" t="s">
        <v>3779</v>
      </c>
    </row>
    <row r="2820" spans="1:10" hidden="1" x14ac:dyDescent="0.3">
      <c r="A2820" t="s">
        <v>5214</v>
      </c>
      <c r="B2820" t="s">
        <v>5215</v>
      </c>
      <c r="C2820" s="1">
        <f t="shared" si="44"/>
        <v>54.117647058823529</v>
      </c>
      <c r="D2820">
        <v>46</v>
      </c>
      <c r="E2820">
        <v>46</v>
      </c>
      <c r="F2820">
        <v>46</v>
      </c>
      <c r="G2820">
        <v>46</v>
      </c>
      <c r="H2820">
        <v>55</v>
      </c>
      <c r="J2820" t="s">
        <v>3779</v>
      </c>
    </row>
    <row r="2821" spans="1:10" hidden="1" x14ac:dyDescent="0.3">
      <c r="A2821" t="s">
        <v>5216</v>
      </c>
      <c r="B2821" t="s">
        <v>5217</v>
      </c>
      <c r="C2821" s="1">
        <f t="shared" si="44"/>
        <v>94.117647058823536</v>
      </c>
      <c r="D2821">
        <v>80</v>
      </c>
      <c r="E2821">
        <v>80</v>
      </c>
      <c r="F2821">
        <v>80</v>
      </c>
      <c r="G2821">
        <v>80</v>
      </c>
      <c r="H2821">
        <v>160</v>
      </c>
      <c r="J2821" t="s">
        <v>3779</v>
      </c>
    </row>
    <row r="2822" spans="1:10" hidden="1" x14ac:dyDescent="0.3">
      <c r="A2822" t="s">
        <v>5218</v>
      </c>
      <c r="B2822" t="s">
        <v>5219</v>
      </c>
      <c r="C2822" s="1">
        <f t="shared" si="44"/>
        <v>23.529411764705884</v>
      </c>
      <c r="D2822">
        <v>20</v>
      </c>
      <c r="E2822">
        <v>20</v>
      </c>
      <c r="F2822">
        <v>20</v>
      </c>
      <c r="G2822">
        <v>20</v>
      </c>
      <c r="H2822">
        <v>40</v>
      </c>
      <c r="J2822" t="s">
        <v>3779</v>
      </c>
    </row>
    <row r="2823" spans="1:10" hidden="1" x14ac:dyDescent="0.3">
      <c r="A2823" t="s">
        <v>5220</v>
      </c>
      <c r="B2823" t="s">
        <v>5221</v>
      </c>
      <c r="C2823" s="1">
        <f t="shared" si="44"/>
        <v>247.05882352941177</v>
      </c>
      <c r="D2823">
        <v>210</v>
      </c>
      <c r="E2823">
        <v>256</v>
      </c>
      <c r="F2823">
        <v>256</v>
      </c>
      <c r="G2823">
        <v>380</v>
      </c>
      <c r="H2823">
        <v>380</v>
      </c>
      <c r="J2823" t="s">
        <v>3779</v>
      </c>
    </row>
    <row r="2824" spans="1:10" hidden="1" x14ac:dyDescent="0.3">
      <c r="A2824" t="s">
        <v>5222</v>
      </c>
      <c r="B2824" t="s">
        <v>5223</v>
      </c>
      <c r="C2824" s="1">
        <f t="shared" si="44"/>
        <v>1647.0588235294117</v>
      </c>
      <c r="D2824">
        <v>1400</v>
      </c>
      <c r="E2824">
        <v>1400</v>
      </c>
      <c r="F2824">
        <v>1400</v>
      </c>
      <c r="G2824">
        <v>1400</v>
      </c>
      <c r="H2824">
        <v>2950</v>
      </c>
      <c r="J2824" t="s">
        <v>3779</v>
      </c>
    </row>
    <row r="2825" spans="1:10" hidden="1" x14ac:dyDescent="0.3">
      <c r="A2825" t="s">
        <v>5224</v>
      </c>
      <c r="B2825" t="s">
        <v>4344</v>
      </c>
      <c r="C2825" s="1">
        <f t="shared" si="44"/>
        <v>17411.764705882353</v>
      </c>
      <c r="D2825">
        <v>14800</v>
      </c>
      <c r="E2825">
        <v>18280</v>
      </c>
      <c r="F2825">
        <v>18280</v>
      </c>
      <c r="G2825">
        <v>14800</v>
      </c>
      <c r="H2825">
        <v>27000</v>
      </c>
      <c r="J2825" t="s">
        <v>3779</v>
      </c>
    </row>
    <row r="2826" spans="1:10" hidden="1" x14ac:dyDescent="0.3">
      <c r="A2826" t="s">
        <v>5225</v>
      </c>
      <c r="B2826" t="s">
        <v>5226</v>
      </c>
      <c r="C2826" s="1">
        <f t="shared" si="44"/>
        <v>6470.588235294118</v>
      </c>
      <c r="D2826">
        <v>5500</v>
      </c>
      <c r="E2826">
        <v>5500</v>
      </c>
      <c r="F2826">
        <v>5500</v>
      </c>
      <c r="G2826">
        <v>5500</v>
      </c>
      <c r="H2826">
        <v>5500</v>
      </c>
      <c r="J2826" t="s">
        <v>3779</v>
      </c>
    </row>
    <row r="2827" spans="1:10" hidden="1" x14ac:dyDescent="0.3">
      <c r="A2827" t="s">
        <v>5227</v>
      </c>
      <c r="B2827" t="s">
        <v>5228</v>
      </c>
      <c r="C2827" s="1">
        <f t="shared" si="44"/>
        <v>100588.23529411765</v>
      </c>
      <c r="D2827">
        <v>85500</v>
      </c>
      <c r="E2827">
        <v>104421</v>
      </c>
      <c r="F2827">
        <v>104421</v>
      </c>
      <c r="G2827">
        <v>85500</v>
      </c>
      <c r="H2827">
        <v>154025</v>
      </c>
      <c r="J2827" t="s">
        <v>3779</v>
      </c>
    </row>
    <row r="2828" spans="1:10" hidden="1" x14ac:dyDescent="0.3">
      <c r="A2828" t="s">
        <v>5229</v>
      </c>
      <c r="B2828" t="s">
        <v>5230</v>
      </c>
      <c r="C2828" s="1">
        <f t="shared" si="44"/>
        <v>4470.588235294118</v>
      </c>
      <c r="D2828">
        <v>3800</v>
      </c>
      <c r="E2828">
        <v>4693</v>
      </c>
      <c r="F2828">
        <v>4693</v>
      </c>
      <c r="G2828">
        <v>3800</v>
      </c>
      <c r="H2828">
        <v>6925</v>
      </c>
      <c r="J2828" t="s">
        <v>3779</v>
      </c>
    </row>
    <row r="2829" spans="1:10" hidden="1" x14ac:dyDescent="0.3">
      <c r="A2829" t="s">
        <v>5231</v>
      </c>
      <c r="B2829" t="s">
        <v>5232</v>
      </c>
      <c r="C2829" s="1">
        <f t="shared" si="44"/>
        <v>4176.4705882352946</v>
      </c>
      <c r="D2829">
        <v>3550</v>
      </c>
      <c r="E2829">
        <v>4385</v>
      </c>
      <c r="F2829">
        <v>4385</v>
      </c>
      <c r="G2829">
        <v>3550</v>
      </c>
      <c r="H2829">
        <v>6475</v>
      </c>
      <c r="J2829" t="s">
        <v>3779</v>
      </c>
    </row>
    <row r="2830" spans="1:10" hidden="1" x14ac:dyDescent="0.3">
      <c r="A2830" t="s">
        <v>5233</v>
      </c>
      <c r="B2830" t="s">
        <v>5234</v>
      </c>
      <c r="C2830" s="1">
        <f t="shared" si="44"/>
        <v>8794.1176470588234</v>
      </c>
      <c r="D2830">
        <v>7475</v>
      </c>
      <c r="E2830">
        <v>9233</v>
      </c>
      <c r="F2830">
        <v>9233</v>
      </c>
      <c r="G2830">
        <v>7475</v>
      </c>
      <c r="H2830">
        <v>13625</v>
      </c>
      <c r="J2830" t="s">
        <v>3779</v>
      </c>
    </row>
    <row r="2831" spans="1:10" hidden="1" x14ac:dyDescent="0.3">
      <c r="A2831" t="s">
        <v>5235</v>
      </c>
      <c r="B2831" t="s">
        <v>5236</v>
      </c>
      <c r="C2831" s="1">
        <f t="shared" si="44"/>
        <v>19588.235294117647</v>
      </c>
      <c r="D2831">
        <v>16650</v>
      </c>
      <c r="E2831">
        <v>20335</v>
      </c>
      <c r="F2831">
        <v>20335</v>
      </c>
      <c r="G2831">
        <v>16650</v>
      </c>
      <c r="H2831">
        <v>29990</v>
      </c>
      <c r="J2831" t="s">
        <v>3779</v>
      </c>
    </row>
    <row r="2832" spans="1:10" hidden="1" x14ac:dyDescent="0.3">
      <c r="A2832" t="s">
        <v>5237</v>
      </c>
      <c r="B2832" t="s">
        <v>5238</v>
      </c>
      <c r="C2832" s="1">
        <f t="shared" si="44"/>
        <v>5105.8823529411766</v>
      </c>
      <c r="D2832">
        <v>4340</v>
      </c>
      <c r="E2832">
        <v>5300</v>
      </c>
      <c r="F2832">
        <v>5300</v>
      </c>
      <c r="G2832">
        <v>4340</v>
      </c>
      <c r="H2832">
        <v>7820</v>
      </c>
      <c r="J2832" t="s">
        <v>3779</v>
      </c>
    </row>
    <row r="2833" spans="1:10" hidden="1" x14ac:dyDescent="0.3">
      <c r="A2833" t="s">
        <v>5239</v>
      </c>
      <c r="B2833" t="s">
        <v>5240</v>
      </c>
      <c r="C2833" s="1">
        <f t="shared" si="44"/>
        <v>8970.5882352941171</v>
      </c>
      <c r="D2833">
        <v>7625</v>
      </c>
      <c r="E2833">
        <v>9418</v>
      </c>
      <c r="F2833">
        <v>9418</v>
      </c>
      <c r="G2833">
        <v>7625</v>
      </c>
      <c r="H2833">
        <v>13900</v>
      </c>
      <c r="J2833" t="s">
        <v>3779</v>
      </c>
    </row>
    <row r="2834" spans="1:10" hidden="1" x14ac:dyDescent="0.3">
      <c r="A2834" t="s">
        <v>5241</v>
      </c>
      <c r="B2834" t="s">
        <v>5242</v>
      </c>
      <c r="C2834" s="1">
        <f t="shared" si="44"/>
        <v>42411.764705882357</v>
      </c>
      <c r="D2834">
        <v>36050</v>
      </c>
      <c r="E2834">
        <v>44528</v>
      </c>
      <c r="F2834">
        <v>44528</v>
      </c>
      <c r="G2834">
        <v>36050</v>
      </c>
      <c r="H2834">
        <v>65700</v>
      </c>
      <c r="J2834" t="s">
        <v>3779</v>
      </c>
    </row>
    <row r="2835" spans="1:10" hidden="1" x14ac:dyDescent="0.3">
      <c r="A2835" t="s">
        <v>5243</v>
      </c>
      <c r="B2835" t="s">
        <v>5244</v>
      </c>
      <c r="C2835" s="1">
        <f t="shared" si="44"/>
        <v>3588.2352941176473</v>
      </c>
      <c r="D2835">
        <v>3050</v>
      </c>
      <c r="E2835">
        <v>3767</v>
      </c>
      <c r="F2835">
        <v>3767</v>
      </c>
      <c r="G2835">
        <v>3050</v>
      </c>
      <c r="H2835">
        <v>5550</v>
      </c>
      <c r="J2835" t="s">
        <v>3779</v>
      </c>
    </row>
    <row r="2836" spans="1:10" hidden="1" x14ac:dyDescent="0.3">
      <c r="A2836" t="s">
        <v>5245</v>
      </c>
      <c r="B2836" t="s">
        <v>5246</v>
      </c>
      <c r="C2836" s="1">
        <f t="shared" si="44"/>
        <v>4717.6470588235297</v>
      </c>
      <c r="D2836">
        <v>4010</v>
      </c>
      <c r="E2836">
        <v>4898</v>
      </c>
      <c r="F2836">
        <v>4898</v>
      </c>
      <c r="G2836">
        <v>4010</v>
      </c>
      <c r="H2836">
        <v>7220</v>
      </c>
      <c r="J2836" t="s">
        <v>3779</v>
      </c>
    </row>
    <row r="2837" spans="1:10" hidden="1" x14ac:dyDescent="0.3">
      <c r="A2837" t="s">
        <v>5247</v>
      </c>
      <c r="B2837" t="s">
        <v>5248</v>
      </c>
      <c r="C2837" s="1">
        <f t="shared" si="44"/>
        <v>6852.9411764705883</v>
      </c>
      <c r="D2837">
        <v>5825</v>
      </c>
      <c r="E2837">
        <v>7195</v>
      </c>
      <c r="F2837">
        <v>7195</v>
      </c>
      <c r="G2837">
        <v>5825</v>
      </c>
      <c r="H2837">
        <v>10625</v>
      </c>
      <c r="J2837" t="s">
        <v>3779</v>
      </c>
    </row>
    <row r="2838" spans="1:10" hidden="1" x14ac:dyDescent="0.3">
      <c r="A2838" t="s">
        <v>5249</v>
      </c>
      <c r="B2838" t="s">
        <v>5250</v>
      </c>
      <c r="C2838" s="1">
        <f t="shared" si="44"/>
        <v>5694.1176470588234</v>
      </c>
      <c r="D2838">
        <v>4840</v>
      </c>
      <c r="E2838">
        <v>5978</v>
      </c>
      <c r="F2838">
        <v>5978</v>
      </c>
      <c r="G2838">
        <v>4840</v>
      </c>
      <c r="H2838">
        <v>8825</v>
      </c>
      <c r="J2838" t="s">
        <v>3779</v>
      </c>
    </row>
    <row r="2839" spans="1:10" hidden="1" x14ac:dyDescent="0.3">
      <c r="A2839" t="s">
        <v>5251</v>
      </c>
      <c r="B2839" t="s">
        <v>5252</v>
      </c>
      <c r="C2839" s="1">
        <f t="shared" si="44"/>
        <v>9588.2352941176468</v>
      </c>
      <c r="D2839">
        <v>8150</v>
      </c>
      <c r="E2839">
        <v>10066</v>
      </c>
      <c r="F2839">
        <v>10066</v>
      </c>
      <c r="G2839">
        <v>8150</v>
      </c>
      <c r="H2839">
        <v>14850</v>
      </c>
      <c r="J2839" t="s">
        <v>3779</v>
      </c>
    </row>
    <row r="2840" spans="1:10" hidden="1" x14ac:dyDescent="0.3">
      <c r="A2840" t="s">
        <v>5253</v>
      </c>
      <c r="B2840" t="s">
        <v>5254</v>
      </c>
      <c r="C2840" s="1">
        <f t="shared" si="44"/>
        <v>19176.470588235294</v>
      </c>
      <c r="D2840">
        <v>16300</v>
      </c>
      <c r="E2840">
        <v>19908</v>
      </c>
      <c r="F2840">
        <v>19908</v>
      </c>
      <c r="G2840">
        <v>16300</v>
      </c>
      <c r="H2840">
        <v>29375</v>
      </c>
      <c r="J2840" t="s">
        <v>3779</v>
      </c>
    </row>
    <row r="2841" spans="1:10" hidden="1" x14ac:dyDescent="0.3">
      <c r="A2841" t="s">
        <v>5255</v>
      </c>
      <c r="B2841" t="s">
        <v>5256</v>
      </c>
      <c r="C2841" s="1">
        <f t="shared" si="44"/>
        <v>6352.9411764705883</v>
      </c>
      <c r="D2841">
        <v>5400</v>
      </c>
      <c r="E2841">
        <v>6595</v>
      </c>
      <c r="F2841">
        <v>6595</v>
      </c>
      <c r="G2841">
        <v>5400</v>
      </c>
      <c r="H2841">
        <v>9730</v>
      </c>
      <c r="J2841" t="s">
        <v>3779</v>
      </c>
    </row>
    <row r="2842" spans="1:10" hidden="1" x14ac:dyDescent="0.3">
      <c r="A2842" t="s">
        <v>5257</v>
      </c>
      <c r="B2842" t="s">
        <v>5252</v>
      </c>
      <c r="C2842" s="1">
        <f t="shared" si="44"/>
        <v>5882.3529411764712</v>
      </c>
      <c r="D2842">
        <v>5000</v>
      </c>
      <c r="E2842">
        <v>6176</v>
      </c>
      <c r="F2842">
        <v>6176</v>
      </c>
      <c r="G2842">
        <v>5000</v>
      </c>
      <c r="H2842">
        <v>9100</v>
      </c>
      <c r="J2842" t="s">
        <v>3779</v>
      </c>
    </row>
    <row r="2843" spans="1:10" hidden="1" x14ac:dyDescent="0.3">
      <c r="A2843" t="s">
        <v>5258</v>
      </c>
      <c r="B2843" t="s">
        <v>4479</v>
      </c>
      <c r="C2843" s="1">
        <f t="shared" si="44"/>
        <v>5470.588235294118</v>
      </c>
      <c r="D2843">
        <v>4650</v>
      </c>
      <c r="E2843">
        <v>5679</v>
      </c>
      <c r="F2843">
        <v>5679</v>
      </c>
      <c r="G2843">
        <v>4650</v>
      </c>
      <c r="H2843">
        <v>8380</v>
      </c>
      <c r="J2843" t="s">
        <v>3779</v>
      </c>
    </row>
    <row r="2844" spans="1:10" hidden="1" x14ac:dyDescent="0.3">
      <c r="A2844" t="s">
        <v>5259</v>
      </c>
      <c r="B2844" t="s">
        <v>5260</v>
      </c>
      <c r="C2844" s="1">
        <f t="shared" si="44"/>
        <v>3235.294117647059</v>
      </c>
      <c r="D2844">
        <v>2750</v>
      </c>
      <c r="E2844">
        <v>3397</v>
      </c>
      <c r="F2844">
        <v>3397</v>
      </c>
      <c r="G2844">
        <v>2750</v>
      </c>
      <c r="H2844">
        <v>5000</v>
      </c>
      <c r="J2844" t="s">
        <v>3779</v>
      </c>
    </row>
    <row r="2845" spans="1:10" hidden="1" x14ac:dyDescent="0.3">
      <c r="A2845" t="s">
        <v>5261</v>
      </c>
      <c r="B2845" t="s">
        <v>5262</v>
      </c>
      <c r="C2845" s="1">
        <f t="shared" si="44"/>
        <v>10188.235294117647</v>
      </c>
      <c r="D2845">
        <v>8660</v>
      </c>
      <c r="E2845">
        <v>10697</v>
      </c>
      <c r="F2845">
        <v>10697</v>
      </c>
      <c r="G2845">
        <v>8660</v>
      </c>
      <c r="H2845">
        <v>15800</v>
      </c>
      <c r="J2845" t="s">
        <v>3779</v>
      </c>
    </row>
    <row r="2846" spans="1:10" hidden="1" x14ac:dyDescent="0.3">
      <c r="A2846" t="s">
        <v>5263</v>
      </c>
      <c r="B2846" t="s">
        <v>5264</v>
      </c>
      <c r="C2846" s="1">
        <f t="shared" si="44"/>
        <v>14235.294117647059</v>
      </c>
      <c r="D2846">
        <v>12100</v>
      </c>
      <c r="E2846">
        <v>14946</v>
      </c>
      <c r="F2846">
        <v>14946</v>
      </c>
      <c r="G2846">
        <v>12100</v>
      </c>
      <c r="H2846">
        <v>22050</v>
      </c>
      <c r="J2846" t="s">
        <v>3779</v>
      </c>
    </row>
    <row r="2847" spans="1:10" hidden="1" x14ac:dyDescent="0.3">
      <c r="A2847" t="s">
        <v>5265</v>
      </c>
      <c r="B2847" t="s">
        <v>5266</v>
      </c>
      <c r="C2847" s="1">
        <f t="shared" si="44"/>
        <v>4494.1176470588234</v>
      </c>
      <c r="D2847">
        <v>3820</v>
      </c>
      <c r="E2847">
        <v>4718</v>
      </c>
      <c r="F2847">
        <v>4718</v>
      </c>
      <c r="G2847">
        <v>3820</v>
      </c>
      <c r="H2847">
        <v>6950</v>
      </c>
      <c r="J2847" t="s">
        <v>3779</v>
      </c>
    </row>
    <row r="2848" spans="1:10" hidden="1" x14ac:dyDescent="0.3">
      <c r="A2848" t="s">
        <v>5267</v>
      </c>
      <c r="B2848" t="s">
        <v>5268</v>
      </c>
      <c r="C2848" s="1">
        <f t="shared" si="44"/>
        <v>3435.294117647059</v>
      </c>
      <c r="D2848">
        <v>2920</v>
      </c>
      <c r="E2848">
        <v>3607</v>
      </c>
      <c r="F2848">
        <v>3607</v>
      </c>
      <c r="G2848">
        <v>2920</v>
      </c>
      <c r="H2848">
        <v>5325</v>
      </c>
      <c r="J2848" t="s">
        <v>3779</v>
      </c>
    </row>
    <row r="2849" spans="1:10" hidden="1" x14ac:dyDescent="0.3">
      <c r="A2849" t="s">
        <v>5269</v>
      </c>
      <c r="B2849" t="s">
        <v>5270</v>
      </c>
      <c r="C2849" s="1">
        <f t="shared" si="44"/>
        <v>3705.8823529411766</v>
      </c>
      <c r="D2849">
        <v>3150</v>
      </c>
      <c r="E2849">
        <v>3891</v>
      </c>
      <c r="F2849">
        <v>3891</v>
      </c>
      <c r="G2849">
        <v>3150</v>
      </c>
      <c r="H2849">
        <v>5750</v>
      </c>
      <c r="J2849" t="s">
        <v>3779</v>
      </c>
    </row>
    <row r="2850" spans="1:10" hidden="1" x14ac:dyDescent="0.3">
      <c r="A2850" t="s">
        <v>5271</v>
      </c>
      <c r="B2850" t="s">
        <v>4155</v>
      </c>
      <c r="C2850" s="1">
        <f t="shared" si="44"/>
        <v>43411.764705882357</v>
      </c>
      <c r="D2850">
        <v>36900</v>
      </c>
      <c r="E2850">
        <v>45578</v>
      </c>
      <c r="F2850">
        <v>45578</v>
      </c>
      <c r="G2850">
        <v>36900</v>
      </c>
      <c r="H2850">
        <v>67200</v>
      </c>
      <c r="J2850" t="s">
        <v>3779</v>
      </c>
    </row>
    <row r="2851" spans="1:10" hidden="1" x14ac:dyDescent="0.3">
      <c r="A2851" t="s">
        <v>5272</v>
      </c>
      <c r="B2851" t="s">
        <v>5273</v>
      </c>
      <c r="C2851" s="1">
        <f t="shared" si="44"/>
        <v>42647.058823529413</v>
      </c>
      <c r="D2851">
        <v>36250</v>
      </c>
      <c r="E2851">
        <v>44272</v>
      </c>
      <c r="F2851">
        <v>44272</v>
      </c>
      <c r="G2851">
        <v>36250</v>
      </c>
      <c r="H2851">
        <v>65300</v>
      </c>
      <c r="J2851" t="s">
        <v>3779</v>
      </c>
    </row>
    <row r="2852" spans="1:10" hidden="1" x14ac:dyDescent="0.3">
      <c r="A2852" t="s">
        <v>5274</v>
      </c>
      <c r="B2852" t="s">
        <v>5275</v>
      </c>
      <c r="C2852" s="1">
        <f t="shared" si="44"/>
        <v>8117.6470588235297</v>
      </c>
      <c r="D2852">
        <v>6900</v>
      </c>
      <c r="E2852">
        <v>8427</v>
      </c>
      <c r="F2852">
        <v>8427</v>
      </c>
      <c r="G2852">
        <v>6900</v>
      </c>
      <c r="H2852">
        <v>12430</v>
      </c>
      <c r="J2852" t="s">
        <v>3779</v>
      </c>
    </row>
    <row r="2853" spans="1:10" hidden="1" x14ac:dyDescent="0.3">
      <c r="A2853" t="s">
        <v>5276</v>
      </c>
      <c r="B2853" t="s">
        <v>5223</v>
      </c>
      <c r="C2853" s="1">
        <f t="shared" si="44"/>
        <v>1588.2352941176471</v>
      </c>
      <c r="D2853">
        <v>1350</v>
      </c>
      <c r="E2853">
        <v>1578</v>
      </c>
      <c r="F2853">
        <v>1578</v>
      </c>
      <c r="G2853">
        <v>1350</v>
      </c>
      <c r="H2853">
        <v>2125</v>
      </c>
      <c r="J2853" t="s">
        <v>3779</v>
      </c>
    </row>
    <row r="2854" spans="1:10" hidden="1" x14ac:dyDescent="0.3">
      <c r="A2854" t="s">
        <v>5277</v>
      </c>
      <c r="B2854" t="s">
        <v>5250</v>
      </c>
      <c r="C2854" s="1">
        <f t="shared" si="44"/>
        <v>4741.1764705882351</v>
      </c>
      <c r="D2854">
        <v>4030</v>
      </c>
      <c r="E2854">
        <v>4978</v>
      </c>
      <c r="F2854">
        <v>4978</v>
      </c>
      <c r="G2854">
        <v>4030</v>
      </c>
      <c r="H2854">
        <v>7350</v>
      </c>
      <c r="J2854" t="s">
        <v>3779</v>
      </c>
    </row>
    <row r="2855" spans="1:10" hidden="1" x14ac:dyDescent="0.3">
      <c r="A2855" t="s">
        <v>5278</v>
      </c>
      <c r="B2855" t="s">
        <v>5252</v>
      </c>
      <c r="C2855" s="1">
        <f t="shared" si="44"/>
        <v>5882.3529411764712</v>
      </c>
      <c r="D2855">
        <v>5000</v>
      </c>
      <c r="E2855">
        <v>6176</v>
      </c>
      <c r="F2855">
        <v>6176</v>
      </c>
      <c r="G2855">
        <v>5000</v>
      </c>
      <c r="H2855">
        <v>9100</v>
      </c>
      <c r="J2855" t="s">
        <v>3779</v>
      </c>
    </row>
    <row r="2856" spans="1:10" hidden="1" x14ac:dyDescent="0.3">
      <c r="A2856" t="s">
        <v>5279</v>
      </c>
      <c r="B2856" t="s">
        <v>5280</v>
      </c>
      <c r="C2856" s="1">
        <f t="shared" si="44"/>
        <v>6294.1176470588234</v>
      </c>
      <c r="D2856">
        <v>5350</v>
      </c>
      <c r="E2856">
        <v>6609</v>
      </c>
      <c r="F2856">
        <v>6609</v>
      </c>
      <c r="G2856">
        <v>5350</v>
      </c>
      <c r="H2856">
        <v>9750</v>
      </c>
      <c r="J2856" t="s">
        <v>3779</v>
      </c>
    </row>
    <row r="2857" spans="1:10" hidden="1" x14ac:dyDescent="0.3">
      <c r="A2857" t="s">
        <v>5281</v>
      </c>
      <c r="B2857" t="s">
        <v>5234</v>
      </c>
      <c r="C2857" s="1">
        <f t="shared" si="44"/>
        <v>8794.1176470588234</v>
      </c>
      <c r="D2857">
        <v>7475</v>
      </c>
      <c r="E2857">
        <v>9233</v>
      </c>
      <c r="F2857">
        <v>9233</v>
      </c>
      <c r="G2857">
        <v>7475</v>
      </c>
      <c r="H2857">
        <v>13625</v>
      </c>
      <c r="J2857" t="s">
        <v>3779</v>
      </c>
    </row>
    <row r="2858" spans="1:10" hidden="1" x14ac:dyDescent="0.3">
      <c r="A2858" t="s">
        <v>5282</v>
      </c>
      <c r="B2858" t="s">
        <v>5283</v>
      </c>
      <c r="C2858" s="1">
        <f t="shared" si="44"/>
        <v>15529.411764705883</v>
      </c>
      <c r="D2858">
        <v>13200</v>
      </c>
      <c r="E2858">
        <v>16304</v>
      </c>
      <c r="F2858">
        <v>16304</v>
      </c>
      <c r="G2858">
        <v>13200</v>
      </c>
      <c r="H2858">
        <v>24050</v>
      </c>
      <c r="J2858" t="s">
        <v>3779</v>
      </c>
    </row>
    <row r="2859" spans="1:10" hidden="1" x14ac:dyDescent="0.3">
      <c r="A2859" t="s">
        <v>5284</v>
      </c>
      <c r="B2859" t="s">
        <v>5234</v>
      </c>
      <c r="C2859" s="1">
        <f t="shared" si="44"/>
        <v>8117.6470588235297</v>
      </c>
      <c r="D2859">
        <v>6900</v>
      </c>
      <c r="E2859">
        <v>8427</v>
      </c>
      <c r="F2859">
        <v>8427</v>
      </c>
      <c r="G2859">
        <v>6900</v>
      </c>
      <c r="H2859">
        <v>12425</v>
      </c>
      <c r="J2859" t="s">
        <v>3779</v>
      </c>
    </row>
    <row r="2860" spans="1:10" hidden="1" x14ac:dyDescent="0.3">
      <c r="A2860" t="s">
        <v>5285</v>
      </c>
      <c r="B2860" t="s">
        <v>5268</v>
      </c>
      <c r="C2860" s="1">
        <f t="shared" si="44"/>
        <v>3435.294117647059</v>
      </c>
      <c r="D2860">
        <v>2920</v>
      </c>
      <c r="E2860">
        <v>3607</v>
      </c>
      <c r="F2860">
        <v>3607</v>
      </c>
      <c r="G2860">
        <v>2920</v>
      </c>
      <c r="H2860">
        <v>5325</v>
      </c>
      <c r="J2860" t="s">
        <v>3779</v>
      </c>
    </row>
    <row r="2861" spans="1:10" hidden="1" x14ac:dyDescent="0.3">
      <c r="A2861" t="s">
        <v>5286</v>
      </c>
      <c r="B2861" t="s">
        <v>5270</v>
      </c>
      <c r="C2861" s="1">
        <f t="shared" si="44"/>
        <v>3705.8823529411766</v>
      </c>
      <c r="D2861">
        <v>3150</v>
      </c>
      <c r="E2861">
        <v>3891</v>
      </c>
      <c r="F2861">
        <v>3891</v>
      </c>
      <c r="G2861">
        <v>3150</v>
      </c>
      <c r="H2861">
        <v>5750</v>
      </c>
      <c r="J2861" t="s">
        <v>3779</v>
      </c>
    </row>
    <row r="2862" spans="1:10" hidden="1" x14ac:dyDescent="0.3">
      <c r="A2862" t="s">
        <v>5287</v>
      </c>
      <c r="B2862" t="s">
        <v>5236</v>
      </c>
      <c r="C2862" s="1">
        <f t="shared" si="44"/>
        <v>14470.588235294119</v>
      </c>
      <c r="D2862">
        <v>12300</v>
      </c>
      <c r="E2862">
        <v>15022</v>
      </c>
      <c r="F2862">
        <v>15022</v>
      </c>
      <c r="G2862">
        <v>12300</v>
      </c>
      <c r="H2862">
        <v>22160</v>
      </c>
      <c r="J2862" t="s">
        <v>3779</v>
      </c>
    </row>
    <row r="2863" spans="1:10" hidden="1" x14ac:dyDescent="0.3">
      <c r="A2863" t="s">
        <v>5288</v>
      </c>
      <c r="B2863" t="s">
        <v>4344</v>
      </c>
      <c r="C2863" s="1">
        <f t="shared" si="44"/>
        <v>18352.941176470587</v>
      </c>
      <c r="D2863">
        <v>15600</v>
      </c>
      <c r="E2863">
        <v>19052</v>
      </c>
      <c r="F2863">
        <v>19052</v>
      </c>
      <c r="G2863">
        <v>15600</v>
      </c>
      <c r="H2863">
        <v>28100</v>
      </c>
      <c r="J2863" t="s">
        <v>3779</v>
      </c>
    </row>
    <row r="2864" spans="1:10" hidden="1" x14ac:dyDescent="0.3">
      <c r="A2864" t="s">
        <v>5289</v>
      </c>
      <c r="B2864" t="s">
        <v>5290</v>
      </c>
      <c r="C2864" s="1">
        <f t="shared" si="44"/>
        <v>14470.588235294119</v>
      </c>
      <c r="D2864">
        <v>12300</v>
      </c>
      <c r="E2864">
        <v>15000</v>
      </c>
      <c r="F2864">
        <v>15000</v>
      </c>
      <c r="G2864">
        <v>12300</v>
      </c>
      <c r="H2864">
        <v>22150</v>
      </c>
      <c r="J2864" t="s">
        <v>3779</v>
      </c>
    </row>
    <row r="2865" spans="1:10" hidden="1" x14ac:dyDescent="0.3">
      <c r="A2865" t="s">
        <v>5291</v>
      </c>
      <c r="B2865" t="s">
        <v>5292</v>
      </c>
      <c r="C2865" s="1">
        <f t="shared" si="44"/>
        <v>11470.588235294117</v>
      </c>
      <c r="D2865">
        <v>9750</v>
      </c>
      <c r="E2865">
        <v>11908</v>
      </c>
      <c r="F2865">
        <v>11908</v>
      </c>
      <c r="G2865">
        <v>9750</v>
      </c>
      <c r="H2865">
        <v>17550</v>
      </c>
      <c r="J2865" t="s">
        <v>3779</v>
      </c>
    </row>
    <row r="2866" spans="1:10" hidden="1" x14ac:dyDescent="0.3">
      <c r="A2866" t="s">
        <v>5293</v>
      </c>
      <c r="B2866" t="s">
        <v>5294</v>
      </c>
      <c r="C2866" s="1">
        <f t="shared" si="44"/>
        <v>22235.294117647059</v>
      </c>
      <c r="D2866">
        <v>18900</v>
      </c>
      <c r="E2866">
        <v>23083</v>
      </c>
      <c r="F2866">
        <v>23083</v>
      </c>
      <c r="G2866">
        <v>18900</v>
      </c>
      <c r="H2866">
        <v>34050</v>
      </c>
      <c r="J2866" t="s">
        <v>3779</v>
      </c>
    </row>
    <row r="2867" spans="1:10" hidden="1" x14ac:dyDescent="0.3">
      <c r="A2867" t="s">
        <v>5295</v>
      </c>
      <c r="B2867" t="s">
        <v>5292</v>
      </c>
      <c r="C2867" s="1">
        <f t="shared" si="44"/>
        <v>15823.529411764706</v>
      </c>
      <c r="D2867">
        <v>13450</v>
      </c>
      <c r="E2867">
        <v>16426</v>
      </c>
      <c r="F2867">
        <v>16426</v>
      </c>
      <c r="G2867">
        <v>13450</v>
      </c>
      <c r="H2867">
        <v>24250</v>
      </c>
      <c r="J2867" t="s">
        <v>3779</v>
      </c>
    </row>
    <row r="2868" spans="1:10" hidden="1" x14ac:dyDescent="0.3">
      <c r="A2868" t="s">
        <v>5296</v>
      </c>
      <c r="B2868" t="s">
        <v>5283</v>
      </c>
      <c r="C2868" s="1">
        <f t="shared" si="44"/>
        <v>38000</v>
      </c>
      <c r="D2868">
        <v>32300</v>
      </c>
      <c r="E2868">
        <v>39897</v>
      </c>
      <c r="F2868">
        <v>39897</v>
      </c>
      <c r="G2868">
        <v>32300</v>
      </c>
      <c r="H2868">
        <v>58800</v>
      </c>
      <c r="J2868" t="s">
        <v>3779</v>
      </c>
    </row>
    <row r="2869" spans="1:10" hidden="1" x14ac:dyDescent="0.3">
      <c r="A2869" t="s">
        <v>5297</v>
      </c>
      <c r="B2869" t="s">
        <v>5298</v>
      </c>
      <c r="C2869" s="1">
        <f t="shared" si="44"/>
        <v>16705.882352941178</v>
      </c>
      <c r="D2869">
        <v>14200</v>
      </c>
      <c r="E2869">
        <v>17342</v>
      </c>
      <c r="F2869">
        <v>17342</v>
      </c>
      <c r="G2869">
        <v>14200</v>
      </c>
      <c r="H2869">
        <v>25575</v>
      </c>
      <c r="J2869" t="s">
        <v>3779</v>
      </c>
    </row>
    <row r="2870" spans="1:10" hidden="1" x14ac:dyDescent="0.3">
      <c r="A2870" t="s">
        <v>5299</v>
      </c>
      <c r="B2870" t="s">
        <v>5223</v>
      </c>
      <c r="C2870" s="1">
        <f t="shared" si="44"/>
        <v>1647.0588235294117</v>
      </c>
      <c r="D2870">
        <v>1400</v>
      </c>
      <c r="E2870">
        <v>1729</v>
      </c>
      <c r="F2870">
        <v>1729</v>
      </c>
      <c r="G2870">
        <v>1400</v>
      </c>
      <c r="H2870">
        <v>2550</v>
      </c>
      <c r="J2870" t="s">
        <v>3779</v>
      </c>
    </row>
    <row r="2871" spans="1:10" hidden="1" x14ac:dyDescent="0.3">
      <c r="A2871" t="s">
        <v>5300</v>
      </c>
      <c r="B2871" t="s">
        <v>4139</v>
      </c>
      <c r="C2871" s="1">
        <f t="shared" si="44"/>
        <v>36470.588235294119</v>
      </c>
      <c r="D2871">
        <v>31000</v>
      </c>
      <c r="E2871">
        <v>38290</v>
      </c>
      <c r="F2871">
        <v>38290</v>
      </c>
      <c r="G2871">
        <v>31000</v>
      </c>
      <c r="H2871">
        <v>56500</v>
      </c>
      <c r="J2871" t="s">
        <v>3779</v>
      </c>
    </row>
    <row r="2872" spans="1:10" hidden="1" x14ac:dyDescent="0.3">
      <c r="A2872" t="s">
        <v>5301</v>
      </c>
      <c r="B2872" t="s">
        <v>5298</v>
      </c>
      <c r="C2872" s="1">
        <f t="shared" si="44"/>
        <v>21411.764705882353</v>
      </c>
      <c r="D2872">
        <v>18200</v>
      </c>
      <c r="E2872">
        <v>22480</v>
      </c>
      <c r="F2872">
        <v>22480</v>
      </c>
      <c r="G2872">
        <v>18200</v>
      </c>
      <c r="H2872">
        <v>33200</v>
      </c>
      <c r="J2872" t="s">
        <v>3779</v>
      </c>
    </row>
    <row r="2873" spans="1:10" hidden="1" x14ac:dyDescent="0.3">
      <c r="A2873" t="s">
        <v>5302</v>
      </c>
      <c r="B2873" t="s">
        <v>5303</v>
      </c>
      <c r="C2873" s="1">
        <f t="shared" si="44"/>
        <v>3117.6470588235293</v>
      </c>
      <c r="D2873">
        <v>2650</v>
      </c>
      <c r="E2873">
        <v>3273</v>
      </c>
      <c r="F2873">
        <v>3273</v>
      </c>
      <c r="G2873">
        <v>2650</v>
      </c>
      <c r="H2873">
        <v>4825</v>
      </c>
      <c r="J2873" t="s">
        <v>3779</v>
      </c>
    </row>
    <row r="2874" spans="1:10" hidden="1" x14ac:dyDescent="0.3">
      <c r="A2874" t="s">
        <v>5304</v>
      </c>
      <c r="B2874" t="s">
        <v>5305</v>
      </c>
      <c r="C2874" s="1">
        <f t="shared" si="44"/>
        <v>327058.82352941175</v>
      </c>
      <c r="D2874">
        <v>278000</v>
      </c>
      <c r="E2874">
        <v>343379</v>
      </c>
      <c r="F2874">
        <v>343379</v>
      </c>
      <c r="G2874">
        <v>278000</v>
      </c>
      <c r="H2874">
        <v>494000</v>
      </c>
      <c r="J2874" t="s">
        <v>3779</v>
      </c>
    </row>
    <row r="2875" spans="1:10" hidden="1" x14ac:dyDescent="0.3">
      <c r="A2875" t="s">
        <v>5306</v>
      </c>
      <c r="B2875" t="s">
        <v>5307</v>
      </c>
      <c r="C2875" s="1">
        <f t="shared" si="44"/>
        <v>822352.9411764706</v>
      </c>
      <c r="D2875">
        <v>699000</v>
      </c>
      <c r="E2875">
        <v>863389</v>
      </c>
      <c r="F2875">
        <v>863389</v>
      </c>
      <c r="G2875">
        <v>699000</v>
      </c>
      <c r="H2875">
        <v>1242000</v>
      </c>
      <c r="J2875" t="s">
        <v>3779</v>
      </c>
    </row>
    <row r="2876" spans="1:10" hidden="1" x14ac:dyDescent="0.3">
      <c r="A2876" t="s">
        <v>5308</v>
      </c>
      <c r="B2876" t="s">
        <v>5309</v>
      </c>
      <c r="C2876" s="1">
        <f t="shared" si="44"/>
        <v>389117.64705882355</v>
      </c>
      <c r="D2876">
        <v>330750</v>
      </c>
      <c r="E2876">
        <v>403935</v>
      </c>
      <c r="F2876">
        <v>403935</v>
      </c>
      <c r="G2876">
        <v>330750</v>
      </c>
      <c r="H2876">
        <v>567500</v>
      </c>
      <c r="J2876" t="s">
        <v>3779</v>
      </c>
    </row>
    <row r="2877" spans="1:10" hidden="1" x14ac:dyDescent="0.3">
      <c r="A2877" t="s">
        <v>5310</v>
      </c>
      <c r="B2877" t="s">
        <v>5311</v>
      </c>
      <c r="C2877" s="1">
        <f t="shared" si="44"/>
        <v>823270.5882352941</v>
      </c>
      <c r="D2877">
        <v>699780</v>
      </c>
      <c r="E2877">
        <v>854609</v>
      </c>
      <c r="F2877">
        <v>854609</v>
      </c>
      <c r="G2877">
        <v>699780</v>
      </c>
      <c r="H2877">
        <v>1178100</v>
      </c>
      <c r="J2877" t="s">
        <v>3779</v>
      </c>
    </row>
    <row r="2878" spans="1:10" hidden="1" x14ac:dyDescent="0.3">
      <c r="A2878" t="s">
        <v>5312</v>
      </c>
      <c r="B2878" t="s">
        <v>5313</v>
      </c>
      <c r="C2878" s="1">
        <f t="shared" si="44"/>
        <v>437647.0588235294</v>
      </c>
      <c r="D2878">
        <v>372000</v>
      </c>
      <c r="E2878">
        <v>459486</v>
      </c>
      <c r="F2878">
        <v>459486</v>
      </c>
      <c r="G2878">
        <v>372000</v>
      </c>
      <c r="H2878">
        <v>661000</v>
      </c>
      <c r="J2878" t="s">
        <v>3779</v>
      </c>
    </row>
    <row r="2879" spans="1:10" hidden="1" x14ac:dyDescent="0.3">
      <c r="A2879" t="s">
        <v>5314</v>
      </c>
      <c r="B2879" t="s">
        <v>5315</v>
      </c>
      <c r="C2879" s="1">
        <f t="shared" si="44"/>
        <v>483529.4117647059</v>
      </c>
      <c r="D2879">
        <v>411000</v>
      </c>
      <c r="E2879">
        <v>507658</v>
      </c>
      <c r="F2879">
        <v>507658</v>
      </c>
      <c r="G2879">
        <v>411000</v>
      </c>
      <c r="H2879">
        <v>731000</v>
      </c>
      <c r="J2879" t="s">
        <v>3779</v>
      </c>
    </row>
    <row r="2880" spans="1:10" hidden="1" x14ac:dyDescent="0.3">
      <c r="A2880" t="s">
        <v>5316</v>
      </c>
      <c r="B2880" t="s">
        <v>5317</v>
      </c>
      <c r="C2880" s="1">
        <f t="shared" si="44"/>
        <v>565882.3529411765</v>
      </c>
      <c r="D2880">
        <v>481000</v>
      </c>
      <c r="E2880">
        <v>594121</v>
      </c>
      <c r="F2880">
        <v>594121</v>
      </c>
      <c r="G2880">
        <v>481000</v>
      </c>
      <c r="H2880">
        <v>855000</v>
      </c>
      <c r="J2880" t="s">
        <v>3779</v>
      </c>
    </row>
    <row r="2881" spans="1:10" hidden="1" x14ac:dyDescent="0.3">
      <c r="A2881" t="s">
        <v>5318</v>
      </c>
      <c r="B2881" t="s">
        <v>5319</v>
      </c>
      <c r="C2881" s="1">
        <f t="shared" si="44"/>
        <v>961176.4705882353</v>
      </c>
      <c r="D2881">
        <v>817000</v>
      </c>
      <c r="E2881">
        <v>1009140</v>
      </c>
      <c r="F2881">
        <v>1009140</v>
      </c>
      <c r="G2881">
        <v>817000</v>
      </c>
      <c r="H2881">
        <v>1418000</v>
      </c>
      <c r="J2881" t="s">
        <v>3779</v>
      </c>
    </row>
    <row r="2882" spans="1:10" hidden="1" x14ac:dyDescent="0.3">
      <c r="A2882" t="s">
        <v>5320</v>
      </c>
      <c r="B2882" t="s">
        <v>5321</v>
      </c>
      <c r="C2882" s="1">
        <f t="shared" ref="C2882:C2945" si="45">D2882/0.85</f>
        <v>181764.70588235295</v>
      </c>
      <c r="D2882">
        <v>154500</v>
      </c>
      <c r="E2882">
        <v>188691</v>
      </c>
      <c r="F2882">
        <v>188691</v>
      </c>
      <c r="G2882">
        <v>154500</v>
      </c>
      <c r="H2882">
        <v>278300</v>
      </c>
      <c r="J2882" t="s">
        <v>3779</v>
      </c>
    </row>
    <row r="2883" spans="1:10" hidden="1" x14ac:dyDescent="0.3">
      <c r="A2883" t="s">
        <v>5322</v>
      </c>
      <c r="B2883" t="s">
        <v>5323</v>
      </c>
      <c r="C2883" s="1">
        <f t="shared" si="45"/>
        <v>203529.41176470587</v>
      </c>
      <c r="D2883">
        <v>173000</v>
      </c>
      <c r="E2883">
        <v>213686</v>
      </c>
      <c r="F2883">
        <v>213686</v>
      </c>
      <c r="G2883">
        <v>173000</v>
      </c>
      <c r="H2883">
        <v>307000</v>
      </c>
      <c r="J2883" t="s">
        <v>3779</v>
      </c>
    </row>
    <row r="2884" spans="1:10" hidden="1" x14ac:dyDescent="0.3">
      <c r="A2884" t="s">
        <v>5324</v>
      </c>
      <c r="B2884" t="s">
        <v>5325</v>
      </c>
      <c r="C2884" s="1">
        <f t="shared" si="45"/>
        <v>194117.64705882352</v>
      </c>
      <c r="D2884">
        <v>165000</v>
      </c>
      <c r="E2884">
        <v>201514</v>
      </c>
      <c r="F2884">
        <v>201514</v>
      </c>
      <c r="G2884">
        <v>165000</v>
      </c>
      <c r="H2884">
        <v>297200</v>
      </c>
      <c r="J2884" t="s">
        <v>3779</v>
      </c>
    </row>
    <row r="2885" spans="1:10" hidden="1" x14ac:dyDescent="0.3">
      <c r="A2885" t="s">
        <v>5326</v>
      </c>
      <c r="B2885" t="s">
        <v>5327</v>
      </c>
      <c r="C2885" s="1">
        <f t="shared" si="45"/>
        <v>1537647.0588235294</v>
      </c>
      <c r="D2885">
        <v>1307000</v>
      </c>
      <c r="E2885">
        <v>1614377</v>
      </c>
      <c r="F2885">
        <v>1614377</v>
      </c>
      <c r="G2885">
        <v>1307000</v>
      </c>
      <c r="H2885">
        <v>2268000</v>
      </c>
      <c r="J2885" t="s">
        <v>3779</v>
      </c>
    </row>
    <row r="2886" spans="1:10" hidden="1" x14ac:dyDescent="0.3">
      <c r="A2886" t="s">
        <v>5328</v>
      </c>
      <c r="B2886" t="s">
        <v>5329</v>
      </c>
      <c r="C2886" s="1">
        <f t="shared" si="45"/>
        <v>322352.9411764706</v>
      </c>
      <c r="D2886">
        <v>274000</v>
      </c>
      <c r="E2886">
        <v>338439</v>
      </c>
      <c r="F2886">
        <v>338439</v>
      </c>
      <c r="G2886">
        <v>274000</v>
      </c>
      <c r="H2886">
        <v>487000</v>
      </c>
      <c r="J2886" t="s">
        <v>3779</v>
      </c>
    </row>
    <row r="2887" spans="1:10" hidden="1" x14ac:dyDescent="0.3">
      <c r="A2887" t="s">
        <v>5330</v>
      </c>
      <c r="B2887" t="s">
        <v>5331</v>
      </c>
      <c r="C2887" s="1">
        <f t="shared" si="45"/>
        <v>894117.6470588235</v>
      </c>
      <c r="D2887">
        <v>760000</v>
      </c>
      <c r="E2887">
        <v>938735</v>
      </c>
      <c r="F2887">
        <v>938735</v>
      </c>
      <c r="G2887">
        <v>760000</v>
      </c>
      <c r="H2887">
        <v>1351000</v>
      </c>
      <c r="J2887" t="s">
        <v>3779</v>
      </c>
    </row>
    <row r="2888" spans="1:10" hidden="1" x14ac:dyDescent="0.3">
      <c r="A2888" t="s">
        <v>5332</v>
      </c>
      <c r="B2888" t="s">
        <v>5333</v>
      </c>
      <c r="C2888" s="1">
        <f t="shared" si="45"/>
        <v>371764.70588235295</v>
      </c>
      <c r="D2888">
        <v>316000</v>
      </c>
      <c r="E2888">
        <v>390316</v>
      </c>
      <c r="F2888">
        <v>390316</v>
      </c>
      <c r="G2888">
        <v>316000</v>
      </c>
      <c r="H2888">
        <v>562000</v>
      </c>
      <c r="J2888" t="s">
        <v>3779</v>
      </c>
    </row>
    <row r="2889" spans="1:10" hidden="1" x14ac:dyDescent="0.3">
      <c r="A2889" t="s">
        <v>5334</v>
      </c>
      <c r="B2889" t="s">
        <v>5335</v>
      </c>
      <c r="C2889" s="1">
        <f t="shared" si="45"/>
        <v>1182352.9411764706</v>
      </c>
      <c r="D2889">
        <v>1005000</v>
      </c>
      <c r="E2889">
        <v>1241353</v>
      </c>
      <c r="F2889">
        <v>1241353</v>
      </c>
      <c r="G2889">
        <v>1005000</v>
      </c>
      <c r="H2889">
        <v>1744000</v>
      </c>
      <c r="J2889" t="s">
        <v>3779</v>
      </c>
    </row>
    <row r="2890" spans="1:10" hidden="1" x14ac:dyDescent="0.3">
      <c r="A2890" t="s">
        <v>5336</v>
      </c>
      <c r="B2890" t="s">
        <v>5337</v>
      </c>
      <c r="C2890" s="1">
        <f t="shared" si="45"/>
        <v>2189411.7647058824</v>
      </c>
      <c r="D2890">
        <v>1861000</v>
      </c>
      <c r="E2890">
        <v>2298666</v>
      </c>
      <c r="F2890">
        <v>2298666</v>
      </c>
      <c r="G2890">
        <v>1861000</v>
      </c>
      <c r="H2890">
        <v>3229000</v>
      </c>
      <c r="J2890" t="s">
        <v>3779</v>
      </c>
    </row>
    <row r="2891" spans="1:10" hidden="1" x14ac:dyDescent="0.3">
      <c r="A2891" t="s">
        <v>5338</v>
      </c>
      <c r="B2891" t="s">
        <v>5339</v>
      </c>
      <c r="C2891" s="1">
        <f t="shared" si="45"/>
        <v>1175294.1176470588</v>
      </c>
      <c r="D2891">
        <v>999000</v>
      </c>
      <c r="E2891">
        <v>1233942</v>
      </c>
      <c r="F2891">
        <v>1233942</v>
      </c>
      <c r="G2891">
        <v>999000</v>
      </c>
      <c r="H2891">
        <v>1733000</v>
      </c>
      <c r="J2891" t="s">
        <v>3779</v>
      </c>
    </row>
    <row r="2892" spans="1:10" hidden="1" x14ac:dyDescent="0.3">
      <c r="A2892" t="s">
        <v>5340</v>
      </c>
      <c r="B2892" t="s">
        <v>5341</v>
      </c>
      <c r="C2892" s="1">
        <f t="shared" si="45"/>
        <v>1451764.705882353</v>
      </c>
      <c r="D2892">
        <v>1234000</v>
      </c>
      <c r="E2892">
        <v>1524210</v>
      </c>
      <c r="F2892">
        <v>1524210</v>
      </c>
      <c r="G2892">
        <v>1234000</v>
      </c>
      <c r="H2892">
        <v>2141000</v>
      </c>
      <c r="J2892" t="s">
        <v>3779</v>
      </c>
    </row>
    <row r="2893" spans="1:10" hidden="1" x14ac:dyDescent="0.3">
      <c r="A2893" t="s">
        <v>5342</v>
      </c>
      <c r="B2893" t="s">
        <v>5343</v>
      </c>
      <c r="C2893" s="1">
        <f t="shared" si="45"/>
        <v>4985044.7058823528</v>
      </c>
      <c r="D2893">
        <v>4237288</v>
      </c>
      <c r="E2893">
        <v>5175000</v>
      </c>
      <c r="F2893">
        <v>5175000</v>
      </c>
      <c r="G2893">
        <v>4237288</v>
      </c>
      <c r="H2893">
        <v>7633000</v>
      </c>
      <c r="J2893" t="s">
        <v>3779</v>
      </c>
    </row>
    <row r="2894" spans="1:10" hidden="1" x14ac:dyDescent="0.3">
      <c r="A2894" t="s">
        <v>5344</v>
      </c>
      <c r="B2894" t="s">
        <v>5345</v>
      </c>
      <c r="C2894" s="1">
        <f t="shared" si="45"/>
        <v>1411764.705882353</v>
      </c>
      <c r="D2894">
        <v>1200000</v>
      </c>
      <c r="E2894">
        <v>1465560</v>
      </c>
      <c r="F2894">
        <v>1465560</v>
      </c>
      <c r="G2894">
        <v>1200000</v>
      </c>
      <c r="H2894">
        <v>2161700</v>
      </c>
      <c r="J2894" t="s">
        <v>3779</v>
      </c>
    </row>
    <row r="2895" spans="1:10" hidden="1" x14ac:dyDescent="0.3">
      <c r="A2895" t="s">
        <v>5346</v>
      </c>
      <c r="B2895" t="s">
        <v>5345</v>
      </c>
      <c r="C2895" s="1">
        <f t="shared" si="45"/>
        <v>247058.82352941178</v>
      </c>
      <c r="D2895">
        <v>210000</v>
      </c>
      <c r="E2895">
        <v>256473</v>
      </c>
      <c r="F2895">
        <v>256473</v>
      </c>
      <c r="G2895">
        <v>210000</v>
      </c>
      <c r="H2895">
        <v>378300</v>
      </c>
      <c r="J2895" t="s">
        <v>3779</v>
      </c>
    </row>
    <row r="2896" spans="1:10" hidden="1" x14ac:dyDescent="0.3">
      <c r="A2896" t="s">
        <v>5347</v>
      </c>
      <c r="B2896" t="s">
        <v>5348</v>
      </c>
      <c r="C2896" s="1">
        <f t="shared" si="45"/>
        <v>157058.82352941178</v>
      </c>
      <c r="D2896">
        <v>133500</v>
      </c>
      <c r="E2896">
        <v>163000</v>
      </c>
      <c r="F2896">
        <v>163000</v>
      </c>
      <c r="G2896">
        <v>133500</v>
      </c>
      <c r="H2896">
        <v>240400</v>
      </c>
      <c r="J2896" t="s">
        <v>3779</v>
      </c>
    </row>
    <row r="2897" spans="1:10" hidden="1" x14ac:dyDescent="0.3">
      <c r="A2897" t="s">
        <v>5349</v>
      </c>
      <c r="B2897" t="s">
        <v>5350</v>
      </c>
      <c r="C2897" s="1">
        <f t="shared" si="45"/>
        <v>151764.70588235295</v>
      </c>
      <c r="D2897">
        <v>129000</v>
      </c>
      <c r="E2897">
        <v>159338</v>
      </c>
      <c r="F2897">
        <v>159338</v>
      </c>
      <c r="G2897">
        <v>129000</v>
      </c>
      <c r="H2897">
        <v>229500</v>
      </c>
      <c r="J2897" t="s">
        <v>3779</v>
      </c>
    </row>
    <row r="2898" spans="1:10" hidden="1" x14ac:dyDescent="0.3">
      <c r="A2898" t="s">
        <v>5351</v>
      </c>
      <c r="B2898" t="s">
        <v>5352</v>
      </c>
      <c r="C2898" s="1">
        <f t="shared" si="45"/>
        <v>143411.76470588235</v>
      </c>
      <c r="D2898">
        <v>121900</v>
      </c>
      <c r="E2898">
        <v>150568</v>
      </c>
      <c r="F2898">
        <v>150568</v>
      </c>
      <c r="G2898">
        <v>121900</v>
      </c>
      <c r="H2898">
        <v>211500</v>
      </c>
      <c r="J2898" t="s">
        <v>3779</v>
      </c>
    </row>
    <row r="2899" spans="1:10" hidden="1" x14ac:dyDescent="0.3">
      <c r="A2899" t="s">
        <v>5353</v>
      </c>
      <c r="B2899" t="s">
        <v>5354</v>
      </c>
      <c r="C2899" s="1">
        <f t="shared" si="45"/>
        <v>69176.470588235301</v>
      </c>
      <c r="D2899">
        <v>58800</v>
      </c>
      <c r="E2899">
        <v>72628</v>
      </c>
      <c r="F2899">
        <v>72628</v>
      </c>
      <c r="G2899">
        <v>58800</v>
      </c>
      <c r="H2899">
        <v>107000</v>
      </c>
      <c r="J2899" t="s">
        <v>3779</v>
      </c>
    </row>
    <row r="2900" spans="1:10" hidden="1" x14ac:dyDescent="0.3">
      <c r="A2900" t="s">
        <v>5355</v>
      </c>
      <c r="B2900" t="s">
        <v>5356</v>
      </c>
      <c r="C2900" s="1">
        <f t="shared" si="45"/>
        <v>821176.4705882353</v>
      </c>
      <c r="D2900">
        <v>698000</v>
      </c>
      <c r="E2900">
        <v>852467</v>
      </c>
      <c r="F2900">
        <v>852467</v>
      </c>
      <c r="G2900">
        <v>698000</v>
      </c>
      <c r="H2900">
        <v>1257400</v>
      </c>
      <c r="J2900" t="s">
        <v>3779</v>
      </c>
    </row>
    <row r="2901" spans="1:10" hidden="1" x14ac:dyDescent="0.3">
      <c r="A2901" t="s">
        <v>5357</v>
      </c>
      <c r="B2901" t="s">
        <v>5345</v>
      </c>
      <c r="C2901" s="1">
        <f t="shared" si="45"/>
        <v>694117.6470588235</v>
      </c>
      <c r="D2901">
        <v>590000</v>
      </c>
      <c r="E2901">
        <v>728755</v>
      </c>
      <c r="F2901">
        <v>728755</v>
      </c>
      <c r="G2901">
        <v>590000</v>
      </c>
      <c r="H2901">
        <v>1048700</v>
      </c>
      <c r="J2901" t="s">
        <v>3779</v>
      </c>
    </row>
    <row r="2902" spans="1:10" hidden="1" x14ac:dyDescent="0.3">
      <c r="A2902" t="s">
        <v>5358</v>
      </c>
      <c r="B2902" t="s">
        <v>5345</v>
      </c>
      <c r="C2902" s="1">
        <f t="shared" si="45"/>
        <v>243529.4117647059</v>
      </c>
      <c r="D2902">
        <v>207000</v>
      </c>
      <c r="E2902">
        <v>255682</v>
      </c>
      <c r="F2902">
        <v>255682</v>
      </c>
      <c r="G2902">
        <v>207000</v>
      </c>
      <c r="H2902">
        <v>367900</v>
      </c>
      <c r="J2902" t="s">
        <v>3779</v>
      </c>
    </row>
    <row r="2903" spans="1:10" hidden="1" x14ac:dyDescent="0.3">
      <c r="A2903" t="s">
        <v>5359</v>
      </c>
      <c r="B2903" t="s">
        <v>5356</v>
      </c>
      <c r="C2903" s="1">
        <f t="shared" si="45"/>
        <v>549411.76470588241</v>
      </c>
      <c r="D2903">
        <v>467000</v>
      </c>
      <c r="E2903">
        <v>576830</v>
      </c>
      <c r="F2903">
        <v>576830</v>
      </c>
      <c r="G2903">
        <v>467000</v>
      </c>
      <c r="H2903">
        <v>830000</v>
      </c>
      <c r="J2903" t="s">
        <v>3779</v>
      </c>
    </row>
    <row r="2904" spans="1:10" hidden="1" x14ac:dyDescent="0.3">
      <c r="A2904" t="s">
        <v>5360</v>
      </c>
      <c r="B2904" t="s">
        <v>5361</v>
      </c>
      <c r="C2904" s="1">
        <f t="shared" si="45"/>
        <v>71764.705882352937</v>
      </c>
      <c r="D2904">
        <v>61000</v>
      </c>
      <c r="E2904">
        <v>74499</v>
      </c>
      <c r="F2904">
        <v>74499</v>
      </c>
      <c r="G2904">
        <v>61000</v>
      </c>
      <c r="H2904">
        <v>109900</v>
      </c>
      <c r="J2904" t="s">
        <v>3779</v>
      </c>
    </row>
    <row r="2905" spans="1:10" hidden="1" x14ac:dyDescent="0.3">
      <c r="A2905" t="s">
        <v>5362</v>
      </c>
      <c r="B2905" t="s">
        <v>5363</v>
      </c>
      <c r="C2905" s="1">
        <f t="shared" si="45"/>
        <v>194117.64705882352</v>
      </c>
      <c r="D2905">
        <v>165000</v>
      </c>
      <c r="E2905">
        <v>203804</v>
      </c>
      <c r="F2905">
        <v>203804</v>
      </c>
      <c r="G2905">
        <v>165000</v>
      </c>
      <c r="H2905">
        <v>286500</v>
      </c>
      <c r="J2905" t="s">
        <v>3779</v>
      </c>
    </row>
    <row r="2906" spans="1:10" hidden="1" x14ac:dyDescent="0.3">
      <c r="A2906" t="s">
        <v>5364</v>
      </c>
      <c r="B2906" t="s">
        <v>5365</v>
      </c>
      <c r="C2906" s="1">
        <f t="shared" si="45"/>
        <v>1144705.8823529412</v>
      </c>
      <c r="D2906">
        <v>973000</v>
      </c>
      <c r="E2906">
        <v>1188324</v>
      </c>
      <c r="F2906">
        <v>1188324</v>
      </c>
      <c r="G2906">
        <v>973000</v>
      </c>
      <c r="H2906">
        <v>1753000</v>
      </c>
      <c r="J2906" t="s">
        <v>3779</v>
      </c>
    </row>
    <row r="2907" spans="1:10" hidden="1" x14ac:dyDescent="0.3">
      <c r="A2907" t="s">
        <v>5366</v>
      </c>
      <c r="B2907" t="s">
        <v>5352</v>
      </c>
      <c r="C2907" s="1">
        <f t="shared" si="45"/>
        <v>135529.41176470587</v>
      </c>
      <c r="D2907">
        <v>115200</v>
      </c>
      <c r="E2907">
        <v>142292</v>
      </c>
      <c r="F2907">
        <v>142292</v>
      </c>
      <c r="G2907">
        <v>115200</v>
      </c>
      <c r="H2907">
        <v>200000</v>
      </c>
      <c r="J2907" t="s">
        <v>3779</v>
      </c>
    </row>
    <row r="2908" spans="1:10" hidden="1" x14ac:dyDescent="0.3">
      <c r="A2908" t="s">
        <v>5367</v>
      </c>
      <c r="B2908" t="s">
        <v>5368</v>
      </c>
      <c r="C2908" s="1">
        <f t="shared" si="45"/>
        <v>106235.29411764706</v>
      </c>
      <c r="D2908">
        <v>90300</v>
      </c>
      <c r="E2908">
        <v>111537</v>
      </c>
      <c r="F2908">
        <v>111537</v>
      </c>
      <c r="G2908">
        <v>90300</v>
      </c>
      <c r="H2908">
        <v>164500</v>
      </c>
      <c r="J2908" t="s">
        <v>3779</v>
      </c>
    </row>
    <row r="2909" spans="1:10" hidden="1" x14ac:dyDescent="0.3">
      <c r="A2909" t="s">
        <v>5369</v>
      </c>
      <c r="B2909" t="s">
        <v>5370</v>
      </c>
      <c r="C2909" s="1">
        <f t="shared" si="45"/>
        <v>1509411.7647058824</v>
      </c>
      <c r="D2909">
        <v>1283000</v>
      </c>
      <c r="E2909">
        <v>1584734</v>
      </c>
      <c r="F2909">
        <v>1584734</v>
      </c>
      <c r="G2909">
        <v>1283000</v>
      </c>
      <c r="H2909">
        <v>2226000</v>
      </c>
      <c r="J2909" t="s">
        <v>3779</v>
      </c>
    </row>
    <row r="2910" spans="1:10" hidden="1" x14ac:dyDescent="0.3">
      <c r="A2910" t="s">
        <v>5371</v>
      </c>
      <c r="B2910" t="s">
        <v>5372</v>
      </c>
      <c r="C2910" s="1">
        <f t="shared" si="45"/>
        <v>68941.176470588238</v>
      </c>
      <c r="D2910">
        <v>58600</v>
      </c>
      <c r="E2910">
        <v>72382</v>
      </c>
      <c r="F2910">
        <v>72382</v>
      </c>
      <c r="G2910">
        <v>58600</v>
      </c>
      <c r="H2910">
        <v>107000</v>
      </c>
      <c r="J2910" t="s">
        <v>3779</v>
      </c>
    </row>
    <row r="2911" spans="1:10" hidden="1" x14ac:dyDescent="0.3">
      <c r="A2911" t="s">
        <v>5373</v>
      </c>
      <c r="B2911" t="s">
        <v>5363</v>
      </c>
      <c r="C2911" s="1">
        <f t="shared" si="45"/>
        <v>110000</v>
      </c>
      <c r="D2911">
        <v>93500</v>
      </c>
      <c r="E2911">
        <v>115489</v>
      </c>
      <c r="F2911">
        <v>115489</v>
      </c>
      <c r="G2911">
        <v>93500</v>
      </c>
      <c r="H2911">
        <v>166000</v>
      </c>
      <c r="J2911" t="s">
        <v>3779</v>
      </c>
    </row>
    <row r="2912" spans="1:10" hidden="1" x14ac:dyDescent="0.3">
      <c r="A2912" t="s">
        <v>5374</v>
      </c>
      <c r="B2912" t="s">
        <v>5368</v>
      </c>
      <c r="C2912" s="1">
        <f t="shared" si="45"/>
        <v>112823.52941176471</v>
      </c>
      <c r="D2912">
        <v>95900</v>
      </c>
      <c r="E2912">
        <v>118453</v>
      </c>
      <c r="F2912">
        <v>118453</v>
      </c>
      <c r="G2912">
        <v>95900</v>
      </c>
      <c r="H2912">
        <v>174500</v>
      </c>
      <c r="J2912" t="s">
        <v>3779</v>
      </c>
    </row>
    <row r="2913" spans="1:10" hidden="1" x14ac:dyDescent="0.3">
      <c r="A2913" t="s">
        <v>5375</v>
      </c>
      <c r="B2913" t="s">
        <v>5372</v>
      </c>
      <c r="C2913" s="1">
        <f t="shared" si="45"/>
        <v>70588.23529411765</v>
      </c>
      <c r="D2913">
        <v>60000</v>
      </c>
      <c r="E2913">
        <v>74111</v>
      </c>
      <c r="F2913">
        <v>74111</v>
      </c>
      <c r="G2913">
        <v>60000</v>
      </c>
      <c r="H2913">
        <v>109500</v>
      </c>
      <c r="J2913" t="s">
        <v>3779</v>
      </c>
    </row>
    <row r="2914" spans="1:10" hidden="1" x14ac:dyDescent="0.3">
      <c r="A2914" t="s">
        <v>5376</v>
      </c>
      <c r="B2914" t="s">
        <v>5377</v>
      </c>
      <c r="C2914" s="1">
        <f t="shared" si="45"/>
        <v>969411.76470588241</v>
      </c>
      <c r="D2914">
        <v>824000</v>
      </c>
      <c r="E2914">
        <v>1017787</v>
      </c>
      <c r="F2914">
        <v>1017787</v>
      </c>
      <c r="G2914">
        <v>824000</v>
      </c>
      <c r="H2914">
        <v>1430000</v>
      </c>
      <c r="J2914" t="s">
        <v>3779</v>
      </c>
    </row>
    <row r="2915" spans="1:10" hidden="1" x14ac:dyDescent="0.3">
      <c r="A2915" t="s">
        <v>5378</v>
      </c>
      <c r="B2915" t="s">
        <v>5379</v>
      </c>
      <c r="C2915" s="1">
        <f t="shared" si="45"/>
        <v>720000</v>
      </c>
      <c r="D2915">
        <v>612000</v>
      </c>
      <c r="E2915">
        <v>755929</v>
      </c>
      <c r="F2915">
        <v>755929</v>
      </c>
      <c r="G2915">
        <v>612000</v>
      </c>
      <c r="H2915">
        <v>1088000</v>
      </c>
      <c r="J2915" t="s">
        <v>3779</v>
      </c>
    </row>
    <row r="2916" spans="1:10" hidden="1" x14ac:dyDescent="0.3">
      <c r="A2916" t="s">
        <v>5380</v>
      </c>
      <c r="B2916" t="s">
        <v>5381</v>
      </c>
      <c r="C2916" s="1">
        <f t="shared" si="45"/>
        <v>185294.11764705883</v>
      </c>
      <c r="D2916">
        <v>157500</v>
      </c>
      <c r="E2916">
        <v>192354</v>
      </c>
      <c r="F2916">
        <v>192354</v>
      </c>
      <c r="G2916">
        <v>157500</v>
      </c>
      <c r="H2916">
        <v>283700</v>
      </c>
      <c r="J2916" t="s">
        <v>3779</v>
      </c>
    </row>
    <row r="2917" spans="1:10" hidden="1" x14ac:dyDescent="0.3">
      <c r="A2917" t="s">
        <v>5382</v>
      </c>
      <c r="B2917" t="s">
        <v>5383</v>
      </c>
      <c r="C2917" s="1">
        <f t="shared" si="45"/>
        <v>6941.1764705882351</v>
      </c>
      <c r="D2917">
        <v>5900</v>
      </c>
      <c r="E2917">
        <v>7288</v>
      </c>
      <c r="F2917">
        <v>7288</v>
      </c>
      <c r="G2917">
        <v>5900</v>
      </c>
      <c r="H2917">
        <v>10750</v>
      </c>
      <c r="J2917" t="s">
        <v>3779</v>
      </c>
    </row>
    <row r="2918" spans="1:10" hidden="1" x14ac:dyDescent="0.3">
      <c r="A2918" t="s">
        <v>5384</v>
      </c>
      <c r="B2918" t="s">
        <v>5385</v>
      </c>
      <c r="C2918" s="1">
        <f t="shared" si="45"/>
        <v>1647.0588235294117</v>
      </c>
      <c r="D2918">
        <v>1400</v>
      </c>
      <c r="E2918">
        <v>1400</v>
      </c>
      <c r="F2918">
        <v>1400</v>
      </c>
      <c r="G2918">
        <v>1400</v>
      </c>
      <c r="H2918">
        <v>2950</v>
      </c>
      <c r="J2918" t="s">
        <v>3779</v>
      </c>
    </row>
    <row r="2919" spans="1:10" hidden="1" x14ac:dyDescent="0.3">
      <c r="A2919" t="s">
        <v>5386</v>
      </c>
      <c r="B2919" t="s">
        <v>5387</v>
      </c>
      <c r="C2919" s="1">
        <f t="shared" si="45"/>
        <v>3364.7058823529414</v>
      </c>
      <c r="D2919">
        <v>2860</v>
      </c>
      <c r="E2919">
        <v>3342</v>
      </c>
      <c r="F2919">
        <v>3342</v>
      </c>
      <c r="G2919">
        <v>2860</v>
      </c>
      <c r="H2919">
        <v>4530</v>
      </c>
      <c r="J2919" t="s">
        <v>3779</v>
      </c>
    </row>
    <row r="2920" spans="1:10" hidden="1" x14ac:dyDescent="0.3">
      <c r="A2920" t="s">
        <v>5388</v>
      </c>
      <c r="B2920" t="s">
        <v>5389</v>
      </c>
      <c r="C2920" s="1">
        <f t="shared" si="45"/>
        <v>131529.41176470587</v>
      </c>
      <c r="D2920">
        <v>111800</v>
      </c>
      <c r="E2920">
        <v>136541</v>
      </c>
      <c r="F2920">
        <v>136541</v>
      </c>
      <c r="G2920">
        <v>111800</v>
      </c>
      <c r="H2920">
        <v>201400</v>
      </c>
      <c r="J2920" t="s">
        <v>3779</v>
      </c>
    </row>
    <row r="2921" spans="1:10" hidden="1" x14ac:dyDescent="0.3">
      <c r="A2921" t="s">
        <v>5390</v>
      </c>
      <c r="B2921" t="s">
        <v>5391</v>
      </c>
      <c r="C2921" s="1">
        <f t="shared" si="45"/>
        <v>6470.588235294118</v>
      </c>
      <c r="D2921">
        <v>5500</v>
      </c>
      <c r="E2921">
        <v>6717</v>
      </c>
      <c r="F2921">
        <v>6717</v>
      </c>
      <c r="G2921">
        <v>5500</v>
      </c>
      <c r="H2921">
        <v>9900</v>
      </c>
      <c r="J2921" t="s">
        <v>3779</v>
      </c>
    </row>
    <row r="2922" spans="1:10" hidden="1" x14ac:dyDescent="0.3">
      <c r="A2922" t="s">
        <v>5392</v>
      </c>
      <c r="B2922" t="s">
        <v>5393</v>
      </c>
      <c r="C2922" s="1">
        <f t="shared" si="45"/>
        <v>6823.5294117647063</v>
      </c>
      <c r="D2922">
        <v>5800</v>
      </c>
      <c r="E2922">
        <v>7084</v>
      </c>
      <c r="F2922">
        <v>7084</v>
      </c>
      <c r="G2922">
        <v>5800</v>
      </c>
      <c r="H2922">
        <v>10400</v>
      </c>
      <c r="J2922" t="s">
        <v>3779</v>
      </c>
    </row>
    <row r="2923" spans="1:10" hidden="1" x14ac:dyDescent="0.3">
      <c r="A2923" t="s">
        <v>5394</v>
      </c>
      <c r="B2923" t="s">
        <v>5395</v>
      </c>
      <c r="C2923" s="1">
        <f t="shared" si="45"/>
        <v>5600</v>
      </c>
      <c r="D2923">
        <v>4760</v>
      </c>
      <c r="E2923">
        <v>5813</v>
      </c>
      <c r="F2923">
        <v>5813</v>
      </c>
      <c r="G2923">
        <v>4760</v>
      </c>
      <c r="H2923">
        <v>8600</v>
      </c>
      <c r="J2923" t="s">
        <v>3779</v>
      </c>
    </row>
    <row r="2924" spans="1:10" hidden="1" x14ac:dyDescent="0.3">
      <c r="A2924" t="s">
        <v>5396</v>
      </c>
      <c r="B2924" t="s">
        <v>5397</v>
      </c>
      <c r="C2924" s="1">
        <f t="shared" si="45"/>
        <v>6235.2941176470586</v>
      </c>
      <c r="D2924">
        <v>5300</v>
      </c>
      <c r="E2924">
        <v>6473</v>
      </c>
      <c r="F2924">
        <v>6473</v>
      </c>
      <c r="G2924">
        <v>5300</v>
      </c>
      <c r="H2924">
        <v>9500</v>
      </c>
      <c r="J2924" t="s">
        <v>3779</v>
      </c>
    </row>
    <row r="2925" spans="1:10" hidden="1" x14ac:dyDescent="0.3">
      <c r="A2925" t="s">
        <v>5398</v>
      </c>
      <c r="B2925" t="s">
        <v>5399</v>
      </c>
      <c r="C2925" s="1">
        <f t="shared" si="45"/>
        <v>10588.235294117647</v>
      </c>
      <c r="D2925">
        <v>9000</v>
      </c>
      <c r="E2925">
        <v>10991</v>
      </c>
      <c r="F2925">
        <v>10991</v>
      </c>
      <c r="G2925">
        <v>9000</v>
      </c>
      <c r="H2925">
        <v>16200</v>
      </c>
      <c r="J2925" t="s">
        <v>3779</v>
      </c>
    </row>
    <row r="2926" spans="1:10" hidden="1" x14ac:dyDescent="0.3">
      <c r="A2926" t="s">
        <v>5400</v>
      </c>
      <c r="B2926" t="s">
        <v>5401</v>
      </c>
      <c r="C2926" s="1">
        <f t="shared" si="45"/>
        <v>14117.64705882353</v>
      </c>
      <c r="D2926">
        <v>12000</v>
      </c>
      <c r="E2926">
        <v>14655</v>
      </c>
      <c r="F2926">
        <v>14655</v>
      </c>
      <c r="G2926">
        <v>12000</v>
      </c>
      <c r="H2926">
        <v>21600</v>
      </c>
      <c r="J2926" t="s">
        <v>3779</v>
      </c>
    </row>
    <row r="2927" spans="1:10" hidden="1" x14ac:dyDescent="0.3">
      <c r="A2927" t="s">
        <v>5402</v>
      </c>
      <c r="B2927" t="s">
        <v>5403</v>
      </c>
      <c r="C2927" s="1">
        <f t="shared" si="45"/>
        <v>15529.411764705883</v>
      </c>
      <c r="D2927">
        <v>13200</v>
      </c>
      <c r="E2927">
        <v>16304</v>
      </c>
      <c r="F2927">
        <v>16304</v>
      </c>
      <c r="G2927">
        <v>13200</v>
      </c>
      <c r="H2927">
        <v>24050</v>
      </c>
      <c r="J2927" t="s">
        <v>3779</v>
      </c>
    </row>
    <row r="2928" spans="1:10" hidden="1" x14ac:dyDescent="0.3">
      <c r="A2928" t="s">
        <v>5404</v>
      </c>
      <c r="B2928" t="s">
        <v>5405</v>
      </c>
      <c r="C2928" s="1">
        <f t="shared" si="45"/>
        <v>1741.1764705882354</v>
      </c>
      <c r="D2928">
        <v>1480</v>
      </c>
      <c r="E2928">
        <v>1828</v>
      </c>
      <c r="F2928">
        <v>1828</v>
      </c>
      <c r="G2928">
        <v>1480</v>
      </c>
      <c r="H2928">
        <v>2700</v>
      </c>
      <c r="J2928" t="s">
        <v>3779</v>
      </c>
    </row>
    <row r="2929" spans="1:10" hidden="1" x14ac:dyDescent="0.3">
      <c r="A2929" t="s">
        <v>5406</v>
      </c>
      <c r="B2929" t="s">
        <v>5407</v>
      </c>
      <c r="C2929" s="1">
        <f t="shared" si="45"/>
        <v>2176.4705882352941</v>
      </c>
      <c r="D2929">
        <v>1850</v>
      </c>
      <c r="E2929">
        <v>2285</v>
      </c>
      <c r="F2929">
        <v>2285</v>
      </c>
      <c r="G2929">
        <v>1850</v>
      </c>
      <c r="H2929">
        <v>3375</v>
      </c>
      <c r="J2929" t="s">
        <v>3779</v>
      </c>
    </row>
    <row r="2930" spans="1:10" hidden="1" x14ac:dyDescent="0.3">
      <c r="A2930" t="s">
        <v>5408</v>
      </c>
      <c r="B2930" t="s">
        <v>5409</v>
      </c>
      <c r="C2930" s="1">
        <f t="shared" si="45"/>
        <v>4105.8823529411766</v>
      </c>
      <c r="D2930">
        <v>3490</v>
      </c>
      <c r="E2930">
        <v>4311</v>
      </c>
      <c r="F2930">
        <v>4311</v>
      </c>
      <c r="G2930">
        <v>3490</v>
      </c>
      <c r="H2930">
        <v>6350</v>
      </c>
      <c r="J2930" t="s">
        <v>3779</v>
      </c>
    </row>
    <row r="2931" spans="1:10" hidden="1" x14ac:dyDescent="0.3">
      <c r="A2931" t="s">
        <v>5410</v>
      </c>
      <c r="B2931" t="s">
        <v>5411</v>
      </c>
      <c r="C2931" s="1">
        <f t="shared" si="45"/>
        <v>5023.5294117647063</v>
      </c>
      <c r="D2931">
        <v>4270</v>
      </c>
      <c r="E2931">
        <v>5274</v>
      </c>
      <c r="F2931">
        <v>5274</v>
      </c>
      <c r="G2931">
        <v>4270</v>
      </c>
      <c r="H2931">
        <v>7775</v>
      </c>
      <c r="J2931" t="s">
        <v>3779</v>
      </c>
    </row>
    <row r="2932" spans="1:10" hidden="1" x14ac:dyDescent="0.3">
      <c r="A2932" t="s">
        <v>5412</v>
      </c>
      <c r="B2932" t="s">
        <v>5413</v>
      </c>
      <c r="C2932" s="1">
        <f t="shared" si="45"/>
        <v>2311.7647058823532</v>
      </c>
      <c r="D2932">
        <v>1965</v>
      </c>
      <c r="E2932">
        <v>2297</v>
      </c>
      <c r="F2932">
        <v>2297</v>
      </c>
      <c r="G2932">
        <v>1965</v>
      </c>
      <c r="H2932">
        <v>3080</v>
      </c>
      <c r="J2932" t="s">
        <v>3779</v>
      </c>
    </row>
    <row r="2933" spans="1:10" hidden="1" x14ac:dyDescent="0.3">
      <c r="A2933" t="s">
        <v>5414</v>
      </c>
      <c r="B2933" t="s">
        <v>5415</v>
      </c>
      <c r="C2933" s="1">
        <f t="shared" si="45"/>
        <v>20588.235294117647</v>
      </c>
      <c r="D2933">
        <v>17500</v>
      </c>
      <c r="E2933">
        <v>20304</v>
      </c>
      <c r="F2933">
        <v>21373</v>
      </c>
      <c r="G2933">
        <v>17500</v>
      </c>
      <c r="H2933">
        <v>31525</v>
      </c>
      <c r="J2933" t="s">
        <v>3779</v>
      </c>
    </row>
    <row r="2934" spans="1:10" hidden="1" x14ac:dyDescent="0.3">
      <c r="A2934" t="s">
        <v>5416</v>
      </c>
      <c r="B2934" t="s">
        <v>4344</v>
      </c>
      <c r="C2934" s="1">
        <f t="shared" si="45"/>
        <v>15411.764705882353</v>
      </c>
      <c r="D2934">
        <v>13100</v>
      </c>
      <c r="E2934">
        <v>16180</v>
      </c>
      <c r="F2934">
        <v>16180</v>
      </c>
      <c r="G2934">
        <v>13100</v>
      </c>
      <c r="H2934">
        <v>23850</v>
      </c>
      <c r="J2934" t="s">
        <v>3779</v>
      </c>
    </row>
    <row r="2935" spans="1:10" hidden="1" x14ac:dyDescent="0.3">
      <c r="A2935" t="s">
        <v>5417</v>
      </c>
      <c r="B2935" t="s">
        <v>5418</v>
      </c>
      <c r="C2935" s="1">
        <f t="shared" si="45"/>
        <v>20352.941176470587</v>
      </c>
      <c r="D2935">
        <v>17300</v>
      </c>
      <c r="E2935">
        <v>21368</v>
      </c>
      <c r="F2935">
        <v>21368</v>
      </c>
      <c r="G2935">
        <v>17300</v>
      </c>
      <c r="H2935">
        <v>31500</v>
      </c>
      <c r="J2935" t="s">
        <v>3779</v>
      </c>
    </row>
    <row r="2936" spans="1:10" hidden="1" x14ac:dyDescent="0.3">
      <c r="A2936" t="s">
        <v>5419</v>
      </c>
      <c r="B2936" t="s">
        <v>5420</v>
      </c>
      <c r="C2936" s="1">
        <f t="shared" si="45"/>
        <v>1941.1764705882354</v>
      </c>
      <c r="D2936">
        <v>1650</v>
      </c>
      <c r="E2936">
        <v>1650</v>
      </c>
      <c r="F2936">
        <v>1650</v>
      </c>
      <c r="G2936">
        <v>1650</v>
      </c>
      <c r="H2936">
        <v>3475</v>
      </c>
      <c r="J2936" t="s">
        <v>3779</v>
      </c>
    </row>
    <row r="2937" spans="1:10" hidden="1" x14ac:dyDescent="0.3">
      <c r="A2937" t="s">
        <v>5421</v>
      </c>
      <c r="B2937" t="s">
        <v>5422</v>
      </c>
      <c r="C2937" s="1">
        <f t="shared" si="45"/>
        <v>1417.6470588235295</v>
      </c>
      <c r="D2937">
        <v>1205</v>
      </c>
      <c r="E2937">
        <v>1409</v>
      </c>
      <c r="F2937">
        <v>1409</v>
      </c>
      <c r="G2937">
        <v>1205</v>
      </c>
      <c r="H2937">
        <v>1890</v>
      </c>
      <c r="J2937" t="s">
        <v>3779</v>
      </c>
    </row>
    <row r="2938" spans="1:10" hidden="1" x14ac:dyDescent="0.3">
      <c r="A2938" t="s">
        <v>5423</v>
      </c>
      <c r="B2938" t="s">
        <v>5424</v>
      </c>
      <c r="C2938" s="1">
        <f t="shared" si="45"/>
        <v>4058.8235294117649</v>
      </c>
      <c r="D2938">
        <v>3450</v>
      </c>
      <c r="E2938">
        <v>4261</v>
      </c>
      <c r="F2938">
        <v>4261</v>
      </c>
      <c r="G2938">
        <v>3450</v>
      </c>
      <c r="H2938">
        <v>6275</v>
      </c>
      <c r="J2938" t="s">
        <v>3779</v>
      </c>
    </row>
    <row r="2939" spans="1:10" hidden="1" x14ac:dyDescent="0.3">
      <c r="A2939" t="s">
        <v>5425</v>
      </c>
      <c r="B2939" t="s">
        <v>5426</v>
      </c>
      <c r="C2939" s="1">
        <f t="shared" si="45"/>
        <v>1882.3529411764707</v>
      </c>
      <c r="D2939">
        <v>1600</v>
      </c>
      <c r="E2939">
        <v>1950</v>
      </c>
      <c r="F2939">
        <v>1950</v>
      </c>
      <c r="G2939">
        <v>1600</v>
      </c>
      <c r="H2939">
        <v>2870</v>
      </c>
      <c r="J2939" t="s">
        <v>3779</v>
      </c>
    </row>
    <row r="2940" spans="1:10" hidden="1" x14ac:dyDescent="0.3">
      <c r="A2940" t="s">
        <v>5427</v>
      </c>
      <c r="B2940" t="s">
        <v>5428</v>
      </c>
      <c r="C2940" s="1">
        <f t="shared" si="45"/>
        <v>1223.5294117647059</v>
      </c>
      <c r="D2940">
        <v>1040</v>
      </c>
      <c r="E2940">
        <v>1271</v>
      </c>
      <c r="F2940">
        <v>1271</v>
      </c>
      <c r="G2940">
        <v>1040</v>
      </c>
      <c r="H2940">
        <v>1875</v>
      </c>
      <c r="J2940" t="s">
        <v>3779</v>
      </c>
    </row>
    <row r="2941" spans="1:10" hidden="1" x14ac:dyDescent="0.3">
      <c r="A2941" t="s">
        <v>5429</v>
      </c>
      <c r="B2941" t="s">
        <v>5430</v>
      </c>
      <c r="C2941" s="1">
        <f t="shared" si="45"/>
        <v>4588.2352941176468</v>
      </c>
      <c r="D2941">
        <v>3900</v>
      </c>
      <c r="E2941">
        <v>4763</v>
      </c>
      <c r="F2941">
        <v>4763</v>
      </c>
      <c r="G2941">
        <v>3900</v>
      </c>
      <c r="H2941">
        <v>7030</v>
      </c>
      <c r="J2941" t="s">
        <v>3779</v>
      </c>
    </row>
    <row r="2942" spans="1:10" hidden="1" x14ac:dyDescent="0.3">
      <c r="A2942" t="s">
        <v>5431</v>
      </c>
      <c r="B2942" t="s">
        <v>5432</v>
      </c>
      <c r="C2942" s="1">
        <f t="shared" si="45"/>
        <v>25294.117647058825</v>
      </c>
      <c r="D2942">
        <v>21500</v>
      </c>
      <c r="E2942">
        <v>24945</v>
      </c>
      <c r="F2942">
        <v>26258</v>
      </c>
      <c r="G2942">
        <v>21500</v>
      </c>
      <c r="H2942">
        <v>38700</v>
      </c>
      <c r="J2942" t="s">
        <v>3779</v>
      </c>
    </row>
    <row r="2943" spans="1:10" hidden="1" x14ac:dyDescent="0.3">
      <c r="A2943" t="s">
        <v>5433</v>
      </c>
      <c r="B2943" t="s">
        <v>5418</v>
      </c>
      <c r="C2943" s="1">
        <f t="shared" si="45"/>
        <v>20352.941176470587</v>
      </c>
      <c r="D2943">
        <v>17300</v>
      </c>
      <c r="E2943">
        <v>21368</v>
      </c>
      <c r="F2943">
        <v>21368</v>
      </c>
      <c r="G2943">
        <v>17300</v>
      </c>
      <c r="H2943">
        <v>31500</v>
      </c>
      <c r="J2943" t="s">
        <v>3779</v>
      </c>
    </row>
    <row r="2944" spans="1:10" hidden="1" x14ac:dyDescent="0.3">
      <c r="A2944" t="s">
        <v>5434</v>
      </c>
      <c r="B2944" t="s">
        <v>5435</v>
      </c>
      <c r="C2944" s="1">
        <f t="shared" si="45"/>
        <v>31294.117647058825</v>
      </c>
      <c r="D2944">
        <v>26600</v>
      </c>
      <c r="E2944">
        <v>32855</v>
      </c>
      <c r="F2944">
        <v>32855</v>
      </c>
      <c r="G2944">
        <v>26600</v>
      </c>
      <c r="H2944">
        <v>48500</v>
      </c>
      <c r="J2944" t="s">
        <v>3779</v>
      </c>
    </row>
    <row r="2945" spans="1:10" hidden="1" x14ac:dyDescent="0.3">
      <c r="A2945" t="s">
        <v>5436</v>
      </c>
      <c r="B2945" t="s">
        <v>5437</v>
      </c>
      <c r="C2945" s="1">
        <f t="shared" si="45"/>
        <v>1741.1764705882354</v>
      </c>
      <c r="D2945">
        <v>1480</v>
      </c>
      <c r="E2945">
        <v>1828</v>
      </c>
      <c r="F2945">
        <v>1828</v>
      </c>
      <c r="G2945">
        <v>1480</v>
      </c>
      <c r="H2945">
        <v>2700</v>
      </c>
      <c r="J2945" t="s">
        <v>3779</v>
      </c>
    </row>
    <row r="2946" spans="1:10" hidden="1" x14ac:dyDescent="0.3">
      <c r="A2946" t="s">
        <v>5438</v>
      </c>
      <c r="B2946" t="s">
        <v>3790</v>
      </c>
      <c r="C2946" s="1">
        <f t="shared" ref="C2946:C3009" si="46">D2946/0.85</f>
        <v>1688.2352941176471</v>
      </c>
      <c r="D2946">
        <v>1435</v>
      </c>
      <c r="E2946">
        <v>1773</v>
      </c>
      <c r="F2946">
        <v>1773</v>
      </c>
      <c r="G2946">
        <v>1435</v>
      </c>
      <c r="H2946">
        <v>2625</v>
      </c>
      <c r="J2946" t="s">
        <v>3779</v>
      </c>
    </row>
    <row r="2947" spans="1:10" hidden="1" x14ac:dyDescent="0.3">
      <c r="A2947" t="s">
        <v>5439</v>
      </c>
      <c r="B2947" t="s">
        <v>3788</v>
      </c>
      <c r="C2947" s="1">
        <f t="shared" si="46"/>
        <v>3388.2352941176473</v>
      </c>
      <c r="D2947">
        <v>2880</v>
      </c>
      <c r="E2947">
        <v>3558</v>
      </c>
      <c r="F2947">
        <v>3558</v>
      </c>
      <c r="G2947">
        <v>2880</v>
      </c>
      <c r="H2947">
        <v>5250</v>
      </c>
      <c r="J2947" t="s">
        <v>3779</v>
      </c>
    </row>
    <row r="2948" spans="1:10" hidden="1" x14ac:dyDescent="0.3">
      <c r="A2948" t="s">
        <v>5440</v>
      </c>
      <c r="B2948" t="s">
        <v>5441</v>
      </c>
      <c r="C2948" s="1">
        <f t="shared" si="46"/>
        <v>1529.4117647058824</v>
      </c>
      <c r="D2948">
        <v>1300</v>
      </c>
      <c r="E2948">
        <v>1520</v>
      </c>
      <c r="F2948">
        <v>1520</v>
      </c>
      <c r="G2948">
        <v>1300</v>
      </c>
      <c r="H2948">
        <v>2050</v>
      </c>
      <c r="J2948" t="s">
        <v>3779</v>
      </c>
    </row>
    <row r="2949" spans="1:10" hidden="1" x14ac:dyDescent="0.3">
      <c r="A2949" t="s">
        <v>5442</v>
      </c>
      <c r="B2949" t="s">
        <v>5443</v>
      </c>
      <c r="C2949" s="1">
        <f t="shared" si="46"/>
        <v>2764.7058823529414</v>
      </c>
      <c r="D2949">
        <v>2350</v>
      </c>
      <c r="E2949">
        <v>2747</v>
      </c>
      <c r="F2949">
        <v>2747</v>
      </c>
      <c r="G2949">
        <v>2350</v>
      </c>
      <c r="H2949">
        <v>3675</v>
      </c>
      <c r="J2949" t="s">
        <v>3779</v>
      </c>
    </row>
    <row r="2950" spans="1:10" hidden="1" x14ac:dyDescent="0.3">
      <c r="A2950" t="s">
        <v>5444</v>
      </c>
      <c r="B2950" t="s">
        <v>5445</v>
      </c>
      <c r="C2950" s="1">
        <f t="shared" si="46"/>
        <v>6147.0588235294117</v>
      </c>
      <c r="D2950">
        <v>5225</v>
      </c>
      <c r="E2950">
        <v>6454</v>
      </c>
      <c r="F2950">
        <v>6454</v>
      </c>
      <c r="G2950">
        <v>5225</v>
      </c>
      <c r="H2950">
        <v>9525</v>
      </c>
      <c r="J2950" t="s">
        <v>3779</v>
      </c>
    </row>
    <row r="2951" spans="1:10" hidden="1" x14ac:dyDescent="0.3">
      <c r="A2951" t="s">
        <v>5446</v>
      </c>
      <c r="B2951" t="s">
        <v>5447</v>
      </c>
      <c r="C2951" s="1">
        <f t="shared" si="46"/>
        <v>1717.6470588235295</v>
      </c>
      <c r="D2951">
        <v>1460</v>
      </c>
      <c r="E2951">
        <v>1803</v>
      </c>
      <c r="F2951">
        <v>1803</v>
      </c>
      <c r="G2951">
        <v>1460</v>
      </c>
      <c r="H2951">
        <v>2650</v>
      </c>
      <c r="J2951" t="s">
        <v>3779</v>
      </c>
    </row>
    <row r="2952" spans="1:10" hidden="1" x14ac:dyDescent="0.3">
      <c r="A2952" t="s">
        <v>5448</v>
      </c>
      <c r="B2952" t="s">
        <v>5383</v>
      </c>
      <c r="C2952" s="1">
        <f t="shared" si="46"/>
        <v>11617.64705882353</v>
      </c>
      <c r="D2952">
        <v>9875</v>
      </c>
      <c r="E2952">
        <v>12061</v>
      </c>
      <c r="F2952">
        <v>12061</v>
      </c>
      <c r="G2952">
        <v>9875</v>
      </c>
      <c r="H2952">
        <v>17800</v>
      </c>
      <c r="J2952" t="s">
        <v>3779</v>
      </c>
    </row>
    <row r="2953" spans="1:10" hidden="1" x14ac:dyDescent="0.3">
      <c r="A2953" t="s">
        <v>5449</v>
      </c>
      <c r="B2953" t="s">
        <v>5450</v>
      </c>
      <c r="C2953" s="1">
        <f t="shared" si="46"/>
        <v>8000</v>
      </c>
      <c r="D2953">
        <v>6800</v>
      </c>
      <c r="E2953">
        <v>8399</v>
      </c>
      <c r="F2953">
        <v>8399</v>
      </c>
      <c r="G2953">
        <v>6800</v>
      </c>
      <c r="H2953">
        <v>12400</v>
      </c>
      <c r="J2953" t="s">
        <v>3779</v>
      </c>
    </row>
    <row r="2954" spans="1:10" hidden="1" x14ac:dyDescent="0.3">
      <c r="A2954" t="s">
        <v>5451</v>
      </c>
      <c r="B2954" t="s">
        <v>5452</v>
      </c>
      <c r="C2954" s="1">
        <f t="shared" si="46"/>
        <v>1764.7058823529412</v>
      </c>
      <c r="D2954">
        <v>1500</v>
      </c>
      <c r="E2954">
        <v>1500</v>
      </c>
      <c r="F2954">
        <v>1500</v>
      </c>
      <c r="G2954">
        <v>1500</v>
      </c>
      <c r="H2954">
        <v>3160</v>
      </c>
      <c r="J2954" t="s">
        <v>3779</v>
      </c>
    </row>
    <row r="2955" spans="1:10" hidden="1" x14ac:dyDescent="0.3">
      <c r="A2955" t="s">
        <v>5453</v>
      </c>
      <c r="B2955" t="s">
        <v>5454</v>
      </c>
      <c r="C2955" s="1">
        <f t="shared" si="46"/>
        <v>2348.2352941176473</v>
      </c>
      <c r="D2955">
        <v>1996</v>
      </c>
      <c r="E2955">
        <v>2333</v>
      </c>
      <c r="F2955">
        <v>2333</v>
      </c>
      <c r="G2955">
        <v>1996</v>
      </c>
      <c r="H2955">
        <v>2920</v>
      </c>
      <c r="J2955" t="s">
        <v>3779</v>
      </c>
    </row>
    <row r="2956" spans="1:10" hidden="1" x14ac:dyDescent="0.3">
      <c r="A2956" t="s">
        <v>5455</v>
      </c>
      <c r="B2956" t="s">
        <v>5456</v>
      </c>
      <c r="C2956" s="1">
        <f t="shared" si="46"/>
        <v>2235.294117647059</v>
      </c>
      <c r="D2956">
        <v>1900</v>
      </c>
      <c r="E2956">
        <v>1900</v>
      </c>
      <c r="F2956">
        <v>1900</v>
      </c>
      <c r="G2956">
        <v>1900</v>
      </c>
      <c r="H2956">
        <v>1900</v>
      </c>
      <c r="J2956" t="s">
        <v>3779</v>
      </c>
    </row>
    <row r="2957" spans="1:10" hidden="1" x14ac:dyDescent="0.3">
      <c r="A2957" t="s">
        <v>5457</v>
      </c>
      <c r="B2957" t="s">
        <v>5458</v>
      </c>
      <c r="C2957" s="1">
        <f t="shared" si="46"/>
        <v>1623.5294117647059</v>
      </c>
      <c r="D2957">
        <v>1380</v>
      </c>
      <c r="E2957">
        <v>1704</v>
      </c>
      <c r="F2957">
        <v>1704</v>
      </c>
      <c r="G2957">
        <v>1380</v>
      </c>
      <c r="H2957">
        <v>2525</v>
      </c>
      <c r="J2957" t="s">
        <v>3779</v>
      </c>
    </row>
    <row r="2958" spans="1:10" hidden="1" x14ac:dyDescent="0.3">
      <c r="A2958" t="s">
        <v>5459</v>
      </c>
      <c r="B2958" t="s">
        <v>3790</v>
      </c>
      <c r="C2958" s="1">
        <f t="shared" si="46"/>
        <v>1505.8823529411766</v>
      </c>
      <c r="D2958">
        <v>1280</v>
      </c>
      <c r="E2958">
        <v>1582</v>
      </c>
      <c r="F2958">
        <v>1582</v>
      </c>
      <c r="G2958">
        <v>1280</v>
      </c>
      <c r="H2958">
        <v>2325</v>
      </c>
      <c r="J2958" t="s">
        <v>3779</v>
      </c>
    </row>
    <row r="2959" spans="1:10" hidden="1" x14ac:dyDescent="0.3">
      <c r="A2959" t="s">
        <v>5460</v>
      </c>
      <c r="B2959" t="s">
        <v>5461</v>
      </c>
      <c r="C2959" s="1">
        <f t="shared" si="46"/>
        <v>9852.9411764705892</v>
      </c>
      <c r="D2959">
        <v>8375</v>
      </c>
      <c r="E2959">
        <v>10345</v>
      </c>
      <c r="F2959">
        <v>10345</v>
      </c>
      <c r="G2959">
        <v>8375</v>
      </c>
      <c r="H2959">
        <v>15250</v>
      </c>
      <c r="J2959" t="s">
        <v>3779</v>
      </c>
    </row>
    <row r="2960" spans="1:10" hidden="1" x14ac:dyDescent="0.3">
      <c r="A2960" t="s">
        <v>5462</v>
      </c>
      <c r="B2960" t="s">
        <v>5463</v>
      </c>
      <c r="C2960" s="1">
        <f t="shared" si="46"/>
        <v>4082.3529411764707</v>
      </c>
      <c r="D2960">
        <v>3470</v>
      </c>
      <c r="E2960">
        <v>4286</v>
      </c>
      <c r="F2960">
        <v>4286</v>
      </c>
      <c r="G2960">
        <v>3470</v>
      </c>
      <c r="H2960">
        <v>6325</v>
      </c>
      <c r="J2960" t="s">
        <v>3779</v>
      </c>
    </row>
    <row r="2961" spans="1:10" hidden="1" x14ac:dyDescent="0.3">
      <c r="A2961" t="s">
        <v>5464</v>
      </c>
      <c r="B2961" t="s">
        <v>5465</v>
      </c>
      <c r="C2961" s="1">
        <f t="shared" si="46"/>
        <v>5223.5294117647063</v>
      </c>
      <c r="D2961">
        <v>4440</v>
      </c>
      <c r="E2961">
        <v>5484</v>
      </c>
      <c r="F2961">
        <v>5484</v>
      </c>
      <c r="G2961">
        <v>4440</v>
      </c>
      <c r="H2961">
        <v>8100</v>
      </c>
      <c r="J2961" t="s">
        <v>3779</v>
      </c>
    </row>
    <row r="2962" spans="1:10" hidden="1" x14ac:dyDescent="0.3">
      <c r="A2962" t="s">
        <v>5466</v>
      </c>
      <c r="B2962" t="s">
        <v>5467</v>
      </c>
      <c r="C2962" s="1">
        <f t="shared" si="46"/>
        <v>1229.4117647058824</v>
      </c>
      <c r="D2962">
        <v>1045</v>
      </c>
      <c r="E2962">
        <v>1291</v>
      </c>
      <c r="F2962">
        <v>1291</v>
      </c>
      <c r="G2962">
        <v>1045</v>
      </c>
      <c r="H2962">
        <v>1900</v>
      </c>
      <c r="J2962" t="s">
        <v>3779</v>
      </c>
    </row>
    <row r="2963" spans="1:10" hidden="1" x14ac:dyDescent="0.3">
      <c r="A2963" t="s">
        <v>5468</v>
      </c>
      <c r="B2963" t="s">
        <v>5469</v>
      </c>
      <c r="C2963" s="1">
        <f t="shared" si="46"/>
        <v>1294.1176470588236</v>
      </c>
      <c r="D2963">
        <v>1100</v>
      </c>
      <c r="E2963">
        <v>1359</v>
      </c>
      <c r="F2963">
        <v>1359</v>
      </c>
      <c r="G2963">
        <v>1100</v>
      </c>
      <c r="H2963">
        <v>2000</v>
      </c>
      <c r="J2963" t="s">
        <v>3779</v>
      </c>
    </row>
    <row r="2964" spans="1:10" hidden="1" x14ac:dyDescent="0.3">
      <c r="A2964" t="s">
        <v>5470</v>
      </c>
      <c r="B2964" t="s">
        <v>5471</v>
      </c>
      <c r="C2964" s="1">
        <f t="shared" si="46"/>
        <v>1482.3529411764707</v>
      </c>
      <c r="D2964">
        <v>1260</v>
      </c>
      <c r="E2964">
        <v>1557</v>
      </c>
      <c r="F2964">
        <v>1557</v>
      </c>
      <c r="G2964">
        <v>1260</v>
      </c>
      <c r="H2964">
        <v>2295</v>
      </c>
      <c r="J2964" t="s">
        <v>3779</v>
      </c>
    </row>
    <row r="2965" spans="1:10" hidden="1" x14ac:dyDescent="0.3">
      <c r="A2965" t="s">
        <v>5472</v>
      </c>
      <c r="B2965" t="s">
        <v>5473</v>
      </c>
      <c r="C2965" s="1">
        <f t="shared" si="46"/>
        <v>3235.294117647059</v>
      </c>
      <c r="D2965">
        <v>2750</v>
      </c>
      <c r="E2965">
        <v>3359</v>
      </c>
      <c r="F2965">
        <v>3359</v>
      </c>
      <c r="G2965">
        <v>2750</v>
      </c>
      <c r="H2965">
        <v>4950</v>
      </c>
      <c r="J2965" t="s">
        <v>3779</v>
      </c>
    </row>
    <row r="2966" spans="1:10" hidden="1" x14ac:dyDescent="0.3">
      <c r="A2966" t="s">
        <v>5474</v>
      </c>
      <c r="B2966" t="s">
        <v>4161</v>
      </c>
      <c r="C2966" s="1">
        <f t="shared" si="46"/>
        <v>2364.7058823529414</v>
      </c>
      <c r="D2966">
        <v>2010</v>
      </c>
      <c r="E2966">
        <v>2483</v>
      </c>
      <c r="F2966">
        <v>2483</v>
      </c>
      <c r="G2966">
        <v>2010</v>
      </c>
      <c r="H2966">
        <v>3650</v>
      </c>
      <c r="J2966" t="s">
        <v>3779</v>
      </c>
    </row>
    <row r="2967" spans="1:10" hidden="1" x14ac:dyDescent="0.3">
      <c r="A2967" t="s">
        <v>5475</v>
      </c>
      <c r="B2967" t="s">
        <v>5476</v>
      </c>
      <c r="C2967" s="1">
        <f t="shared" si="46"/>
        <v>2341.1764705882351</v>
      </c>
      <c r="D2967">
        <v>1990</v>
      </c>
      <c r="E2967">
        <v>2458</v>
      </c>
      <c r="F2967">
        <v>2458</v>
      </c>
      <c r="G2967">
        <v>1990</v>
      </c>
      <c r="H2967">
        <v>3625</v>
      </c>
      <c r="J2967" t="s">
        <v>3779</v>
      </c>
    </row>
    <row r="2968" spans="1:10" hidden="1" x14ac:dyDescent="0.3">
      <c r="A2968" t="s">
        <v>5477</v>
      </c>
      <c r="B2968" t="s">
        <v>5478</v>
      </c>
      <c r="C2968" s="1">
        <f t="shared" si="46"/>
        <v>2852.9411764705883</v>
      </c>
      <c r="D2968">
        <v>2425</v>
      </c>
      <c r="E2968">
        <v>2835</v>
      </c>
      <c r="F2968">
        <v>2835</v>
      </c>
      <c r="G2968">
        <v>2425</v>
      </c>
      <c r="H2968">
        <v>3790</v>
      </c>
      <c r="J2968" t="s">
        <v>3779</v>
      </c>
    </row>
    <row r="2969" spans="1:10" hidden="1" x14ac:dyDescent="0.3">
      <c r="A2969" t="s">
        <v>5479</v>
      </c>
      <c r="B2969" t="s">
        <v>5480</v>
      </c>
      <c r="C2969" s="1">
        <f t="shared" si="46"/>
        <v>2641.1764705882356</v>
      </c>
      <c r="D2969">
        <v>2245</v>
      </c>
      <c r="E2969">
        <v>2773</v>
      </c>
      <c r="F2969">
        <v>2773</v>
      </c>
      <c r="G2969">
        <v>2245</v>
      </c>
      <c r="H2969">
        <v>4100</v>
      </c>
      <c r="J2969" t="s">
        <v>3779</v>
      </c>
    </row>
    <row r="2970" spans="1:10" hidden="1" x14ac:dyDescent="0.3">
      <c r="A2970" t="s">
        <v>5481</v>
      </c>
      <c r="B2970" t="s">
        <v>5482</v>
      </c>
      <c r="C2970" s="1">
        <f t="shared" si="46"/>
        <v>2929.4117647058824</v>
      </c>
      <c r="D2970">
        <v>2490</v>
      </c>
      <c r="E2970">
        <v>3076</v>
      </c>
      <c r="F2970">
        <v>3076</v>
      </c>
      <c r="G2970">
        <v>2490</v>
      </c>
      <c r="H2970">
        <v>4525</v>
      </c>
      <c r="J2970" t="s">
        <v>3779</v>
      </c>
    </row>
    <row r="2971" spans="1:10" hidden="1" x14ac:dyDescent="0.3">
      <c r="A2971" t="s">
        <v>5483</v>
      </c>
      <c r="B2971" t="s">
        <v>5484</v>
      </c>
      <c r="C2971" s="1">
        <f t="shared" si="46"/>
        <v>3058.8235294117649</v>
      </c>
      <c r="D2971">
        <v>2600</v>
      </c>
      <c r="E2971">
        <v>3175</v>
      </c>
      <c r="F2971">
        <v>3175</v>
      </c>
      <c r="G2971">
        <v>2600</v>
      </c>
      <c r="H2971">
        <v>4680</v>
      </c>
      <c r="J2971" t="s">
        <v>3779</v>
      </c>
    </row>
    <row r="2972" spans="1:10" hidden="1" x14ac:dyDescent="0.3">
      <c r="A2972" t="s">
        <v>5485</v>
      </c>
      <c r="B2972" t="s">
        <v>5486</v>
      </c>
      <c r="C2972" s="1">
        <f t="shared" si="46"/>
        <v>3200</v>
      </c>
      <c r="D2972">
        <v>2720</v>
      </c>
      <c r="E2972">
        <v>3360</v>
      </c>
      <c r="F2972">
        <v>3360</v>
      </c>
      <c r="G2972">
        <v>2720</v>
      </c>
      <c r="H2972">
        <v>4950</v>
      </c>
      <c r="J2972" t="s">
        <v>3779</v>
      </c>
    </row>
    <row r="2973" spans="1:10" hidden="1" x14ac:dyDescent="0.3">
      <c r="A2973" t="s">
        <v>5487</v>
      </c>
      <c r="B2973" t="s">
        <v>5488</v>
      </c>
      <c r="C2973" s="1">
        <f t="shared" si="46"/>
        <v>4394.1176470588234</v>
      </c>
      <c r="D2973">
        <v>3735</v>
      </c>
      <c r="E2973">
        <v>4562</v>
      </c>
      <c r="F2973">
        <v>4562</v>
      </c>
      <c r="G2973">
        <v>3735</v>
      </c>
      <c r="H2973">
        <v>6730</v>
      </c>
      <c r="J2973" t="s">
        <v>3779</v>
      </c>
    </row>
    <row r="2974" spans="1:10" hidden="1" x14ac:dyDescent="0.3">
      <c r="A2974" t="s">
        <v>5489</v>
      </c>
      <c r="B2974" t="s">
        <v>5490</v>
      </c>
      <c r="C2974" s="1">
        <f t="shared" si="46"/>
        <v>2723.5294117647059</v>
      </c>
      <c r="D2974">
        <v>2315</v>
      </c>
      <c r="E2974">
        <v>2860</v>
      </c>
      <c r="F2974">
        <v>2860</v>
      </c>
      <c r="G2974">
        <v>2315</v>
      </c>
      <c r="H2974">
        <v>4225</v>
      </c>
      <c r="J2974" t="s">
        <v>3779</v>
      </c>
    </row>
    <row r="2975" spans="1:10" hidden="1" x14ac:dyDescent="0.3">
      <c r="A2975" t="s">
        <v>5491</v>
      </c>
      <c r="B2975" t="s">
        <v>5492</v>
      </c>
      <c r="C2975" s="1">
        <f t="shared" si="46"/>
        <v>3970.5882352941176</v>
      </c>
      <c r="D2975">
        <v>3375</v>
      </c>
      <c r="E2975">
        <v>4122</v>
      </c>
      <c r="F2975">
        <v>4122</v>
      </c>
      <c r="G2975">
        <v>3375</v>
      </c>
      <c r="H2975">
        <v>6080</v>
      </c>
      <c r="J2975" t="s">
        <v>3779</v>
      </c>
    </row>
    <row r="2976" spans="1:10" hidden="1" x14ac:dyDescent="0.3">
      <c r="A2976" t="s">
        <v>5493</v>
      </c>
      <c r="B2976" t="s">
        <v>5494</v>
      </c>
      <c r="C2976" s="1">
        <f t="shared" si="46"/>
        <v>22941.176470588234</v>
      </c>
      <c r="D2976">
        <v>19500</v>
      </c>
      <c r="E2976">
        <v>23815</v>
      </c>
      <c r="F2976">
        <v>23815</v>
      </c>
      <c r="G2976">
        <v>19500</v>
      </c>
      <c r="H2976">
        <v>35130</v>
      </c>
      <c r="J2976" t="s">
        <v>3779</v>
      </c>
    </row>
    <row r="2977" spans="1:10" hidden="1" x14ac:dyDescent="0.3">
      <c r="A2977" t="s">
        <v>5495</v>
      </c>
      <c r="B2977" t="s">
        <v>4479</v>
      </c>
      <c r="C2977" s="1">
        <f t="shared" si="46"/>
        <v>3164.7058823529414</v>
      </c>
      <c r="D2977">
        <v>2690</v>
      </c>
      <c r="E2977">
        <v>3285</v>
      </c>
      <c r="F2977">
        <v>3285</v>
      </c>
      <c r="G2977">
        <v>2690</v>
      </c>
      <c r="H2977">
        <v>4850</v>
      </c>
      <c r="J2977" t="s">
        <v>3779</v>
      </c>
    </row>
    <row r="2978" spans="1:10" hidden="1" x14ac:dyDescent="0.3">
      <c r="A2978" t="s">
        <v>5496</v>
      </c>
      <c r="B2978" t="s">
        <v>5497</v>
      </c>
      <c r="C2978" s="1">
        <f t="shared" si="46"/>
        <v>2700</v>
      </c>
      <c r="D2978">
        <v>2295</v>
      </c>
      <c r="E2978">
        <v>2835</v>
      </c>
      <c r="F2978">
        <v>2835</v>
      </c>
      <c r="G2978">
        <v>2295</v>
      </c>
      <c r="H2978">
        <v>4175</v>
      </c>
      <c r="J2978" t="s">
        <v>3779</v>
      </c>
    </row>
    <row r="2979" spans="1:10" hidden="1" x14ac:dyDescent="0.3">
      <c r="A2979" t="s">
        <v>5498</v>
      </c>
      <c r="B2979" t="s">
        <v>5499</v>
      </c>
      <c r="C2979" s="1">
        <f t="shared" si="46"/>
        <v>4705.8823529411766</v>
      </c>
      <c r="D2979">
        <v>4000</v>
      </c>
      <c r="E2979">
        <v>4885</v>
      </c>
      <c r="F2979">
        <v>4885</v>
      </c>
      <c r="G2979">
        <v>4000</v>
      </c>
      <c r="H2979">
        <v>7200</v>
      </c>
      <c r="J2979" t="s">
        <v>3779</v>
      </c>
    </row>
    <row r="2980" spans="1:10" hidden="1" x14ac:dyDescent="0.3">
      <c r="A2980" t="s">
        <v>5500</v>
      </c>
      <c r="B2980" t="s">
        <v>5501</v>
      </c>
      <c r="C2980" s="1">
        <f t="shared" si="46"/>
        <v>1235.2941176470588</v>
      </c>
      <c r="D2980">
        <v>1050</v>
      </c>
      <c r="E2980">
        <v>1283</v>
      </c>
      <c r="F2980">
        <v>1283</v>
      </c>
      <c r="G2980">
        <v>1050</v>
      </c>
      <c r="H2980">
        <v>1890</v>
      </c>
      <c r="J2980" t="s">
        <v>3779</v>
      </c>
    </row>
    <row r="2981" spans="1:10" hidden="1" x14ac:dyDescent="0.3">
      <c r="A2981" t="s">
        <v>5502</v>
      </c>
      <c r="B2981" t="s">
        <v>5503</v>
      </c>
      <c r="C2981" s="1">
        <f t="shared" si="46"/>
        <v>4611.7647058823532</v>
      </c>
      <c r="D2981">
        <v>3920</v>
      </c>
      <c r="E2981">
        <v>4787</v>
      </c>
      <c r="F2981">
        <v>4787</v>
      </c>
      <c r="G2981">
        <v>3920</v>
      </c>
      <c r="H2981">
        <v>7060</v>
      </c>
      <c r="J2981" t="s">
        <v>3779</v>
      </c>
    </row>
    <row r="2982" spans="1:10" hidden="1" x14ac:dyDescent="0.3">
      <c r="A2982" t="s">
        <v>5504</v>
      </c>
      <c r="B2982" t="s">
        <v>4479</v>
      </c>
      <c r="C2982" s="1">
        <f t="shared" si="46"/>
        <v>3094.1176470588234</v>
      </c>
      <c r="D2982">
        <v>2630</v>
      </c>
      <c r="E2982">
        <v>3212</v>
      </c>
      <c r="F2982">
        <v>3212</v>
      </c>
      <c r="G2982">
        <v>2630</v>
      </c>
      <c r="H2982">
        <v>4740</v>
      </c>
      <c r="J2982" t="s">
        <v>3779</v>
      </c>
    </row>
    <row r="2983" spans="1:10" hidden="1" x14ac:dyDescent="0.3">
      <c r="A2983" t="s">
        <v>5505</v>
      </c>
      <c r="B2983" t="s">
        <v>5476</v>
      </c>
      <c r="C2983" s="1">
        <f t="shared" si="46"/>
        <v>2417.6470588235293</v>
      </c>
      <c r="D2983">
        <v>2055</v>
      </c>
      <c r="E2983">
        <v>2402</v>
      </c>
      <c r="F2983">
        <v>2402</v>
      </c>
      <c r="G2983">
        <v>2055</v>
      </c>
      <c r="H2983">
        <v>3210</v>
      </c>
      <c r="J2983" t="s">
        <v>3779</v>
      </c>
    </row>
    <row r="2984" spans="1:10" hidden="1" x14ac:dyDescent="0.3">
      <c r="A2984" t="s">
        <v>5506</v>
      </c>
      <c r="B2984" t="s">
        <v>5507</v>
      </c>
      <c r="C2984" s="1">
        <f t="shared" si="46"/>
        <v>1411.7647058823529</v>
      </c>
      <c r="D2984">
        <v>1200</v>
      </c>
      <c r="E2984">
        <v>1465</v>
      </c>
      <c r="F2984">
        <v>1465</v>
      </c>
      <c r="G2984">
        <v>1200</v>
      </c>
      <c r="H2984">
        <v>2150</v>
      </c>
      <c r="J2984" t="s">
        <v>3779</v>
      </c>
    </row>
    <row r="2985" spans="1:10" hidden="1" x14ac:dyDescent="0.3">
      <c r="A2985" t="s">
        <v>5508</v>
      </c>
      <c r="B2985" t="s">
        <v>5509</v>
      </c>
      <c r="C2985" s="1">
        <f t="shared" si="46"/>
        <v>5541.1764705882351</v>
      </c>
      <c r="D2985">
        <v>4710</v>
      </c>
      <c r="E2985">
        <v>5752</v>
      </c>
      <c r="F2985">
        <v>5752</v>
      </c>
      <c r="G2985">
        <v>4710</v>
      </c>
      <c r="H2985">
        <v>8500</v>
      </c>
      <c r="J2985" t="s">
        <v>3779</v>
      </c>
    </row>
    <row r="2986" spans="1:10" hidden="1" x14ac:dyDescent="0.3">
      <c r="A2986" t="s">
        <v>5510</v>
      </c>
      <c r="B2986" t="s">
        <v>5511</v>
      </c>
      <c r="C2986" s="1">
        <f t="shared" si="46"/>
        <v>794.11764705882354</v>
      </c>
      <c r="D2986">
        <v>675</v>
      </c>
      <c r="E2986">
        <v>824</v>
      </c>
      <c r="F2986">
        <v>824</v>
      </c>
      <c r="G2986">
        <v>675</v>
      </c>
      <c r="H2986">
        <v>1215</v>
      </c>
      <c r="J2986" t="s">
        <v>3779</v>
      </c>
    </row>
    <row r="2987" spans="1:10" hidden="1" x14ac:dyDescent="0.3">
      <c r="A2987" t="s">
        <v>5512</v>
      </c>
      <c r="B2987" t="s">
        <v>5513</v>
      </c>
      <c r="C2987" s="1">
        <f t="shared" si="46"/>
        <v>1764.7058823529412</v>
      </c>
      <c r="D2987">
        <v>1500</v>
      </c>
      <c r="E2987">
        <v>1753</v>
      </c>
      <c r="F2987">
        <v>1753</v>
      </c>
      <c r="G2987">
        <v>1500</v>
      </c>
      <c r="H2987">
        <v>2400</v>
      </c>
      <c r="J2987" t="s">
        <v>3779</v>
      </c>
    </row>
    <row r="2988" spans="1:10" hidden="1" x14ac:dyDescent="0.3">
      <c r="A2988" t="s">
        <v>5514</v>
      </c>
      <c r="B2988" t="s">
        <v>5515</v>
      </c>
      <c r="C2988" s="1">
        <f t="shared" si="46"/>
        <v>2635.294117647059</v>
      </c>
      <c r="D2988">
        <v>2240</v>
      </c>
      <c r="E2988">
        <v>2618</v>
      </c>
      <c r="F2988">
        <v>2618</v>
      </c>
      <c r="G2988">
        <v>2240</v>
      </c>
      <c r="H2988">
        <v>3500</v>
      </c>
      <c r="J2988" t="s">
        <v>3779</v>
      </c>
    </row>
    <row r="2989" spans="1:10" hidden="1" x14ac:dyDescent="0.3">
      <c r="A2989" t="s">
        <v>5516</v>
      </c>
      <c r="B2989" t="s">
        <v>5517</v>
      </c>
      <c r="C2989" s="1">
        <f t="shared" si="46"/>
        <v>1882.3529411764707</v>
      </c>
      <c r="D2989">
        <v>1600</v>
      </c>
      <c r="E2989">
        <v>1954</v>
      </c>
      <c r="F2989">
        <v>1954</v>
      </c>
      <c r="G2989">
        <v>1600</v>
      </c>
      <c r="H2989">
        <v>2875</v>
      </c>
      <c r="J2989" t="s">
        <v>3779</v>
      </c>
    </row>
    <row r="2990" spans="1:10" hidden="1" x14ac:dyDescent="0.3">
      <c r="A2990" t="s">
        <v>5518</v>
      </c>
      <c r="B2990" t="s">
        <v>5519</v>
      </c>
      <c r="C2990" s="1">
        <f t="shared" si="46"/>
        <v>2635.294117647059</v>
      </c>
      <c r="D2990">
        <v>2240</v>
      </c>
      <c r="E2990">
        <v>2766</v>
      </c>
      <c r="F2990">
        <v>2766</v>
      </c>
      <c r="G2990">
        <v>2240</v>
      </c>
      <c r="H2990">
        <v>4075</v>
      </c>
      <c r="J2990" t="s">
        <v>3779</v>
      </c>
    </row>
    <row r="2991" spans="1:10" hidden="1" x14ac:dyDescent="0.3">
      <c r="A2991" t="s">
        <v>5520</v>
      </c>
      <c r="B2991" t="s">
        <v>5521</v>
      </c>
      <c r="C2991" s="1">
        <f t="shared" si="46"/>
        <v>2347.0588235294117</v>
      </c>
      <c r="D2991">
        <v>1995</v>
      </c>
      <c r="E2991">
        <v>2464</v>
      </c>
      <c r="F2991">
        <v>2464</v>
      </c>
      <c r="G2991">
        <v>1995</v>
      </c>
      <c r="H2991">
        <v>3625</v>
      </c>
      <c r="J2991" t="s">
        <v>3779</v>
      </c>
    </row>
    <row r="2992" spans="1:10" hidden="1" x14ac:dyDescent="0.3">
      <c r="A2992" t="s">
        <v>5522</v>
      </c>
      <c r="B2992" t="s">
        <v>5497</v>
      </c>
      <c r="C2992" s="1">
        <f t="shared" si="46"/>
        <v>2882.3529411764707</v>
      </c>
      <c r="D2992">
        <v>2450</v>
      </c>
      <c r="E2992">
        <v>2450</v>
      </c>
      <c r="F2992">
        <v>2450</v>
      </c>
      <c r="G2992">
        <v>2450</v>
      </c>
      <c r="H2992">
        <v>5175</v>
      </c>
      <c r="J2992" t="s">
        <v>3779</v>
      </c>
    </row>
    <row r="2993" spans="1:10" hidden="1" x14ac:dyDescent="0.3">
      <c r="A2993" t="s">
        <v>5523</v>
      </c>
      <c r="B2993" t="s">
        <v>5524</v>
      </c>
      <c r="C2993" s="1">
        <f t="shared" si="46"/>
        <v>2411.7647058823532</v>
      </c>
      <c r="D2993">
        <v>2050</v>
      </c>
      <c r="E2993">
        <v>2050</v>
      </c>
      <c r="F2993">
        <v>2050</v>
      </c>
      <c r="G2993">
        <v>2050</v>
      </c>
      <c r="H2993">
        <v>4320</v>
      </c>
      <c r="J2993" t="s">
        <v>3779</v>
      </c>
    </row>
    <row r="2994" spans="1:10" hidden="1" x14ac:dyDescent="0.3">
      <c r="A2994" t="s">
        <v>5525</v>
      </c>
      <c r="B2994" t="s">
        <v>5526</v>
      </c>
      <c r="C2994" s="1">
        <f t="shared" si="46"/>
        <v>30117.647058823532</v>
      </c>
      <c r="D2994">
        <v>25600</v>
      </c>
      <c r="E2994">
        <v>31621</v>
      </c>
      <c r="F2994">
        <v>31621</v>
      </c>
      <c r="G2994">
        <v>25600</v>
      </c>
      <c r="H2994">
        <v>46600</v>
      </c>
      <c r="J2994" t="s">
        <v>3779</v>
      </c>
    </row>
    <row r="2995" spans="1:10" hidden="1" x14ac:dyDescent="0.3">
      <c r="A2995" t="s">
        <v>5527</v>
      </c>
      <c r="B2995" t="s">
        <v>5528</v>
      </c>
      <c r="C2995" s="1">
        <f t="shared" si="46"/>
        <v>5294.1176470588234</v>
      </c>
      <c r="D2995">
        <v>4500</v>
      </c>
      <c r="E2995">
        <v>4500</v>
      </c>
      <c r="F2995">
        <v>4500</v>
      </c>
      <c r="G2995">
        <v>4500</v>
      </c>
      <c r="H2995">
        <v>9475</v>
      </c>
      <c r="J2995" t="s">
        <v>3779</v>
      </c>
    </row>
    <row r="2996" spans="1:10" hidden="1" x14ac:dyDescent="0.3">
      <c r="A2996" t="s">
        <v>5529</v>
      </c>
      <c r="B2996" t="s">
        <v>5530</v>
      </c>
      <c r="C2996" s="1">
        <f t="shared" si="46"/>
        <v>1511.7647058823529</v>
      </c>
      <c r="D2996">
        <v>1285</v>
      </c>
      <c r="E2996">
        <v>1587</v>
      </c>
      <c r="F2996">
        <v>1587</v>
      </c>
      <c r="G2996">
        <v>1285</v>
      </c>
      <c r="H2996">
        <v>2350</v>
      </c>
      <c r="J2996" t="s">
        <v>3779</v>
      </c>
    </row>
    <row r="2997" spans="1:10" hidden="1" x14ac:dyDescent="0.3">
      <c r="A2997" t="s">
        <v>5531</v>
      </c>
      <c r="B2997" t="s">
        <v>5532</v>
      </c>
      <c r="C2997" s="1">
        <f t="shared" si="46"/>
        <v>1011.7647058823529</v>
      </c>
      <c r="D2997">
        <v>860</v>
      </c>
      <c r="E2997">
        <v>860</v>
      </c>
      <c r="F2997">
        <v>860</v>
      </c>
      <c r="G2997">
        <v>860</v>
      </c>
      <c r="H2997">
        <v>860</v>
      </c>
      <c r="J2997" t="s">
        <v>3779</v>
      </c>
    </row>
    <row r="2998" spans="1:10" hidden="1" x14ac:dyDescent="0.3">
      <c r="A2998" t="s">
        <v>5533</v>
      </c>
      <c r="B2998" t="s">
        <v>5422</v>
      </c>
      <c r="C2998" s="1">
        <f t="shared" si="46"/>
        <v>1352.9411764705883</v>
      </c>
      <c r="D2998">
        <v>1150</v>
      </c>
      <c r="E2998">
        <v>1421</v>
      </c>
      <c r="F2998">
        <v>1421</v>
      </c>
      <c r="G2998">
        <v>1150</v>
      </c>
      <c r="H2998">
        <v>2000</v>
      </c>
      <c r="J2998" t="s">
        <v>3779</v>
      </c>
    </row>
    <row r="2999" spans="1:10" hidden="1" x14ac:dyDescent="0.3">
      <c r="A2999" t="s">
        <v>5534</v>
      </c>
      <c r="B2999" t="s">
        <v>5403</v>
      </c>
      <c r="C2999" s="1">
        <f t="shared" si="46"/>
        <v>11529.411764705883</v>
      </c>
      <c r="D2999">
        <v>9800</v>
      </c>
      <c r="E2999">
        <v>11968</v>
      </c>
      <c r="F2999">
        <v>11968</v>
      </c>
      <c r="G2999">
        <v>9800</v>
      </c>
      <c r="H2999">
        <v>17650</v>
      </c>
      <c r="J2999" t="s">
        <v>3779</v>
      </c>
    </row>
    <row r="3000" spans="1:10" hidden="1" x14ac:dyDescent="0.3">
      <c r="A3000" t="s">
        <v>5535</v>
      </c>
      <c r="B3000" t="s">
        <v>5536</v>
      </c>
      <c r="C3000" s="1">
        <f t="shared" si="46"/>
        <v>2752.9411764705883</v>
      </c>
      <c r="D3000">
        <v>2340</v>
      </c>
      <c r="E3000">
        <v>2890</v>
      </c>
      <c r="F3000">
        <v>2890</v>
      </c>
      <c r="G3000">
        <v>2340</v>
      </c>
      <c r="H3000">
        <v>4275</v>
      </c>
      <c r="J3000" t="s">
        <v>3779</v>
      </c>
    </row>
    <row r="3001" spans="1:10" hidden="1" x14ac:dyDescent="0.3">
      <c r="A3001" t="s">
        <v>5537</v>
      </c>
      <c r="B3001" t="s">
        <v>5538</v>
      </c>
      <c r="C3001" s="1">
        <f t="shared" si="46"/>
        <v>2852.9411764705883</v>
      </c>
      <c r="D3001">
        <v>2425</v>
      </c>
      <c r="E3001">
        <v>2835</v>
      </c>
      <c r="F3001">
        <v>2835</v>
      </c>
      <c r="G3001">
        <v>2425</v>
      </c>
      <c r="H3001">
        <v>3790</v>
      </c>
      <c r="J3001" t="s">
        <v>3779</v>
      </c>
    </row>
    <row r="3002" spans="1:10" hidden="1" x14ac:dyDescent="0.3">
      <c r="A3002" t="s">
        <v>5539</v>
      </c>
      <c r="B3002" t="s">
        <v>5540</v>
      </c>
      <c r="C3002" s="1">
        <f t="shared" si="46"/>
        <v>1647.0588235294117</v>
      </c>
      <c r="D3002">
        <v>1400</v>
      </c>
      <c r="E3002">
        <v>1729</v>
      </c>
      <c r="F3002">
        <v>1729</v>
      </c>
      <c r="G3002">
        <v>1400</v>
      </c>
      <c r="H3002">
        <v>2550</v>
      </c>
      <c r="J3002" t="s">
        <v>3779</v>
      </c>
    </row>
    <row r="3003" spans="1:10" hidden="1" x14ac:dyDescent="0.3">
      <c r="A3003" t="s">
        <v>5541</v>
      </c>
      <c r="B3003" t="s">
        <v>5542</v>
      </c>
      <c r="C3003" s="1">
        <f t="shared" si="46"/>
        <v>5329.4117647058829</v>
      </c>
      <c r="D3003">
        <v>4530</v>
      </c>
      <c r="E3003">
        <v>5596</v>
      </c>
      <c r="F3003">
        <v>5596</v>
      </c>
      <c r="G3003">
        <v>4530</v>
      </c>
      <c r="H3003">
        <v>8250</v>
      </c>
      <c r="J3003" t="s">
        <v>3779</v>
      </c>
    </row>
    <row r="3004" spans="1:10" hidden="1" x14ac:dyDescent="0.3">
      <c r="A3004" t="s">
        <v>5543</v>
      </c>
      <c r="B3004" t="s">
        <v>5452</v>
      </c>
      <c r="C3004" s="1">
        <f t="shared" si="46"/>
        <v>1558.8235294117646</v>
      </c>
      <c r="D3004">
        <v>1325</v>
      </c>
      <c r="E3004">
        <v>1549</v>
      </c>
      <c r="F3004">
        <v>1549</v>
      </c>
      <c r="G3004">
        <v>1325</v>
      </c>
      <c r="H3004">
        <v>2186</v>
      </c>
      <c r="J3004" t="s">
        <v>3779</v>
      </c>
    </row>
    <row r="3005" spans="1:10" hidden="1" x14ac:dyDescent="0.3">
      <c r="A3005" t="s">
        <v>5544</v>
      </c>
      <c r="B3005" t="s">
        <v>5458</v>
      </c>
      <c r="C3005" s="1">
        <f t="shared" si="46"/>
        <v>1176.4705882352941</v>
      </c>
      <c r="D3005">
        <v>1000</v>
      </c>
      <c r="E3005">
        <v>1168</v>
      </c>
      <c r="F3005">
        <v>1168</v>
      </c>
      <c r="G3005">
        <v>1000</v>
      </c>
      <c r="H3005">
        <v>1575</v>
      </c>
      <c r="J3005" t="s">
        <v>3779</v>
      </c>
    </row>
    <row r="3006" spans="1:10" hidden="1" x14ac:dyDescent="0.3">
      <c r="A3006" t="s">
        <v>5545</v>
      </c>
      <c r="B3006" t="s">
        <v>5546</v>
      </c>
      <c r="C3006" s="1">
        <f t="shared" si="46"/>
        <v>1923.5294117647059</v>
      </c>
      <c r="D3006">
        <v>1635</v>
      </c>
      <c r="E3006">
        <v>2020</v>
      </c>
      <c r="F3006">
        <v>2020</v>
      </c>
      <c r="G3006">
        <v>1635</v>
      </c>
      <c r="H3006">
        <v>2850</v>
      </c>
      <c r="J3006" t="s">
        <v>3779</v>
      </c>
    </row>
    <row r="3007" spans="1:10" hidden="1" x14ac:dyDescent="0.3">
      <c r="A3007" t="s">
        <v>5547</v>
      </c>
      <c r="B3007" t="s">
        <v>5458</v>
      </c>
      <c r="C3007" s="1">
        <f t="shared" si="46"/>
        <v>1157.6470588235295</v>
      </c>
      <c r="D3007">
        <v>984</v>
      </c>
      <c r="E3007">
        <v>1148</v>
      </c>
      <c r="F3007">
        <v>1148</v>
      </c>
      <c r="G3007">
        <v>984</v>
      </c>
      <c r="H3007">
        <v>1410</v>
      </c>
      <c r="J3007" t="s">
        <v>3779</v>
      </c>
    </row>
    <row r="3008" spans="1:10" hidden="1" x14ac:dyDescent="0.3">
      <c r="A3008" t="s">
        <v>5548</v>
      </c>
      <c r="B3008" t="s">
        <v>5515</v>
      </c>
      <c r="C3008" s="1">
        <f t="shared" si="46"/>
        <v>2476.4705882352941</v>
      </c>
      <c r="D3008">
        <v>2105</v>
      </c>
      <c r="E3008">
        <v>2460</v>
      </c>
      <c r="F3008">
        <v>2460</v>
      </c>
      <c r="G3008">
        <v>2105</v>
      </c>
      <c r="H3008">
        <v>3290</v>
      </c>
      <c r="J3008" t="s">
        <v>3779</v>
      </c>
    </row>
    <row r="3009" spans="1:10" hidden="1" x14ac:dyDescent="0.3">
      <c r="A3009" t="s">
        <v>5549</v>
      </c>
      <c r="B3009" t="s">
        <v>5550</v>
      </c>
      <c r="C3009" s="1">
        <f t="shared" si="46"/>
        <v>3223.5294117647059</v>
      </c>
      <c r="D3009">
        <v>2740</v>
      </c>
      <c r="E3009">
        <v>3385</v>
      </c>
      <c r="F3009">
        <v>3385</v>
      </c>
      <c r="G3009">
        <v>2740</v>
      </c>
      <c r="H3009">
        <v>5000</v>
      </c>
      <c r="J3009" t="s">
        <v>3779</v>
      </c>
    </row>
    <row r="3010" spans="1:10" hidden="1" x14ac:dyDescent="0.3">
      <c r="A3010" t="s">
        <v>5551</v>
      </c>
      <c r="B3010" t="s">
        <v>5552</v>
      </c>
      <c r="C3010" s="1">
        <f t="shared" ref="C3010:C3073" si="47">D3010/0.85</f>
        <v>2200</v>
      </c>
      <c r="D3010">
        <v>1870</v>
      </c>
      <c r="E3010">
        <v>2310</v>
      </c>
      <c r="F3010">
        <v>2310</v>
      </c>
      <c r="G3010">
        <v>1870</v>
      </c>
      <c r="H3010">
        <v>3400</v>
      </c>
      <c r="J3010" t="s">
        <v>3779</v>
      </c>
    </row>
    <row r="3011" spans="1:10" hidden="1" x14ac:dyDescent="0.3">
      <c r="A3011" t="s">
        <v>5553</v>
      </c>
      <c r="B3011" t="s">
        <v>5554</v>
      </c>
      <c r="C3011" s="1">
        <f t="shared" si="47"/>
        <v>6941.1764705882351</v>
      </c>
      <c r="D3011">
        <v>5900</v>
      </c>
      <c r="E3011">
        <v>7288</v>
      </c>
      <c r="F3011">
        <v>7288</v>
      </c>
      <c r="G3011">
        <v>5900</v>
      </c>
      <c r="H3011">
        <v>10750</v>
      </c>
      <c r="J3011" t="s">
        <v>3779</v>
      </c>
    </row>
    <row r="3012" spans="1:10" hidden="1" x14ac:dyDescent="0.3">
      <c r="A3012" t="s">
        <v>5555</v>
      </c>
      <c r="B3012" t="s">
        <v>5387</v>
      </c>
      <c r="C3012" s="1">
        <f t="shared" si="47"/>
        <v>3070.5882352941176</v>
      </c>
      <c r="D3012">
        <v>2610</v>
      </c>
      <c r="E3012">
        <v>3224</v>
      </c>
      <c r="F3012">
        <v>3224</v>
      </c>
      <c r="G3012">
        <v>2610</v>
      </c>
      <c r="H3012">
        <v>4750</v>
      </c>
      <c r="J3012" t="s">
        <v>3779</v>
      </c>
    </row>
    <row r="3013" spans="1:10" hidden="1" x14ac:dyDescent="0.3">
      <c r="A3013" t="s">
        <v>5556</v>
      </c>
      <c r="B3013" t="s">
        <v>5557</v>
      </c>
      <c r="C3013" s="1">
        <f t="shared" si="47"/>
        <v>2682.3529411764707</v>
      </c>
      <c r="D3013">
        <v>2280</v>
      </c>
      <c r="E3013">
        <v>2780</v>
      </c>
      <c r="F3013">
        <v>2780</v>
      </c>
      <c r="G3013">
        <v>2280</v>
      </c>
      <c r="H3013">
        <v>4110</v>
      </c>
      <c r="J3013" t="s">
        <v>3779</v>
      </c>
    </row>
    <row r="3014" spans="1:10" hidden="1" x14ac:dyDescent="0.3">
      <c r="A3014" t="s">
        <v>5558</v>
      </c>
      <c r="B3014" t="s">
        <v>5559</v>
      </c>
      <c r="C3014" s="1">
        <f t="shared" si="47"/>
        <v>2476.4705882352941</v>
      </c>
      <c r="D3014">
        <v>2105</v>
      </c>
      <c r="E3014">
        <v>2600</v>
      </c>
      <c r="F3014">
        <v>2600</v>
      </c>
      <c r="G3014">
        <v>2105</v>
      </c>
      <c r="H3014">
        <v>3790</v>
      </c>
      <c r="J3014" t="s">
        <v>3779</v>
      </c>
    </row>
    <row r="3015" spans="1:10" hidden="1" x14ac:dyDescent="0.3">
      <c r="A3015" t="s">
        <v>5560</v>
      </c>
      <c r="B3015" t="s">
        <v>5561</v>
      </c>
      <c r="C3015" s="1">
        <f t="shared" si="47"/>
        <v>29470.588235294119</v>
      </c>
      <c r="D3015">
        <v>25050</v>
      </c>
      <c r="E3015">
        <v>30941</v>
      </c>
      <c r="F3015">
        <v>30941</v>
      </c>
      <c r="G3015">
        <v>25050</v>
      </c>
      <c r="H3015">
        <v>45600</v>
      </c>
      <c r="J3015" t="s">
        <v>3779</v>
      </c>
    </row>
    <row r="3016" spans="1:10" hidden="1" x14ac:dyDescent="0.3">
      <c r="A3016" t="s">
        <v>5562</v>
      </c>
      <c r="B3016" t="s">
        <v>5563</v>
      </c>
      <c r="C3016" s="1">
        <f t="shared" si="47"/>
        <v>5164.7058823529414</v>
      </c>
      <c r="D3016">
        <v>4390</v>
      </c>
      <c r="E3016">
        <v>5423</v>
      </c>
      <c r="F3016">
        <v>5423</v>
      </c>
      <c r="G3016">
        <v>4390</v>
      </c>
      <c r="H3016">
        <v>8000</v>
      </c>
      <c r="J3016" t="s">
        <v>3779</v>
      </c>
    </row>
    <row r="3017" spans="1:10" hidden="1" x14ac:dyDescent="0.3">
      <c r="A3017" t="s">
        <v>5564</v>
      </c>
      <c r="B3017" t="s">
        <v>5565</v>
      </c>
      <c r="C3017" s="1">
        <f t="shared" si="47"/>
        <v>10970.588235294117</v>
      </c>
      <c r="D3017">
        <v>9325</v>
      </c>
      <c r="E3017">
        <v>11518</v>
      </c>
      <c r="F3017">
        <v>11518</v>
      </c>
      <c r="G3017">
        <v>9325</v>
      </c>
      <c r="H3017">
        <v>17000</v>
      </c>
      <c r="J3017" t="s">
        <v>3779</v>
      </c>
    </row>
    <row r="3018" spans="1:10" hidden="1" x14ac:dyDescent="0.3">
      <c r="A3018" t="s">
        <v>5566</v>
      </c>
      <c r="B3018" t="s">
        <v>5567</v>
      </c>
      <c r="C3018" s="1">
        <f t="shared" si="47"/>
        <v>5494.1176470588234</v>
      </c>
      <c r="D3018">
        <v>4670</v>
      </c>
      <c r="E3018">
        <v>5768</v>
      </c>
      <c r="F3018">
        <v>5768</v>
      </c>
      <c r="G3018">
        <v>4670</v>
      </c>
      <c r="H3018">
        <v>8500</v>
      </c>
      <c r="J3018" t="s">
        <v>3779</v>
      </c>
    </row>
    <row r="3019" spans="1:10" hidden="1" x14ac:dyDescent="0.3">
      <c r="A3019" t="s">
        <v>5568</v>
      </c>
      <c r="B3019" t="s">
        <v>5569</v>
      </c>
      <c r="C3019" s="1">
        <f t="shared" si="47"/>
        <v>4776.4705882352946</v>
      </c>
      <c r="D3019">
        <v>4060</v>
      </c>
      <c r="E3019">
        <v>5015</v>
      </c>
      <c r="F3019">
        <v>5015</v>
      </c>
      <c r="G3019">
        <v>4060</v>
      </c>
      <c r="H3019">
        <v>7400</v>
      </c>
      <c r="J3019" t="s">
        <v>3779</v>
      </c>
    </row>
    <row r="3020" spans="1:10" hidden="1" x14ac:dyDescent="0.3">
      <c r="A3020" t="s">
        <v>5570</v>
      </c>
      <c r="B3020" t="s">
        <v>4580</v>
      </c>
      <c r="C3020" s="1">
        <f t="shared" si="47"/>
        <v>2900</v>
      </c>
      <c r="D3020">
        <v>2465</v>
      </c>
      <c r="E3020">
        <v>3045</v>
      </c>
      <c r="F3020">
        <v>3045</v>
      </c>
      <c r="G3020">
        <v>2465</v>
      </c>
      <c r="H3020">
        <v>4500</v>
      </c>
      <c r="J3020" t="s">
        <v>3779</v>
      </c>
    </row>
    <row r="3021" spans="1:10" hidden="1" x14ac:dyDescent="0.3">
      <c r="A3021" t="s">
        <v>5571</v>
      </c>
      <c r="B3021" t="s">
        <v>5572</v>
      </c>
      <c r="C3021" s="1">
        <f t="shared" si="47"/>
        <v>3588.2352941176473</v>
      </c>
      <c r="D3021">
        <v>3050</v>
      </c>
      <c r="E3021">
        <v>3725</v>
      </c>
      <c r="F3021">
        <v>3725</v>
      </c>
      <c r="G3021">
        <v>3050</v>
      </c>
      <c r="H3021">
        <v>5500</v>
      </c>
      <c r="J3021" t="s">
        <v>3779</v>
      </c>
    </row>
    <row r="3022" spans="1:10" hidden="1" x14ac:dyDescent="0.3">
      <c r="A3022" t="s">
        <v>5573</v>
      </c>
      <c r="B3022" t="s">
        <v>5403</v>
      </c>
      <c r="C3022" s="1">
        <f t="shared" si="47"/>
        <v>15529.411764705883</v>
      </c>
      <c r="D3022">
        <v>13200</v>
      </c>
      <c r="E3022">
        <v>16304</v>
      </c>
      <c r="F3022">
        <v>16304</v>
      </c>
      <c r="G3022">
        <v>13200</v>
      </c>
      <c r="H3022">
        <v>24050</v>
      </c>
      <c r="J3022" t="s">
        <v>3779</v>
      </c>
    </row>
    <row r="3023" spans="1:10" hidden="1" x14ac:dyDescent="0.3">
      <c r="A3023" t="s">
        <v>5574</v>
      </c>
      <c r="B3023" t="s">
        <v>5503</v>
      </c>
      <c r="C3023" s="1">
        <f t="shared" si="47"/>
        <v>6505.8823529411766</v>
      </c>
      <c r="D3023">
        <v>5530</v>
      </c>
      <c r="E3023">
        <v>6753</v>
      </c>
      <c r="F3023">
        <v>6753</v>
      </c>
      <c r="G3023">
        <v>5530</v>
      </c>
      <c r="H3023">
        <v>9960</v>
      </c>
      <c r="J3023" t="s">
        <v>3779</v>
      </c>
    </row>
    <row r="3024" spans="1:10" hidden="1" x14ac:dyDescent="0.3">
      <c r="A3024" t="s">
        <v>5575</v>
      </c>
      <c r="B3024" t="s">
        <v>5413</v>
      </c>
      <c r="C3024" s="1">
        <f t="shared" si="47"/>
        <v>1476.4705882352941</v>
      </c>
      <c r="D3024">
        <v>1255</v>
      </c>
      <c r="E3024">
        <v>1550</v>
      </c>
      <c r="F3024">
        <v>1550</v>
      </c>
      <c r="G3024">
        <v>1255</v>
      </c>
      <c r="H3024">
        <v>2275</v>
      </c>
      <c r="J3024" t="s">
        <v>3779</v>
      </c>
    </row>
    <row r="3025" spans="1:10" hidden="1" x14ac:dyDescent="0.3">
      <c r="A3025" t="s">
        <v>5576</v>
      </c>
      <c r="B3025" t="s">
        <v>5577</v>
      </c>
      <c r="C3025" s="1">
        <f t="shared" si="47"/>
        <v>3176.4705882352941</v>
      </c>
      <c r="D3025">
        <v>2700</v>
      </c>
      <c r="E3025">
        <v>3335</v>
      </c>
      <c r="F3025">
        <v>3335</v>
      </c>
      <c r="G3025">
        <v>2700</v>
      </c>
      <c r="H3025">
        <v>4925</v>
      </c>
      <c r="J3025" t="s">
        <v>3779</v>
      </c>
    </row>
    <row r="3026" spans="1:10" hidden="1" x14ac:dyDescent="0.3">
      <c r="A3026" t="s">
        <v>5578</v>
      </c>
      <c r="B3026" t="s">
        <v>5426</v>
      </c>
      <c r="C3026" s="1">
        <f t="shared" si="47"/>
        <v>1647.0588235294117</v>
      </c>
      <c r="D3026">
        <v>1400</v>
      </c>
      <c r="E3026">
        <v>1710</v>
      </c>
      <c r="F3026">
        <v>1710</v>
      </c>
      <c r="G3026">
        <v>1400</v>
      </c>
      <c r="H3026">
        <v>2520</v>
      </c>
      <c r="J3026" t="s">
        <v>3779</v>
      </c>
    </row>
    <row r="3027" spans="1:10" hidden="1" x14ac:dyDescent="0.3">
      <c r="A3027" t="s">
        <v>5579</v>
      </c>
      <c r="B3027" t="s">
        <v>5580</v>
      </c>
      <c r="C3027" s="1">
        <f t="shared" si="47"/>
        <v>4388.2352941176468</v>
      </c>
      <c r="D3027">
        <v>3730</v>
      </c>
      <c r="E3027">
        <v>4555</v>
      </c>
      <c r="F3027">
        <v>4555</v>
      </c>
      <c r="G3027">
        <v>3730</v>
      </c>
      <c r="H3027">
        <v>6725</v>
      </c>
      <c r="J3027" t="s">
        <v>3779</v>
      </c>
    </row>
    <row r="3028" spans="1:10" hidden="1" x14ac:dyDescent="0.3">
      <c r="A3028" t="s">
        <v>5581</v>
      </c>
      <c r="B3028" t="s">
        <v>5582</v>
      </c>
      <c r="C3028" s="1">
        <f t="shared" si="47"/>
        <v>1352.9411764705883</v>
      </c>
      <c r="D3028">
        <v>1150</v>
      </c>
      <c r="E3028">
        <v>1150</v>
      </c>
      <c r="F3028">
        <v>1150</v>
      </c>
      <c r="G3028">
        <v>1150</v>
      </c>
      <c r="H3028">
        <v>2425</v>
      </c>
      <c r="J3028" t="s">
        <v>3779</v>
      </c>
    </row>
    <row r="3029" spans="1:10" hidden="1" x14ac:dyDescent="0.3">
      <c r="A3029" t="s">
        <v>5583</v>
      </c>
      <c r="B3029" t="s">
        <v>3672</v>
      </c>
      <c r="C3029" s="1">
        <f t="shared" si="47"/>
        <v>1294.1176470588236</v>
      </c>
      <c r="D3029">
        <v>1100</v>
      </c>
      <c r="E3029">
        <v>1100</v>
      </c>
      <c r="F3029">
        <v>1100</v>
      </c>
      <c r="G3029">
        <v>1100</v>
      </c>
      <c r="H3029">
        <v>2200</v>
      </c>
      <c r="J3029" t="s">
        <v>3779</v>
      </c>
    </row>
    <row r="3030" spans="1:10" hidden="1" x14ac:dyDescent="0.3">
      <c r="A3030" t="s">
        <v>5584</v>
      </c>
      <c r="B3030" t="s">
        <v>5585</v>
      </c>
      <c r="C3030" s="1">
        <f t="shared" si="47"/>
        <v>7000</v>
      </c>
      <c r="D3030">
        <v>5950</v>
      </c>
      <c r="E3030">
        <v>7349</v>
      </c>
      <c r="F3030">
        <v>7349</v>
      </c>
      <c r="G3030">
        <v>5950</v>
      </c>
      <c r="H3030">
        <v>10850</v>
      </c>
      <c r="J3030" t="s">
        <v>3779</v>
      </c>
    </row>
    <row r="3031" spans="1:10" hidden="1" x14ac:dyDescent="0.3">
      <c r="A3031" t="s">
        <v>5586</v>
      </c>
      <c r="B3031" t="s">
        <v>5418</v>
      </c>
      <c r="C3031" s="1">
        <f t="shared" si="47"/>
        <v>20529.411764705885</v>
      </c>
      <c r="D3031">
        <v>17450</v>
      </c>
      <c r="E3031">
        <v>21554</v>
      </c>
      <c r="F3031">
        <v>21554</v>
      </c>
      <c r="G3031">
        <v>17450</v>
      </c>
      <c r="H3031">
        <v>31800</v>
      </c>
      <c r="J3031" t="s">
        <v>3779</v>
      </c>
    </row>
    <row r="3032" spans="1:10" hidden="1" x14ac:dyDescent="0.3">
      <c r="A3032" t="s">
        <v>5587</v>
      </c>
      <c r="B3032" t="s">
        <v>4344</v>
      </c>
      <c r="C3032" s="1">
        <f t="shared" si="47"/>
        <v>16823.529411764706</v>
      </c>
      <c r="D3032">
        <v>14300</v>
      </c>
      <c r="E3032">
        <v>17464</v>
      </c>
      <c r="F3032">
        <v>17464</v>
      </c>
      <c r="G3032">
        <v>14300</v>
      </c>
      <c r="H3032">
        <v>25750</v>
      </c>
      <c r="J3032" t="s">
        <v>3779</v>
      </c>
    </row>
    <row r="3033" spans="1:10" hidden="1" x14ac:dyDescent="0.3">
      <c r="A3033" t="s">
        <v>5588</v>
      </c>
      <c r="B3033" t="s">
        <v>5458</v>
      </c>
      <c r="C3033" s="1">
        <f t="shared" si="47"/>
        <v>1028.2352941176471</v>
      </c>
      <c r="D3033">
        <v>874</v>
      </c>
      <c r="E3033">
        <v>1016</v>
      </c>
      <c r="F3033">
        <v>1016</v>
      </c>
      <c r="G3033">
        <v>874</v>
      </c>
      <c r="H3033">
        <v>1250</v>
      </c>
      <c r="J3033" t="s">
        <v>3779</v>
      </c>
    </row>
    <row r="3034" spans="1:10" hidden="1" x14ac:dyDescent="0.3">
      <c r="A3034" t="s">
        <v>5589</v>
      </c>
      <c r="B3034" t="s">
        <v>5458</v>
      </c>
      <c r="C3034" s="1">
        <f t="shared" si="47"/>
        <v>1458.8235294117646</v>
      </c>
      <c r="D3034">
        <v>1240</v>
      </c>
      <c r="E3034">
        <v>1532</v>
      </c>
      <c r="F3034">
        <v>1532</v>
      </c>
      <c r="G3034">
        <v>1240</v>
      </c>
      <c r="H3034">
        <v>2250</v>
      </c>
      <c r="J3034" t="s">
        <v>3779</v>
      </c>
    </row>
    <row r="3035" spans="1:10" hidden="1" x14ac:dyDescent="0.3">
      <c r="A3035" t="s">
        <v>5590</v>
      </c>
      <c r="B3035" t="s">
        <v>5418</v>
      </c>
      <c r="C3035" s="1">
        <f t="shared" si="47"/>
        <v>20352.941176470587</v>
      </c>
      <c r="D3035">
        <v>17300</v>
      </c>
      <c r="E3035">
        <v>21368</v>
      </c>
      <c r="F3035">
        <v>21368</v>
      </c>
      <c r="G3035">
        <v>17300</v>
      </c>
      <c r="H3035">
        <v>31500</v>
      </c>
      <c r="J3035" t="s">
        <v>3779</v>
      </c>
    </row>
    <row r="3036" spans="1:10" hidden="1" x14ac:dyDescent="0.3">
      <c r="A3036" t="s">
        <v>5591</v>
      </c>
      <c r="B3036" t="s">
        <v>5403</v>
      </c>
      <c r="C3036" s="1">
        <f t="shared" si="47"/>
        <v>15529.411764705883</v>
      </c>
      <c r="D3036">
        <v>13200</v>
      </c>
      <c r="E3036">
        <v>16304</v>
      </c>
      <c r="F3036">
        <v>16304</v>
      </c>
      <c r="G3036">
        <v>13200</v>
      </c>
      <c r="H3036">
        <v>24050</v>
      </c>
      <c r="J3036" t="s">
        <v>3779</v>
      </c>
    </row>
    <row r="3037" spans="1:10" hidden="1" x14ac:dyDescent="0.3">
      <c r="A3037" t="s">
        <v>5592</v>
      </c>
      <c r="B3037" t="s">
        <v>5593</v>
      </c>
      <c r="C3037" s="1">
        <f t="shared" si="47"/>
        <v>1176.4705882352941</v>
      </c>
      <c r="D3037">
        <v>1000</v>
      </c>
      <c r="E3037">
        <v>1222</v>
      </c>
      <c r="F3037">
        <v>1222</v>
      </c>
      <c r="G3037">
        <v>1000</v>
      </c>
      <c r="H3037">
        <v>1800</v>
      </c>
      <c r="J3037" t="s">
        <v>3779</v>
      </c>
    </row>
    <row r="3038" spans="1:10" hidden="1" x14ac:dyDescent="0.3">
      <c r="A3038" t="s">
        <v>5594</v>
      </c>
      <c r="B3038" t="s">
        <v>3790</v>
      </c>
      <c r="C3038" s="1">
        <f t="shared" si="47"/>
        <v>1175.8823529411766</v>
      </c>
      <c r="D3038">
        <v>999.5</v>
      </c>
      <c r="E3038">
        <v>999.5</v>
      </c>
      <c r="F3038">
        <v>999.5</v>
      </c>
      <c r="G3038">
        <v>999.5</v>
      </c>
      <c r="H3038">
        <v>999.5</v>
      </c>
      <c r="J3038" t="s">
        <v>3779</v>
      </c>
    </row>
    <row r="3039" spans="1:10" hidden="1" x14ac:dyDescent="0.3">
      <c r="A3039" t="s">
        <v>5595</v>
      </c>
      <c r="B3039" t="s">
        <v>5441</v>
      </c>
      <c r="C3039" s="1">
        <f t="shared" si="47"/>
        <v>1552.9411764705883</v>
      </c>
      <c r="D3039">
        <v>1320</v>
      </c>
      <c r="E3039">
        <v>1630</v>
      </c>
      <c r="F3039">
        <v>1630</v>
      </c>
      <c r="G3039">
        <v>1320</v>
      </c>
      <c r="H3039">
        <v>2400</v>
      </c>
      <c r="J3039" t="s">
        <v>3779</v>
      </c>
    </row>
    <row r="3040" spans="1:10" hidden="1" x14ac:dyDescent="0.3">
      <c r="A3040" t="s">
        <v>5596</v>
      </c>
      <c r="B3040" t="s">
        <v>5443</v>
      </c>
      <c r="C3040" s="1">
        <f t="shared" si="47"/>
        <v>2870.5882352941176</v>
      </c>
      <c r="D3040">
        <v>2440</v>
      </c>
      <c r="E3040">
        <v>3014</v>
      </c>
      <c r="F3040">
        <v>3014</v>
      </c>
      <c r="G3040">
        <v>2440</v>
      </c>
      <c r="H3040">
        <v>4450</v>
      </c>
      <c r="J3040" t="s">
        <v>3779</v>
      </c>
    </row>
    <row r="3041" spans="1:10" hidden="1" x14ac:dyDescent="0.3">
      <c r="A3041" t="s">
        <v>5597</v>
      </c>
      <c r="B3041" t="s">
        <v>5458</v>
      </c>
      <c r="C3041" s="1">
        <f t="shared" si="47"/>
        <v>1294.1176470588236</v>
      </c>
      <c r="D3041">
        <v>1100</v>
      </c>
      <c r="E3041">
        <v>1359</v>
      </c>
      <c r="F3041">
        <v>1359</v>
      </c>
      <c r="G3041">
        <v>1100</v>
      </c>
      <c r="H3041">
        <v>2000</v>
      </c>
      <c r="J3041" t="s">
        <v>3779</v>
      </c>
    </row>
    <row r="3042" spans="1:10" hidden="1" x14ac:dyDescent="0.3">
      <c r="A3042" t="s">
        <v>5598</v>
      </c>
      <c r="B3042" t="s">
        <v>5418</v>
      </c>
      <c r="C3042" s="1">
        <f t="shared" si="47"/>
        <v>15529.411764705883</v>
      </c>
      <c r="D3042">
        <v>13200</v>
      </c>
      <c r="E3042">
        <v>16304</v>
      </c>
      <c r="F3042">
        <v>16304</v>
      </c>
      <c r="G3042">
        <v>13200</v>
      </c>
      <c r="H3042">
        <v>24050</v>
      </c>
      <c r="J3042" t="s">
        <v>3779</v>
      </c>
    </row>
    <row r="3043" spans="1:10" hidden="1" x14ac:dyDescent="0.3">
      <c r="A3043" t="s">
        <v>5599</v>
      </c>
      <c r="B3043" t="s">
        <v>5403</v>
      </c>
      <c r="C3043" s="1">
        <f t="shared" si="47"/>
        <v>15352.941176470589</v>
      </c>
      <c r="D3043">
        <v>13050</v>
      </c>
      <c r="E3043">
        <v>16120</v>
      </c>
      <c r="F3043">
        <v>16120</v>
      </c>
      <c r="G3043">
        <v>13050</v>
      </c>
      <c r="H3043">
        <v>23800</v>
      </c>
      <c r="J3043" t="s">
        <v>3779</v>
      </c>
    </row>
    <row r="3044" spans="1:10" hidden="1" x14ac:dyDescent="0.3">
      <c r="A3044" t="s">
        <v>5600</v>
      </c>
      <c r="B3044" t="s">
        <v>5403</v>
      </c>
      <c r="C3044" s="1">
        <f t="shared" si="47"/>
        <v>15529.411764705883</v>
      </c>
      <c r="D3044">
        <v>13200</v>
      </c>
      <c r="E3044">
        <v>16304</v>
      </c>
      <c r="F3044">
        <v>16304</v>
      </c>
      <c r="G3044">
        <v>13200</v>
      </c>
      <c r="H3044">
        <v>24050</v>
      </c>
      <c r="J3044" t="s">
        <v>3779</v>
      </c>
    </row>
    <row r="3045" spans="1:10" hidden="1" x14ac:dyDescent="0.3">
      <c r="A3045" t="s">
        <v>5601</v>
      </c>
      <c r="B3045" t="s">
        <v>5602</v>
      </c>
      <c r="C3045" s="1">
        <f t="shared" si="47"/>
        <v>9411.7647058823532</v>
      </c>
      <c r="D3045">
        <v>8000</v>
      </c>
      <c r="E3045">
        <v>9771</v>
      </c>
      <c r="F3045">
        <v>9771</v>
      </c>
      <c r="G3045">
        <v>8000</v>
      </c>
      <c r="H3045">
        <v>14400</v>
      </c>
      <c r="J3045" t="s">
        <v>3779</v>
      </c>
    </row>
    <row r="3046" spans="1:10" hidden="1" x14ac:dyDescent="0.3">
      <c r="A3046" t="s">
        <v>5603</v>
      </c>
      <c r="B3046" t="s">
        <v>5604</v>
      </c>
      <c r="C3046" s="1">
        <f t="shared" si="47"/>
        <v>823.52941176470586</v>
      </c>
      <c r="D3046">
        <v>700</v>
      </c>
      <c r="E3046">
        <v>700</v>
      </c>
      <c r="F3046">
        <v>700</v>
      </c>
      <c r="G3046">
        <v>700</v>
      </c>
      <c r="H3046">
        <v>2635</v>
      </c>
      <c r="J3046" t="s">
        <v>3779</v>
      </c>
    </row>
    <row r="3047" spans="1:10" hidden="1" x14ac:dyDescent="0.3">
      <c r="A3047" t="s">
        <v>5605</v>
      </c>
      <c r="B3047" t="s">
        <v>5606</v>
      </c>
      <c r="C3047" s="1">
        <f t="shared" si="47"/>
        <v>3905.8823529411766</v>
      </c>
      <c r="D3047">
        <v>3320</v>
      </c>
      <c r="E3047">
        <v>4101</v>
      </c>
      <c r="F3047">
        <v>4101</v>
      </c>
      <c r="G3047">
        <v>3320</v>
      </c>
      <c r="H3047">
        <v>6050</v>
      </c>
      <c r="J3047" t="s">
        <v>3779</v>
      </c>
    </row>
    <row r="3048" spans="1:10" hidden="1" x14ac:dyDescent="0.3">
      <c r="A3048" t="s">
        <v>5607</v>
      </c>
      <c r="B3048" t="s">
        <v>5608</v>
      </c>
      <c r="C3048" s="1">
        <f t="shared" si="47"/>
        <v>5882.3529411764712</v>
      </c>
      <c r="D3048">
        <v>5000</v>
      </c>
      <c r="E3048">
        <v>6176</v>
      </c>
      <c r="F3048">
        <v>6176</v>
      </c>
      <c r="G3048">
        <v>5000</v>
      </c>
      <c r="H3048">
        <v>9100</v>
      </c>
      <c r="J3048" t="s">
        <v>3779</v>
      </c>
    </row>
    <row r="3049" spans="1:10" hidden="1" x14ac:dyDescent="0.3">
      <c r="A3049" t="s">
        <v>5609</v>
      </c>
      <c r="B3049" t="s">
        <v>5610</v>
      </c>
      <c r="C3049" s="1">
        <f t="shared" si="47"/>
        <v>1352.9411764705883</v>
      </c>
      <c r="D3049">
        <v>1150</v>
      </c>
      <c r="E3049">
        <v>1345</v>
      </c>
      <c r="F3049">
        <v>1345</v>
      </c>
      <c r="G3049">
        <v>1150</v>
      </c>
      <c r="H3049">
        <v>1800</v>
      </c>
      <c r="J3049" t="s">
        <v>3779</v>
      </c>
    </row>
    <row r="3050" spans="1:10" hidden="1" x14ac:dyDescent="0.3">
      <c r="A3050" t="s">
        <v>5611</v>
      </c>
      <c r="B3050" t="s">
        <v>5612</v>
      </c>
      <c r="C3050" s="1">
        <f t="shared" si="47"/>
        <v>2170.5882352941176</v>
      </c>
      <c r="D3050">
        <v>1845</v>
      </c>
      <c r="E3050">
        <v>2253</v>
      </c>
      <c r="F3050">
        <v>2253</v>
      </c>
      <c r="G3050">
        <v>1845</v>
      </c>
      <c r="H3050">
        <v>3320</v>
      </c>
      <c r="J3050" t="s">
        <v>5613</v>
      </c>
    </row>
    <row r="3051" spans="1:10" hidden="1" x14ac:dyDescent="0.3">
      <c r="A3051" t="s">
        <v>5614</v>
      </c>
      <c r="B3051" t="s">
        <v>5615</v>
      </c>
      <c r="C3051" s="1">
        <f t="shared" si="47"/>
        <v>1205.8823529411766</v>
      </c>
      <c r="D3051">
        <v>1025</v>
      </c>
      <c r="E3051">
        <v>1252</v>
      </c>
      <c r="F3051">
        <v>1252</v>
      </c>
      <c r="G3051">
        <v>1025</v>
      </c>
      <c r="H3051">
        <v>1845</v>
      </c>
      <c r="J3051" t="s">
        <v>5613</v>
      </c>
    </row>
    <row r="3052" spans="1:10" hidden="1" x14ac:dyDescent="0.3">
      <c r="A3052" t="s">
        <v>5616</v>
      </c>
      <c r="B3052" t="s">
        <v>5617</v>
      </c>
      <c r="C3052" s="1">
        <f t="shared" si="47"/>
        <v>3129.4117647058824</v>
      </c>
      <c r="D3052">
        <v>2660</v>
      </c>
      <c r="E3052">
        <v>3249</v>
      </c>
      <c r="F3052">
        <v>3249</v>
      </c>
      <c r="G3052">
        <v>2660</v>
      </c>
      <c r="H3052">
        <v>4792</v>
      </c>
      <c r="J3052" t="s">
        <v>5613</v>
      </c>
    </row>
    <row r="3053" spans="1:10" hidden="1" x14ac:dyDescent="0.3">
      <c r="A3053" t="s">
        <v>5618</v>
      </c>
      <c r="B3053" t="s">
        <v>5619</v>
      </c>
      <c r="C3053" s="1">
        <f t="shared" si="47"/>
        <v>1776.4705882352941</v>
      </c>
      <c r="D3053">
        <v>1510</v>
      </c>
      <c r="E3053">
        <v>1845</v>
      </c>
      <c r="F3053">
        <v>1845</v>
      </c>
      <c r="G3053">
        <v>1510</v>
      </c>
      <c r="H3053">
        <v>2720</v>
      </c>
      <c r="J3053" t="s">
        <v>5613</v>
      </c>
    </row>
    <row r="3054" spans="1:10" hidden="1" x14ac:dyDescent="0.3">
      <c r="A3054" t="s">
        <v>5620</v>
      </c>
      <c r="B3054" t="s">
        <v>5612</v>
      </c>
      <c r="C3054" s="1">
        <f t="shared" si="47"/>
        <v>1017.6470588235294</v>
      </c>
      <c r="D3054">
        <v>865</v>
      </c>
      <c r="E3054">
        <v>1057</v>
      </c>
      <c r="F3054">
        <v>1057</v>
      </c>
      <c r="G3054">
        <v>865</v>
      </c>
      <c r="H3054">
        <v>1560</v>
      </c>
      <c r="J3054" t="s">
        <v>5613</v>
      </c>
    </row>
    <row r="3055" spans="1:10" hidden="1" x14ac:dyDescent="0.3">
      <c r="A3055" t="s">
        <v>5621</v>
      </c>
      <c r="B3055" t="s">
        <v>5612</v>
      </c>
      <c r="C3055" s="1">
        <f t="shared" si="47"/>
        <v>3364.7058823529414</v>
      </c>
      <c r="D3055">
        <v>2860</v>
      </c>
      <c r="E3055">
        <v>3492</v>
      </c>
      <c r="F3055">
        <v>3492</v>
      </c>
      <c r="G3055">
        <v>2860</v>
      </c>
      <c r="H3055">
        <v>5150</v>
      </c>
      <c r="J3055" t="s">
        <v>5613</v>
      </c>
    </row>
    <row r="3056" spans="1:10" hidden="1" x14ac:dyDescent="0.3">
      <c r="A3056" t="s">
        <v>5622</v>
      </c>
      <c r="B3056" t="s">
        <v>5623</v>
      </c>
      <c r="C3056" s="1">
        <f t="shared" si="47"/>
        <v>233764.70588235295</v>
      </c>
      <c r="D3056">
        <v>198700</v>
      </c>
      <c r="E3056">
        <v>242672</v>
      </c>
      <c r="F3056">
        <v>242672</v>
      </c>
      <c r="G3056">
        <v>198700</v>
      </c>
      <c r="H3056">
        <v>357900</v>
      </c>
      <c r="J3056" t="s">
        <v>5613</v>
      </c>
    </row>
    <row r="3057" spans="1:10" hidden="1" x14ac:dyDescent="0.3">
      <c r="A3057" t="s">
        <v>5624</v>
      </c>
      <c r="B3057" t="s">
        <v>5625</v>
      </c>
      <c r="C3057" s="1">
        <f t="shared" si="47"/>
        <v>1882.3529411764707</v>
      </c>
      <c r="D3057">
        <v>1600</v>
      </c>
      <c r="E3057">
        <v>1954</v>
      </c>
      <c r="F3057">
        <v>1954</v>
      </c>
      <c r="G3057">
        <v>1600</v>
      </c>
      <c r="H3057">
        <v>2882</v>
      </c>
      <c r="J3057" t="s">
        <v>5613</v>
      </c>
    </row>
    <row r="3058" spans="1:10" hidden="1" x14ac:dyDescent="0.3">
      <c r="A3058" t="s">
        <v>5626</v>
      </c>
      <c r="B3058" t="s">
        <v>5627</v>
      </c>
      <c r="C3058" s="1">
        <f t="shared" si="47"/>
        <v>51764.705882352944</v>
      </c>
      <c r="D3058">
        <v>44000</v>
      </c>
      <c r="E3058">
        <v>53737</v>
      </c>
      <c r="F3058">
        <v>53737</v>
      </c>
      <c r="G3058">
        <v>44000</v>
      </c>
      <c r="H3058">
        <v>79262</v>
      </c>
      <c r="J3058" t="s">
        <v>5613</v>
      </c>
    </row>
    <row r="3059" spans="1:10" hidden="1" x14ac:dyDescent="0.3">
      <c r="A3059" t="s">
        <v>5628</v>
      </c>
      <c r="B3059" t="s">
        <v>5629</v>
      </c>
      <c r="C3059" s="1">
        <f t="shared" si="47"/>
        <v>1529.4117647058824</v>
      </c>
      <c r="D3059">
        <v>1300</v>
      </c>
      <c r="E3059">
        <v>1588</v>
      </c>
      <c r="F3059">
        <v>1588</v>
      </c>
      <c r="G3059">
        <v>1300</v>
      </c>
      <c r="H3059">
        <v>2342</v>
      </c>
      <c r="J3059" t="s">
        <v>5613</v>
      </c>
    </row>
    <row r="3060" spans="1:10" hidden="1" x14ac:dyDescent="0.3">
      <c r="A3060" t="s">
        <v>5630</v>
      </c>
      <c r="B3060" t="s">
        <v>5631</v>
      </c>
      <c r="C3060" s="1">
        <f t="shared" si="47"/>
        <v>647.05882352941182</v>
      </c>
      <c r="D3060">
        <v>550</v>
      </c>
      <c r="E3060">
        <v>672</v>
      </c>
      <c r="F3060">
        <v>672</v>
      </c>
      <c r="G3060">
        <v>550</v>
      </c>
      <c r="H3060">
        <v>991</v>
      </c>
      <c r="J3060" t="s">
        <v>5613</v>
      </c>
    </row>
    <row r="3061" spans="1:10" hidden="1" x14ac:dyDescent="0.3">
      <c r="A3061" t="s">
        <v>5632</v>
      </c>
      <c r="B3061" t="s">
        <v>5625</v>
      </c>
      <c r="C3061" s="1">
        <f t="shared" si="47"/>
        <v>1588.2352941176471</v>
      </c>
      <c r="D3061">
        <v>1350</v>
      </c>
      <c r="E3061">
        <v>1649</v>
      </c>
      <c r="F3061">
        <v>1649</v>
      </c>
      <c r="G3061">
        <v>1350</v>
      </c>
      <c r="H3061">
        <v>2432</v>
      </c>
      <c r="J3061" t="s">
        <v>5613</v>
      </c>
    </row>
    <row r="3062" spans="1:10" hidden="1" x14ac:dyDescent="0.3">
      <c r="A3062" t="s">
        <v>5633</v>
      </c>
      <c r="B3062" t="s">
        <v>5634</v>
      </c>
      <c r="C3062" s="1">
        <f t="shared" si="47"/>
        <v>15294.117647058823</v>
      </c>
      <c r="D3062">
        <v>13000</v>
      </c>
      <c r="E3062">
        <v>15877</v>
      </c>
      <c r="F3062">
        <v>15877</v>
      </c>
      <c r="G3062">
        <v>13000</v>
      </c>
      <c r="H3062">
        <v>23400</v>
      </c>
      <c r="J3062" t="s">
        <v>5613</v>
      </c>
    </row>
    <row r="3063" spans="1:10" hidden="1" x14ac:dyDescent="0.3">
      <c r="A3063" t="s">
        <v>5635</v>
      </c>
      <c r="B3063" t="s">
        <v>5636</v>
      </c>
      <c r="C3063" s="1">
        <f t="shared" si="47"/>
        <v>15294.117647058823</v>
      </c>
      <c r="D3063">
        <v>13000</v>
      </c>
      <c r="E3063">
        <v>15877</v>
      </c>
      <c r="F3063">
        <v>15877</v>
      </c>
      <c r="G3063">
        <v>13000</v>
      </c>
      <c r="H3063">
        <v>23400</v>
      </c>
      <c r="J3063" t="s">
        <v>5613</v>
      </c>
    </row>
    <row r="3064" spans="1:10" hidden="1" x14ac:dyDescent="0.3">
      <c r="A3064" t="s">
        <v>5637</v>
      </c>
      <c r="B3064" t="s">
        <v>5638</v>
      </c>
      <c r="C3064" s="1">
        <f t="shared" si="47"/>
        <v>1647.0588235294117</v>
      </c>
      <c r="D3064">
        <v>1400</v>
      </c>
      <c r="E3064">
        <v>1710</v>
      </c>
      <c r="F3064">
        <v>1710</v>
      </c>
      <c r="G3064">
        <v>1400</v>
      </c>
      <c r="H3064">
        <v>2522</v>
      </c>
      <c r="J3064" t="s">
        <v>5613</v>
      </c>
    </row>
    <row r="3065" spans="1:10" hidden="1" x14ac:dyDescent="0.3">
      <c r="A3065" t="s">
        <v>5639</v>
      </c>
      <c r="B3065" t="s">
        <v>5640</v>
      </c>
      <c r="C3065" s="1">
        <f t="shared" si="47"/>
        <v>285.88235294117646</v>
      </c>
      <c r="D3065">
        <v>243</v>
      </c>
      <c r="E3065">
        <v>297</v>
      </c>
      <c r="F3065">
        <v>297</v>
      </c>
      <c r="G3065">
        <v>243</v>
      </c>
      <c r="H3065">
        <v>440</v>
      </c>
      <c r="J3065" t="s">
        <v>5613</v>
      </c>
    </row>
    <row r="3066" spans="1:10" hidden="1" x14ac:dyDescent="0.3">
      <c r="A3066" t="s">
        <v>5641</v>
      </c>
      <c r="B3066" t="s">
        <v>5642</v>
      </c>
      <c r="C3066" s="1">
        <f t="shared" si="47"/>
        <v>921.17647058823536</v>
      </c>
      <c r="D3066">
        <v>783</v>
      </c>
      <c r="E3066">
        <v>957</v>
      </c>
      <c r="F3066">
        <v>957</v>
      </c>
      <c r="G3066">
        <v>783</v>
      </c>
      <c r="H3066">
        <v>1410</v>
      </c>
      <c r="J3066" t="s">
        <v>5613</v>
      </c>
    </row>
    <row r="3067" spans="1:10" hidden="1" x14ac:dyDescent="0.3">
      <c r="A3067" t="s">
        <v>5643</v>
      </c>
      <c r="B3067" t="s">
        <v>5644</v>
      </c>
      <c r="C3067" s="1">
        <f t="shared" si="47"/>
        <v>349.41176470588238</v>
      </c>
      <c r="D3067">
        <v>297</v>
      </c>
      <c r="E3067">
        <v>363</v>
      </c>
      <c r="F3067">
        <v>363</v>
      </c>
      <c r="G3067">
        <v>297</v>
      </c>
      <c r="H3067">
        <v>535</v>
      </c>
      <c r="J3067" t="s">
        <v>5613</v>
      </c>
    </row>
    <row r="3068" spans="1:10" hidden="1" x14ac:dyDescent="0.3">
      <c r="A3068" t="s">
        <v>5645</v>
      </c>
      <c r="B3068" t="s">
        <v>5646</v>
      </c>
      <c r="C3068" s="1">
        <f t="shared" si="47"/>
        <v>163529.41176470587</v>
      </c>
      <c r="D3068">
        <v>139000</v>
      </c>
      <c r="E3068">
        <v>139000</v>
      </c>
      <c r="F3068">
        <v>139000</v>
      </c>
      <c r="G3068">
        <v>139000</v>
      </c>
      <c r="H3068">
        <v>164020</v>
      </c>
      <c r="J3068" t="s">
        <v>5613</v>
      </c>
    </row>
    <row r="3069" spans="1:10" hidden="1" x14ac:dyDescent="0.3">
      <c r="A3069" t="s">
        <v>5647</v>
      </c>
      <c r="B3069" t="s">
        <v>5648</v>
      </c>
      <c r="C3069" s="1">
        <f t="shared" si="47"/>
        <v>187647.05882352943</v>
      </c>
      <c r="D3069">
        <v>159500</v>
      </c>
      <c r="E3069">
        <v>159500</v>
      </c>
      <c r="F3069">
        <v>159500</v>
      </c>
      <c r="G3069">
        <v>159500</v>
      </c>
      <c r="H3069">
        <v>188210</v>
      </c>
      <c r="J3069" t="s">
        <v>5613</v>
      </c>
    </row>
    <row r="3070" spans="1:10" hidden="1" x14ac:dyDescent="0.3">
      <c r="A3070" t="s">
        <v>5649</v>
      </c>
      <c r="B3070" t="s">
        <v>5650</v>
      </c>
      <c r="C3070" s="1">
        <f t="shared" si="47"/>
        <v>2117.6470588235293</v>
      </c>
      <c r="D3070">
        <v>1800</v>
      </c>
      <c r="E3070">
        <v>2198</v>
      </c>
      <c r="F3070">
        <v>2198</v>
      </c>
      <c r="G3070">
        <v>3240</v>
      </c>
      <c r="H3070">
        <v>3240</v>
      </c>
      <c r="J3070" t="s">
        <v>5613</v>
      </c>
    </row>
    <row r="3071" spans="1:10" hidden="1" x14ac:dyDescent="0.3">
      <c r="A3071" t="s">
        <v>5651</v>
      </c>
      <c r="B3071" t="s">
        <v>5652</v>
      </c>
      <c r="C3071" s="1">
        <f t="shared" si="47"/>
        <v>2941.1764705882356</v>
      </c>
      <c r="D3071">
        <v>2500</v>
      </c>
      <c r="E3071">
        <v>3053</v>
      </c>
      <c r="F3071">
        <v>3053</v>
      </c>
      <c r="G3071">
        <v>4500</v>
      </c>
      <c r="H3071">
        <v>4500</v>
      </c>
      <c r="J3071" t="s">
        <v>5613</v>
      </c>
    </row>
    <row r="3072" spans="1:10" hidden="1" x14ac:dyDescent="0.3">
      <c r="A3072" t="s">
        <v>5653</v>
      </c>
      <c r="B3072" t="s">
        <v>5654</v>
      </c>
      <c r="C3072" s="1">
        <f t="shared" si="47"/>
        <v>1000</v>
      </c>
      <c r="D3072">
        <v>850</v>
      </c>
      <c r="E3072">
        <v>1038</v>
      </c>
      <c r="F3072">
        <v>1038</v>
      </c>
      <c r="G3072">
        <v>1530</v>
      </c>
      <c r="H3072">
        <v>1530</v>
      </c>
      <c r="J3072" t="s">
        <v>5613</v>
      </c>
    </row>
    <row r="3073" spans="1:10" hidden="1" x14ac:dyDescent="0.3">
      <c r="A3073" t="s">
        <v>5655</v>
      </c>
      <c r="B3073" t="s">
        <v>5656</v>
      </c>
      <c r="C3073" s="1">
        <f t="shared" si="47"/>
        <v>1294.1176470588236</v>
      </c>
      <c r="D3073">
        <v>1100</v>
      </c>
      <c r="E3073">
        <v>1343</v>
      </c>
      <c r="F3073">
        <v>1343</v>
      </c>
      <c r="G3073">
        <v>1980</v>
      </c>
      <c r="H3073">
        <v>1980</v>
      </c>
      <c r="J3073" t="s">
        <v>5613</v>
      </c>
    </row>
    <row r="3074" spans="1:10" hidden="1" x14ac:dyDescent="0.3">
      <c r="A3074" t="s">
        <v>5657</v>
      </c>
      <c r="B3074" t="s">
        <v>5658</v>
      </c>
      <c r="C3074" s="1">
        <f t="shared" ref="C3074:C3137" si="48">D3074/0.85</f>
        <v>1000</v>
      </c>
      <c r="D3074">
        <v>850</v>
      </c>
      <c r="E3074">
        <v>1038</v>
      </c>
      <c r="F3074">
        <v>1038</v>
      </c>
      <c r="G3074">
        <v>1530</v>
      </c>
      <c r="H3074">
        <v>1530</v>
      </c>
      <c r="J3074" t="s">
        <v>5613</v>
      </c>
    </row>
    <row r="3075" spans="1:10" hidden="1" x14ac:dyDescent="0.3">
      <c r="A3075" t="s">
        <v>5659</v>
      </c>
      <c r="B3075" t="s">
        <v>5660</v>
      </c>
      <c r="C3075" s="1">
        <f t="shared" si="48"/>
        <v>2235.294117647059</v>
      </c>
      <c r="D3075">
        <v>1900</v>
      </c>
      <c r="E3075">
        <v>2321</v>
      </c>
      <c r="F3075">
        <v>2321</v>
      </c>
      <c r="G3075">
        <v>3420</v>
      </c>
      <c r="H3075">
        <v>3420</v>
      </c>
      <c r="J3075" t="s">
        <v>5613</v>
      </c>
    </row>
    <row r="3076" spans="1:10" hidden="1" x14ac:dyDescent="0.3">
      <c r="A3076" t="s">
        <v>5661</v>
      </c>
      <c r="B3076" t="s">
        <v>5662</v>
      </c>
      <c r="C3076" s="1">
        <f t="shared" si="48"/>
        <v>882.35294117647061</v>
      </c>
      <c r="D3076">
        <v>750</v>
      </c>
      <c r="E3076">
        <v>916</v>
      </c>
      <c r="F3076">
        <v>916</v>
      </c>
      <c r="G3076">
        <v>1350</v>
      </c>
      <c r="H3076">
        <v>1350</v>
      </c>
      <c r="J3076" t="s">
        <v>5613</v>
      </c>
    </row>
    <row r="3077" spans="1:10" hidden="1" x14ac:dyDescent="0.3">
      <c r="A3077" t="s">
        <v>5663</v>
      </c>
      <c r="B3077" t="s">
        <v>5664</v>
      </c>
      <c r="C3077" s="1">
        <f t="shared" si="48"/>
        <v>1764.7058823529412</v>
      </c>
      <c r="D3077">
        <v>1500</v>
      </c>
      <c r="E3077">
        <v>1832</v>
      </c>
      <c r="F3077">
        <v>1832</v>
      </c>
      <c r="G3077">
        <v>2700</v>
      </c>
      <c r="H3077">
        <v>2700</v>
      </c>
      <c r="J3077" t="s">
        <v>5613</v>
      </c>
    </row>
    <row r="3078" spans="1:10" hidden="1" x14ac:dyDescent="0.3">
      <c r="A3078" t="s">
        <v>5665</v>
      </c>
      <c r="B3078" t="s">
        <v>5666</v>
      </c>
      <c r="C3078" s="1">
        <f t="shared" si="48"/>
        <v>1294.1176470588236</v>
      </c>
      <c r="D3078">
        <v>1100</v>
      </c>
      <c r="E3078">
        <v>1343</v>
      </c>
      <c r="F3078">
        <v>1343</v>
      </c>
      <c r="G3078">
        <v>1980</v>
      </c>
      <c r="H3078">
        <v>1980</v>
      </c>
      <c r="J3078" t="s">
        <v>5613</v>
      </c>
    </row>
    <row r="3079" spans="1:10" hidden="1" x14ac:dyDescent="0.3">
      <c r="A3079" t="s">
        <v>5667</v>
      </c>
      <c r="B3079" t="s">
        <v>5668</v>
      </c>
      <c r="C3079" s="1">
        <f t="shared" si="48"/>
        <v>3176.4705882352941</v>
      </c>
      <c r="D3079">
        <v>2700</v>
      </c>
      <c r="E3079">
        <v>3298</v>
      </c>
      <c r="F3079">
        <v>3298</v>
      </c>
      <c r="G3079">
        <v>4870</v>
      </c>
      <c r="H3079">
        <v>4870</v>
      </c>
      <c r="J3079" t="s">
        <v>5613</v>
      </c>
    </row>
    <row r="3080" spans="1:10" hidden="1" x14ac:dyDescent="0.3">
      <c r="A3080" t="s">
        <v>5669</v>
      </c>
      <c r="B3080" t="s">
        <v>5670</v>
      </c>
      <c r="C3080" s="1">
        <f t="shared" si="48"/>
        <v>4352.9411764705883</v>
      </c>
      <c r="D3080">
        <v>3700</v>
      </c>
      <c r="E3080">
        <v>4518</v>
      </c>
      <c r="F3080">
        <v>4518</v>
      </c>
      <c r="G3080">
        <v>6675</v>
      </c>
      <c r="H3080">
        <v>6675</v>
      </c>
      <c r="J3080" t="s">
        <v>5613</v>
      </c>
    </row>
    <row r="3081" spans="1:10" hidden="1" x14ac:dyDescent="0.3">
      <c r="A3081" t="s">
        <v>5671</v>
      </c>
      <c r="B3081" t="s">
        <v>5672</v>
      </c>
      <c r="C3081" s="1">
        <f t="shared" si="48"/>
        <v>176470.58823529413</v>
      </c>
      <c r="D3081">
        <v>150000</v>
      </c>
      <c r="E3081">
        <v>183195</v>
      </c>
      <c r="F3081">
        <v>183195</v>
      </c>
      <c r="G3081">
        <v>270000</v>
      </c>
      <c r="H3081">
        <v>270000</v>
      </c>
      <c r="J3081" t="s">
        <v>5613</v>
      </c>
    </row>
    <row r="3082" spans="1:10" hidden="1" x14ac:dyDescent="0.3">
      <c r="A3082" t="s">
        <v>5673</v>
      </c>
      <c r="B3082" t="s">
        <v>5674</v>
      </c>
      <c r="C3082" s="1">
        <f t="shared" si="48"/>
        <v>147058.82352941178</v>
      </c>
      <c r="D3082">
        <v>125000</v>
      </c>
      <c r="E3082">
        <v>152662</v>
      </c>
      <c r="F3082">
        <v>152662</v>
      </c>
      <c r="G3082">
        <v>225000</v>
      </c>
      <c r="H3082">
        <v>225000</v>
      </c>
      <c r="J3082" t="s">
        <v>5613</v>
      </c>
    </row>
    <row r="3083" spans="1:10" hidden="1" x14ac:dyDescent="0.3">
      <c r="A3083" t="s">
        <v>5675</v>
      </c>
      <c r="B3083" t="s">
        <v>5676</v>
      </c>
      <c r="C3083" s="1">
        <f t="shared" si="48"/>
        <v>2588.2352941176473</v>
      </c>
      <c r="D3083">
        <v>2200</v>
      </c>
      <c r="E3083">
        <v>2687</v>
      </c>
      <c r="F3083">
        <v>2687</v>
      </c>
      <c r="G3083">
        <v>3960</v>
      </c>
      <c r="H3083">
        <v>3960</v>
      </c>
      <c r="J3083" t="s">
        <v>5613</v>
      </c>
    </row>
    <row r="3084" spans="1:10" hidden="1" x14ac:dyDescent="0.3">
      <c r="A3084" t="s">
        <v>5677</v>
      </c>
      <c r="B3084" t="s">
        <v>5678</v>
      </c>
      <c r="C3084" s="1">
        <f t="shared" si="48"/>
        <v>1058.8235294117646</v>
      </c>
      <c r="D3084">
        <v>900</v>
      </c>
      <c r="E3084">
        <v>1099</v>
      </c>
      <c r="F3084">
        <v>1099</v>
      </c>
      <c r="G3084">
        <v>1620</v>
      </c>
      <c r="H3084">
        <v>1620</v>
      </c>
      <c r="J3084" t="s">
        <v>5613</v>
      </c>
    </row>
    <row r="3085" spans="1:10" hidden="1" x14ac:dyDescent="0.3">
      <c r="A3085" t="s">
        <v>5679</v>
      </c>
      <c r="B3085" t="s">
        <v>5680</v>
      </c>
      <c r="C3085" s="1">
        <f t="shared" si="48"/>
        <v>3647.0588235294117</v>
      </c>
      <c r="D3085">
        <v>3100</v>
      </c>
      <c r="E3085">
        <v>3786</v>
      </c>
      <c r="F3085">
        <v>3786</v>
      </c>
      <c r="G3085">
        <v>5575</v>
      </c>
      <c r="H3085">
        <v>5575</v>
      </c>
      <c r="J3085" t="s">
        <v>5613</v>
      </c>
    </row>
    <row r="3086" spans="1:10" hidden="1" x14ac:dyDescent="0.3">
      <c r="A3086" t="s">
        <v>5681</v>
      </c>
      <c r="B3086" t="s">
        <v>5682</v>
      </c>
      <c r="C3086" s="1">
        <f t="shared" si="48"/>
        <v>764.70588235294122</v>
      </c>
      <c r="D3086">
        <v>650</v>
      </c>
      <c r="E3086">
        <v>793</v>
      </c>
      <c r="F3086">
        <v>793</v>
      </c>
      <c r="G3086">
        <v>1170</v>
      </c>
      <c r="H3086">
        <v>1170</v>
      </c>
      <c r="J3086" t="s">
        <v>5613</v>
      </c>
    </row>
    <row r="3087" spans="1:10" hidden="1" x14ac:dyDescent="0.3">
      <c r="A3087" t="s">
        <v>5683</v>
      </c>
      <c r="B3087" t="s">
        <v>5684</v>
      </c>
      <c r="C3087" s="1">
        <f t="shared" si="48"/>
        <v>1294.1176470588236</v>
      </c>
      <c r="D3087">
        <v>1100</v>
      </c>
      <c r="E3087">
        <v>1343</v>
      </c>
      <c r="F3087">
        <v>1343</v>
      </c>
      <c r="G3087">
        <v>1100</v>
      </c>
      <c r="H3087">
        <v>1980</v>
      </c>
      <c r="J3087" t="s">
        <v>5613</v>
      </c>
    </row>
    <row r="3088" spans="1:10" hidden="1" x14ac:dyDescent="0.3">
      <c r="A3088" t="s">
        <v>5685</v>
      </c>
      <c r="B3088" t="s">
        <v>5686</v>
      </c>
      <c r="C3088" s="1">
        <f t="shared" si="48"/>
        <v>1000</v>
      </c>
      <c r="D3088">
        <v>850</v>
      </c>
      <c r="E3088">
        <v>1038</v>
      </c>
      <c r="F3088">
        <v>1038</v>
      </c>
      <c r="G3088">
        <v>850</v>
      </c>
      <c r="H3088">
        <v>1530</v>
      </c>
      <c r="J3088" t="s">
        <v>5613</v>
      </c>
    </row>
    <row r="3089" spans="1:10" hidden="1" x14ac:dyDescent="0.3">
      <c r="A3089" t="s">
        <v>5687</v>
      </c>
      <c r="B3089" t="s">
        <v>5688</v>
      </c>
      <c r="C3089" s="1">
        <f t="shared" si="48"/>
        <v>1529.4117647058824</v>
      </c>
      <c r="D3089">
        <v>1300</v>
      </c>
      <c r="E3089">
        <v>1588</v>
      </c>
      <c r="F3089">
        <v>1588</v>
      </c>
      <c r="G3089">
        <v>1300</v>
      </c>
      <c r="H3089">
        <v>2342</v>
      </c>
      <c r="J3089" t="s">
        <v>5613</v>
      </c>
    </row>
    <row r="3090" spans="1:10" hidden="1" x14ac:dyDescent="0.3">
      <c r="A3090" t="s">
        <v>5689</v>
      </c>
      <c r="B3090" t="s">
        <v>5690</v>
      </c>
      <c r="C3090" s="1">
        <f t="shared" si="48"/>
        <v>158.8235294117647</v>
      </c>
      <c r="D3090">
        <v>135</v>
      </c>
      <c r="E3090">
        <v>165</v>
      </c>
      <c r="F3090">
        <v>165</v>
      </c>
      <c r="G3090">
        <v>135</v>
      </c>
      <c r="H3090">
        <v>245</v>
      </c>
      <c r="J3090" t="s">
        <v>5613</v>
      </c>
    </row>
    <row r="3091" spans="1:10" hidden="1" x14ac:dyDescent="0.3">
      <c r="A3091" t="s">
        <v>5691</v>
      </c>
      <c r="B3091" t="s">
        <v>5692</v>
      </c>
      <c r="C3091" s="1">
        <f t="shared" si="48"/>
        <v>237.64705882352942</v>
      </c>
      <c r="D3091">
        <v>202</v>
      </c>
      <c r="E3091">
        <v>247</v>
      </c>
      <c r="F3091">
        <v>247</v>
      </c>
      <c r="G3091">
        <v>202</v>
      </c>
      <c r="H3091">
        <v>365</v>
      </c>
      <c r="J3091" t="s">
        <v>5613</v>
      </c>
    </row>
    <row r="3092" spans="1:10" hidden="1" x14ac:dyDescent="0.3">
      <c r="A3092" t="s">
        <v>5693</v>
      </c>
      <c r="B3092" t="s">
        <v>5694</v>
      </c>
      <c r="C3092" s="1">
        <f t="shared" si="48"/>
        <v>1176.4705882352941</v>
      </c>
      <c r="D3092">
        <v>1000</v>
      </c>
      <c r="E3092">
        <v>1222</v>
      </c>
      <c r="F3092">
        <v>1222</v>
      </c>
      <c r="G3092">
        <v>1000</v>
      </c>
      <c r="H3092">
        <v>1710</v>
      </c>
      <c r="J3092" t="s">
        <v>5613</v>
      </c>
    </row>
    <row r="3093" spans="1:10" hidden="1" x14ac:dyDescent="0.3">
      <c r="A3093" t="s">
        <v>5695</v>
      </c>
      <c r="B3093" t="s">
        <v>5696</v>
      </c>
      <c r="C3093" s="1">
        <f t="shared" si="48"/>
        <v>2941.1764705882356</v>
      </c>
      <c r="D3093">
        <v>2500</v>
      </c>
      <c r="E3093">
        <v>3053</v>
      </c>
      <c r="F3093">
        <v>3053</v>
      </c>
      <c r="G3093">
        <v>2500</v>
      </c>
      <c r="H3093">
        <v>4500</v>
      </c>
      <c r="J3093" t="s">
        <v>5613</v>
      </c>
    </row>
    <row r="3094" spans="1:10" hidden="1" x14ac:dyDescent="0.3">
      <c r="A3094" t="s">
        <v>5697</v>
      </c>
      <c r="B3094" t="s">
        <v>5698</v>
      </c>
      <c r="C3094" s="1">
        <f t="shared" si="48"/>
        <v>2941.1764705882356</v>
      </c>
      <c r="D3094">
        <v>2500</v>
      </c>
      <c r="E3094">
        <v>3053</v>
      </c>
      <c r="F3094">
        <v>3053</v>
      </c>
      <c r="G3094">
        <v>2500</v>
      </c>
      <c r="H3094">
        <v>4500</v>
      </c>
      <c r="J3094" t="s">
        <v>5613</v>
      </c>
    </row>
    <row r="3095" spans="1:10" hidden="1" x14ac:dyDescent="0.3">
      <c r="A3095" t="s">
        <v>5699</v>
      </c>
      <c r="B3095" t="s">
        <v>5700</v>
      </c>
      <c r="C3095" s="1">
        <f t="shared" si="48"/>
        <v>39705.882352941175</v>
      </c>
      <c r="D3095">
        <v>33750</v>
      </c>
      <c r="E3095">
        <v>41218</v>
      </c>
      <c r="F3095">
        <v>41218</v>
      </c>
      <c r="G3095">
        <v>33750</v>
      </c>
      <c r="H3095">
        <v>60800</v>
      </c>
      <c r="J3095" t="s">
        <v>5613</v>
      </c>
    </row>
    <row r="3096" spans="1:10" hidden="1" x14ac:dyDescent="0.3">
      <c r="A3096" t="s">
        <v>5701</v>
      </c>
      <c r="B3096" t="s">
        <v>5702</v>
      </c>
      <c r="C3096" s="1">
        <f t="shared" si="48"/>
        <v>88235.294117647063</v>
      </c>
      <c r="D3096">
        <v>75000</v>
      </c>
      <c r="E3096">
        <v>91598</v>
      </c>
      <c r="F3096">
        <v>91598</v>
      </c>
      <c r="G3096">
        <v>75000</v>
      </c>
      <c r="H3096">
        <v>135100</v>
      </c>
      <c r="J3096" t="s">
        <v>5613</v>
      </c>
    </row>
    <row r="3097" spans="1:10" hidden="1" x14ac:dyDescent="0.3">
      <c r="A3097" t="s">
        <v>5703</v>
      </c>
      <c r="B3097" t="s">
        <v>5704</v>
      </c>
      <c r="C3097" s="1">
        <f t="shared" si="48"/>
        <v>1350.5882352941178</v>
      </c>
      <c r="D3097">
        <v>1148</v>
      </c>
      <c r="E3097">
        <v>1402</v>
      </c>
      <c r="F3097">
        <v>1402</v>
      </c>
      <c r="G3097">
        <v>1148</v>
      </c>
      <c r="H3097">
        <v>2070</v>
      </c>
      <c r="J3097" t="s">
        <v>5613</v>
      </c>
    </row>
    <row r="3098" spans="1:10" hidden="1" x14ac:dyDescent="0.3">
      <c r="A3098" t="s">
        <v>5705</v>
      </c>
      <c r="B3098" t="s">
        <v>5706</v>
      </c>
      <c r="C3098" s="1">
        <f t="shared" si="48"/>
        <v>823.52941176470586</v>
      </c>
      <c r="D3098">
        <v>700</v>
      </c>
      <c r="E3098">
        <v>855</v>
      </c>
      <c r="F3098">
        <v>855</v>
      </c>
      <c r="G3098">
        <v>700</v>
      </c>
      <c r="H3098">
        <v>1261</v>
      </c>
      <c r="J3098" t="s">
        <v>5613</v>
      </c>
    </row>
    <row r="3099" spans="1:10" hidden="1" x14ac:dyDescent="0.3">
      <c r="A3099" t="s">
        <v>5707</v>
      </c>
      <c r="B3099" t="s">
        <v>5708</v>
      </c>
      <c r="C3099" s="1">
        <f t="shared" si="48"/>
        <v>1031.7647058823529</v>
      </c>
      <c r="D3099">
        <v>877</v>
      </c>
      <c r="E3099">
        <v>1071</v>
      </c>
      <c r="F3099">
        <v>1071</v>
      </c>
      <c r="G3099">
        <v>877</v>
      </c>
      <c r="H3099">
        <v>1580</v>
      </c>
      <c r="J3099" t="s">
        <v>5613</v>
      </c>
    </row>
    <row r="3100" spans="1:10" hidden="1" x14ac:dyDescent="0.3">
      <c r="A3100" t="s">
        <v>5709</v>
      </c>
      <c r="B3100" t="s">
        <v>5710</v>
      </c>
      <c r="C3100" s="1">
        <f t="shared" si="48"/>
        <v>123529.41176470589</v>
      </c>
      <c r="D3100">
        <v>105000</v>
      </c>
      <c r="E3100">
        <v>128237</v>
      </c>
      <c r="F3100">
        <v>128237</v>
      </c>
      <c r="G3100">
        <v>105000</v>
      </c>
      <c r="H3100">
        <v>189150</v>
      </c>
      <c r="J3100" t="s">
        <v>5613</v>
      </c>
    </row>
    <row r="3101" spans="1:10" hidden="1" x14ac:dyDescent="0.3">
      <c r="A3101" t="s">
        <v>5711</v>
      </c>
      <c r="B3101" t="s">
        <v>5712</v>
      </c>
      <c r="C3101" s="1">
        <f t="shared" si="48"/>
        <v>346294.11764705885</v>
      </c>
      <c r="D3101">
        <v>294350</v>
      </c>
      <c r="E3101">
        <v>359489</v>
      </c>
      <c r="F3101">
        <v>359489</v>
      </c>
      <c r="G3101">
        <v>294350</v>
      </c>
      <c r="H3101">
        <v>530200</v>
      </c>
      <c r="J3101" t="s">
        <v>5613</v>
      </c>
    </row>
    <row r="3102" spans="1:10" hidden="1" x14ac:dyDescent="0.3">
      <c r="A3102" t="s">
        <v>5713</v>
      </c>
      <c r="B3102" t="s">
        <v>5714</v>
      </c>
      <c r="C3102" s="1">
        <f t="shared" si="48"/>
        <v>1529.4117647058824</v>
      </c>
      <c r="D3102">
        <v>1300</v>
      </c>
      <c r="E3102">
        <v>1588</v>
      </c>
      <c r="F3102">
        <v>1588</v>
      </c>
      <c r="G3102">
        <v>1300</v>
      </c>
      <c r="H3102">
        <v>2340</v>
      </c>
      <c r="J3102" t="s">
        <v>5613</v>
      </c>
    </row>
    <row r="3103" spans="1:10" hidden="1" x14ac:dyDescent="0.3">
      <c r="A3103" t="s">
        <v>5715</v>
      </c>
      <c r="B3103" t="s">
        <v>5716</v>
      </c>
      <c r="C3103" s="1">
        <f t="shared" si="48"/>
        <v>1764.7058823529412</v>
      </c>
      <c r="D3103">
        <v>1500</v>
      </c>
      <c r="E3103">
        <v>1832</v>
      </c>
      <c r="F3103">
        <v>1832</v>
      </c>
      <c r="G3103">
        <v>1500</v>
      </c>
      <c r="H3103">
        <v>2570</v>
      </c>
      <c r="J3103" t="s">
        <v>5613</v>
      </c>
    </row>
    <row r="3104" spans="1:10" hidden="1" x14ac:dyDescent="0.3">
      <c r="A3104" t="s">
        <v>5717</v>
      </c>
      <c r="B3104" t="s">
        <v>5718</v>
      </c>
      <c r="C3104" s="1">
        <f t="shared" si="48"/>
        <v>1176.4705882352941</v>
      </c>
      <c r="D3104">
        <v>1000</v>
      </c>
      <c r="E3104">
        <v>1222</v>
      </c>
      <c r="F3104">
        <v>1222</v>
      </c>
      <c r="G3104">
        <v>1000</v>
      </c>
      <c r="H3104">
        <v>1800</v>
      </c>
      <c r="J3104" t="s">
        <v>5613</v>
      </c>
    </row>
    <row r="3105" spans="1:10" hidden="1" x14ac:dyDescent="0.3">
      <c r="A3105" t="s">
        <v>5719</v>
      </c>
      <c r="B3105" t="s">
        <v>5720</v>
      </c>
      <c r="C3105" s="1">
        <f t="shared" si="48"/>
        <v>190.58823529411765</v>
      </c>
      <c r="D3105">
        <v>162</v>
      </c>
      <c r="E3105">
        <v>198</v>
      </c>
      <c r="F3105">
        <v>198</v>
      </c>
      <c r="G3105">
        <v>162</v>
      </c>
      <c r="H3105">
        <v>290</v>
      </c>
      <c r="J3105" t="s">
        <v>5613</v>
      </c>
    </row>
    <row r="3106" spans="1:10" hidden="1" x14ac:dyDescent="0.3">
      <c r="A3106" t="s">
        <v>5721</v>
      </c>
      <c r="B3106" t="s">
        <v>5722</v>
      </c>
      <c r="C3106" s="1">
        <f t="shared" si="48"/>
        <v>1882.3529411764707</v>
      </c>
      <c r="D3106">
        <v>1600</v>
      </c>
      <c r="E3106">
        <v>1954</v>
      </c>
      <c r="F3106">
        <v>1954</v>
      </c>
      <c r="G3106">
        <v>1600</v>
      </c>
      <c r="H3106">
        <v>2890</v>
      </c>
      <c r="J3106" t="s">
        <v>5613</v>
      </c>
    </row>
    <row r="3107" spans="1:10" hidden="1" x14ac:dyDescent="0.3">
      <c r="A3107" t="s">
        <v>5723</v>
      </c>
      <c r="B3107" t="s">
        <v>5724</v>
      </c>
      <c r="C3107" s="1">
        <f t="shared" si="48"/>
        <v>29411.764705882353</v>
      </c>
      <c r="D3107">
        <v>25000</v>
      </c>
      <c r="E3107">
        <v>30533</v>
      </c>
      <c r="F3107">
        <v>30533</v>
      </c>
      <c r="G3107">
        <v>25000</v>
      </c>
      <c r="H3107">
        <v>42750</v>
      </c>
      <c r="J3107" t="s">
        <v>5613</v>
      </c>
    </row>
    <row r="3108" spans="1:10" hidden="1" x14ac:dyDescent="0.3">
      <c r="A3108" t="s">
        <v>5725</v>
      </c>
      <c r="B3108" t="s">
        <v>5726</v>
      </c>
      <c r="C3108" s="1">
        <f t="shared" si="48"/>
        <v>1470.5882352941178</v>
      </c>
      <c r="D3108">
        <v>1250</v>
      </c>
      <c r="E3108">
        <v>1526</v>
      </c>
      <c r="F3108">
        <v>1526</v>
      </c>
      <c r="G3108">
        <v>1250</v>
      </c>
      <c r="H3108">
        <v>2250</v>
      </c>
      <c r="J3108" t="s">
        <v>5613</v>
      </c>
    </row>
    <row r="3109" spans="1:10" hidden="1" x14ac:dyDescent="0.3">
      <c r="A3109" t="s">
        <v>5727</v>
      </c>
      <c r="B3109" t="s">
        <v>5728</v>
      </c>
      <c r="C3109" s="1">
        <f t="shared" si="48"/>
        <v>82352.941176470587</v>
      </c>
      <c r="D3109">
        <v>70000</v>
      </c>
      <c r="E3109">
        <v>85491</v>
      </c>
      <c r="F3109">
        <v>85491</v>
      </c>
      <c r="G3109">
        <v>70000</v>
      </c>
      <c r="H3109">
        <v>126000</v>
      </c>
      <c r="J3109" t="s">
        <v>5613</v>
      </c>
    </row>
    <row r="3110" spans="1:10" hidden="1" x14ac:dyDescent="0.3">
      <c r="A3110" t="s">
        <v>5729</v>
      </c>
      <c r="B3110" t="s">
        <v>5730</v>
      </c>
      <c r="C3110" s="1">
        <f t="shared" si="48"/>
        <v>1529.4117647058824</v>
      </c>
      <c r="D3110">
        <v>1300</v>
      </c>
      <c r="E3110">
        <v>1588</v>
      </c>
      <c r="F3110">
        <v>1588</v>
      </c>
      <c r="G3110">
        <v>2340</v>
      </c>
      <c r="H3110">
        <v>2340</v>
      </c>
      <c r="J3110" t="s">
        <v>5613</v>
      </c>
    </row>
    <row r="3111" spans="1:10" hidden="1" x14ac:dyDescent="0.3">
      <c r="A3111" t="s">
        <v>5731</v>
      </c>
      <c r="B3111" t="s">
        <v>5732</v>
      </c>
      <c r="C3111" s="1">
        <f t="shared" si="48"/>
        <v>2941.1764705882356</v>
      </c>
      <c r="D3111">
        <v>2500</v>
      </c>
      <c r="E3111">
        <v>3053</v>
      </c>
      <c r="F3111">
        <v>3053</v>
      </c>
      <c r="G3111">
        <v>4500</v>
      </c>
      <c r="H3111">
        <v>4500</v>
      </c>
      <c r="J3111" t="s">
        <v>5613</v>
      </c>
    </row>
    <row r="3112" spans="1:10" hidden="1" x14ac:dyDescent="0.3">
      <c r="A3112" t="s">
        <v>5733</v>
      </c>
      <c r="B3112" t="s">
        <v>5734</v>
      </c>
      <c r="C3112" s="1">
        <f t="shared" si="48"/>
        <v>164705.88235294117</v>
      </c>
      <c r="D3112">
        <v>140000</v>
      </c>
      <c r="E3112">
        <v>170982</v>
      </c>
      <c r="F3112">
        <v>170982</v>
      </c>
      <c r="G3112">
        <v>140000</v>
      </c>
      <c r="H3112">
        <v>252200</v>
      </c>
      <c r="J3112" t="s">
        <v>5613</v>
      </c>
    </row>
    <row r="3113" spans="1:10" hidden="1" x14ac:dyDescent="0.3">
      <c r="A3113" t="s">
        <v>5735</v>
      </c>
      <c r="B3113" t="s">
        <v>5736</v>
      </c>
      <c r="C3113" s="1">
        <f t="shared" si="48"/>
        <v>61764.705882352944</v>
      </c>
      <c r="D3113">
        <v>52500</v>
      </c>
      <c r="E3113">
        <v>64118</v>
      </c>
      <c r="F3113">
        <v>64118</v>
      </c>
      <c r="G3113">
        <v>52500</v>
      </c>
      <c r="H3113">
        <v>94600</v>
      </c>
      <c r="J3113" t="s">
        <v>5613</v>
      </c>
    </row>
    <row r="3114" spans="1:10" hidden="1" x14ac:dyDescent="0.3">
      <c r="A3114" t="s">
        <v>5737</v>
      </c>
      <c r="B3114" t="s">
        <v>5738</v>
      </c>
      <c r="C3114" s="1">
        <f t="shared" si="48"/>
        <v>81529.411764705888</v>
      </c>
      <c r="D3114">
        <v>69300</v>
      </c>
      <c r="E3114">
        <v>84636</v>
      </c>
      <c r="F3114">
        <v>84636</v>
      </c>
      <c r="G3114">
        <v>69300</v>
      </c>
      <c r="H3114">
        <v>124800</v>
      </c>
      <c r="J3114" t="s">
        <v>5613</v>
      </c>
    </row>
    <row r="3115" spans="1:10" hidden="1" x14ac:dyDescent="0.3">
      <c r="A3115" t="s">
        <v>5739</v>
      </c>
      <c r="B3115" t="s">
        <v>5740</v>
      </c>
      <c r="C3115" s="1">
        <f t="shared" si="48"/>
        <v>81529.411764705888</v>
      </c>
      <c r="D3115">
        <v>69300</v>
      </c>
      <c r="E3115">
        <v>84636</v>
      </c>
      <c r="F3115">
        <v>84636</v>
      </c>
      <c r="G3115">
        <v>69300</v>
      </c>
      <c r="H3115">
        <v>124800</v>
      </c>
      <c r="J3115" t="s">
        <v>5613</v>
      </c>
    </row>
    <row r="3116" spans="1:10" hidden="1" x14ac:dyDescent="0.3">
      <c r="A3116" t="s">
        <v>5741</v>
      </c>
      <c r="B3116" t="s">
        <v>5742</v>
      </c>
      <c r="C3116" s="1">
        <f t="shared" si="48"/>
        <v>64352.941176470587</v>
      </c>
      <c r="D3116">
        <v>54700</v>
      </c>
      <c r="E3116">
        <v>66805</v>
      </c>
      <c r="F3116">
        <v>66805</v>
      </c>
      <c r="G3116">
        <v>54700</v>
      </c>
      <c r="H3116">
        <v>98500</v>
      </c>
      <c r="J3116" t="s">
        <v>5613</v>
      </c>
    </row>
    <row r="3117" spans="1:10" hidden="1" x14ac:dyDescent="0.3">
      <c r="A3117" t="s">
        <v>5743</v>
      </c>
      <c r="B3117" t="s">
        <v>5744</v>
      </c>
      <c r="C3117" s="1">
        <f t="shared" si="48"/>
        <v>58000</v>
      </c>
      <c r="D3117">
        <v>49300</v>
      </c>
      <c r="E3117">
        <v>60210</v>
      </c>
      <c r="F3117">
        <v>60210</v>
      </c>
      <c r="G3117">
        <v>49300</v>
      </c>
      <c r="H3117">
        <v>88800</v>
      </c>
      <c r="J3117" t="s">
        <v>5613</v>
      </c>
    </row>
    <row r="3118" spans="1:10" hidden="1" x14ac:dyDescent="0.3">
      <c r="A3118" t="s">
        <v>5745</v>
      </c>
      <c r="B3118" t="s">
        <v>5746</v>
      </c>
      <c r="C3118" s="1">
        <f t="shared" si="48"/>
        <v>74000</v>
      </c>
      <c r="D3118">
        <v>62900</v>
      </c>
      <c r="E3118">
        <v>76820</v>
      </c>
      <c r="F3118">
        <v>76820</v>
      </c>
      <c r="G3118">
        <v>62900</v>
      </c>
      <c r="H3118">
        <v>113300</v>
      </c>
      <c r="J3118" t="s">
        <v>5613</v>
      </c>
    </row>
    <row r="3119" spans="1:10" hidden="1" x14ac:dyDescent="0.3">
      <c r="A3119" t="s">
        <v>5747</v>
      </c>
      <c r="B3119" t="s">
        <v>5748</v>
      </c>
      <c r="C3119" s="1">
        <f t="shared" si="48"/>
        <v>67058.823529411762</v>
      </c>
      <c r="D3119">
        <v>57000</v>
      </c>
      <c r="E3119">
        <v>69614</v>
      </c>
      <c r="F3119">
        <v>69614</v>
      </c>
      <c r="G3119">
        <v>57000</v>
      </c>
      <c r="H3119">
        <v>102700</v>
      </c>
      <c r="J3119" t="s">
        <v>5613</v>
      </c>
    </row>
    <row r="3120" spans="1:10" hidden="1" x14ac:dyDescent="0.3">
      <c r="A3120" t="s">
        <v>5749</v>
      </c>
      <c r="B3120" t="s">
        <v>5750</v>
      </c>
      <c r="C3120" s="1">
        <f t="shared" si="48"/>
        <v>52941.176470588238</v>
      </c>
      <c r="D3120">
        <v>45000</v>
      </c>
      <c r="E3120">
        <v>54959</v>
      </c>
      <c r="F3120">
        <v>54959</v>
      </c>
      <c r="G3120">
        <v>45000</v>
      </c>
      <c r="H3120">
        <v>81100</v>
      </c>
      <c r="J3120" t="s">
        <v>5613</v>
      </c>
    </row>
    <row r="3121" spans="1:10" hidden="1" x14ac:dyDescent="0.3">
      <c r="A3121" t="s">
        <v>5751</v>
      </c>
      <c r="B3121" t="s">
        <v>5752</v>
      </c>
      <c r="C3121" s="1">
        <f t="shared" si="48"/>
        <v>54705.882352941175</v>
      </c>
      <c r="D3121">
        <v>46500</v>
      </c>
      <c r="E3121">
        <v>56790</v>
      </c>
      <c r="F3121">
        <v>56790</v>
      </c>
      <c r="G3121">
        <v>46500</v>
      </c>
      <c r="H3121">
        <v>83800</v>
      </c>
      <c r="J3121" t="s">
        <v>5613</v>
      </c>
    </row>
    <row r="3122" spans="1:10" hidden="1" x14ac:dyDescent="0.3">
      <c r="A3122" t="s">
        <v>5753</v>
      </c>
      <c r="B3122" t="s">
        <v>5754</v>
      </c>
      <c r="C3122" s="1">
        <f t="shared" si="48"/>
        <v>37058.823529411762</v>
      </c>
      <c r="D3122">
        <v>31500</v>
      </c>
      <c r="E3122">
        <v>38471</v>
      </c>
      <c r="F3122">
        <v>38471</v>
      </c>
      <c r="G3122">
        <v>31500</v>
      </c>
      <c r="H3122">
        <v>56700</v>
      </c>
      <c r="J3122" t="s">
        <v>5613</v>
      </c>
    </row>
    <row r="3123" spans="1:10" hidden="1" x14ac:dyDescent="0.3">
      <c r="A3123" t="s">
        <v>5755</v>
      </c>
      <c r="B3123" t="s">
        <v>5756</v>
      </c>
      <c r="C3123" s="1">
        <f t="shared" si="48"/>
        <v>35294.117647058825</v>
      </c>
      <c r="D3123">
        <v>30000</v>
      </c>
      <c r="E3123">
        <v>36639</v>
      </c>
      <c r="F3123">
        <v>36639</v>
      </c>
      <c r="G3123">
        <v>30000</v>
      </c>
      <c r="H3123">
        <v>54000</v>
      </c>
      <c r="J3123" t="s">
        <v>5613</v>
      </c>
    </row>
    <row r="3124" spans="1:10" hidden="1" x14ac:dyDescent="0.3">
      <c r="A3124" t="s">
        <v>5757</v>
      </c>
      <c r="B3124" t="s">
        <v>5758</v>
      </c>
      <c r="C3124" s="1">
        <f t="shared" si="48"/>
        <v>29411.764705882353</v>
      </c>
      <c r="D3124">
        <v>25000</v>
      </c>
      <c r="E3124">
        <v>30533</v>
      </c>
      <c r="F3124">
        <v>30533</v>
      </c>
      <c r="G3124">
        <v>25000</v>
      </c>
      <c r="H3124">
        <v>45000</v>
      </c>
      <c r="J3124" t="s">
        <v>5613</v>
      </c>
    </row>
    <row r="3125" spans="1:10" hidden="1" x14ac:dyDescent="0.3">
      <c r="A3125" t="s">
        <v>5759</v>
      </c>
      <c r="B3125" t="s">
        <v>5760</v>
      </c>
      <c r="C3125" s="1">
        <f t="shared" si="48"/>
        <v>30588.235294117647</v>
      </c>
      <c r="D3125">
        <v>26000</v>
      </c>
      <c r="E3125">
        <v>31753</v>
      </c>
      <c r="F3125">
        <v>31753</v>
      </c>
      <c r="G3125">
        <v>26000</v>
      </c>
      <c r="H3125">
        <v>46800</v>
      </c>
      <c r="J3125" t="s">
        <v>5613</v>
      </c>
    </row>
    <row r="3126" spans="1:10" hidden="1" x14ac:dyDescent="0.3">
      <c r="A3126" t="s">
        <v>5761</v>
      </c>
      <c r="B3126" t="s">
        <v>5762</v>
      </c>
      <c r="C3126" s="1">
        <f t="shared" si="48"/>
        <v>61176.470588235294</v>
      </c>
      <c r="D3126">
        <v>52000</v>
      </c>
      <c r="E3126">
        <v>63508</v>
      </c>
      <c r="F3126">
        <v>63508</v>
      </c>
      <c r="G3126">
        <v>52000</v>
      </c>
      <c r="H3126">
        <v>93700</v>
      </c>
      <c r="J3126" t="s">
        <v>5613</v>
      </c>
    </row>
    <row r="3127" spans="1:10" hidden="1" x14ac:dyDescent="0.3">
      <c r="A3127" t="s">
        <v>5763</v>
      </c>
      <c r="B3127" t="s">
        <v>5764</v>
      </c>
      <c r="C3127" s="1">
        <f t="shared" si="48"/>
        <v>47764.705882352944</v>
      </c>
      <c r="D3127">
        <v>40600</v>
      </c>
      <c r="E3127">
        <v>49585</v>
      </c>
      <c r="F3127">
        <v>49585</v>
      </c>
      <c r="G3127">
        <v>40600</v>
      </c>
      <c r="H3127">
        <v>73100</v>
      </c>
      <c r="J3127" t="s">
        <v>5613</v>
      </c>
    </row>
    <row r="3128" spans="1:10" hidden="1" x14ac:dyDescent="0.3">
      <c r="A3128" t="s">
        <v>5765</v>
      </c>
      <c r="B3128" t="s">
        <v>5766</v>
      </c>
      <c r="C3128" s="1">
        <f t="shared" si="48"/>
        <v>47058.823529411769</v>
      </c>
      <c r="D3128">
        <v>40000</v>
      </c>
      <c r="E3128">
        <v>48852</v>
      </c>
      <c r="F3128">
        <v>48852</v>
      </c>
      <c r="G3128">
        <v>40000</v>
      </c>
      <c r="H3128">
        <v>72100</v>
      </c>
      <c r="J3128" t="s">
        <v>5613</v>
      </c>
    </row>
    <row r="3129" spans="1:10" hidden="1" x14ac:dyDescent="0.3">
      <c r="A3129" t="s">
        <v>5767</v>
      </c>
      <c r="B3129" t="s">
        <v>5768</v>
      </c>
      <c r="C3129" s="1">
        <f t="shared" si="48"/>
        <v>156470.58823529413</v>
      </c>
      <c r="D3129">
        <v>133000</v>
      </c>
      <c r="E3129">
        <v>162433</v>
      </c>
      <c r="F3129">
        <v>162433</v>
      </c>
      <c r="G3129">
        <v>133000</v>
      </c>
      <c r="H3129">
        <v>239600</v>
      </c>
      <c r="J3129" t="s">
        <v>5613</v>
      </c>
    </row>
    <row r="3130" spans="1:10" hidden="1" x14ac:dyDescent="0.3">
      <c r="A3130" t="s">
        <v>5769</v>
      </c>
      <c r="B3130" t="s">
        <v>5770</v>
      </c>
      <c r="C3130" s="1">
        <f t="shared" si="48"/>
        <v>47058.823529411769</v>
      </c>
      <c r="D3130">
        <v>40000</v>
      </c>
      <c r="E3130">
        <v>48852</v>
      </c>
      <c r="F3130">
        <v>48852</v>
      </c>
      <c r="G3130">
        <v>40000</v>
      </c>
      <c r="H3130">
        <v>72100</v>
      </c>
      <c r="J3130" t="s">
        <v>5613</v>
      </c>
    </row>
    <row r="3131" spans="1:10" hidden="1" x14ac:dyDescent="0.3">
      <c r="A3131" t="s">
        <v>5771</v>
      </c>
      <c r="B3131" t="s">
        <v>5772</v>
      </c>
      <c r="C3131" s="1">
        <f t="shared" si="48"/>
        <v>233176.4705882353</v>
      </c>
      <c r="D3131">
        <v>198200</v>
      </c>
      <c r="E3131">
        <v>242062</v>
      </c>
      <c r="F3131">
        <v>242062</v>
      </c>
      <c r="G3131">
        <v>198200</v>
      </c>
      <c r="H3131">
        <v>357000</v>
      </c>
      <c r="J3131" t="s">
        <v>5613</v>
      </c>
    </row>
    <row r="3132" spans="1:10" hidden="1" x14ac:dyDescent="0.3">
      <c r="A3132" t="s">
        <v>5773</v>
      </c>
      <c r="B3132" t="s">
        <v>5774</v>
      </c>
      <c r="C3132" s="1">
        <f t="shared" si="48"/>
        <v>2941.1764705882356</v>
      </c>
      <c r="D3132">
        <v>2500</v>
      </c>
      <c r="E3132">
        <v>3053</v>
      </c>
      <c r="F3132">
        <v>3053</v>
      </c>
      <c r="G3132">
        <v>2500</v>
      </c>
      <c r="H3132">
        <v>4500</v>
      </c>
      <c r="J3132" t="s">
        <v>5613</v>
      </c>
    </row>
    <row r="3133" spans="1:10" hidden="1" x14ac:dyDescent="0.3">
      <c r="A3133" t="s">
        <v>5775</v>
      </c>
      <c r="B3133" t="s">
        <v>5776</v>
      </c>
      <c r="C3133" s="1">
        <f t="shared" si="48"/>
        <v>1411.7647058823529</v>
      </c>
      <c r="D3133">
        <v>1200</v>
      </c>
      <c r="E3133">
        <v>1465</v>
      </c>
      <c r="F3133">
        <v>1465</v>
      </c>
      <c r="G3133">
        <v>1200</v>
      </c>
      <c r="H3133">
        <v>2160</v>
      </c>
      <c r="J3133" t="s">
        <v>5613</v>
      </c>
    </row>
    <row r="3134" spans="1:10" hidden="1" x14ac:dyDescent="0.3">
      <c r="A3134" t="s">
        <v>5777</v>
      </c>
      <c r="B3134" t="s">
        <v>5778</v>
      </c>
      <c r="C3134" s="1">
        <f t="shared" si="48"/>
        <v>25294.117647058825</v>
      </c>
      <c r="D3134">
        <v>21500</v>
      </c>
      <c r="E3134">
        <v>26258</v>
      </c>
      <c r="F3134">
        <v>26258</v>
      </c>
      <c r="G3134">
        <v>21500</v>
      </c>
      <c r="H3134">
        <v>38700</v>
      </c>
      <c r="J3134" t="s">
        <v>5613</v>
      </c>
    </row>
    <row r="3135" spans="1:10" hidden="1" x14ac:dyDescent="0.3">
      <c r="A3135" t="s">
        <v>5779</v>
      </c>
      <c r="B3135" t="s">
        <v>5780</v>
      </c>
      <c r="C3135" s="1">
        <f t="shared" si="48"/>
        <v>470.58823529411768</v>
      </c>
      <c r="D3135">
        <v>400</v>
      </c>
      <c r="E3135">
        <v>488</v>
      </c>
      <c r="F3135">
        <v>488</v>
      </c>
      <c r="G3135">
        <v>400</v>
      </c>
      <c r="H3135">
        <v>720</v>
      </c>
      <c r="J3135" t="s">
        <v>5613</v>
      </c>
    </row>
    <row r="3136" spans="1:10" hidden="1" x14ac:dyDescent="0.3">
      <c r="A3136" t="s">
        <v>5781</v>
      </c>
      <c r="B3136" t="s">
        <v>5782</v>
      </c>
      <c r="C3136" s="1">
        <f t="shared" si="48"/>
        <v>17294.117647058825</v>
      </c>
      <c r="D3136">
        <v>14700</v>
      </c>
      <c r="E3136">
        <v>17953</v>
      </c>
      <c r="F3136">
        <v>17953</v>
      </c>
      <c r="G3136">
        <v>14700</v>
      </c>
      <c r="H3136">
        <v>26480</v>
      </c>
      <c r="J3136" t="s">
        <v>5613</v>
      </c>
    </row>
    <row r="3137" spans="1:10" hidden="1" x14ac:dyDescent="0.3">
      <c r="A3137" t="s">
        <v>5783</v>
      </c>
      <c r="B3137" t="s">
        <v>5784</v>
      </c>
      <c r="C3137" s="1">
        <f t="shared" si="48"/>
        <v>282.35294117647061</v>
      </c>
      <c r="D3137">
        <v>240</v>
      </c>
      <c r="E3137">
        <v>293</v>
      </c>
      <c r="F3137">
        <v>293</v>
      </c>
      <c r="G3137">
        <v>240</v>
      </c>
      <c r="H3137">
        <v>430</v>
      </c>
      <c r="J3137" t="s">
        <v>5613</v>
      </c>
    </row>
    <row r="3138" spans="1:10" hidden="1" x14ac:dyDescent="0.3">
      <c r="A3138" t="s">
        <v>5785</v>
      </c>
      <c r="B3138" t="s">
        <v>5786</v>
      </c>
      <c r="C3138" s="1">
        <f t="shared" ref="C3138:C3201" si="49">D3138/0.85</f>
        <v>335.29411764705884</v>
      </c>
      <c r="D3138">
        <v>285</v>
      </c>
      <c r="E3138">
        <v>348</v>
      </c>
      <c r="F3138">
        <v>348</v>
      </c>
      <c r="G3138">
        <v>285</v>
      </c>
      <c r="H3138">
        <v>510</v>
      </c>
      <c r="J3138" t="s">
        <v>5613</v>
      </c>
    </row>
    <row r="3139" spans="1:10" hidden="1" x14ac:dyDescent="0.3">
      <c r="A3139" t="s">
        <v>5787</v>
      </c>
      <c r="B3139" t="s">
        <v>5788</v>
      </c>
      <c r="C3139" s="1">
        <f t="shared" si="49"/>
        <v>358.8235294117647</v>
      </c>
      <c r="D3139">
        <v>305</v>
      </c>
      <c r="E3139">
        <v>373</v>
      </c>
      <c r="F3139">
        <v>373</v>
      </c>
      <c r="G3139">
        <v>305</v>
      </c>
      <c r="H3139">
        <v>550</v>
      </c>
      <c r="J3139" t="s">
        <v>5613</v>
      </c>
    </row>
    <row r="3140" spans="1:10" hidden="1" x14ac:dyDescent="0.3">
      <c r="A3140" t="s">
        <v>5789</v>
      </c>
      <c r="B3140" t="s">
        <v>5790</v>
      </c>
      <c r="C3140" s="1">
        <f t="shared" si="49"/>
        <v>5082.3529411764703</v>
      </c>
      <c r="D3140">
        <v>4320</v>
      </c>
      <c r="E3140">
        <v>5276</v>
      </c>
      <c r="F3140">
        <v>5276</v>
      </c>
      <c r="G3140">
        <v>4320</v>
      </c>
      <c r="H3140">
        <v>7780</v>
      </c>
      <c r="J3140" t="s">
        <v>5613</v>
      </c>
    </row>
    <row r="3141" spans="1:10" hidden="1" x14ac:dyDescent="0.3">
      <c r="A3141" t="s">
        <v>5791</v>
      </c>
      <c r="B3141" t="s">
        <v>5792</v>
      </c>
      <c r="C3141" s="1">
        <f t="shared" si="49"/>
        <v>6670.588235294118</v>
      </c>
      <c r="D3141">
        <v>5670</v>
      </c>
      <c r="E3141">
        <v>6925</v>
      </c>
      <c r="F3141">
        <v>6925</v>
      </c>
      <c r="G3141">
        <v>5670</v>
      </c>
      <c r="H3141">
        <v>10210</v>
      </c>
      <c r="J3141" t="s">
        <v>5613</v>
      </c>
    </row>
    <row r="3142" spans="1:10" hidden="1" x14ac:dyDescent="0.3">
      <c r="A3142" t="s">
        <v>5793</v>
      </c>
      <c r="B3142" t="s">
        <v>5794</v>
      </c>
      <c r="C3142" s="1">
        <f t="shared" si="49"/>
        <v>1029.4117647058824</v>
      </c>
      <c r="D3142">
        <v>875</v>
      </c>
      <c r="E3142">
        <v>1068</v>
      </c>
      <c r="F3142">
        <v>1068</v>
      </c>
      <c r="G3142">
        <v>875</v>
      </c>
      <c r="H3142">
        <v>1580</v>
      </c>
      <c r="J3142" t="s">
        <v>5613</v>
      </c>
    </row>
    <row r="3143" spans="1:10" hidden="1" x14ac:dyDescent="0.3">
      <c r="A3143" t="s">
        <v>5795</v>
      </c>
      <c r="B3143" t="s">
        <v>5796</v>
      </c>
      <c r="C3143" s="1">
        <f t="shared" si="49"/>
        <v>1544.1176470588236</v>
      </c>
      <c r="D3143">
        <v>1312.5</v>
      </c>
      <c r="E3143">
        <v>1603</v>
      </c>
      <c r="F3143">
        <v>1603</v>
      </c>
      <c r="G3143">
        <v>1312.5</v>
      </c>
      <c r="H3143">
        <v>2360</v>
      </c>
      <c r="J3143" t="s">
        <v>5613</v>
      </c>
    </row>
    <row r="3144" spans="1:10" hidden="1" x14ac:dyDescent="0.3">
      <c r="A3144" t="s">
        <v>5797</v>
      </c>
      <c r="B3144" t="s">
        <v>5798</v>
      </c>
      <c r="C3144" s="1">
        <f t="shared" si="49"/>
        <v>476.47058823529414</v>
      </c>
      <c r="D3144">
        <v>405</v>
      </c>
      <c r="E3144">
        <v>495</v>
      </c>
      <c r="F3144">
        <v>495</v>
      </c>
      <c r="G3144">
        <v>405</v>
      </c>
      <c r="H3144">
        <v>730</v>
      </c>
      <c r="J3144" t="s">
        <v>5613</v>
      </c>
    </row>
    <row r="3145" spans="1:10" hidden="1" x14ac:dyDescent="0.3">
      <c r="A3145" t="s">
        <v>5799</v>
      </c>
      <c r="B3145" t="s">
        <v>5800</v>
      </c>
      <c r="C3145" s="1">
        <f t="shared" si="49"/>
        <v>1905.8823529411766</v>
      </c>
      <c r="D3145">
        <v>1620</v>
      </c>
      <c r="E3145">
        <v>1978</v>
      </c>
      <c r="F3145">
        <v>1978</v>
      </c>
      <c r="G3145">
        <v>1620</v>
      </c>
      <c r="H3145">
        <v>2920</v>
      </c>
      <c r="J3145" t="s">
        <v>5613</v>
      </c>
    </row>
    <row r="3146" spans="1:10" hidden="1" x14ac:dyDescent="0.3">
      <c r="A3146" t="s">
        <v>5801</v>
      </c>
      <c r="B3146" t="s">
        <v>5802</v>
      </c>
      <c r="C3146" s="1">
        <f t="shared" si="49"/>
        <v>1529.4117647058824</v>
      </c>
      <c r="D3146">
        <v>1300</v>
      </c>
      <c r="E3146">
        <v>1588</v>
      </c>
      <c r="F3146">
        <v>1588</v>
      </c>
      <c r="G3146">
        <v>1300</v>
      </c>
      <c r="H3146">
        <v>2340</v>
      </c>
      <c r="J3146" t="s">
        <v>5613</v>
      </c>
    </row>
    <row r="3147" spans="1:10" hidden="1" x14ac:dyDescent="0.3">
      <c r="A3147" t="s">
        <v>5803</v>
      </c>
      <c r="B3147" t="s">
        <v>5804</v>
      </c>
      <c r="C3147" s="1">
        <f t="shared" si="49"/>
        <v>289529.4117647059</v>
      </c>
      <c r="D3147">
        <v>246100</v>
      </c>
      <c r="E3147">
        <v>300562</v>
      </c>
      <c r="F3147">
        <v>300562</v>
      </c>
      <c r="G3147">
        <v>246100</v>
      </c>
      <c r="H3147">
        <v>443300</v>
      </c>
      <c r="J3147" t="s">
        <v>5613</v>
      </c>
    </row>
    <row r="3148" spans="1:10" hidden="1" x14ac:dyDescent="0.3">
      <c r="A3148" t="s">
        <v>5805</v>
      </c>
      <c r="B3148" t="s">
        <v>5806</v>
      </c>
      <c r="C3148" s="1">
        <f t="shared" si="49"/>
        <v>263058.82352941175</v>
      </c>
      <c r="D3148">
        <v>223600</v>
      </c>
      <c r="E3148">
        <v>273083</v>
      </c>
      <c r="F3148">
        <v>273083</v>
      </c>
      <c r="G3148">
        <v>223600</v>
      </c>
      <c r="H3148">
        <v>402800</v>
      </c>
      <c r="J3148" t="s">
        <v>5613</v>
      </c>
    </row>
    <row r="3149" spans="1:10" hidden="1" x14ac:dyDescent="0.3">
      <c r="A3149" t="s">
        <v>5807</v>
      </c>
      <c r="B3149" t="s">
        <v>5808</v>
      </c>
      <c r="C3149" s="1">
        <f t="shared" si="49"/>
        <v>112705.88235294117</v>
      </c>
      <c r="D3149">
        <v>95800</v>
      </c>
      <c r="E3149">
        <v>117000</v>
      </c>
      <c r="F3149">
        <v>117000</v>
      </c>
      <c r="G3149">
        <v>95800</v>
      </c>
      <c r="H3149">
        <v>172600</v>
      </c>
      <c r="J3149" t="s">
        <v>5613</v>
      </c>
    </row>
    <row r="3150" spans="1:10" hidden="1" x14ac:dyDescent="0.3">
      <c r="A3150" t="s">
        <v>5809</v>
      </c>
      <c r="B3150" t="s">
        <v>5810</v>
      </c>
      <c r="C3150" s="1">
        <f t="shared" si="49"/>
        <v>118470.58823529413</v>
      </c>
      <c r="D3150">
        <v>100700</v>
      </c>
      <c r="E3150">
        <v>122985</v>
      </c>
      <c r="F3150">
        <v>122985</v>
      </c>
      <c r="G3150">
        <v>100700</v>
      </c>
      <c r="H3150">
        <v>181400</v>
      </c>
      <c r="J3150" t="s">
        <v>5613</v>
      </c>
    </row>
    <row r="3151" spans="1:10" hidden="1" x14ac:dyDescent="0.3">
      <c r="A3151" t="s">
        <v>5811</v>
      </c>
      <c r="B3151" t="s">
        <v>5812</v>
      </c>
      <c r="C3151" s="1">
        <f t="shared" si="49"/>
        <v>205882.35294117648</v>
      </c>
      <c r="D3151">
        <v>175000</v>
      </c>
      <c r="E3151">
        <v>213727</v>
      </c>
      <c r="F3151">
        <v>213727</v>
      </c>
      <c r="G3151">
        <v>175000</v>
      </c>
      <c r="H3151">
        <v>315000</v>
      </c>
      <c r="J3151" t="s">
        <v>5613</v>
      </c>
    </row>
    <row r="3152" spans="1:10" hidden="1" x14ac:dyDescent="0.3">
      <c r="A3152" t="s">
        <v>5813</v>
      </c>
      <c r="B3152" t="s">
        <v>5814</v>
      </c>
      <c r="C3152" s="1">
        <f t="shared" si="49"/>
        <v>176470.58823529413</v>
      </c>
      <c r="D3152">
        <v>150000</v>
      </c>
      <c r="E3152">
        <v>183195</v>
      </c>
      <c r="F3152">
        <v>183195</v>
      </c>
      <c r="G3152">
        <v>150000</v>
      </c>
      <c r="H3152">
        <v>270000</v>
      </c>
      <c r="J3152" t="s">
        <v>5613</v>
      </c>
    </row>
    <row r="3153" spans="1:10" hidden="1" x14ac:dyDescent="0.3">
      <c r="A3153" t="s">
        <v>5815</v>
      </c>
      <c r="B3153" t="s">
        <v>5816</v>
      </c>
      <c r="C3153" s="1">
        <f t="shared" si="49"/>
        <v>94117.647058823539</v>
      </c>
      <c r="D3153">
        <v>80000</v>
      </c>
      <c r="E3153">
        <v>97704</v>
      </c>
      <c r="F3153">
        <v>97704</v>
      </c>
      <c r="G3153">
        <v>80000</v>
      </c>
      <c r="H3153">
        <v>144000</v>
      </c>
      <c r="J3153" t="s">
        <v>5613</v>
      </c>
    </row>
    <row r="3154" spans="1:10" hidden="1" x14ac:dyDescent="0.3">
      <c r="A3154" t="s">
        <v>5817</v>
      </c>
      <c r="B3154" t="s">
        <v>5818</v>
      </c>
      <c r="C3154" s="1">
        <f t="shared" si="49"/>
        <v>35294.117647058825</v>
      </c>
      <c r="D3154">
        <v>30000</v>
      </c>
      <c r="E3154">
        <v>36639</v>
      </c>
      <c r="F3154">
        <v>36639</v>
      </c>
      <c r="G3154">
        <v>30000</v>
      </c>
      <c r="H3154">
        <v>54000</v>
      </c>
      <c r="J3154" t="s">
        <v>5613</v>
      </c>
    </row>
    <row r="3155" spans="1:10" hidden="1" x14ac:dyDescent="0.3">
      <c r="A3155" t="s">
        <v>5819</v>
      </c>
      <c r="B3155" t="s">
        <v>5820</v>
      </c>
      <c r="C3155" s="1">
        <f t="shared" si="49"/>
        <v>42941.176470588238</v>
      </c>
      <c r="D3155">
        <v>36500</v>
      </c>
      <c r="E3155">
        <v>44577</v>
      </c>
      <c r="F3155">
        <v>44577</v>
      </c>
      <c r="G3155">
        <v>36500</v>
      </c>
      <c r="H3155">
        <v>65800</v>
      </c>
      <c r="J3155" t="s">
        <v>5613</v>
      </c>
    </row>
    <row r="3156" spans="1:10" hidden="1" x14ac:dyDescent="0.3">
      <c r="A3156" t="s">
        <v>5821</v>
      </c>
      <c r="B3156" t="s">
        <v>5822</v>
      </c>
      <c r="C3156" s="1">
        <f t="shared" si="49"/>
        <v>411.76470588235293</v>
      </c>
      <c r="D3156">
        <v>350</v>
      </c>
      <c r="E3156">
        <v>427</v>
      </c>
      <c r="F3156">
        <v>427</v>
      </c>
      <c r="G3156">
        <v>350</v>
      </c>
      <c r="H3156">
        <v>630</v>
      </c>
      <c r="J3156" t="s">
        <v>5613</v>
      </c>
    </row>
    <row r="3157" spans="1:10" hidden="1" x14ac:dyDescent="0.3">
      <c r="A3157" t="s">
        <v>5823</v>
      </c>
      <c r="B3157" t="s">
        <v>5824</v>
      </c>
      <c r="C3157" s="1">
        <f t="shared" si="49"/>
        <v>937.64705882352939</v>
      </c>
      <c r="D3157">
        <v>797</v>
      </c>
      <c r="E3157">
        <v>974</v>
      </c>
      <c r="F3157">
        <v>974</v>
      </c>
      <c r="G3157">
        <v>797</v>
      </c>
      <c r="H3157">
        <v>1440</v>
      </c>
      <c r="J3157" t="s">
        <v>5613</v>
      </c>
    </row>
    <row r="3158" spans="1:10" hidden="1" x14ac:dyDescent="0.3">
      <c r="A3158" t="s">
        <v>5825</v>
      </c>
      <c r="B3158" t="s">
        <v>5826</v>
      </c>
      <c r="C3158" s="1">
        <f t="shared" si="49"/>
        <v>937.64705882352939</v>
      </c>
      <c r="D3158">
        <v>797</v>
      </c>
      <c r="E3158">
        <v>974</v>
      </c>
      <c r="F3158">
        <v>974</v>
      </c>
      <c r="G3158">
        <v>797</v>
      </c>
      <c r="H3158">
        <v>1440</v>
      </c>
      <c r="J3158" t="s">
        <v>5613</v>
      </c>
    </row>
    <row r="3159" spans="1:10" hidden="1" x14ac:dyDescent="0.3">
      <c r="A3159" t="s">
        <v>5827</v>
      </c>
      <c r="B3159" t="s">
        <v>5828</v>
      </c>
      <c r="C3159" s="1">
        <f t="shared" si="49"/>
        <v>937.64705882352939</v>
      </c>
      <c r="D3159">
        <v>797</v>
      </c>
      <c r="E3159">
        <v>974</v>
      </c>
      <c r="F3159">
        <v>974</v>
      </c>
      <c r="G3159">
        <v>797</v>
      </c>
      <c r="H3159">
        <v>1440</v>
      </c>
      <c r="J3159" t="s">
        <v>5613</v>
      </c>
    </row>
    <row r="3160" spans="1:10" hidden="1" x14ac:dyDescent="0.3">
      <c r="A3160" t="s">
        <v>5829</v>
      </c>
      <c r="B3160" t="s">
        <v>5830</v>
      </c>
      <c r="C3160" s="1">
        <f t="shared" si="49"/>
        <v>1617.6470588235295</v>
      </c>
      <c r="D3160">
        <v>1375</v>
      </c>
      <c r="E3160">
        <v>1679</v>
      </c>
      <c r="F3160">
        <v>1679</v>
      </c>
      <c r="G3160">
        <v>1375</v>
      </c>
      <c r="H3160">
        <v>2480</v>
      </c>
      <c r="J3160" t="s">
        <v>5613</v>
      </c>
    </row>
    <row r="3161" spans="1:10" hidden="1" x14ac:dyDescent="0.3">
      <c r="A3161" t="s">
        <v>5831</v>
      </c>
      <c r="B3161" t="s">
        <v>5832</v>
      </c>
      <c r="C3161" s="1">
        <f t="shared" si="49"/>
        <v>1107.0588235294117</v>
      </c>
      <c r="D3161">
        <v>941</v>
      </c>
      <c r="E3161">
        <v>1149</v>
      </c>
      <c r="F3161">
        <v>1149</v>
      </c>
      <c r="G3161">
        <v>941</v>
      </c>
      <c r="H3161">
        <v>1690</v>
      </c>
      <c r="J3161" t="s">
        <v>5613</v>
      </c>
    </row>
    <row r="3162" spans="1:10" hidden="1" x14ac:dyDescent="0.3">
      <c r="A3162" t="s">
        <v>5833</v>
      </c>
      <c r="B3162" t="s">
        <v>5834</v>
      </c>
      <c r="C3162" s="1">
        <f t="shared" si="49"/>
        <v>1107.0588235294117</v>
      </c>
      <c r="D3162">
        <v>941</v>
      </c>
      <c r="E3162">
        <v>1149</v>
      </c>
      <c r="F3162">
        <v>1149</v>
      </c>
      <c r="G3162">
        <v>941</v>
      </c>
      <c r="H3162">
        <v>1690</v>
      </c>
      <c r="J3162" t="s">
        <v>5613</v>
      </c>
    </row>
    <row r="3163" spans="1:10" hidden="1" x14ac:dyDescent="0.3">
      <c r="A3163" t="s">
        <v>5835</v>
      </c>
      <c r="B3163" t="s">
        <v>5836</v>
      </c>
      <c r="C3163" s="1">
        <f t="shared" si="49"/>
        <v>2294.1176470588234</v>
      </c>
      <c r="D3163">
        <v>1950</v>
      </c>
      <c r="E3163">
        <v>2382</v>
      </c>
      <c r="F3163">
        <v>2382</v>
      </c>
      <c r="G3163">
        <v>1950</v>
      </c>
      <c r="H3163">
        <v>3510</v>
      </c>
      <c r="J3163" t="s">
        <v>5613</v>
      </c>
    </row>
    <row r="3164" spans="1:10" hidden="1" x14ac:dyDescent="0.3">
      <c r="A3164" t="s">
        <v>5837</v>
      </c>
      <c r="B3164" t="s">
        <v>5838</v>
      </c>
      <c r="C3164" s="1">
        <f t="shared" si="49"/>
        <v>1958.8235294117649</v>
      </c>
      <c r="D3164">
        <v>1665</v>
      </c>
      <c r="E3164">
        <v>2034</v>
      </c>
      <c r="F3164">
        <v>2034</v>
      </c>
      <c r="G3164">
        <v>1665</v>
      </c>
      <c r="H3164">
        <v>3000</v>
      </c>
      <c r="J3164" t="s">
        <v>5613</v>
      </c>
    </row>
    <row r="3165" spans="1:10" hidden="1" x14ac:dyDescent="0.3">
      <c r="A3165" t="s">
        <v>5839</v>
      </c>
      <c r="B3165" t="s">
        <v>5840</v>
      </c>
      <c r="C3165" s="1">
        <f t="shared" si="49"/>
        <v>1958.8235294117649</v>
      </c>
      <c r="D3165">
        <v>1665</v>
      </c>
      <c r="E3165">
        <v>2034</v>
      </c>
      <c r="F3165">
        <v>2034</v>
      </c>
      <c r="G3165">
        <v>1665</v>
      </c>
      <c r="H3165">
        <v>3000</v>
      </c>
      <c r="J3165" t="s">
        <v>5613</v>
      </c>
    </row>
    <row r="3166" spans="1:10" hidden="1" x14ac:dyDescent="0.3">
      <c r="A3166" t="s">
        <v>5841</v>
      </c>
      <c r="B3166" t="s">
        <v>5842</v>
      </c>
      <c r="C3166" s="1">
        <f t="shared" si="49"/>
        <v>2294.1176470588234</v>
      </c>
      <c r="D3166">
        <v>1950</v>
      </c>
      <c r="E3166">
        <v>2382</v>
      </c>
      <c r="F3166">
        <v>2382</v>
      </c>
      <c r="G3166">
        <v>1950</v>
      </c>
      <c r="H3166">
        <v>3510</v>
      </c>
      <c r="J3166" t="s">
        <v>5613</v>
      </c>
    </row>
    <row r="3167" spans="1:10" hidden="1" x14ac:dyDescent="0.3">
      <c r="A3167" t="s">
        <v>5843</v>
      </c>
      <c r="B3167" t="s">
        <v>5844</v>
      </c>
      <c r="C3167" s="1">
        <f t="shared" si="49"/>
        <v>1958.8235294117649</v>
      </c>
      <c r="D3167">
        <v>1665</v>
      </c>
      <c r="E3167">
        <v>2034</v>
      </c>
      <c r="F3167">
        <v>2034</v>
      </c>
      <c r="G3167">
        <v>1665</v>
      </c>
      <c r="H3167">
        <v>3000</v>
      </c>
      <c r="J3167" t="s">
        <v>5613</v>
      </c>
    </row>
    <row r="3168" spans="1:10" hidden="1" x14ac:dyDescent="0.3">
      <c r="A3168" t="s">
        <v>5845</v>
      </c>
      <c r="B3168" t="s">
        <v>5846</v>
      </c>
      <c r="C3168" s="1">
        <f t="shared" si="49"/>
        <v>1958.8235294117649</v>
      </c>
      <c r="D3168">
        <v>1665</v>
      </c>
      <c r="E3168">
        <v>2034</v>
      </c>
      <c r="F3168">
        <v>2034</v>
      </c>
      <c r="G3168">
        <v>1665</v>
      </c>
      <c r="H3168">
        <v>3000</v>
      </c>
      <c r="J3168" t="s">
        <v>5613</v>
      </c>
    </row>
    <row r="3169" spans="1:10" hidden="1" x14ac:dyDescent="0.3">
      <c r="A3169" t="s">
        <v>5847</v>
      </c>
      <c r="B3169" t="s">
        <v>5848</v>
      </c>
      <c r="C3169" s="1">
        <f t="shared" si="49"/>
        <v>2469.4117647058824</v>
      </c>
      <c r="D3169">
        <v>2099</v>
      </c>
      <c r="E3169">
        <v>2563</v>
      </c>
      <c r="F3169">
        <v>2563</v>
      </c>
      <c r="G3169">
        <v>2099</v>
      </c>
      <c r="H3169">
        <v>3780</v>
      </c>
      <c r="J3169" t="s">
        <v>5613</v>
      </c>
    </row>
    <row r="3170" spans="1:10" hidden="1" x14ac:dyDescent="0.3">
      <c r="A3170" t="s">
        <v>5849</v>
      </c>
      <c r="B3170" t="s">
        <v>5850</v>
      </c>
      <c r="C3170" s="1">
        <f t="shared" si="49"/>
        <v>2128.2352941176473</v>
      </c>
      <c r="D3170">
        <v>1809</v>
      </c>
      <c r="E3170">
        <v>2210</v>
      </c>
      <c r="F3170">
        <v>2210</v>
      </c>
      <c r="G3170">
        <v>1809</v>
      </c>
      <c r="H3170">
        <v>3260</v>
      </c>
      <c r="J3170" t="s">
        <v>5613</v>
      </c>
    </row>
    <row r="3171" spans="1:10" hidden="1" x14ac:dyDescent="0.3">
      <c r="A3171" t="s">
        <v>5851</v>
      </c>
      <c r="B3171" t="s">
        <v>5852</v>
      </c>
      <c r="C3171" s="1">
        <f t="shared" si="49"/>
        <v>2128.2352941176473</v>
      </c>
      <c r="D3171">
        <v>1809</v>
      </c>
      <c r="E3171">
        <v>2210</v>
      </c>
      <c r="F3171">
        <v>2210</v>
      </c>
      <c r="G3171">
        <v>1809</v>
      </c>
      <c r="H3171">
        <v>3260</v>
      </c>
      <c r="J3171" t="s">
        <v>5613</v>
      </c>
    </row>
    <row r="3172" spans="1:10" hidden="1" x14ac:dyDescent="0.3">
      <c r="A3172" t="s">
        <v>5853</v>
      </c>
      <c r="B3172" t="s">
        <v>5854</v>
      </c>
      <c r="C3172" s="1">
        <f t="shared" si="49"/>
        <v>1785.8823529411766</v>
      </c>
      <c r="D3172">
        <v>1518</v>
      </c>
      <c r="E3172">
        <v>1854</v>
      </c>
      <c r="F3172">
        <v>1854</v>
      </c>
      <c r="G3172">
        <v>1518</v>
      </c>
      <c r="H3172">
        <v>2730</v>
      </c>
      <c r="J3172" t="s">
        <v>5613</v>
      </c>
    </row>
    <row r="3173" spans="1:10" hidden="1" x14ac:dyDescent="0.3">
      <c r="A3173" t="s">
        <v>5855</v>
      </c>
      <c r="B3173" t="s">
        <v>5856</v>
      </c>
      <c r="C3173" s="1">
        <f t="shared" si="49"/>
        <v>1107.0588235294117</v>
      </c>
      <c r="D3173">
        <v>941</v>
      </c>
      <c r="E3173">
        <v>1149</v>
      </c>
      <c r="F3173">
        <v>1149</v>
      </c>
      <c r="G3173">
        <v>941</v>
      </c>
      <c r="H3173">
        <v>1690</v>
      </c>
      <c r="J3173" t="s">
        <v>5613</v>
      </c>
    </row>
    <row r="3174" spans="1:10" hidden="1" x14ac:dyDescent="0.3">
      <c r="A3174" t="s">
        <v>5857</v>
      </c>
      <c r="B3174" t="s">
        <v>5858</v>
      </c>
      <c r="C3174" s="1">
        <f t="shared" si="49"/>
        <v>1107.0588235294117</v>
      </c>
      <c r="D3174">
        <v>941</v>
      </c>
      <c r="E3174">
        <v>1149</v>
      </c>
      <c r="F3174">
        <v>1149</v>
      </c>
      <c r="G3174">
        <v>941</v>
      </c>
      <c r="H3174">
        <v>1690</v>
      </c>
      <c r="J3174" t="s">
        <v>5613</v>
      </c>
    </row>
    <row r="3175" spans="1:10" hidden="1" x14ac:dyDescent="0.3">
      <c r="A3175" t="s">
        <v>5859</v>
      </c>
      <c r="B3175" t="s">
        <v>5860</v>
      </c>
      <c r="C3175" s="1">
        <f t="shared" si="49"/>
        <v>1785.8823529411766</v>
      </c>
      <c r="D3175">
        <v>1518</v>
      </c>
      <c r="E3175">
        <v>1854</v>
      </c>
      <c r="F3175">
        <v>1854</v>
      </c>
      <c r="G3175">
        <v>1518</v>
      </c>
      <c r="H3175">
        <v>2730</v>
      </c>
      <c r="J3175" t="s">
        <v>5613</v>
      </c>
    </row>
    <row r="3176" spans="1:10" hidden="1" x14ac:dyDescent="0.3">
      <c r="A3176" t="s">
        <v>5861</v>
      </c>
      <c r="B3176" t="s">
        <v>5862</v>
      </c>
      <c r="C3176" s="1">
        <f t="shared" si="49"/>
        <v>1107.0588235294117</v>
      </c>
      <c r="D3176">
        <v>941</v>
      </c>
      <c r="E3176">
        <v>1149</v>
      </c>
      <c r="F3176">
        <v>1149</v>
      </c>
      <c r="G3176">
        <v>941</v>
      </c>
      <c r="H3176">
        <v>1690</v>
      </c>
      <c r="J3176" t="s">
        <v>5613</v>
      </c>
    </row>
    <row r="3177" spans="1:10" hidden="1" x14ac:dyDescent="0.3">
      <c r="A3177" t="s">
        <v>5863</v>
      </c>
      <c r="B3177" t="s">
        <v>5864</v>
      </c>
      <c r="C3177" s="1">
        <f t="shared" si="49"/>
        <v>1107.0588235294117</v>
      </c>
      <c r="D3177">
        <v>941</v>
      </c>
      <c r="E3177">
        <v>1149</v>
      </c>
      <c r="F3177">
        <v>1149</v>
      </c>
      <c r="G3177">
        <v>941</v>
      </c>
      <c r="H3177">
        <v>1690</v>
      </c>
      <c r="J3177" t="s">
        <v>5613</v>
      </c>
    </row>
    <row r="3178" spans="1:10" hidden="1" x14ac:dyDescent="0.3">
      <c r="A3178" t="s">
        <v>5865</v>
      </c>
      <c r="B3178" t="s">
        <v>5866</v>
      </c>
      <c r="C3178" s="1">
        <f t="shared" si="49"/>
        <v>937.64705882352939</v>
      </c>
      <c r="D3178">
        <v>797</v>
      </c>
      <c r="E3178">
        <v>974</v>
      </c>
      <c r="F3178">
        <v>974</v>
      </c>
      <c r="G3178">
        <v>797</v>
      </c>
      <c r="H3178">
        <v>1440</v>
      </c>
      <c r="J3178" t="s">
        <v>5613</v>
      </c>
    </row>
    <row r="3179" spans="1:10" hidden="1" x14ac:dyDescent="0.3">
      <c r="A3179" t="s">
        <v>5867</v>
      </c>
      <c r="B3179" t="s">
        <v>5868</v>
      </c>
      <c r="C3179" s="1">
        <f t="shared" si="49"/>
        <v>937.64705882352939</v>
      </c>
      <c r="D3179">
        <v>797</v>
      </c>
      <c r="E3179">
        <v>974</v>
      </c>
      <c r="F3179">
        <v>974</v>
      </c>
      <c r="G3179">
        <v>797</v>
      </c>
      <c r="H3179">
        <v>1440</v>
      </c>
      <c r="J3179" t="s">
        <v>5613</v>
      </c>
    </row>
    <row r="3180" spans="1:10" hidden="1" x14ac:dyDescent="0.3">
      <c r="A3180" t="s">
        <v>5869</v>
      </c>
      <c r="B3180" t="s">
        <v>5870</v>
      </c>
      <c r="C3180" s="1">
        <f t="shared" si="49"/>
        <v>1617.6470588235295</v>
      </c>
      <c r="D3180">
        <v>1375</v>
      </c>
      <c r="E3180">
        <v>1679</v>
      </c>
      <c r="F3180">
        <v>1679</v>
      </c>
      <c r="G3180">
        <v>1375</v>
      </c>
      <c r="H3180">
        <v>2480</v>
      </c>
      <c r="J3180" t="s">
        <v>5613</v>
      </c>
    </row>
    <row r="3181" spans="1:10" hidden="1" x14ac:dyDescent="0.3">
      <c r="A3181" t="s">
        <v>5871</v>
      </c>
      <c r="B3181" t="s">
        <v>5872</v>
      </c>
      <c r="C3181" s="1">
        <f t="shared" si="49"/>
        <v>1275.2941176470588</v>
      </c>
      <c r="D3181">
        <v>1084</v>
      </c>
      <c r="E3181">
        <v>1324</v>
      </c>
      <c r="F3181">
        <v>1324</v>
      </c>
      <c r="G3181">
        <v>1084</v>
      </c>
      <c r="H3181">
        <v>1950</v>
      </c>
      <c r="J3181" t="s">
        <v>5613</v>
      </c>
    </row>
    <row r="3182" spans="1:10" hidden="1" x14ac:dyDescent="0.3">
      <c r="A3182" t="s">
        <v>5873</v>
      </c>
      <c r="B3182" t="s">
        <v>5874</v>
      </c>
      <c r="C3182" s="1">
        <f t="shared" si="49"/>
        <v>1617.6470588235295</v>
      </c>
      <c r="D3182">
        <v>1375</v>
      </c>
      <c r="E3182">
        <v>1679</v>
      </c>
      <c r="F3182">
        <v>1679</v>
      </c>
      <c r="G3182">
        <v>1375</v>
      </c>
      <c r="H3182">
        <v>2480</v>
      </c>
      <c r="J3182" t="s">
        <v>5613</v>
      </c>
    </row>
    <row r="3183" spans="1:10" hidden="1" x14ac:dyDescent="0.3">
      <c r="A3183" t="s">
        <v>5875</v>
      </c>
      <c r="B3183" t="s">
        <v>5876</v>
      </c>
      <c r="C3183" s="1">
        <f t="shared" si="49"/>
        <v>1275.2941176470588</v>
      </c>
      <c r="D3183">
        <v>1084</v>
      </c>
      <c r="E3183">
        <v>1324</v>
      </c>
      <c r="F3183">
        <v>1324</v>
      </c>
      <c r="G3183">
        <v>1084</v>
      </c>
      <c r="H3183">
        <v>1950</v>
      </c>
      <c r="J3183" t="s">
        <v>5613</v>
      </c>
    </row>
    <row r="3184" spans="1:10" hidden="1" x14ac:dyDescent="0.3">
      <c r="A3184" t="s">
        <v>5877</v>
      </c>
      <c r="B3184" t="s">
        <v>5878</v>
      </c>
      <c r="C3184" s="1">
        <f t="shared" si="49"/>
        <v>1617.6470588235295</v>
      </c>
      <c r="D3184">
        <v>1375</v>
      </c>
      <c r="E3184">
        <v>1679</v>
      </c>
      <c r="F3184">
        <v>1679</v>
      </c>
      <c r="G3184">
        <v>1375</v>
      </c>
      <c r="H3184">
        <v>2480</v>
      </c>
      <c r="J3184" t="s">
        <v>5613</v>
      </c>
    </row>
    <row r="3185" spans="1:10" hidden="1" x14ac:dyDescent="0.3">
      <c r="A3185" t="s">
        <v>5879</v>
      </c>
      <c r="B3185" t="s">
        <v>5880</v>
      </c>
      <c r="C3185" s="1">
        <f t="shared" si="49"/>
        <v>1275.2941176470588</v>
      </c>
      <c r="D3185">
        <v>1084</v>
      </c>
      <c r="E3185">
        <v>1324</v>
      </c>
      <c r="F3185">
        <v>1324</v>
      </c>
      <c r="G3185">
        <v>1084</v>
      </c>
      <c r="H3185">
        <v>1950</v>
      </c>
      <c r="J3185" t="s">
        <v>5613</v>
      </c>
    </row>
    <row r="3186" spans="1:10" hidden="1" x14ac:dyDescent="0.3">
      <c r="A3186" t="s">
        <v>5881</v>
      </c>
      <c r="B3186" t="s">
        <v>5882</v>
      </c>
      <c r="C3186" s="1">
        <f t="shared" si="49"/>
        <v>1617.6470588235295</v>
      </c>
      <c r="D3186">
        <v>1375</v>
      </c>
      <c r="E3186">
        <v>1679</v>
      </c>
      <c r="F3186">
        <v>1679</v>
      </c>
      <c r="G3186">
        <v>1375</v>
      </c>
      <c r="H3186">
        <v>2480</v>
      </c>
      <c r="J3186" t="s">
        <v>5613</v>
      </c>
    </row>
    <row r="3187" spans="1:10" hidden="1" x14ac:dyDescent="0.3">
      <c r="A3187" t="s">
        <v>5883</v>
      </c>
      <c r="B3187" t="s">
        <v>5884</v>
      </c>
      <c r="C3187" s="1">
        <f t="shared" si="49"/>
        <v>1448.2352941176471</v>
      </c>
      <c r="D3187">
        <v>1231</v>
      </c>
      <c r="E3187">
        <v>1503</v>
      </c>
      <c r="F3187">
        <v>1503</v>
      </c>
      <c r="G3187">
        <v>1231</v>
      </c>
      <c r="H3187">
        <v>2220</v>
      </c>
      <c r="J3187" t="s">
        <v>5613</v>
      </c>
    </row>
    <row r="3188" spans="1:10" hidden="1" x14ac:dyDescent="0.3">
      <c r="A3188" t="s">
        <v>5885</v>
      </c>
      <c r="B3188" t="s">
        <v>5886</v>
      </c>
      <c r="C3188" s="1">
        <f t="shared" si="49"/>
        <v>405.88235294117646</v>
      </c>
      <c r="D3188">
        <v>345</v>
      </c>
      <c r="E3188">
        <v>422</v>
      </c>
      <c r="F3188">
        <v>422</v>
      </c>
      <c r="G3188">
        <v>345</v>
      </c>
      <c r="H3188">
        <v>620</v>
      </c>
      <c r="J3188" t="s">
        <v>5613</v>
      </c>
    </row>
    <row r="3189" spans="1:10" hidden="1" x14ac:dyDescent="0.3">
      <c r="A3189" t="s">
        <v>5887</v>
      </c>
      <c r="B3189" t="s">
        <v>5888</v>
      </c>
      <c r="C3189" s="1">
        <f t="shared" si="49"/>
        <v>1407.0588235294117</v>
      </c>
      <c r="D3189">
        <v>1196</v>
      </c>
      <c r="E3189">
        <v>1461</v>
      </c>
      <c r="F3189">
        <v>1461</v>
      </c>
      <c r="G3189">
        <v>1196</v>
      </c>
      <c r="H3189">
        <v>2150</v>
      </c>
      <c r="J3189" t="s">
        <v>5613</v>
      </c>
    </row>
    <row r="3190" spans="1:10" hidden="1" x14ac:dyDescent="0.3">
      <c r="A3190" t="s">
        <v>5889</v>
      </c>
      <c r="B3190" t="s">
        <v>5890</v>
      </c>
      <c r="C3190" s="1">
        <f t="shared" si="49"/>
        <v>1407.0588235294117</v>
      </c>
      <c r="D3190">
        <v>1196</v>
      </c>
      <c r="E3190">
        <v>1461</v>
      </c>
      <c r="F3190">
        <v>1461</v>
      </c>
      <c r="G3190">
        <v>1196</v>
      </c>
      <c r="H3190">
        <v>2150</v>
      </c>
      <c r="J3190" t="s">
        <v>5613</v>
      </c>
    </row>
    <row r="3191" spans="1:10" hidden="1" x14ac:dyDescent="0.3">
      <c r="A3191" t="s">
        <v>5891</v>
      </c>
      <c r="B3191" t="s">
        <v>5892</v>
      </c>
      <c r="C3191" s="1">
        <f t="shared" si="49"/>
        <v>405.88235294117646</v>
      </c>
      <c r="D3191">
        <v>345</v>
      </c>
      <c r="E3191">
        <v>422</v>
      </c>
      <c r="F3191">
        <v>422</v>
      </c>
      <c r="G3191">
        <v>345</v>
      </c>
      <c r="H3191">
        <v>620</v>
      </c>
      <c r="J3191" t="s">
        <v>5613</v>
      </c>
    </row>
    <row r="3192" spans="1:10" hidden="1" x14ac:dyDescent="0.3">
      <c r="A3192" t="s">
        <v>5893</v>
      </c>
      <c r="B3192" t="s">
        <v>5894</v>
      </c>
      <c r="C3192" s="1">
        <f t="shared" si="49"/>
        <v>1407.0588235294117</v>
      </c>
      <c r="D3192">
        <v>1196</v>
      </c>
      <c r="E3192">
        <v>1461</v>
      </c>
      <c r="F3192">
        <v>1461</v>
      </c>
      <c r="G3192">
        <v>1196</v>
      </c>
      <c r="H3192">
        <v>2150</v>
      </c>
      <c r="J3192" t="s">
        <v>5613</v>
      </c>
    </row>
    <row r="3193" spans="1:10" hidden="1" x14ac:dyDescent="0.3">
      <c r="A3193" t="s">
        <v>5895</v>
      </c>
      <c r="B3193" t="s">
        <v>5896</v>
      </c>
      <c r="C3193" s="1">
        <f t="shared" si="49"/>
        <v>1407.0588235294117</v>
      </c>
      <c r="D3193">
        <v>1196</v>
      </c>
      <c r="E3193">
        <v>1461</v>
      </c>
      <c r="F3193">
        <v>1461</v>
      </c>
      <c r="G3193">
        <v>1196</v>
      </c>
      <c r="H3193">
        <v>2150</v>
      </c>
      <c r="J3193" t="s">
        <v>5613</v>
      </c>
    </row>
    <row r="3194" spans="1:10" hidden="1" x14ac:dyDescent="0.3">
      <c r="A3194" t="s">
        <v>5897</v>
      </c>
      <c r="B3194" t="s">
        <v>5898</v>
      </c>
      <c r="C3194" s="1">
        <f t="shared" si="49"/>
        <v>405.88235294117646</v>
      </c>
      <c r="D3194">
        <v>345</v>
      </c>
      <c r="E3194">
        <v>422</v>
      </c>
      <c r="F3194">
        <v>422</v>
      </c>
      <c r="G3194">
        <v>345</v>
      </c>
      <c r="H3194">
        <v>620</v>
      </c>
      <c r="J3194" t="s">
        <v>5613</v>
      </c>
    </row>
    <row r="3195" spans="1:10" hidden="1" x14ac:dyDescent="0.3">
      <c r="A3195" t="s">
        <v>5899</v>
      </c>
      <c r="B3195" t="s">
        <v>5900</v>
      </c>
      <c r="C3195" s="1">
        <f t="shared" si="49"/>
        <v>1407.0588235294117</v>
      </c>
      <c r="D3195">
        <v>1196</v>
      </c>
      <c r="E3195">
        <v>1461</v>
      </c>
      <c r="F3195">
        <v>1461</v>
      </c>
      <c r="G3195">
        <v>1196</v>
      </c>
      <c r="H3195">
        <v>2150</v>
      </c>
      <c r="J3195" t="s">
        <v>5613</v>
      </c>
    </row>
    <row r="3196" spans="1:10" hidden="1" x14ac:dyDescent="0.3">
      <c r="A3196" t="s">
        <v>5901</v>
      </c>
      <c r="B3196" t="s">
        <v>5902</v>
      </c>
      <c r="C3196" s="1">
        <f t="shared" si="49"/>
        <v>1407.0588235294117</v>
      </c>
      <c r="D3196">
        <v>1196</v>
      </c>
      <c r="E3196">
        <v>1461</v>
      </c>
      <c r="F3196">
        <v>1461</v>
      </c>
      <c r="G3196">
        <v>1196</v>
      </c>
      <c r="H3196">
        <v>2150</v>
      </c>
      <c r="J3196" t="s">
        <v>5613</v>
      </c>
    </row>
    <row r="3197" spans="1:10" hidden="1" x14ac:dyDescent="0.3">
      <c r="A3197" t="s">
        <v>5903</v>
      </c>
      <c r="B3197" t="s">
        <v>5904</v>
      </c>
      <c r="C3197" s="1">
        <f t="shared" si="49"/>
        <v>405.88235294117646</v>
      </c>
      <c r="D3197">
        <v>345</v>
      </c>
      <c r="E3197">
        <v>422</v>
      </c>
      <c r="F3197">
        <v>422</v>
      </c>
      <c r="G3197">
        <v>345</v>
      </c>
      <c r="H3197">
        <v>620</v>
      </c>
      <c r="J3197" t="s">
        <v>5613</v>
      </c>
    </row>
    <row r="3198" spans="1:10" hidden="1" x14ac:dyDescent="0.3">
      <c r="A3198" t="s">
        <v>5905</v>
      </c>
      <c r="B3198" t="s">
        <v>5906</v>
      </c>
      <c r="C3198" s="1">
        <f t="shared" si="49"/>
        <v>1407.0588235294117</v>
      </c>
      <c r="D3198">
        <v>1196</v>
      </c>
      <c r="E3198">
        <v>1461</v>
      </c>
      <c r="F3198">
        <v>1461</v>
      </c>
      <c r="G3198">
        <v>1196</v>
      </c>
      <c r="H3198">
        <v>2150</v>
      </c>
      <c r="J3198" t="s">
        <v>5613</v>
      </c>
    </row>
    <row r="3199" spans="1:10" hidden="1" x14ac:dyDescent="0.3">
      <c r="A3199" t="s">
        <v>5907</v>
      </c>
      <c r="B3199" t="s">
        <v>5908</v>
      </c>
      <c r="C3199" s="1">
        <f t="shared" si="49"/>
        <v>1407.0588235294117</v>
      </c>
      <c r="D3199">
        <v>1196</v>
      </c>
      <c r="E3199">
        <v>1461</v>
      </c>
      <c r="F3199">
        <v>1461</v>
      </c>
      <c r="G3199">
        <v>1196</v>
      </c>
      <c r="H3199">
        <v>2150</v>
      </c>
      <c r="J3199" t="s">
        <v>5613</v>
      </c>
    </row>
    <row r="3200" spans="1:10" hidden="1" x14ac:dyDescent="0.3">
      <c r="A3200" t="s">
        <v>5909</v>
      </c>
      <c r="B3200" t="s">
        <v>5910</v>
      </c>
      <c r="C3200" s="1">
        <f t="shared" si="49"/>
        <v>683.52941176470586</v>
      </c>
      <c r="D3200">
        <v>581</v>
      </c>
      <c r="E3200">
        <v>710</v>
      </c>
      <c r="F3200">
        <v>710</v>
      </c>
      <c r="G3200">
        <v>581</v>
      </c>
      <c r="H3200">
        <v>1050</v>
      </c>
      <c r="J3200" t="s">
        <v>5613</v>
      </c>
    </row>
    <row r="3201" spans="1:10" hidden="1" x14ac:dyDescent="0.3">
      <c r="A3201" t="s">
        <v>5911</v>
      </c>
      <c r="B3201" t="s">
        <v>5912</v>
      </c>
      <c r="C3201" s="1">
        <f t="shared" si="49"/>
        <v>297.64705882352939</v>
      </c>
      <c r="D3201">
        <v>253</v>
      </c>
      <c r="E3201">
        <v>309</v>
      </c>
      <c r="F3201">
        <v>309</v>
      </c>
      <c r="G3201">
        <v>253</v>
      </c>
      <c r="H3201">
        <v>460</v>
      </c>
      <c r="J3201" t="s">
        <v>5613</v>
      </c>
    </row>
    <row r="3202" spans="1:10" hidden="1" x14ac:dyDescent="0.3">
      <c r="A3202" t="s">
        <v>5913</v>
      </c>
      <c r="B3202" t="s">
        <v>5914</v>
      </c>
      <c r="C3202" s="1">
        <f t="shared" ref="C3202:C3265" si="50">D3202/0.85</f>
        <v>297.64705882352939</v>
      </c>
      <c r="D3202">
        <v>253</v>
      </c>
      <c r="E3202">
        <v>309</v>
      </c>
      <c r="F3202">
        <v>309</v>
      </c>
      <c r="G3202">
        <v>253</v>
      </c>
      <c r="H3202">
        <v>460</v>
      </c>
      <c r="J3202" t="s">
        <v>5613</v>
      </c>
    </row>
    <row r="3203" spans="1:10" hidden="1" x14ac:dyDescent="0.3">
      <c r="A3203" t="s">
        <v>5915</v>
      </c>
      <c r="B3203" t="s">
        <v>5916</v>
      </c>
      <c r="C3203" s="1">
        <f t="shared" si="50"/>
        <v>809.41176470588232</v>
      </c>
      <c r="D3203">
        <v>688</v>
      </c>
      <c r="E3203">
        <v>840</v>
      </c>
      <c r="F3203">
        <v>840</v>
      </c>
      <c r="G3203">
        <v>688</v>
      </c>
      <c r="H3203">
        <v>1240</v>
      </c>
      <c r="J3203" t="s">
        <v>5613</v>
      </c>
    </row>
    <row r="3204" spans="1:10" hidden="1" x14ac:dyDescent="0.3">
      <c r="A3204" t="s">
        <v>5917</v>
      </c>
      <c r="B3204" t="s">
        <v>5918</v>
      </c>
      <c r="C3204" s="1">
        <f t="shared" si="50"/>
        <v>382.35294117647061</v>
      </c>
      <c r="D3204">
        <v>325</v>
      </c>
      <c r="E3204">
        <v>397</v>
      </c>
      <c r="F3204">
        <v>397</v>
      </c>
      <c r="G3204">
        <v>325</v>
      </c>
      <c r="H3204">
        <v>590</v>
      </c>
      <c r="J3204" t="s">
        <v>5613</v>
      </c>
    </row>
    <row r="3205" spans="1:10" hidden="1" x14ac:dyDescent="0.3">
      <c r="A3205" t="s">
        <v>5919</v>
      </c>
      <c r="B3205" t="s">
        <v>5920</v>
      </c>
      <c r="C3205" s="1">
        <f t="shared" si="50"/>
        <v>382.35294117647061</v>
      </c>
      <c r="D3205">
        <v>325</v>
      </c>
      <c r="E3205">
        <v>397</v>
      </c>
      <c r="F3205">
        <v>397</v>
      </c>
      <c r="G3205">
        <v>325</v>
      </c>
      <c r="H3205">
        <v>590</v>
      </c>
      <c r="J3205" t="s">
        <v>5613</v>
      </c>
    </row>
    <row r="3206" spans="1:10" hidden="1" x14ac:dyDescent="0.3">
      <c r="A3206" t="s">
        <v>5921</v>
      </c>
      <c r="B3206" t="s">
        <v>5922</v>
      </c>
      <c r="C3206" s="1">
        <f t="shared" si="50"/>
        <v>1423.5294117647059</v>
      </c>
      <c r="D3206">
        <v>1210</v>
      </c>
      <c r="E3206">
        <v>1478</v>
      </c>
      <c r="F3206">
        <v>1478</v>
      </c>
      <c r="G3206">
        <v>1210</v>
      </c>
      <c r="H3206">
        <v>2180</v>
      </c>
      <c r="J3206" t="s">
        <v>5613</v>
      </c>
    </row>
    <row r="3207" spans="1:10" hidden="1" x14ac:dyDescent="0.3">
      <c r="A3207" t="s">
        <v>5923</v>
      </c>
      <c r="B3207" t="s">
        <v>61</v>
      </c>
      <c r="C3207" s="1">
        <f t="shared" si="50"/>
        <v>94.117647058823536</v>
      </c>
      <c r="D3207">
        <v>80</v>
      </c>
      <c r="E3207">
        <v>98</v>
      </c>
      <c r="F3207">
        <v>98</v>
      </c>
      <c r="G3207">
        <v>80</v>
      </c>
      <c r="H3207">
        <v>145</v>
      </c>
      <c r="J3207" t="s">
        <v>5613</v>
      </c>
    </row>
    <row r="3208" spans="1:10" hidden="1" x14ac:dyDescent="0.3">
      <c r="A3208" t="s">
        <v>5924</v>
      </c>
      <c r="B3208" t="s">
        <v>5925</v>
      </c>
      <c r="C3208" s="1">
        <f t="shared" si="50"/>
        <v>1870.5882352941178</v>
      </c>
      <c r="D3208">
        <v>1590</v>
      </c>
      <c r="E3208">
        <v>1942</v>
      </c>
      <c r="F3208">
        <v>1942</v>
      </c>
      <c r="G3208">
        <v>1590</v>
      </c>
      <c r="H3208">
        <v>2860</v>
      </c>
      <c r="J3208" t="s">
        <v>5613</v>
      </c>
    </row>
    <row r="3209" spans="1:10" hidden="1" x14ac:dyDescent="0.3">
      <c r="A3209" t="s">
        <v>5926</v>
      </c>
      <c r="B3209" t="s">
        <v>5927</v>
      </c>
      <c r="C3209" s="1">
        <f t="shared" si="50"/>
        <v>62.352941176470587</v>
      </c>
      <c r="D3209">
        <v>53</v>
      </c>
      <c r="E3209">
        <v>64.7</v>
      </c>
      <c r="F3209">
        <v>64.7</v>
      </c>
      <c r="G3209">
        <v>53</v>
      </c>
      <c r="H3209">
        <v>95</v>
      </c>
      <c r="J3209" t="s">
        <v>5613</v>
      </c>
    </row>
    <row r="3210" spans="1:10" hidden="1" x14ac:dyDescent="0.3">
      <c r="A3210" t="s">
        <v>5928</v>
      </c>
      <c r="B3210" t="s">
        <v>5929</v>
      </c>
      <c r="C3210" s="1">
        <f t="shared" si="50"/>
        <v>7.0588235294117645</v>
      </c>
      <c r="D3210">
        <v>6</v>
      </c>
      <c r="E3210">
        <v>7.3</v>
      </c>
      <c r="F3210">
        <v>7.3</v>
      </c>
      <c r="G3210">
        <v>6</v>
      </c>
      <c r="H3210">
        <v>11</v>
      </c>
      <c r="J3210" t="s">
        <v>5613</v>
      </c>
    </row>
    <row r="3211" spans="1:10" hidden="1" x14ac:dyDescent="0.3">
      <c r="A3211" t="s">
        <v>5930</v>
      </c>
      <c r="B3211" t="s">
        <v>5931</v>
      </c>
      <c r="C3211" s="1">
        <f t="shared" si="50"/>
        <v>7.0588235294117645</v>
      </c>
      <c r="D3211">
        <v>6</v>
      </c>
      <c r="E3211">
        <v>7.3</v>
      </c>
      <c r="F3211">
        <v>7.3</v>
      </c>
      <c r="G3211">
        <v>6</v>
      </c>
      <c r="H3211">
        <v>11</v>
      </c>
      <c r="J3211" t="s">
        <v>5613</v>
      </c>
    </row>
    <row r="3212" spans="1:10" hidden="1" x14ac:dyDescent="0.3">
      <c r="A3212" t="s">
        <v>5932</v>
      </c>
      <c r="B3212" t="s">
        <v>5933</v>
      </c>
      <c r="C3212" s="1">
        <f t="shared" si="50"/>
        <v>8.2352941176470598</v>
      </c>
      <c r="D3212">
        <v>7</v>
      </c>
      <c r="E3212">
        <v>8.6</v>
      </c>
      <c r="F3212">
        <v>8.6</v>
      </c>
      <c r="G3212">
        <v>7</v>
      </c>
      <c r="H3212">
        <v>13</v>
      </c>
      <c r="J3212" t="s">
        <v>5613</v>
      </c>
    </row>
    <row r="3213" spans="1:10" hidden="1" x14ac:dyDescent="0.3">
      <c r="A3213" t="s">
        <v>5934</v>
      </c>
      <c r="B3213" t="s">
        <v>5935</v>
      </c>
      <c r="C3213" s="1">
        <f t="shared" si="50"/>
        <v>588.23529411764707</v>
      </c>
      <c r="D3213">
        <v>500</v>
      </c>
      <c r="E3213">
        <v>611</v>
      </c>
      <c r="F3213">
        <v>611</v>
      </c>
      <c r="G3213">
        <v>500</v>
      </c>
      <c r="H3213">
        <v>900</v>
      </c>
      <c r="J3213" t="s">
        <v>5613</v>
      </c>
    </row>
    <row r="3214" spans="1:10" hidden="1" x14ac:dyDescent="0.3">
      <c r="A3214" t="s">
        <v>5936</v>
      </c>
      <c r="B3214" t="s">
        <v>5937</v>
      </c>
      <c r="C3214" s="1">
        <f t="shared" si="50"/>
        <v>647.05882352941182</v>
      </c>
      <c r="D3214">
        <v>550</v>
      </c>
      <c r="E3214">
        <v>679</v>
      </c>
      <c r="F3214">
        <v>679</v>
      </c>
      <c r="G3214">
        <v>550</v>
      </c>
      <c r="H3214">
        <v>1000</v>
      </c>
      <c r="J3214" t="s">
        <v>5613</v>
      </c>
    </row>
    <row r="3215" spans="1:10" hidden="1" x14ac:dyDescent="0.3">
      <c r="A3215" t="s">
        <v>5938</v>
      </c>
      <c r="B3215" t="s">
        <v>5939</v>
      </c>
      <c r="C3215" s="1">
        <f t="shared" si="50"/>
        <v>1235.2941176470588</v>
      </c>
      <c r="D3215">
        <v>1050</v>
      </c>
      <c r="E3215">
        <v>1297</v>
      </c>
      <c r="F3215">
        <v>1297</v>
      </c>
      <c r="G3215">
        <v>1050</v>
      </c>
      <c r="H3215">
        <v>1910</v>
      </c>
      <c r="J3215" t="s">
        <v>5613</v>
      </c>
    </row>
    <row r="3216" spans="1:10" hidden="1" x14ac:dyDescent="0.3">
      <c r="A3216" t="s">
        <v>5940</v>
      </c>
      <c r="B3216" t="s">
        <v>5941</v>
      </c>
      <c r="C3216" s="1">
        <f t="shared" si="50"/>
        <v>1847.0588235294117</v>
      </c>
      <c r="D3216">
        <v>1570</v>
      </c>
      <c r="E3216">
        <v>1939</v>
      </c>
      <c r="F3216">
        <v>1939</v>
      </c>
      <c r="G3216">
        <v>1570</v>
      </c>
      <c r="H3216">
        <v>2860</v>
      </c>
      <c r="J3216" t="s">
        <v>5613</v>
      </c>
    </row>
    <row r="3217" spans="1:10" hidden="1" x14ac:dyDescent="0.3">
      <c r="A3217" t="s">
        <v>5942</v>
      </c>
      <c r="B3217" t="s">
        <v>5943</v>
      </c>
      <c r="C3217" s="1">
        <f t="shared" si="50"/>
        <v>1066352.9411764706</v>
      </c>
      <c r="D3217">
        <v>906400</v>
      </c>
      <c r="E3217">
        <v>1119570</v>
      </c>
      <c r="F3217">
        <v>1119570</v>
      </c>
      <c r="G3217">
        <v>906400</v>
      </c>
      <c r="H3217">
        <v>1651000</v>
      </c>
      <c r="J3217" t="s">
        <v>5613</v>
      </c>
    </row>
    <row r="3218" spans="1:10" hidden="1" x14ac:dyDescent="0.3">
      <c r="A3218" t="s">
        <v>5944</v>
      </c>
      <c r="B3218" t="s">
        <v>5945</v>
      </c>
      <c r="C3218" s="1">
        <f t="shared" si="50"/>
        <v>121176.4705882353</v>
      </c>
      <c r="D3218">
        <v>103000</v>
      </c>
      <c r="E3218">
        <v>127220</v>
      </c>
      <c r="F3218">
        <v>127220</v>
      </c>
      <c r="G3218">
        <v>103000</v>
      </c>
      <c r="H3218">
        <v>188000</v>
      </c>
      <c r="J3218" t="s">
        <v>5613</v>
      </c>
    </row>
    <row r="3219" spans="1:10" hidden="1" x14ac:dyDescent="0.3">
      <c r="A3219" t="s">
        <v>5946</v>
      </c>
      <c r="B3219" t="s">
        <v>5947</v>
      </c>
      <c r="C3219" s="1">
        <f t="shared" si="50"/>
        <v>647.05882352941182</v>
      </c>
      <c r="D3219">
        <v>550</v>
      </c>
      <c r="E3219">
        <v>679</v>
      </c>
      <c r="F3219">
        <v>679</v>
      </c>
      <c r="G3219">
        <v>550</v>
      </c>
      <c r="H3219">
        <v>1000</v>
      </c>
      <c r="J3219" t="s">
        <v>5613</v>
      </c>
    </row>
    <row r="3220" spans="1:10" hidden="1" x14ac:dyDescent="0.3">
      <c r="A3220" t="s">
        <v>5948</v>
      </c>
      <c r="B3220" t="s">
        <v>5949</v>
      </c>
      <c r="C3220" s="1">
        <f t="shared" si="50"/>
        <v>128235.29411764706</v>
      </c>
      <c r="D3220">
        <v>109000</v>
      </c>
      <c r="E3220">
        <v>133122</v>
      </c>
      <c r="F3220">
        <v>133122</v>
      </c>
      <c r="G3220">
        <v>109000</v>
      </c>
      <c r="H3220">
        <v>196350</v>
      </c>
      <c r="J3220" t="s">
        <v>5613</v>
      </c>
    </row>
    <row r="3221" spans="1:10" hidden="1" x14ac:dyDescent="0.3">
      <c r="A3221" t="s">
        <v>5950</v>
      </c>
      <c r="B3221" t="s">
        <v>5951</v>
      </c>
      <c r="C3221" s="1">
        <f t="shared" si="50"/>
        <v>110000</v>
      </c>
      <c r="D3221">
        <v>93500</v>
      </c>
      <c r="E3221">
        <v>114191</v>
      </c>
      <c r="F3221">
        <v>114191</v>
      </c>
      <c r="G3221">
        <v>93500</v>
      </c>
      <c r="H3221">
        <v>168430</v>
      </c>
      <c r="J3221" t="s">
        <v>5613</v>
      </c>
    </row>
    <row r="3222" spans="1:10" hidden="1" x14ac:dyDescent="0.3">
      <c r="A3222" t="s">
        <v>5952</v>
      </c>
      <c r="B3222" t="s">
        <v>5953</v>
      </c>
      <c r="C3222" s="1">
        <f t="shared" si="50"/>
        <v>63870.588235294119</v>
      </c>
      <c r="D3222">
        <v>54290</v>
      </c>
      <c r="E3222">
        <v>66304</v>
      </c>
      <c r="F3222">
        <v>66304</v>
      </c>
      <c r="G3222">
        <v>54290</v>
      </c>
      <c r="H3222">
        <v>97800</v>
      </c>
      <c r="J3222" t="s">
        <v>5613</v>
      </c>
    </row>
    <row r="3223" spans="1:10" hidden="1" x14ac:dyDescent="0.3">
      <c r="A3223" t="s">
        <v>5954</v>
      </c>
      <c r="B3223" t="s">
        <v>5955</v>
      </c>
      <c r="C3223" s="1">
        <f t="shared" si="50"/>
        <v>71176.470588235301</v>
      </c>
      <c r="D3223">
        <v>60500</v>
      </c>
      <c r="E3223">
        <v>73889</v>
      </c>
      <c r="F3223">
        <v>73889</v>
      </c>
      <c r="G3223">
        <v>60500</v>
      </c>
      <c r="H3223">
        <v>109000</v>
      </c>
      <c r="J3223" t="s">
        <v>5613</v>
      </c>
    </row>
    <row r="3224" spans="1:10" hidden="1" x14ac:dyDescent="0.3">
      <c r="A3224" t="s">
        <v>5956</v>
      </c>
      <c r="B3224" t="s">
        <v>5957</v>
      </c>
      <c r="C3224" s="1">
        <f t="shared" si="50"/>
        <v>117058.82352941176</v>
      </c>
      <c r="D3224">
        <v>99500</v>
      </c>
      <c r="E3224">
        <v>121520</v>
      </c>
      <c r="F3224">
        <v>121520</v>
      </c>
      <c r="G3224">
        <v>99500</v>
      </c>
      <c r="H3224">
        <v>179200</v>
      </c>
      <c r="J3224" t="s">
        <v>5613</v>
      </c>
    </row>
    <row r="3225" spans="1:10" hidden="1" x14ac:dyDescent="0.3">
      <c r="A3225" t="s">
        <v>5958</v>
      </c>
      <c r="B3225" t="s">
        <v>5959</v>
      </c>
      <c r="C3225" s="1">
        <f t="shared" si="50"/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J3225" t="s">
        <v>5613</v>
      </c>
    </row>
    <row r="3226" spans="1:10" hidden="1" x14ac:dyDescent="0.3">
      <c r="A3226" t="s">
        <v>5960</v>
      </c>
      <c r="B3226" t="s">
        <v>5961</v>
      </c>
      <c r="C3226" s="1">
        <f t="shared" si="50"/>
        <v>1117.6470588235295</v>
      </c>
      <c r="D3226">
        <v>950</v>
      </c>
      <c r="E3226">
        <v>1160</v>
      </c>
      <c r="F3226">
        <v>1160</v>
      </c>
      <c r="G3226">
        <v>950</v>
      </c>
      <c r="H3226">
        <v>1700</v>
      </c>
      <c r="J3226" t="s">
        <v>5613</v>
      </c>
    </row>
    <row r="3227" spans="1:10" hidden="1" x14ac:dyDescent="0.3">
      <c r="A3227" t="s">
        <v>5962</v>
      </c>
      <c r="B3227" t="s">
        <v>5963</v>
      </c>
      <c r="C3227" s="1">
        <f t="shared" si="50"/>
        <v>1176.4705882352941</v>
      </c>
      <c r="D3227">
        <v>1000</v>
      </c>
      <c r="E3227">
        <v>1222</v>
      </c>
      <c r="F3227">
        <v>1222</v>
      </c>
      <c r="G3227">
        <v>1000</v>
      </c>
      <c r="H3227">
        <v>1800</v>
      </c>
      <c r="J3227" t="s">
        <v>5613</v>
      </c>
    </row>
    <row r="3228" spans="1:10" hidden="1" x14ac:dyDescent="0.3">
      <c r="A3228" t="s">
        <v>5964</v>
      </c>
      <c r="B3228" t="s">
        <v>5965</v>
      </c>
      <c r="C3228" s="1">
        <f t="shared" si="50"/>
        <v>363529.4117647059</v>
      </c>
      <c r="D3228">
        <v>309000</v>
      </c>
      <c r="E3228">
        <v>381670</v>
      </c>
      <c r="F3228">
        <v>381670</v>
      </c>
      <c r="G3228">
        <v>309000</v>
      </c>
      <c r="H3228">
        <v>563000</v>
      </c>
      <c r="J3228" t="s">
        <v>5613</v>
      </c>
    </row>
    <row r="3229" spans="1:10" hidden="1" x14ac:dyDescent="0.3">
      <c r="A3229" t="s">
        <v>5966</v>
      </c>
      <c r="B3229" t="s">
        <v>5967</v>
      </c>
      <c r="C3229" s="1">
        <f t="shared" si="50"/>
        <v>349529.4117647059</v>
      </c>
      <c r="D3229">
        <v>297100</v>
      </c>
      <c r="E3229">
        <v>366970</v>
      </c>
      <c r="F3229">
        <v>366970</v>
      </c>
      <c r="G3229">
        <v>297100</v>
      </c>
      <c r="H3229">
        <v>541000</v>
      </c>
      <c r="J3229" t="s">
        <v>5613</v>
      </c>
    </row>
    <row r="3230" spans="1:10" hidden="1" x14ac:dyDescent="0.3">
      <c r="A3230" t="s">
        <v>5968</v>
      </c>
      <c r="B3230" t="s">
        <v>5969</v>
      </c>
      <c r="C3230" s="1">
        <f t="shared" si="50"/>
        <v>116529.41176470589</v>
      </c>
      <c r="D3230">
        <v>99050</v>
      </c>
      <c r="E3230">
        <v>122340</v>
      </c>
      <c r="F3230">
        <v>122340</v>
      </c>
      <c r="G3230">
        <v>99050</v>
      </c>
      <c r="H3230">
        <v>180000</v>
      </c>
      <c r="J3230" t="s">
        <v>5613</v>
      </c>
    </row>
    <row r="3231" spans="1:10" hidden="1" x14ac:dyDescent="0.3">
      <c r="A3231" t="s">
        <v>5970</v>
      </c>
      <c r="B3231" t="s">
        <v>5971</v>
      </c>
      <c r="C3231" s="1">
        <f t="shared" si="50"/>
        <v>937.64705882352939</v>
      </c>
      <c r="D3231">
        <v>797</v>
      </c>
      <c r="E3231">
        <v>974</v>
      </c>
      <c r="F3231">
        <v>974</v>
      </c>
      <c r="G3231">
        <v>797</v>
      </c>
      <c r="H3231">
        <v>1440</v>
      </c>
      <c r="J3231" t="s">
        <v>5613</v>
      </c>
    </row>
    <row r="3232" spans="1:10" hidden="1" x14ac:dyDescent="0.3">
      <c r="A3232" t="s">
        <v>5972</v>
      </c>
      <c r="B3232" t="s">
        <v>5973</v>
      </c>
      <c r="C3232" s="1">
        <f t="shared" si="50"/>
        <v>1107.0588235294117</v>
      </c>
      <c r="D3232">
        <v>941</v>
      </c>
      <c r="E3232">
        <v>1149</v>
      </c>
      <c r="F3232">
        <v>1149</v>
      </c>
      <c r="G3232">
        <v>941</v>
      </c>
      <c r="H3232">
        <v>1690</v>
      </c>
      <c r="J3232" t="s">
        <v>5613</v>
      </c>
    </row>
    <row r="3233" spans="1:10" hidden="1" x14ac:dyDescent="0.3">
      <c r="A3233" t="s">
        <v>5974</v>
      </c>
      <c r="B3233" t="s">
        <v>5975</v>
      </c>
      <c r="C3233" s="1">
        <f t="shared" si="50"/>
        <v>1958.8235294117649</v>
      </c>
      <c r="D3233">
        <v>1665</v>
      </c>
      <c r="E3233">
        <v>2034</v>
      </c>
      <c r="F3233">
        <v>2034</v>
      </c>
      <c r="G3233">
        <v>1665</v>
      </c>
      <c r="H3233">
        <v>3000</v>
      </c>
      <c r="J3233" t="s">
        <v>5613</v>
      </c>
    </row>
    <row r="3234" spans="1:10" hidden="1" x14ac:dyDescent="0.3">
      <c r="A3234" t="s">
        <v>5976</v>
      </c>
      <c r="B3234" t="s">
        <v>5977</v>
      </c>
      <c r="C3234" s="1">
        <f t="shared" si="50"/>
        <v>1958.8235294117649</v>
      </c>
      <c r="D3234">
        <v>1665</v>
      </c>
      <c r="E3234">
        <v>2034</v>
      </c>
      <c r="F3234">
        <v>2034</v>
      </c>
      <c r="G3234">
        <v>1665</v>
      </c>
      <c r="H3234">
        <v>3000</v>
      </c>
      <c r="J3234" t="s">
        <v>5613</v>
      </c>
    </row>
    <row r="3235" spans="1:10" hidden="1" x14ac:dyDescent="0.3">
      <c r="A3235" t="s">
        <v>5978</v>
      </c>
      <c r="B3235" t="s">
        <v>5979</v>
      </c>
      <c r="C3235" s="1">
        <f t="shared" si="50"/>
        <v>2128.2352941176473</v>
      </c>
      <c r="D3235">
        <v>1809</v>
      </c>
      <c r="E3235">
        <v>2210</v>
      </c>
      <c r="F3235">
        <v>2210</v>
      </c>
      <c r="G3235">
        <v>1809</v>
      </c>
      <c r="H3235">
        <v>3260</v>
      </c>
      <c r="J3235" t="s">
        <v>5613</v>
      </c>
    </row>
    <row r="3236" spans="1:10" hidden="1" x14ac:dyDescent="0.3">
      <c r="A3236" t="s">
        <v>5980</v>
      </c>
      <c r="B3236" t="s">
        <v>5981</v>
      </c>
      <c r="C3236" s="1">
        <f t="shared" si="50"/>
        <v>1107.0588235294117</v>
      </c>
      <c r="D3236">
        <v>941</v>
      </c>
      <c r="E3236">
        <v>1149</v>
      </c>
      <c r="F3236">
        <v>1149</v>
      </c>
      <c r="G3236">
        <v>941</v>
      </c>
      <c r="H3236">
        <v>1690</v>
      </c>
      <c r="J3236" t="s">
        <v>5613</v>
      </c>
    </row>
    <row r="3237" spans="1:10" hidden="1" x14ac:dyDescent="0.3">
      <c r="A3237" t="s">
        <v>5982</v>
      </c>
      <c r="B3237" t="s">
        <v>5983</v>
      </c>
      <c r="C3237" s="1">
        <f t="shared" si="50"/>
        <v>1107.0588235294117</v>
      </c>
      <c r="D3237">
        <v>941</v>
      </c>
      <c r="E3237">
        <v>1149</v>
      </c>
      <c r="F3237">
        <v>1149</v>
      </c>
      <c r="G3237">
        <v>941</v>
      </c>
      <c r="H3237">
        <v>1690</v>
      </c>
      <c r="J3237" t="s">
        <v>5613</v>
      </c>
    </row>
    <row r="3238" spans="1:10" hidden="1" x14ac:dyDescent="0.3">
      <c r="A3238" t="s">
        <v>5984</v>
      </c>
      <c r="B3238" t="s">
        <v>5985</v>
      </c>
      <c r="C3238" s="1">
        <f t="shared" si="50"/>
        <v>1407.0588235294117</v>
      </c>
      <c r="D3238">
        <v>1196</v>
      </c>
      <c r="E3238">
        <v>1461</v>
      </c>
      <c r="F3238">
        <v>1461</v>
      </c>
      <c r="G3238">
        <v>1196</v>
      </c>
      <c r="H3238">
        <v>2150</v>
      </c>
      <c r="J3238" t="s">
        <v>5613</v>
      </c>
    </row>
    <row r="3239" spans="1:10" hidden="1" x14ac:dyDescent="0.3">
      <c r="A3239" t="s">
        <v>5986</v>
      </c>
      <c r="B3239" t="s">
        <v>5987</v>
      </c>
      <c r="C3239" s="1">
        <f t="shared" si="50"/>
        <v>1407.0588235294117</v>
      </c>
      <c r="D3239">
        <v>1196</v>
      </c>
      <c r="E3239">
        <v>1461</v>
      </c>
      <c r="F3239">
        <v>1461</v>
      </c>
      <c r="G3239">
        <v>1196</v>
      </c>
      <c r="H3239">
        <v>2150</v>
      </c>
      <c r="J3239" t="s">
        <v>5613</v>
      </c>
    </row>
    <row r="3240" spans="1:10" hidden="1" x14ac:dyDescent="0.3">
      <c r="A3240" t="s">
        <v>5988</v>
      </c>
      <c r="B3240" t="s">
        <v>5989</v>
      </c>
      <c r="C3240" s="1">
        <f t="shared" si="50"/>
        <v>1407.0588235294117</v>
      </c>
      <c r="D3240">
        <v>1196</v>
      </c>
      <c r="E3240">
        <v>1461</v>
      </c>
      <c r="F3240">
        <v>1461</v>
      </c>
      <c r="G3240">
        <v>1196</v>
      </c>
      <c r="H3240">
        <v>2150</v>
      </c>
      <c r="J3240" t="s">
        <v>5613</v>
      </c>
    </row>
    <row r="3241" spans="1:10" hidden="1" x14ac:dyDescent="0.3">
      <c r="A3241" t="s">
        <v>5990</v>
      </c>
      <c r="B3241" t="s">
        <v>5991</v>
      </c>
      <c r="C3241" s="1">
        <f t="shared" si="50"/>
        <v>1407.0588235294117</v>
      </c>
      <c r="D3241">
        <v>1196</v>
      </c>
      <c r="E3241">
        <v>1461</v>
      </c>
      <c r="F3241">
        <v>1461</v>
      </c>
      <c r="G3241">
        <v>1196</v>
      </c>
      <c r="H3241">
        <v>2150</v>
      </c>
      <c r="J3241" t="s">
        <v>5613</v>
      </c>
    </row>
    <row r="3242" spans="1:10" hidden="1" x14ac:dyDescent="0.3">
      <c r="A3242" t="s">
        <v>5992</v>
      </c>
      <c r="B3242" t="s">
        <v>5993</v>
      </c>
      <c r="C3242" s="1">
        <f t="shared" si="50"/>
        <v>297.64705882352939</v>
      </c>
      <c r="D3242">
        <v>253</v>
      </c>
      <c r="E3242">
        <v>309</v>
      </c>
      <c r="F3242">
        <v>309</v>
      </c>
      <c r="G3242">
        <v>253</v>
      </c>
      <c r="H3242">
        <v>460</v>
      </c>
      <c r="J3242" t="s">
        <v>5613</v>
      </c>
    </row>
    <row r="3243" spans="1:10" hidden="1" x14ac:dyDescent="0.3">
      <c r="A3243" t="s">
        <v>5994</v>
      </c>
      <c r="B3243" t="s">
        <v>5995</v>
      </c>
      <c r="C3243" s="1">
        <f t="shared" si="50"/>
        <v>382.35294117647061</v>
      </c>
      <c r="D3243">
        <v>325</v>
      </c>
      <c r="E3243">
        <v>397</v>
      </c>
      <c r="F3243">
        <v>397</v>
      </c>
      <c r="G3243">
        <v>325</v>
      </c>
      <c r="H3243">
        <v>590</v>
      </c>
      <c r="J3243" t="s">
        <v>5613</v>
      </c>
    </row>
    <row r="3244" spans="1:10" hidden="1" x14ac:dyDescent="0.3">
      <c r="A3244" t="s">
        <v>5996</v>
      </c>
      <c r="B3244" t="s">
        <v>5997</v>
      </c>
      <c r="C3244" s="1">
        <f t="shared" si="50"/>
        <v>17.647058823529413</v>
      </c>
      <c r="D3244">
        <v>15</v>
      </c>
      <c r="E3244">
        <v>18.32</v>
      </c>
      <c r="F3244">
        <v>18.32</v>
      </c>
      <c r="G3244">
        <v>15</v>
      </c>
      <c r="H3244">
        <v>27</v>
      </c>
      <c r="J3244" t="s">
        <v>5613</v>
      </c>
    </row>
    <row r="3245" spans="1:10" hidden="1" x14ac:dyDescent="0.3">
      <c r="A3245" t="s">
        <v>5998</v>
      </c>
      <c r="B3245" t="s">
        <v>5999</v>
      </c>
      <c r="C3245" s="1">
        <f t="shared" si="50"/>
        <v>588.23529411764707</v>
      </c>
      <c r="D3245">
        <v>500</v>
      </c>
      <c r="E3245">
        <v>500</v>
      </c>
      <c r="F3245">
        <v>500</v>
      </c>
      <c r="G3245">
        <v>500</v>
      </c>
      <c r="H3245">
        <v>500</v>
      </c>
      <c r="J3245" t="s">
        <v>5613</v>
      </c>
    </row>
    <row r="3246" spans="1:10" hidden="1" x14ac:dyDescent="0.3">
      <c r="A3246" t="s">
        <v>6000</v>
      </c>
      <c r="B3246" t="s">
        <v>6001</v>
      </c>
      <c r="C3246" s="1">
        <f t="shared" si="50"/>
        <v>23529.411764705885</v>
      </c>
      <c r="D3246">
        <v>20000</v>
      </c>
      <c r="E3246">
        <v>20000</v>
      </c>
      <c r="F3246">
        <v>20000</v>
      </c>
      <c r="G3246">
        <v>20000</v>
      </c>
      <c r="H3246">
        <v>42150</v>
      </c>
      <c r="J3246" t="s">
        <v>5613</v>
      </c>
    </row>
    <row r="3247" spans="1:10" hidden="1" x14ac:dyDescent="0.3">
      <c r="A3247" t="s">
        <v>6002</v>
      </c>
      <c r="B3247" t="s">
        <v>6003</v>
      </c>
      <c r="C3247" s="1">
        <f t="shared" si="50"/>
        <v>15294.117647058823</v>
      </c>
      <c r="D3247">
        <v>13000</v>
      </c>
      <c r="E3247">
        <v>15877</v>
      </c>
      <c r="F3247">
        <v>15877</v>
      </c>
      <c r="G3247">
        <v>13000</v>
      </c>
      <c r="H3247">
        <v>22228</v>
      </c>
      <c r="J3247" t="s">
        <v>5613</v>
      </c>
    </row>
    <row r="3248" spans="1:10" hidden="1" x14ac:dyDescent="0.3">
      <c r="A3248" t="s">
        <v>6004</v>
      </c>
      <c r="B3248" t="s">
        <v>6005</v>
      </c>
      <c r="C3248" s="1">
        <f t="shared" si="50"/>
        <v>15294.117647058823</v>
      </c>
      <c r="D3248">
        <v>13000</v>
      </c>
      <c r="E3248">
        <v>15877</v>
      </c>
      <c r="F3248">
        <v>15877</v>
      </c>
      <c r="G3248">
        <v>13000</v>
      </c>
      <c r="H3248">
        <v>23400</v>
      </c>
      <c r="J3248" t="s">
        <v>5613</v>
      </c>
    </row>
    <row r="3249" spans="1:10" hidden="1" x14ac:dyDescent="0.3">
      <c r="A3249" t="s">
        <v>6006</v>
      </c>
      <c r="B3249" t="s">
        <v>6007</v>
      </c>
      <c r="C3249" s="1">
        <f t="shared" si="50"/>
        <v>2823.5294117647059</v>
      </c>
      <c r="D3249">
        <v>2400</v>
      </c>
      <c r="E3249">
        <v>2932</v>
      </c>
      <c r="F3249">
        <v>2932</v>
      </c>
      <c r="G3249">
        <v>2400</v>
      </c>
      <c r="H3249">
        <v>4300</v>
      </c>
      <c r="J3249" t="s">
        <v>5613</v>
      </c>
    </row>
    <row r="3250" spans="1:10" hidden="1" x14ac:dyDescent="0.3">
      <c r="A3250" t="s">
        <v>6008</v>
      </c>
      <c r="B3250" t="s">
        <v>5629</v>
      </c>
      <c r="C3250" s="1">
        <f t="shared" si="50"/>
        <v>1588.2352941176471</v>
      </c>
      <c r="D3250">
        <v>1350</v>
      </c>
      <c r="E3250">
        <v>1649</v>
      </c>
      <c r="F3250">
        <v>1649</v>
      </c>
      <c r="G3250">
        <v>1350</v>
      </c>
      <c r="H3250">
        <v>2432</v>
      </c>
      <c r="J3250" t="s">
        <v>5613</v>
      </c>
    </row>
    <row r="3251" spans="1:10" hidden="1" x14ac:dyDescent="0.3">
      <c r="A3251" t="s">
        <v>6009</v>
      </c>
      <c r="B3251" t="s">
        <v>6010</v>
      </c>
      <c r="C3251" s="1">
        <f t="shared" si="50"/>
        <v>176.47058823529412</v>
      </c>
      <c r="D3251">
        <v>150</v>
      </c>
      <c r="E3251">
        <v>184</v>
      </c>
      <c r="F3251">
        <v>184</v>
      </c>
      <c r="G3251">
        <v>150</v>
      </c>
      <c r="H3251">
        <v>258</v>
      </c>
      <c r="J3251" t="s">
        <v>5613</v>
      </c>
    </row>
    <row r="3252" spans="1:10" hidden="1" x14ac:dyDescent="0.3">
      <c r="A3252" t="s">
        <v>6011</v>
      </c>
      <c r="B3252" t="s">
        <v>6012</v>
      </c>
      <c r="C3252" s="1">
        <f t="shared" si="50"/>
        <v>13529.411764705883</v>
      </c>
      <c r="D3252">
        <v>11500</v>
      </c>
      <c r="E3252">
        <v>14045</v>
      </c>
      <c r="F3252">
        <v>14045</v>
      </c>
      <c r="G3252">
        <v>11500</v>
      </c>
      <c r="H3252">
        <v>20700</v>
      </c>
      <c r="J3252" t="s">
        <v>5613</v>
      </c>
    </row>
    <row r="3253" spans="1:10" hidden="1" x14ac:dyDescent="0.3">
      <c r="A3253" t="s">
        <v>6013</v>
      </c>
      <c r="B3253" t="s">
        <v>6014</v>
      </c>
      <c r="C3253" s="1">
        <f t="shared" si="50"/>
        <v>5.882352941176471</v>
      </c>
      <c r="D3253">
        <v>5</v>
      </c>
      <c r="E3253">
        <v>7</v>
      </c>
      <c r="F3253">
        <v>7</v>
      </c>
      <c r="G3253">
        <v>5</v>
      </c>
      <c r="H3253">
        <v>10</v>
      </c>
      <c r="J3253" t="s">
        <v>5613</v>
      </c>
    </row>
    <row r="3254" spans="1:10" hidden="1" x14ac:dyDescent="0.3">
      <c r="A3254" t="s">
        <v>6015</v>
      </c>
      <c r="B3254" t="s">
        <v>6016</v>
      </c>
      <c r="C3254" s="1">
        <f t="shared" si="50"/>
        <v>882.35294117647061</v>
      </c>
      <c r="D3254">
        <v>750</v>
      </c>
      <c r="E3254">
        <v>916</v>
      </c>
      <c r="F3254">
        <v>916</v>
      </c>
      <c r="G3254">
        <v>750</v>
      </c>
      <c r="H3254">
        <v>1349</v>
      </c>
      <c r="J3254" t="s">
        <v>5613</v>
      </c>
    </row>
    <row r="3255" spans="1:10" hidden="1" x14ac:dyDescent="0.3">
      <c r="A3255" t="s">
        <v>6017</v>
      </c>
      <c r="B3255" t="s">
        <v>6018</v>
      </c>
      <c r="C3255" s="1">
        <f t="shared" si="50"/>
        <v>5058.8235294117649</v>
      </c>
      <c r="D3255">
        <v>4300</v>
      </c>
      <c r="E3255">
        <v>4300</v>
      </c>
      <c r="F3255">
        <v>4300</v>
      </c>
      <c r="G3255">
        <v>4300</v>
      </c>
      <c r="H3255">
        <v>5075</v>
      </c>
      <c r="J3255" t="s">
        <v>5613</v>
      </c>
    </row>
    <row r="3256" spans="1:10" hidden="1" x14ac:dyDescent="0.3">
      <c r="A3256" t="s">
        <v>6019</v>
      </c>
      <c r="B3256" t="s">
        <v>6020</v>
      </c>
      <c r="C3256" s="1">
        <f t="shared" si="50"/>
        <v>2276.4705882352941</v>
      </c>
      <c r="D3256">
        <v>1935</v>
      </c>
      <c r="E3256">
        <v>2363</v>
      </c>
      <c r="F3256">
        <v>2363</v>
      </c>
      <c r="G3256">
        <v>1935</v>
      </c>
      <c r="H3256">
        <v>3490</v>
      </c>
      <c r="J3256" t="s">
        <v>5613</v>
      </c>
    </row>
    <row r="3257" spans="1:10" hidden="1" x14ac:dyDescent="0.3">
      <c r="A3257" t="s">
        <v>6021</v>
      </c>
      <c r="B3257" t="s">
        <v>6022</v>
      </c>
      <c r="C3257" s="1">
        <f t="shared" si="50"/>
        <v>2741.1764705882356</v>
      </c>
      <c r="D3257">
        <v>2330</v>
      </c>
      <c r="E3257">
        <v>2846</v>
      </c>
      <c r="F3257">
        <v>2846</v>
      </c>
      <c r="G3257">
        <v>2330</v>
      </c>
      <c r="H3257">
        <v>4200</v>
      </c>
      <c r="J3257" t="s">
        <v>5613</v>
      </c>
    </row>
    <row r="3258" spans="1:10" hidden="1" x14ac:dyDescent="0.3">
      <c r="A3258" t="s">
        <v>6023</v>
      </c>
      <c r="B3258" t="s">
        <v>6024</v>
      </c>
      <c r="C3258" s="1">
        <f t="shared" si="50"/>
        <v>10611.764705882353</v>
      </c>
      <c r="D3258">
        <v>9020</v>
      </c>
      <c r="E3258">
        <v>11016</v>
      </c>
      <c r="F3258">
        <v>11016</v>
      </c>
      <c r="G3258">
        <v>9020</v>
      </c>
      <c r="H3258">
        <v>16250</v>
      </c>
      <c r="J3258" t="s">
        <v>5613</v>
      </c>
    </row>
    <row r="3259" spans="1:10" hidden="1" x14ac:dyDescent="0.3">
      <c r="A3259" t="s">
        <v>6025</v>
      </c>
      <c r="B3259" t="s">
        <v>6026</v>
      </c>
      <c r="C3259" s="1">
        <f t="shared" si="50"/>
        <v>4200</v>
      </c>
      <c r="D3259">
        <v>3570</v>
      </c>
      <c r="E3259">
        <v>4360</v>
      </c>
      <c r="F3259">
        <v>4360</v>
      </c>
      <c r="G3259">
        <v>3570</v>
      </c>
      <c r="H3259">
        <v>6430</v>
      </c>
      <c r="J3259" t="s">
        <v>5613</v>
      </c>
    </row>
    <row r="3260" spans="1:10" hidden="1" x14ac:dyDescent="0.3">
      <c r="A3260" t="s">
        <v>6027</v>
      </c>
      <c r="B3260" t="s">
        <v>6028</v>
      </c>
      <c r="C3260" s="1">
        <f t="shared" si="50"/>
        <v>65.882352941176478</v>
      </c>
      <c r="D3260">
        <v>56</v>
      </c>
      <c r="E3260">
        <v>68</v>
      </c>
      <c r="F3260">
        <v>68</v>
      </c>
      <c r="G3260">
        <v>56</v>
      </c>
      <c r="H3260">
        <v>100</v>
      </c>
      <c r="J3260" t="s">
        <v>5613</v>
      </c>
    </row>
    <row r="3261" spans="1:10" hidden="1" x14ac:dyDescent="0.3">
      <c r="A3261" t="s">
        <v>6029</v>
      </c>
      <c r="B3261" t="s">
        <v>6030</v>
      </c>
      <c r="C3261" s="1">
        <f t="shared" si="50"/>
        <v>70.588235294117652</v>
      </c>
      <c r="D3261">
        <v>60</v>
      </c>
      <c r="E3261">
        <v>73</v>
      </c>
      <c r="F3261">
        <v>73</v>
      </c>
      <c r="G3261">
        <v>60</v>
      </c>
      <c r="H3261">
        <v>108</v>
      </c>
      <c r="J3261" t="s">
        <v>5613</v>
      </c>
    </row>
    <row r="3262" spans="1:10" hidden="1" x14ac:dyDescent="0.3">
      <c r="A3262" t="s">
        <v>6031</v>
      </c>
      <c r="B3262" t="s">
        <v>6032</v>
      </c>
      <c r="C3262" s="1">
        <f t="shared" si="50"/>
        <v>70.588235294117652</v>
      </c>
      <c r="D3262">
        <v>60</v>
      </c>
      <c r="E3262">
        <v>73</v>
      </c>
      <c r="F3262">
        <v>73</v>
      </c>
      <c r="G3262">
        <v>60</v>
      </c>
      <c r="H3262">
        <v>108</v>
      </c>
      <c r="J3262" t="s">
        <v>5613</v>
      </c>
    </row>
    <row r="3263" spans="1:10" hidden="1" x14ac:dyDescent="0.3">
      <c r="A3263" t="s">
        <v>6033</v>
      </c>
      <c r="B3263" t="s">
        <v>6034</v>
      </c>
      <c r="C3263" s="1">
        <f t="shared" si="50"/>
        <v>70.588235294117652</v>
      </c>
      <c r="D3263">
        <v>60</v>
      </c>
      <c r="E3263">
        <v>73</v>
      </c>
      <c r="F3263">
        <v>73</v>
      </c>
      <c r="G3263">
        <v>60</v>
      </c>
      <c r="H3263">
        <v>108</v>
      </c>
      <c r="J3263" t="s">
        <v>5613</v>
      </c>
    </row>
    <row r="3264" spans="1:10" hidden="1" x14ac:dyDescent="0.3">
      <c r="A3264" t="s">
        <v>6035</v>
      </c>
      <c r="B3264" t="s">
        <v>6036</v>
      </c>
      <c r="C3264" s="1">
        <f t="shared" si="50"/>
        <v>58.82352941176471</v>
      </c>
      <c r="D3264">
        <v>50</v>
      </c>
      <c r="E3264">
        <v>61</v>
      </c>
      <c r="F3264">
        <v>61</v>
      </c>
      <c r="G3264">
        <v>50</v>
      </c>
      <c r="H3264">
        <v>90</v>
      </c>
      <c r="J3264" t="s">
        <v>5613</v>
      </c>
    </row>
    <row r="3265" spans="1:10" hidden="1" x14ac:dyDescent="0.3">
      <c r="A3265" t="s">
        <v>6037</v>
      </c>
      <c r="B3265" t="s">
        <v>6038</v>
      </c>
      <c r="C3265" s="1">
        <f t="shared" si="50"/>
        <v>65.882352941176478</v>
      </c>
      <c r="D3265">
        <v>56</v>
      </c>
      <c r="E3265">
        <v>68</v>
      </c>
      <c r="F3265">
        <v>68</v>
      </c>
      <c r="G3265">
        <v>56</v>
      </c>
      <c r="H3265">
        <v>100</v>
      </c>
      <c r="J3265" t="s">
        <v>5613</v>
      </c>
    </row>
    <row r="3266" spans="1:10" hidden="1" x14ac:dyDescent="0.3">
      <c r="A3266" t="s">
        <v>6039</v>
      </c>
      <c r="B3266" t="s">
        <v>6040</v>
      </c>
      <c r="C3266" s="1">
        <f t="shared" ref="C3266:C3329" si="51">D3266/0.85</f>
        <v>823.52941176470586</v>
      </c>
      <c r="D3266">
        <v>700</v>
      </c>
      <c r="E3266">
        <v>855</v>
      </c>
      <c r="F3266">
        <v>855</v>
      </c>
      <c r="G3266">
        <v>700</v>
      </c>
      <c r="H3266">
        <v>1260</v>
      </c>
      <c r="J3266" t="s">
        <v>5613</v>
      </c>
    </row>
    <row r="3267" spans="1:10" hidden="1" x14ac:dyDescent="0.3">
      <c r="A3267" t="s">
        <v>6041</v>
      </c>
      <c r="B3267" t="s">
        <v>6042</v>
      </c>
      <c r="C3267" s="1">
        <f t="shared" si="51"/>
        <v>882.35294117647061</v>
      </c>
      <c r="D3267">
        <v>750</v>
      </c>
      <c r="E3267">
        <v>916</v>
      </c>
      <c r="F3267">
        <v>916</v>
      </c>
      <c r="G3267">
        <v>750</v>
      </c>
      <c r="H3267">
        <v>1350</v>
      </c>
      <c r="J3267" t="s">
        <v>5613</v>
      </c>
    </row>
    <row r="3268" spans="1:10" hidden="1" x14ac:dyDescent="0.3">
      <c r="A3268" t="s">
        <v>6043</v>
      </c>
      <c r="B3268" t="s">
        <v>6044</v>
      </c>
      <c r="C3268" s="1">
        <f t="shared" si="51"/>
        <v>1117.6470588235295</v>
      </c>
      <c r="D3268">
        <v>950</v>
      </c>
      <c r="E3268">
        <v>1160</v>
      </c>
      <c r="F3268">
        <v>1160</v>
      </c>
      <c r="G3268">
        <v>950</v>
      </c>
      <c r="H3268">
        <v>1710</v>
      </c>
      <c r="J3268" t="s">
        <v>5613</v>
      </c>
    </row>
    <row r="3269" spans="1:10" hidden="1" x14ac:dyDescent="0.3">
      <c r="A3269" t="s">
        <v>6045</v>
      </c>
      <c r="B3269" t="s">
        <v>6046</v>
      </c>
      <c r="C3269" s="1">
        <f t="shared" si="51"/>
        <v>1176.4705882352941</v>
      </c>
      <c r="D3269">
        <v>1000</v>
      </c>
      <c r="E3269">
        <v>1222</v>
      </c>
      <c r="F3269">
        <v>1222</v>
      </c>
      <c r="G3269">
        <v>1000</v>
      </c>
      <c r="H3269">
        <v>1800</v>
      </c>
      <c r="J3269" t="s">
        <v>5613</v>
      </c>
    </row>
    <row r="3270" spans="1:10" hidden="1" x14ac:dyDescent="0.3">
      <c r="A3270" t="s">
        <v>6047</v>
      </c>
      <c r="B3270" t="s">
        <v>6048</v>
      </c>
      <c r="C3270" s="1">
        <f t="shared" si="51"/>
        <v>1176.4705882352941</v>
      </c>
      <c r="D3270">
        <v>1000</v>
      </c>
      <c r="E3270">
        <v>1222</v>
      </c>
      <c r="F3270">
        <v>1222</v>
      </c>
      <c r="G3270">
        <v>1000</v>
      </c>
      <c r="H3270">
        <v>1800</v>
      </c>
      <c r="J3270" t="s">
        <v>5613</v>
      </c>
    </row>
    <row r="3271" spans="1:10" hidden="1" x14ac:dyDescent="0.3">
      <c r="A3271" t="s">
        <v>6049</v>
      </c>
      <c r="B3271" t="s">
        <v>6050</v>
      </c>
      <c r="C3271" s="1">
        <f t="shared" si="51"/>
        <v>58.82352941176471</v>
      </c>
      <c r="D3271">
        <v>50</v>
      </c>
      <c r="E3271">
        <v>61</v>
      </c>
      <c r="F3271">
        <v>61</v>
      </c>
      <c r="G3271">
        <v>50</v>
      </c>
      <c r="H3271">
        <v>90</v>
      </c>
      <c r="J3271" t="s">
        <v>5613</v>
      </c>
    </row>
    <row r="3272" spans="1:10" hidden="1" x14ac:dyDescent="0.3">
      <c r="A3272" t="s">
        <v>6051</v>
      </c>
      <c r="B3272" t="s">
        <v>6052</v>
      </c>
      <c r="C3272" s="1">
        <f t="shared" si="51"/>
        <v>937.64705882352939</v>
      </c>
      <c r="D3272">
        <v>797</v>
      </c>
      <c r="E3272">
        <v>974</v>
      </c>
      <c r="F3272">
        <v>974</v>
      </c>
      <c r="G3272">
        <v>797</v>
      </c>
      <c r="H3272">
        <v>1440</v>
      </c>
      <c r="J3272" t="s">
        <v>5613</v>
      </c>
    </row>
    <row r="3273" spans="1:10" hidden="1" x14ac:dyDescent="0.3">
      <c r="A3273" t="s">
        <v>6053</v>
      </c>
      <c r="B3273" t="s">
        <v>6054</v>
      </c>
      <c r="C3273" s="1">
        <f t="shared" si="51"/>
        <v>937.64705882352939</v>
      </c>
      <c r="D3273">
        <v>797</v>
      </c>
      <c r="E3273">
        <v>974</v>
      </c>
      <c r="F3273">
        <v>974</v>
      </c>
      <c r="G3273">
        <v>797</v>
      </c>
      <c r="H3273">
        <v>1440</v>
      </c>
      <c r="J3273" t="s">
        <v>5613</v>
      </c>
    </row>
    <row r="3274" spans="1:10" hidden="1" x14ac:dyDescent="0.3">
      <c r="A3274" t="s">
        <v>6055</v>
      </c>
      <c r="B3274" t="s">
        <v>6056</v>
      </c>
      <c r="C3274" s="1">
        <f t="shared" si="51"/>
        <v>1107.0588235294117</v>
      </c>
      <c r="D3274">
        <v>941</v>
      </c>
      <c r="E3274">
        <v>1149</v>
      </c>
      <c r="F3274">
        <v>1149</v>
      </c>
      <c r="G3274">
        <v>941</v>
      </c>
      <c r="H3274">
        <v>1690</v>
      </c>
      <c r="J3274" t="s">
        <v>5613</v>
      </c>
    </row>
    <row r="3275" spans="1:10" hidden="1" x14ac:dyDescent="0.3">
      <c r="A3275" t="s">
        <v>6057</v>
      </c>
      <c r="B3275" t="s">
        <v>6058</v>
      </c>
      <c r="C3275" s="1">
        <f t="shared" si="51"/>
        <v>1107.0588235294117</v>
      </c>
      <c r="D3275">
        <v>941</v>
      </c>
      <c r="E3275">
        <v>1149</v>
      </c>
      <c r="F3275">
        <v>1149</v>
      </c>
      <c r="G3275">
        <v>941</v>
      </c>
      <c r="H3275">
        <v>1690</v>
      </c>
      <c r="J3275" t="s">
        <v>5613</v>
      </c>
    </row>
    <row r="3276" spans="1:10" hidden="1" x14ac:dyDescent="0.3">
      <c r="A3276" t="s">
        <v>6059</v>
      </c>
      <c r="B3276" t="s">
        <v>6060</v>
      </c>
      <c r="C3276" s="1">
        <f t="shared" si="51"/>
        <v>1958.8235294117649</v>
      </c>
      <c r="D3276">
        <v>1665</v>
      </c>
      <c r="E3276">
        <v>2034</v>
      </c>
      <c r="F3276">
        <v>2034</v>
      </c>
      <c r="G3276">
        <v>1665</v>
      </c>
      <c r="H3276">
        <v>3000</v>
      </c>
      <c r="J3276" t="s">
        <v>5613</v>
      </c>
    </row>
    <row r="3277" spans="1:10" hidden="1" x14ac:dyDescent="0.3">
      <c r="A3277" t="s">
        <v>6061</v>
      </c>
      <c r="B3277" t="s">
        <v>6062</v>
      </c>
      <c r="C3277" s="1">
        <f t="shared" si="51"/>
        <v>1958.8235294117649</v>
      </c>
      <c r="D3277">
        <v>1665</v>
      </c>
      <c r="E3277">
        <v>2034</v>
      </c>
      <c r="F3277">
        <v>2034</v>
      </c>
      <c r="G3277">
        <v>1665</v>
      </c>
      <c r="H3277">
        <v>3000</v>
      </c>
      <c r="J3277" t="s">
        <v>5613</v>
      </c>
    </row>
    <row r="3278" spans="1:10" hidden="1" x14ac:dyDescent="0.3">
      <c r="A3278" t="s">
        <v>6063</v>
      </c>
      <c r="B3278" t="s">
        <v>6064</v>
      </c>
      <c r="C3278" s="1">
        <f t="shared" si="51"/>
        <v>1958.8235294117649</v>
      </c>
      <c r="D3278">
        <v>1665</v>
      </c>
      <c r="E3278">
        <v>2034</v>
      </c>
      <c r="F3278">
        <v>2034</v>
      </c>
      <c r="G3278">
        <v>1665</v>
      </c>
      <c r="H3278">
        <v>3000</v>
      </c>
      <c r="J3278" t="s">
        <v>5613</v>
      </c>
    </row>
    <row r="3279" spans="1:10" hidden="1" x14ac:dyDescent="0.3">
      <c r="A3279" t="s">
        <v>6065</v>
      </c>
      <c r="B3279" t="s">
        <v>6066</v>
      </c>
      <c r="C3279" s="1">
        <f t="shared" si="51"/>
        <v>1958.8235294117649</v>
      </c>
      <c r="D3279">
        <v>1665</v>
      </c>
      <c r="E3279">
        <v>2034</v>
      </c>
      <c r="F3279">
        <v>2034</v>
      </c>
      <c r="G3279">
        <v>1665</v>
      </c>
      <c r="H3279">
        <v>3000</v>
      </c>
      <c r="J3279" t="s">
        <v>5613</v>
      </c>
    </row>
    <row r="3280" spans="1:10" hidden="1" x14ac:dyDescent="0.3">
      <c r="A3280" t="s">
        <v>6067</v>
      </c>
      <c r="B3280" t="s">
        <v>6068</v>
      </c>
      <c r="C3280" s="1">
        <f t="shared" si="51"/>
        <v>2128.2352941176473</v>
      </c>
      <c r="D3280">
        <v>1809</v>
      </c>
      <c r="E3280">
        <v>2210</v>
      </c>
      <c r="F3280">
        <v>2210</v>
      </c>
      <c r="G3280">
        <v>1809</v>
      </c>
      <c r="H3280">
        <v>3260</v>
      </c>
      <c r="J3280" t="s">
        <v>5613</v>
      </c>
    </row>
    <row r="3281" spans="1:10" hidden="1" x14ac:dyDescent="0.3">
      <c r="A3281" t="s">
        <v>6069</v>
      </c>
      <c r="B3281" t="s">
        <v>6070</v>
      </c>
      <c r="C3281" s="1">
        <f t="shared" si="51"/>
        <v>2128.2352941176473</v>
      </c>
      <c r="D3281">
        <v>1809</v>
      </c>
      <c r="E3281">
        <v>2210</v>
      </c>
      <c r="F3281">
        <v>2210</v>
      </c>
      <c r="G3281">
        <v>1809</v>
      </c>
      <c r="H3281">
        <v>3260</v>
      </c>
      <c r="J3281" t="s">
        <v>5613</v>
      </c>
    </row>
    <row r="3282" spans="1:10" hidden="1" x14ac:dyDescent="0.3">
      <c r="A3282" t="s">
        <v>6071</v>
      </c>
      <c r="B3282" t="s">
        <v>6072</v>
      </c>
      <c r="C3282" s="1">
        <f t="shared" si="51"/>
        <v>1107.0588235294117</v>
      </c>
      <c r="D3282">
        <v>941</v>
      </c>
      <c r="E3282">
        <v>1149</v>
      </c>
      <c r="F3282">
        <v>1149</v>
      </c>
      <c r="G3282">
        <v>941</v>
      </c>
      <c r="H3282">
        <v>1690</v>
      </c>
      <c r="J3282" t="s">
        <v>5613</v>
      </c>
    </row>
    <row r="3283" spans="1:10" hidden="1" x14ac:dyDescent="0.3">
      <c r="A3283" t="s">
        <v>6073</v>
      </c>
      <c r="B3283" t="s">
        <v>6074</v>
      </c>
      <c r="C3283" s="1">
        <f t="shared" si="51"/>
        <v>1107.0588235294117</v>
      </c>
      <c r="D3283">
        <v>941</v>
      </c>
      <c r="E3283">
        <v>1149</v>
      </c>
      <c r="F3283">
        <v>1149</v>
      </c>
      <c r="G3283">
        <v>941</v>
      </c>
      <c r="H3283">
        <v>1690</v>
      </c>
      <c r="J3283" t="s">
        <v>5613</v>
      </c>
    </row>
    <row r="3284" spans="1:10" hidden="1" x14ac:dyDescent="0.3">
      <c r="A3284" t="s">
        <v>6075</v>
      </c>
      <c r="B3284" t="s">
        <v>6076</v>
      </c>
      <c r="C3284" s="1">
        <f t="shared" si="51"/>
        <v>1107.0588235294117</v>
      </c>
      <c r="D3284">
        <v>941</v>
      </c>
      <c r="E3284">
        <v>1149</v>
      </c>
      <c r="F3284">
        <v>1149</v>
      </c>
      <c r="G3284">
        <v>941</v>
      </c>
      <c r="H3284">
        <v>1690</v>
      </c>
      <c r="J3284" t="s">
        <v>5613</v>
      </c>
    </row>
    <row r="3285" spans="1:10" hidden="1" x14ac:dyDescent="0.3">
      <c r="A3285" t="s">
        <v>6077</v>
      </c>
      <c r="B3285" t="s">
        <v>6078</v>
      </c>
      <c r="C3285" s="1">
        <f t="shared" si="51"/>
        <v>1107.0588235294117</v>
      </c>
      <c r="D3285">
        <v>941</v>
      </c>
      <c r="E3285">
        <v>1149</v>
      </c>
      <c r="F3285">
        <v>1149</v>
      </c>
      <c r="G3285">
        <v>941</v>
      </c>
      <c r="H3285">
        <v>1690</v>
      </c>
      <c r="J3285" t="s">
        <v>5613</v>
      </c>
    </row>
    <row r="3286" spans="1:10" hidden="1" x14ac:dyDescent="0.3">
      <c r="A3286" t="s">
        <v>6079</v>
      </c>
      <c r="B3286" t="s">
        <v>6080</v>
      </c>
      <c r="C3286" s="1">
        <f t="shared" si="51"/>
        <v>1407.0588235294117</v>
      </c>
      <c r="D3286">
        <v>1196</v>
      </c>
      <c r="E3286">
        <v>1461</v>
      </c>
      <c r="F3286">
        <v>1461</v>
      </c>
      <c r="G3286">
        <v>1196</v>
      </c>
      <c r="H3286">
        <v>2150</v>
      </c>
      <c r="J3286" t="s">
        <v>5613</v>
      </c>
    </row>
    <row r="3287" spans="1:10" hidden="1" x14ac:dyDescent="0.3">
      <c r="A3287" t="s">
        <v>6081</v>
      </c>
      <c r="B3287" t="s">
        <v>6082</v>
      </c>
      <c r="C3287" s="1">
        <f t="shared" si="51"/>
        <v>1407.0588235294117</v>
      </c>
      <c r="D3287">
        <v>1196</v>
      </c>
      <c r="E3287">
        <v>1461</v>
      </c>
      <c r="F3287">
        <v>1461</v>
      </c>
      <c r="G3287">
        <v>1196</v>
      </c>
      <c r="H3287">
        <v>2150</v>
      </c>
      <c r="J3287" t="s">
        <v>5613</v>
      </c>
    </row>
    <row r="3288" spans="1:10" hidden="1" x14ac:dyDescent="0.3">
      <c r="A3288" t="s">
        <v>6083</v>
      </c>
      <c r="B3288" t="s">
        <v>6084</v>
      </c>
      <c r="C3288" s="1">
        <f t="shared" si="51"/>
        <v>1407.0588235294117</v>
      </c>
      <c r="D3288">
        <v>1196</v>
      </c>
      <c r="E3288">
        <v>1461</v>
      </c>
      <c r="F3288">
        <v>1461</v>
      </c>
      <c r="G3288">
        <v>1196</v>
      </c>
      <c r="H3288">
        <v>2150</v>
      </c>
      <c r="J3288" t="s">
        <v>5613</v>
      </c>
    </row>
    <row r="3289" spans="1:10" hidden="1" x14ac:dyDescent="0.3">
      <c r="A3289" t="s">
        <v>6085</v>
      </c>
      <c r="B3289" t="s">
        <v>6086</v>
      </c>
      <c r="C3289" s="1">
        <f t="shared" si="51"/>
        <v>1407.0588235294117</v>
      </c>
      <c r="D3289">
        <v>1196</v>
      </c>
      <c r="E3289">
        <v>1461</v>
      </c>
      <c r="F3289">
        <v>1461</v>
      </c>
      <c r="G3289">
        <v>1196</v>
      </c>
      <c r="H3289">
        <v>2150</v>
      </c>
      <c r="J3289" t="s">
        <v>5613</v>
      </c>
    </row>
    <row r="3290" spans="1:10" hidden="1" x14ac:dyDescent="0.3">
      <c r="A3290" t="s">
        <v>6087</v>
      </c>
      <c r="B3290" t="s">
        <v>6088</v>
      </c>
      <c r="C3290" s="1">
        <f t="shared" si="51"/>
        <v>297.64705882352939</v>
      </c>
      <c r="D3290">
        <v>253</v>
      </c>
      <c r="E3290">
        <v>309</v>
      </c>
      <c r="F3290">
        <v>309</v>
      </c>
      <c r="G3290">
        <v>253</v>
      </c>
      <c r="H3290">
        <v>460</v>
      </c>
      <c r="J3290" t="s">
        <v>5613</v>
      </c>
    </row>
    <row r="3291" spans="1:10" hidden="1" x14ac:dyDescent="0.3">
      <c r="A3291" t="s">
        <v>6089</v>
      </c>
      <c r="B3291" t="s">
        <v>6090</v>
      </c>
      <c r="C3291" s="1">
        <f t="shared" si="51"/>
        <v>297.64705882352939</v>
      </c>
      <c r="D3291">
        <v>253</v>
      </c>
      <c r="E3291">
        <v>309</v>
      </c>
      <c r="F3291">
        <v>309</v>
      </c>
      <c r="G3291">
        <v>253</v>
      </c>
      <c r="H3291">
        <v>460</v>
      </c>
      <c r="J3291" t="s">
        <v>5613</v>
      </c>
    </row>
    <row r="3292" spans="1:10" hidden="1" x14ac:dyDescent="0.3">
      <c r="A3292" t="s">
        <v>6091</v>
      </c>
      <c r="B3292" t="s">
        <v>6092</v>
      </c>
      <c r="C3292" s="1">
        <f t="shared" si="51"/>
        <v>382.35294117647061</v>
      </c>
      <c r="D3292">
        <v>325</v>
      </c>
      <c r="E3292">
        <v>397</v>
      </c>
      <c r="F3292">
        <v>397</v>
      </c>
      <c r="G3292">
        <v>325</v>
      </c>
      <c r="H3292">
        <v>590</v>
      </c>
      <c r="J3292" t="s">
        <v>5613</v>
      </c>
    </row>
    <row r="3293" spans="1:10" hidden="1" x14ac:dyDescent="0.3">
      <c r="A3293" t="s">
        <v>6093</v>
      </c>
      <c r="B3293" t="s">
        <v>6094</v>
      </c>
      <c r="C3293" s="1">
        <f t="shared" si="51"/>
        <v>382.35294117647061</v>
      </c>
      <c r="D3293">
        <v>325</v>
      </c>
      <c r="E3293">
        <v>397</v>
      </c>
      <c r="F3293">
        <v>397</v>
      </c>
      <c r="G3293">
        <v>325</v>
      </c>
      <c r="H3293">
        <v>590</v>
      </c>
      <c r="J3293" t="s">
        <v>5613</v>
      </c>
    </row>
    <row r="3294" spans="1:10" hidden="1" x14ac:dyDescent="0.3">
      <c r="A3294" t="s">
        <v>6095</v>
      </c>
      <c r="B3294" t="s">
        <v>6096</v>
      </c>
      <c r="C3294" s="1">
        <f t="shared" si="51"/>
        <v>294.11764705882354</v>
      </c>
      <c r="D3294">
        <v>250</v>
      </c>
      <c r="E3294">
        <v>305</v>
      </c>
      <c r="F3294">
        <v>305</v>
      </c>
      <c r="G3294">
        <v>250</v>
      </c>
      <c r="H3294">
        <v>450</v>
      </c>
      <c r="J3294" t="s">
        <v>5613</v>
      </c>
    </row>
    <row r="3295" spans="1:10" hidden="1" x14ac:dyDescent="0.3">
      <c r="A3295" t="s">
        <v>6097</v>
      </c>
      <c r="B3295" t="s">
        <v>6098</v>
      </c>
      <c r="C3295" s="1">
        <f t="shared" si="51"/>
        <v>146117.64705882352</v>
      </c>
      <c r="D3295">
        <v>124200</v>
      </c>
      <c r="E3295">
        <v>151686</v>
      </c>
      <c r="F3295">
        <v>151686</v>
      </c>
      <c r="G3295">
        <v>124200</v>
      </c>
      <c r="H3295">
        <v>223700</v>
      </c>
      <c r="J3295" t="s">
        <v>5613</v>
      </c>
    </row>
    <row r="3296" spans="1:10" hidden="1" x14ac:dyDescent="0.3">
      <c r="A3296" t="s">
        <v>6099</v>
      </c>
      <c r="B3296" t="s">
        <v>6100</v>
      </c>
      <c r="C3296" s="1">
        <f t="shared" si="51"/>
        <v>7058.8235294117649</v>
      </c>
      <c r="D3296">
        <v>6000</v>
      </c>
      <c r="E3296">
        <v>7328</v>
      </c>
      <c r="F3296">
        <v>7328</v>
      </c>
      <c r="G3296">
        <v>6000</v>
      </c>
      <c r="H3296">
        <v>10800</v>
      </c>
      <c r="J3296" t="s">
        <v>5613</v>
      </c>
    </row>
    <row r="3297" spans="1:10" hidden="1" x14ac:dyDescent="0.3">
      <c r="A3297" t="s">
        <v>6101</v>
      </c>
      <c r="B3297" t="s">
        <v>6102</v>
      </c>
      <c r="C3297" s="1">
        <f t="shared" si="51"/>
        <v>12058.823529411766</v>
      </c>
      <c r="D3297">
        <v>10250</v>
      </c>
      <c r="E3297">
        <v>12518</v>
      </c>
      <c r="F3297">
        <v>12518</v>
      </c>
      <c r="G3297">
        <v>10250</v>
      </c>
      <c r="H3297">
        <v>18450</v>
      </c>
      <c r="J3297" t="s">
        <v>5613</v>
      </c>
    </row>
    <row r="3298" spans="1:10" hidden="1" x14ac:dyDescent="0.3">
      <c r="A3298" t="s">
        <v>6103</v>
      </c>
      <c r="B3298" t="s">
        <v>6104</v>
      </c>
      <c r="C3298" s="1">
        <f t="shared" si="51"/>
        <v>3647.0588235294117</v>
      </c>
      <c r="D3298">
        <v>3100</v>
      </c>
      <c r="E3298">
        <v>3786</v>
      </c>
      <c r="F3298">
        <v>3786</v>
      </c>
      <c r="G3298">
        <v>3100</v>
      </c>
      <c r="H3298">
        <v>5575</v>
      </c>
      <c r="J3298" t="s">
        <v>5613</v>
      </c>
    </row>
    <row r="3299" spans="1:10" hidden="1" x14ac:dyDescent="0.3">
      <c r="A3299" t="s">
        <v>6105</v>
      </c>
      <c r="B3299" t="s">
        <v>5959</v>
      </c>
      <c r="C3299" s="1">
        <f t="shared" si="51"/>
        <v>2352.9411764705883</v>
      </c>
      <c r="D3299">
        <v>2000</v>
      </c>
      <c r="E3299">
        <v>2442</v>
      </c>
      <c r="F3299">
        <v>2442</v>
      </c>
      <c r="G3299">
        <v>2000</v>
      </c>
      <c r="H3299">
        <v>3600</v>
      </c>
      <c r="J3299" t="s">
        <v>5613</v>
      </c>
    </row>
    <row r="3300" spans="1:10" hidden="1" x14ac:dyDescent="0.3">
      <c r="A3300" t="s">
        <v>6106</v>
      </c>
      <c r="B3300" t="s">
        <v>6107</v>
      </c>
      <c r="C3300" s="1">
        <f t="shared" si="51"/>
        <v>235.29411764705884</v>
      </c>
      <c r="D3300">
        <v>200</v>
      </c>
      <c r="E3300">
        <v>245</v>
      </c>
      <c r="F3300">
        <v>245</v>
      </c>
      <c r="G3300">
        <v>200</v>
      </c>
      <c r="H3300">
        <v>360</v>
      </c>
      <c r="J3300" t="s">
        <v>5613</v>
      </c>
    </row>
    <row r="3301" spans="1:10" hidden="1" x14ac:dyDescent="0.3">
      <c r="A3301" t="s">
        <v>6108</v>
      </c>
      <c r="B3301" t="s">
        <v>6109</v>
      </c>
      <c r="C3301" s="1">
        <f t="shared" si="51"/>
        <v>294.11764705882354</v>
      </c>
      <c r="D3301">
        <v>250</v>
      </c>
      <c r="E3301">
        <v>305</v>
      </c>
      <c r="F3301">
        <v>305</v>
      </c>
      <c r="G3301">
        <v>250</v>
      </c>
      <c r="H3301">
        <v>450</v>
      </c>
      <c r="J3301" t="s">
        <v>5613</v>
      </c>
    </row>
    <row r="3302" spans="1:10" hidden="1" x14ac:dyDescent="0.3">
      <c r="A3302" t="s">
        <v>6110</v>
      </c>
      <c r="B3302" t="s">
        <v>6111</v>
      </c>
      <c r="C3302" s="1">
        <f t="shared" si="51"/>
        <v>8235.2941176470595</v>
      </c>
      <c r="D3302">
        <v>7000</v>
      </c>
      <c r="E3302">
        <v>8549</v>
      </c>
      <c r="F3302">
        <v>8549</v>
      </c>
      <c r="G3302">
        <v>7000</v>
      </c>
      <c r="H3302">
        <v>12610</v>
      </c>
      <c r="J3302" t="s">
        <v>5613</v>
      </c>
    </row>
    <row r="3303" spans="1:10" hidden="1" x14ac:dyDescent="0.3">
      <c r="A3303" t="s">
        <v>6112</v>
      </c>
      <c r="B3303" t="s">
        <v>5959</v>
      </c>
      <c r="C3303" s="1">
        <f t="shared" si="51"/>
        <v>3176.4705882352941</v>
      </c>
      <c r="D3303">
        <v>2700</v>
      </c>
      <c r="E3303">
        <v>3298</v>
      </c>
      <c r="F3303">
        <v>3298</v>
      </c>
      <c r="G3303">
        <v>2700</v>
      </c>
      <c r="H3303">
        <v>4860</v>
      </c>
      <c r="J3303" t="s">
        <v>5613</v>
      </c>
    </row>
    <row r="3304" spans="1:10" hidden="1" x14ac:dyDescent="0.3">
      <c r="A3304" t="s">
        <v>6113</v>
      </c>
      <c r="B3304" t="s">
        <v>6114</v>
      </c>
      <c r="C3304" s="1">
        <f t="shared" si="51"/>
        <v>9382.3529411764703</v>
      </c>
      <c r="D3304">
        <v>7975</v>
      </c>
      <c r="E3304">
        <v>9740</v>
      </c>
      <c r="F3304">
        <v>9740</v>
      </c>
      <c r="G3304">
        <v>7975</v>
      </c>
      <c r="H3304">
        <v>14370</v>
      </c>
      <c r="J3304" t="s">
        <v>5613</v>
      </c>
    </row>
    <row r="3305" spans="1:10" hidden="1" x14ac:dyDescent="0.3">
      <c r="A3305" t="s">
        <v>6115</v>
      </c>
      <c r="B3305" t="s">
        <v>6116</v>
      </c>
      <c r="C3305" s="1">
        <f t="shared" si="51"/>
        <v>7235.2941176470595</v>
      </c>
      <c r="D3305">
        <v>6150</v>
      </c>
      <c r="E3305">
        <v>7511</v>
      </c>
      <c r="F3305">
        <v>7511</v>
      </c>
      <c r="G3305">
        <v>6150</v>
      </c>
      <c r="H3305">
        <v>11100</v>
      </c>
      <c r="J3305" t="s">
        <v>5613</v>
      </c>
    </row>
    <row r="3306" spans="1:10" hidden="1" x14ac:dyDescent="0.3">
      <c r="A3306" t="s">
        <v>6117</v>
      </c>
      <c r="B3306" t="s">
        <v>6118</v>
      </c>
      <c r="C3306" s="1">
        <f t="shared" si="51"/>
        <v>19411.764705882353</v>
      </c>
      <c r="D3306">
        <v>16500</v>
      </c>
      <c r="E3306">
        <v>20151</v>
      </c>
      <c r="F3306">
        <v>20151</v>
      </c>
      <c r="G3306">
        <v>16500</v>
      </c>
      <c r="H3306">
        <v>31300</v>
      </c>
      <c r="J3306" t="s">
        <v>5613</v>
      </c>
    </row>
    <row r="3307" spans="1:10" hidden="1" x14ac:dyDescent="0.3">
      <c r="A3307" t="s">
        <v>6119</v>
      </c>
      <c r="B3307" t="s">
        <v>6120</v>
      </c>
      <c r="C3307" s="1">
        <f t="shared" si="51"/>
        <v>147058.82352941178</v>
      </c>
      <c r="D3307">
        <v>125000</v>
      </c>
      <c r="E3307">
        <v>125000</v>
      </c>
      <c r="F3307">
        <v>125000</v>
      </c>
      <c r="G3307">
        <v>125000</v>
      </c>
      <c r="H3307">
        <v>263000</v>
      </c>
      <c r="J3307" t="s">
        <v>5613</v>
      </c>
    </row>
    <row r="3308" spans="1:10" hidden="1" x14ac:dyDescent="0.3">
      <c r="A3308" t="s">
        <v>6121</v>
      </c>
      <c r="B3308" t="s">
        <v>6122</v>
      </c>
      <c r="C3308" s="1">
        <f t="shared" si="51"/>
        <v>20000</v>
      </c>
      <c r="D3308">
        <v>17000</v>
      </c>
      <c r="E3308">
        <v>17000</v>
      </c>
      <c r="F3308">
        <v>17000</v>
      </c>
      <c r="G3308">
        <v>17000</v>
      </c>
      <c r="H3308">
        <v>17000</v>
      </c>
      <c r="J3308" t="s">
        <v>5613</v>
      </c>
    </row>
    <row r="3309" spans="1:10" hidden="1" x14ac:dyDescent="0.3">
      <c r="A3309" t="s">
        <v>6123</v>
      </c>
      <c r="B3309" t="s">
        <v>6124</v>
      </c>
      <c r="C3309" s="1">
        <f t="shared" si="51"/>
        <v>15294.117647058823</v>
      </c>
      <c r="D3309">
        <v>13000</v>
      </c>
      <c r="E3309">
        <v>15877</v>
      </c>
      <c r="F3309">
        <v>15877</v>
      </c>
      <c r="G3309">
        <v>13000</v>
      </c>
      <c r="H3309">
        <v>23400</v>
      </c>
      <c r="J3309" t="s">
        <v>5613</v>
      </c>
    </row>
    <row r="3310" spans="1:10" hidden="1" x14ac:dyDescent="0.3">
      <c r="A3310" t="s">
        <v>6125</v>
      </c>
      <c r="B3310" t="s">
        <v>6126</v>
      </c>
      <c r="C3310" s="1">
        <f t="shared" si="51"/>
        <v>1764.7058823529412</v>
      </c>
      <c r="D3310">
        <v>1500</v>
      </c>
      <c r="E3310">
        <v>1832</v>
      </c>
      <c r="F3310">
        <v>1832</v>
      </c>
      <c r="G3310">
        <v>1500</v>
      </c>
      <c r="H3310">
        <v>2700</v>
      </c>
      <c r="J3310" t="s">
        <v>5613</v>
      </c>
    </row>
    <row r="3311" spans="1:10" hidden="1" x14ac:dyDescent="0.3">
      <c r="A3311" t="s">
        <v>6127</v>
      </c>
      <c r="B3311" t="s">
        <v>6128</v>
      </c>
      <c r="C3311" s="1">
        <f t="shared" si="51"/>
        <v>4117.6470588235297</v>
      </c>
      <c r="D3311">
        <v>3500</v>
      </c>
      <c r="E3311">
        <v>4275</v>
      </c>
      <c r="F3311">
        <v>4275</v>
      </c>
      <c r="G3311">
        <v>3500</v>
      </c>
      <c r="H3311">
        <v>6300</v>
      </c>
      <c r="J3311" t="s">
        <v>5613</v>
      </c>
    </row>
    <row r="3312" spans="1:10" hidden="1" x14ac:dyDescent="0.3">
      <c r="A3312" t="s">
        <v>6129</v>
      </c>
      <c r="B3312" t="s">
        <v>6130</v>
      </c>
      <c r="C3312" s="1">
        <f t="shared" si="51"/>
        <v>127058.82352941176</v>
      </c>
      <c r="D3312">
        <v>108000</v>
      </c>
      <c r="E3312">
        <v>131900</v>
      </c>
      <c r="F3312">
        <v>131900</v>
      </c>
      <c r="G3312">
        <v>108000</v>
      </c>
      <c r="H3312">
        <v>194600</v>
      </c>
      <c r="J3312" t="s">
        <v>5613</v>
      </c>
    </row>
    <row r="3313" spans="1:10" hidden="1" x14ac:dyDescent="0.3">
      <c r="A3313" t="s">
        <v>6131</v>
      </c>
      <c r="B3313" t="s">
        <v>6132</v>
      </c>
      <c r="C3313" s="1">
        <f t="shared" si="51"/>
        <v>127058.82352941176</v>
      </c>
      <c r="D3313">
        <v>108000</v>
      </c>
      <c r="E3313">
        <v>131900</v>
      </c>
      <c r="F3313">
        <v>131900</v>
      </c>
      <c r="G3313">
        <v>108000</v>
      </c>
      <c r="H3313">
        <v>194600</v>
      </c>
      <c r="J3313" t="s">
        <v>5613</v>
      </c>
    </row>
    <row r="3314" spans="1:10" hidden="1" x14ac:dyDescent="0.3">
      <c r="A3314" t="s">
        <v>6133</v>
      </c>
      <c r="B3314" t="s">
        <v>6134</v>
      </c>
      <c r="C3314" s="1">
        <f t="shared" si="51"/>
        <v>158823.5294117647</v>
      </c>
      <c r="D3314">
        <v>135000</v>
      </c>
      <c r="E3314">
        <v>164875</v>
      </c>
      <c r="F3314">
        <v>164875</v>
      </c>
      <c r="G3314">
        <v>135000</v>
      </c>
      <c r="H3314">
        <v>243200</v>
      </c>
      <c r="J3314" t="s">
        <v>5613</v>
      </c>
    </row>
    <row r="3315" spans="1:10" hidden="1" x14ac:dyDescent="0.3">
      <c r="A3315" t="s">
        <v>6135</v>
      </c>
      <c r="B3315" t="s">
        <v>6136</v>
      </c>
      <c r="C3315" s="1">
        <f t="shared" si="51"/>
        <v>7794.1176470588234</v>
      </c>
      <c r="D3315">
        <v>6625</v>
      </c>
      <c r="E3315">
        <v>8091</v>
      </c>
      <c r="F3315">
        <v>8091</v>
      </c>
      <c r="G3315">
        <v>6625</v>
      </c>
      <c r="H3315">
        <v>11930</v>
      </c>
      <c r="J3315" t="s">
        <v>5613</v>
      </c>
    </row>
    <row r="3316" spans="1:10" hidden="1" x14ac:dyDescent="0.3">
      <c r="A3316" t="s">
        <v>6137</v>
      </c>
      <c r="B3316" t="s">
        <v>6138</v>
      </c>
      <c r="C3316" s="1">
        <f t="shared" si="51"/>
        <v>2382.3529411764707</v>
      </c>
      <c r="D3316">
        <v>2025</v>
      </c>
      <c r="E3316">
        <v>2473</v>
      </c>
      <c r="F3316">
        <v>2473</v>
      </c>
      <c r="G3316">
        <v>2025</v>
      </c>
      <c r="H3316">
        <v>3650</v>
      </c>
      <c r="J3316" t="s">
        <v>5613</v>
      </c>
    </row>
    <row r="3317" spans="1:10" hidden="1" x14ac:dyDescent="0.3">
      <c r="A3317" t="s">
        <v>6139</v>
      </c>
      <c r="B3317" t="s">
        <v>6140</v>
      </c>
      <c r="C3317" s="1">
        <f t="shared" si="51"/>
        <v>2858.8235294117649</v>
      </c>
      <c r="D3317">
        <v>2430</v>
      </c>
      <c r="E3317">
        <v>2967</v>
      </c>
      <c r="F3317">
        <v>2967</v>
      </c>
      <c r="G3317">
        <v>2430</v>
      </c>
      <c r="H3317">
        <v>4380</v>
      </c>
      <c r="J3317" t="s">
        <v>5613</v>
      </c>
    </row>
    <row r="3318" spans="1:10" hidden="1" x14ac:dyDescent="0.3">
      <c r="A3318" t="s">
        <v>6141</v>
      </c>
      <c r="B3318" t="s">
        <v>6142</v>
      </c>
      <c r="C3318" s="1">
        <f t="shared" si="51"/>
        <v>13091.764705882353</v>
      </c>
      <c r="D3318">
        <v>11128</v>
      </c>
      <c r="E3318">
        <v>13590</v>
      </c>
      <c r="F3318">
        <v>13590</v>
      </c>
      <c r="G3318">
        <v>11128</v>
      </c>
      <c r="H3318">
        <v>20050</v>
      </c>
      <c r="J3318" t="s">
        <v>5613</v>
      </c>
    </row>
    <row r="3319" spans="1:10" hidden="1" x14ac:dyDescent="0.3">
      <c r="A3319" t="s">
        <v>6143</v>
      </c>
      <c r="B3319" t="s">
        <v>6144</v>
      </c>
      <c r="C3319" s="1">
        <f t="shared" si="51"/>
        <v>494.11764705882354</v>
      </c>
      <c r="D3319">
        <v>420</v>
      </c>
      <c r="E3319">
        <v>513</v>
      </c>
      <c r="F3319">
        <v>513</v>
      </c>
      <c r="G3319">
        <v>420</v>
      </c>
      <c r="H3319">
        <v>760</v>
      </c>
      <c r="J3319" t="s">
        <v>5613</v>
      </c>
    </row>
    <row r="3320" spans="1:10" hidden="1" x14ac:dyDescent="0.3">
      <c r="A3320" t="s">
        <v>6145</v>
      </c>
      <c r="B3320" t="s">
        <v>6146</v>
      </c>
      <c r="C3320" s="1">
        <f t="shared" si="51"/>
        <v>144.70588235294119</v>
      </c>
      <c r="D3320">
        <v>123</v>
      </c>
      <c r="E3320">
        <v>150</v>
      </c>
      <c r="F3320">
        <v>150</v>
      </c>
      <c r="G3320">
        <v>123</v>
      </c>
      <c r="H3320">
        <v>221</v>
      </c>
      <c r="J3320" t="s">
        <v>5613</v>
      </c>
    </row>
    <row r="3321" spans="1:10" hidden="1" x14ac:dyDescent="0.3">
      <c r="A3321" t="s">
        <v>6147</v>
      </c>
      <c r="B3321" t="s">
        <v>6148</v>
      </c>
      <c r="C3321" s="1">
        <f t="shared" si="51"/>
        <v>144.70588235294119</v>
      </c>
      <c r="D3321">
        <v>123</v>
      </c>
      <c r="E3321">
        <v>150</v>
      </c>
      <c r="F3321">
        <v>150</v>
      </c>
      <c r="G3321">
        <v>123</v>
      </c>
      <c r="H3321">
        <v>221</v>
      </c>
      <c r="J3321" t="s">
        <v>5613</v>
      </c>
    </row>
    <row r="3322" spans="1:10" hidden="1" x14ac:dyDescent="0.3">
      <c r="A3322" t="s">
        <v>6149</v>
      </c>
      <c r="B3322" t="s">
        <v>6150</v>
      </c>
      <c r="C3322" s="1">
        <f t="shared" si="51"/>
        <v>191.76470588235296</v>
      </c>
      <c r="D3322">
        <v>163</v>
      </c>
      <c r="E3322">
        <v>199</v>
      </c>
      <c r="F3322">
        <v>199</v>
      </c>
      <c r="G3322">
        <v>163</v>
      </c>
      <c r="H3322">
        <v>294</v>
      </c>
      <c r="J3322" t="s">
        <v>5613</v>
      </c>
    </row>
    <row r="3323" spans="1:10" hidden="1" x14ac:dyDescent="0.3">
      <c r="A3323" t="s">
        <v>6151</v>
      </c>
      <c r="B3323" t="s">
        <v>6152</v>
      </c>
      <c r="C3323" s="1">
        <f t="shared" si="51"/>
        <v>74.117647058823536</v>
      </c>
      <c r="D3323">
        <v>63</v>
      </c>
      <c r="E3323">
        <v>77</v>
      </c>
      <c r="F3323">
        <v>77</v>
      </c>
      <c r="G3323">
        <v>63</v>
      </c>
      <c r="H3323">
        <v>114</v>
      </c>
      <c r="J3323" t="s">
        <v>5613</v>
      </c>
    </row>
    <row r="3324" spans="1:10" hidden="1" x14ac:dyDescent="0.3">
      <c r="A3324" t="s">
        <v>6153</v>
      </c>
      <c r="B3324" t="s">
        <v>6154</v>
      </c>
      <c r="C3324" s="1">
        <f t="shared" si="51"/>
        <v>74.117647058823536</v>
      </c>
      <c r="D3324">
        <v>63</v>
      </c>
      <c r="E3324">
        <v>77</v>
      </c>
      <c r="F3324">
        <v>77</v>
      </c>
      <c r="G3324">
        <v>63</v>
      </c>
      <c r="H3324">
        <v>114</v>
      </c>
      <c r="J3324" t="s">
        <v>5613</v>
      </c>
    </row>
    <row r="3325" spans="1:10" hidden="1" x14ac:dyDescent="0.3">
      <c r="A3325" t="s">
        <v>6155</v>
      </c>
      <c r="B3325" t="s">
        <v>6156</v>
      </c>
      <c r="C3325" s="1">
        <f t="shared" si="51"/>
        <v>2950.5882352941176</v>
      </c>
      <c r="D3325">
        <v>2508</v>
      </c>
      <c r="E3325">
        <v>3063</v>
      </c>
      <c r="F3325">
        <v>3063</v>
      </c>
      <c r="G3325">
        <v>2508</v>
      </c>
      <c r="H3325">
        <v>4520</v>
      </c>
      <c r="J3325" t="s">
        <v>5613</v>
      </c>
    </row>
    <row r="3326" spans="1:10" hidden="1" x14ac:dyDescent="0.3">
      <c r="A3326" t="s">
        <v>6157</v>
      </c>
      <c r="B3326" t="s">
        <v>6158</v>
      </c>
      <c r="C3326" s="1">
        <f t="shared" si="51"/>
        <v>5823.5294117647063</v>
      </c>
      <c r="D3326">
        <v>4950</v>
      </c>
      <c r="E3326">
        <v>6046</v>
      </c>
      <c r="F3326">
        <v>6046</v>
      </c>
      <c r="G3326">
        <v>4950</v>
      </c>
      <c r="H3326">
        <v>8920</v>
      </c>
      <c r="J3326" t="s">
        <v>5613</v>
      </c>
    </row>
    <row r="3327" spans="1:10" hidden="1" x14ac:dyDescent="0.3">
      <c r="A3327" t="s">
        <v>6159</v>
      </c>
      <c r="B3327" t="s">
        <v>6160</v>
      </c>
      <c r="C3327" s="1">
        <f t="shared" si="51"/>
        <v>429.41176470588238</v>
      </c>
      <c r="D3327">
        <v>365</v>
      </c>
      <c r="E3327">
        <v>446</v>
      </c>
      <c r="F3327">
        <v>446</v>
      </c>
      <c r="G3327">
        <v>365</v>
      </c>
      <c r="H3327">
        <v>658</v>
      </c>
      <c r="J3327" t="s">
        <v>5613</v>
      </c>
    </row>
    <row r="3328" spans="1:10" hidden="1" x14ac:dyDescent="0.3">
      <c r="A3328" t="s">
        <v>6161</v>
      </c>
      <c r="B3328" t="s">
        <v>6162</v>
      </c>
      <c r="C3328" s="1">
        <f t="shared" si="51"/>
        <v>3058.8235294117649</v>
      </c>
      <c r="D3328">
        <v>2600</v>
      </c>
      <c r="E3328">
        <v>3175</v>
      </c>
      <c r="F3328">
        <v>3175</v>
      </c>
      <c r="G3328">
        <v>2600</v>
      </c>
      <c r="H3328">
        <v>4700</v>
      </c>
      <c r="J3328" t="s">
        <v>5613</v>
      </c>
    </row>
    <row r="3329" spans="1:10" hidden="1" x14ac:dyDescent="0.3">
      <c r="A3329" t="s">
        <v>6163</v>
      </c>
      <c r="B3329" t="s">
        <v>5824</v>
      </c>
      <c r="C3329" s="1">
        <f t="shared" si="51"/>
        <v>937.64705882352939</v>
      </c>
      <c r="D3329">
        <v>797</v>
      </c>
      <c r="E3329">
        <v>974</v>
      </c>
      <c r="F3329">
        <v>974</v>
      </c>
      <c r="G3329">
        <v>797</v>
      </c>
      <c r="H3329">
        <v>1440</v>
      </c>
      <c r="J3329" t="s">
        <v>5613</v>
      </c>
    </row>
    <row r="3330" spans="1:10" hidden="1" x14ac:dyDescent="0.3">
      <c r="A3330" t="s">
        <v>6164</v>
      </c>
      <c r="B3330" t="s">
        <v>6165</v>
      </c>
      <c r="C3330" s="1">
        <f t="shared" ref="C3330:C3393" si="52">D3330/0.85</f>
        <v>937.64705882352939</v>
      </c>
      <c r="D3330">
        <v>797</v>
      </c>
      <c r="E3330">
        <v>974</v>
      </c>
      <c r="F3330">
        <v>974</v>
      </c>
      <c r="G3330">
        <v>797</v>
      </c>
      <c r="H3330">
        <v>1440</v>
      </c>
      <c r="J3330" t="s">
        <v>5613</v>
      </c>
    </row>
    <row r="3331" spans="1:10" hidden="1" x14ac:dyDescent="0.3">
      <c r="A3331" t="s">
        <v>6166</v>
      </c>
      <c r="B3331" t="s">
        <v>6167</v>
      </c>
      <c r="C3331" s="1">
        <f t="shared" si="52"/>
        <v>257.64705882352939</v>
      </c>
      <c r="D3331">
        <v>219</v>
      </c>
      <c r="E3331">
        <v>267</v>
      </c>
      <c r="F3331">
        <v>267</v>
      </c>
      <c r="G3331">
        <v>219</v>
      </c>
      <c r="H3331">
        <v>390</v>
      </c>
      <c r="J3331" t="s">
        <v>5613</v>
      </c>
    </row>
    <row r="3332" spans="1:10" hidden="1" x14ac:dyDescent="0.3">
      <c r="A3332" t="s">
        <v>6168</v>
      </c>
      <c r="B3332" t="s">
        <v>6169</v>
      </c>
      <c r="C3332" s="1">
        <f t="shared" si="52"/>
        <v>257.64705882352939</v>
      </c>
      <c r="D3332">
        <v>219</v>
      </c>
      <c r="E3332">
        <v>267</v>
      </c>
      <c r="F3332">
        <v>267</v>
      </c>
      <c r="G3332">
        <v>219</v>
      </c>
      <c r="H3332">
        <v>390</v>
      </c>
      <c r="J3332" t="s">
        <v>5613</v>
      </c>
    </row>
    <row r="3333" spans="1:10" hidden="1" x14ac:dyDescent="0.3">
      <c r="A3333" t="s">
        <v>6170</v>
      </c>
      <c r="B3333" t="s">
        <v>5830</v>
      </c>
      <c r="C3333" s="1">
        <f t="shared" si="52"/>
        <v>1617.6470588235295</v>
      </c>
      <c r="D3333">
        <v>1375</v>
      </c>
      <c r="E3333">
        <v>1679</v>
      </c>
      <c r="F3333">
        <v>1679</v>
      </c>
      <c r="G3333">
        <v>1375</v>
      </c>
      <c r="H3333">
        <v>2480</v>
      </c>
      <c r="J3333" t="s">
        <v>5613</v>
      </c>
    </row>
    <row r="3334" spans="1:10" hidden="1" x14ac:dyDescent="0.3">
      <c r="A3334" t="s">
        <v>6171</v>
      </c>
      <c r="B3334" t="s">
        <v>6172</v>
      </c>
      <c r="C3334" s="1">
        <f t="shared" si="52"/>
        <v>1107.0588235294117</v>
      </c>
      <c r="D3334">
        <v>941</v>
      </c>
      <c r="E3334">
        <v>1149</v>
      </c>
      <c r="F3334">
        <v>1149</v>
      </c>
      <c r="G3334">
        <v>941</v>
      </c>
      <c r="H3334">
        <v>1690</v>
      </c>
      <c r="J3334" t="s">
        <v>5613</v>
      </c>
    </row>
    <row r="3335" spans="1:10" hidden="1" x14ac:dyDescent="0.3">
      <c r="A3335" t="s">
        <v>6173</v>
      </c>
      <c r="B3335" t="s">
        <v>6174</v>
      </c>
      <c r="C3335" s="1">
        <f t="shared" si="52"/>
        <v>338.8235294117647</v>
      </c>
      <c r="D3335">
        <v>288</v>
      </c>
      <c r="E3335">
        <v>352</v>
      </c>
      <c r="F3335">
        <v>352</v>
      </c>
      <c r="G3335">
        <v>288</v>
      </c>
      <c r="H3335">
        <v>520</v>
      </c>
      <c r="J3335" t="s">
        <v>5613</v>
      </c>
    </row>
    <row r="3336" spans="1:10" hidden="1" x14ac:dyDescent="0.3">
      <c r="A3336" t="s">
        <v>6175</v>
      </c>
      <c r="B3336" t="s">
        <v>6176</v>
      </c>
      <c r="C3336" s="1">
        <f t="shared" si="52"/>
        <v>338.8235294117647</v>
      </c>
      <c r="D3336">
        <v>288</v>
      </c>
      <c r="E3336">
        <v>352</v>
      </c>
      <c r="F3336">
        <v>352</v>
      </c>
      <c r="G3336">
        <v>288</v>
      </c>
      <c r="H3336">
        <v>520</v>
      </c>
      <c r="J3336" t="s">
        <v>5613</v>
      </c>
    </row>
    <row r="3337" spans="1:10" hidden="1" x14ac:dyDescent="0.3">
      <c r="A3337" t="s">
        <v>6177</v>
      </c>
      <c r="B3337" t="s">
        <v>5836</v>
      </c>
      <c r="C3337" s="1">
        <f t="shared" si="52"/>
        <v>2294.1176470588234</v>
      </c>
      <c r="D3337">
        <v>1950</v>
      </c>
      <c r="E3337">
        <v>2382</v>
      </c>
      <c r="F3337">
        <v>2382</v>
      </c>
      <c r="G3337">
        <v>1950</v>
      </c>
      <c r="H3337">
        <v>3510</v>
      </c>
      <c r="J3337" t="s">
        <v>5613</v>
      </c>
    </row>
    <row r="3338" spans="1:10" hidden="1" x14ac:dyDescent="0.3">
      <c r="A3338" t="s">
        <v>6178</v>
      </c>
      <c r="B3338" t="s">
        <v>6179</v>
      </c>
      <c r="C3338" s="1">
        <f t="shared" si="52"/>
        <v>1958.8235294117649</v>
      </c>
      <c r="D3338">
        <v>1665</v>
      </c>
      <c r="E3338">
        <v>2034</v>
      </c>
      <c r="F3338">
        <v>2034</v>
      </c>
      <c r="G3338">
        <v>1665</v>
      </c>
      <c r="H3338">
        <v>3000</v>
      </c>
      <c r="J3338" t="s">
        <v>5613</v>
      </c>
    </row>
    <row r="3339" spans="1:10" hidden="1" x14ac:dyDescent="0.3">
      <c r="A3339" t="s">
        <v>6180</v>
      </c>
      <c r="B3339" t="s">
        <v>6181</v>
      </c>
      <c r="C3339" s="1">
        <f t="shared" si="52"/>
        <v>511.76470588235293</v>
      </c>
      <c r="D3339">
        <v>435</v>
      </c>
      <c r="E3339">
        <v>532</v>
      </c>
      <c r="F3339">
        <v>532</v>
      </c>
      <c r="G3339">
        <v>435</v>
      </c>
      <c r="H3339">
        <v>780</v>
      </c>
      <c r="J3339" t="s">
        <v>5613</v>
      </c>
    </row>
    <row r="3340" spans="1:10" hidden="1" x14ac:dyDescent="0.3">
      <c r="A3340" t="s">
        <v>6182</v>
      </c>
      <c r="B3340" t="s">
        <v>6183</v>
      </c>
      <c r="C3340" s="1">
        <f t="shared" si="52"/>
        <v>511.76470588235293</v>
      </c>
      <c r="D3340">
        <v>435</v>
      </c>
      <c r="E3340">
        <v>532</v>
      </c>
      <c r="F3340">
        <v>532</v>
      </c>
      <c r="G3340">
        <v>435</v>
      </c>
      <c r="H3340">
        <v>780</v>
      </c>
      <c r="J3340" t="s">
        <v>5613</v>
      </c>
    </row>
    <row r="3341" spans="1:10" hidden="1" x14ac:dyDescent="0.3">
      <c r="A3341" t="s">
        <v>6184</v>
      </c>
      <c r="B3341" t="s">
        <v>5842</v>
      </c>
      <c r="C3341" s="1">
        <f t="shared" si="52"/>
        <v>2294.1176470588234</v>
      </c>
      <c r="D3341">
        <v>1950</v>
      </c>
      <c r="E3341">
        <v>2382</v>
      </c>
      <c r="F3341">
        <v>2382</v>
      </c>
      <c r="G3341">
        <v>1950</v>
      </c>
      <c r="H3341">
        <v>3510</v>
      </c>
      <c r="J3341" t="s">
        <v>5613</v>
      </c>
    </row>
    <row r="3342" spans="1:10" hidden="1" x14ac:dyDescent="0.3">
      <c r="A3342" t="s">
        <v>6185</v>
      </c>
      <c r="B3342" t="s">
        <v>6186</v>
      </c>
      <c r="C3342" s="1">
        <f t="shared" si="52"/>
        <v>1958.8235294117649</v>
      </c>
      <c r="D3342">
        <v>1665</v>
      </c>
      <c r="E3342">
        <v>2034</v>
      </c>
      <c r="F3342">
        <v>2034</v>
      </c>
      <c r="G3342">
        <v>1665</v>
      </c>
      <c r="H3342">
        <v>3000</v>
      </c>
      <c r="J3342" t="s">
        <v>5613</v>
      </c>
    </row>
    <row r="3343" spans="1:10" hidden="1" x14ac:dyDescent="0.3">
      <c r="A3343" t="s">
        <v>6187</v>
      </c>
      <c r="B3343" t="s">
        <v>6188</v>
      </c>
      <c r="C3343" s="1">
        <f t="shared" si="52"/>
        <v>511.76470588235293</v>
      </c>
      <c r="D3343">
        <v>435</v>
      </c>
      <c r="E3343">
        <v>532</v>
      </c>
      <c r="F3343">
        <v>532</v>
      </c>
      <c r="G3343">
        <v>435</v>
      </c>
      <c r="H3343">
        <v>780</v>
      </c>
      <c r="J3343" t="s">
        <v>5613</v>
      </c>
    </row>
    <row r="3344" spans="1:10" hidden="1" x14ac:dyDescent="0.3">
      <c r="A3344" t="s">
        <v>6189</v>
      </c>
      <c r="B3344" t="s">
        <v>6190</v>
      </c>
      <c r="C3344" s="1">
        <f t="shared" si="52"/>
        <v>511.76470588235293</v>
      </c>
      <c r="D3344">
        <v>435</v>
      </c>
      <c r="E3344">
        <v>532</v>
      </c>
      <c r="F3344">
        <v>532</v>
      </c>
      <c r="G3344">
        <v>435</v>
      </c>
      <c r="H3344">
        <v>780</v>
      </c>
      <c r="J3344" t="s">
        <v>5613</v>
      </c>
    </row>
    <row r="3345" spans="1:10" hidden="1" x14ac:dyDescent="0.3">
      <c r="A3345" t="s">
        <v>6191</v>
      </c>
      <c r="B3345" t="s">
        <v>5848</v>
      </c>
      <c r="C3345" s="1">
        <f t="shared" si="52"/>
        <v>2469.4117647058824</v>
      </c>
      <c r="D3345">
        <v>2099</v>
      </c>
      <c r="E3345">
        <v>2563</v>
      </c>
      <c r="F3345">
        <v>2563</v>
      </c>
      <c r="G3345">
        <v>2099</v>
      </c>
      <c r="H3345">
        <v>3780</v>
      </c>
      <c r="J3345" t="s">
        <v>5613</v>
      </c>
    </row>
    <row r="3346" spans="1:10" hidden="1" x14ac:dyDescent="0.3">
      <c r="A3346" t="s">
        <v>6192</v>
      </c>
      <c r="B3346" t="s">
        <v>6193</v>
      </c>
      <c r="C3346" s="1">
        <f t="shared" si="52"/>
        <v>2128.2352941176473</v>
      </c>
      <c r="D3346">
        <v>1809</v>
      </c>
      <c r="E3346">
        <v>2210</v>
      </c>
      <c r="F3346">
        <v>2210</v>
      </c>
      <c r="G3346">
        <v>1809</v>
      </c>
      <c r="H3346">
        <v>3260</v>
      </c>
      <c r="J3346" t="s">
        <v>5613</v>
      </c>
    </row>
    <row r="3347" spans="1:10" hidden="1" x14ac:dyDescent="0.3">
      <c r="A3347" t="s">
        <v>6194</v>
      </c>
      <c r="B3347" t="s">
        <v>6195</v>
      </c>
      <c r="C3347" s="1">
        <f t="shared" si="52"/>
        <v>683.52941176470586</v>
      </c>
      <c r="D3347">
        <v>581</v>
      </c>
      <c r="E3347">
        <v>710</v>
      </c>
      <c r="F3347">
        <v>710</v>
      </c>
      <c r="G3347">
        <v>581</v>
      </c>
      <c r="H3347">
        <v>1050</v>
      </c>
      <c r="J3347" t="s">
        <v>5613</v>
      </c>
    </row>
    <row r="3348" spans="1:10" hidden="1" x14ac:dyDescent="0.3">
      <c r="A3348" t="s">
        <v>6196</v>
      </c>
      <c r="B3348" t="s">
        <v>6197</v>
      </c>
      <c r="C3348" s="1">
        <f t="shared" si="52"/>
        <v>683.52941176470586</v>
      </c>
      <c r="D3348">
        <v>581</v>
      </c>
      <c r="E3348">
        <v>710</v>
      </c>
      <c r="F3348">
        <v>710</v>
      </c>
      <c r="G3348">
        <v>581</v>
      </c>
      <c r="H3348">
        <v>1050</v>
      </c>
      <c r="J3348" t="s">
        <v>5613</v>
      </c>
    </row>
    <row r="3349" spans="1:10" hidden="1" x14ac:dyDescent="0.3">
      <c r="A3349" t="s">
        <v>6198</v>
      </c>
      <c r="B3349" t="s">
        <v>5854</v>
      </c>
      <c r="C3349" s="1">
        <f t="shared" si="52"/>
        <v>1785.8823529411766</v>
      </c>
      <c r="D3349">
        <v>1518</v>
      </c>
      <c r="E3349">
        <v>1854</v>
      </c>
      <c r="F3349">
        <v>1854</v>
      </c>
      <c r="G3349">
        <v>1518</v>
      </c>
      <c r="H3349">
        <v>2730</v>
      </c>
      <c r="J3349" t="s">
        <v>5613</v>
      </c>
    </row>
    <row r="3350" spans="1:10" hidden="1" x14ac:dyDescent="0.3">
      <c r="A3350" t="s">
        <v>6199</v>
      </c>
      <c r="B3350" t="s">
        <v>6200</v>
      </c>
      <c r="C3350" s="1">
        <f t="shared" si="52"/>
        <v>1107.0588235294117</v>
      </c>
      <c r="D3350">
        <v>941</v>
      </c>
      <c r="E3350">
        <v>1149</v>
      </c>
      <c r="F3350">
        <v>1149</v>
      </c>
      <c r="G3350">
        <v>941</v>
      </c>
      <c r="H3350">
        <v>1690</v>
      </c>
      <c r="J3350" t="s">
        <v>5613</v>
      </c>
    </row>
    <row r="3351" spans="1:10" hidden="1" x14ac:dyDescent="0.3">
      <c r="A3351" t="s">
        <v>6201</v>
      </c>
      <c r="B3351" t="s">
        <v>6202</v>
      </c>
      <c r="C3351" s="1">
        <f t="shared" si="52"/>
        <v>338.8235294117647</v>
      </c>
      <c r="D3351">
        <v>288</v>
      </c>
      <c r="E3351">
        <v>352</v>
      </c>
      <c r="F3351">
        <v>352</v>
      </c>
      <c r="G3351">
        <v>288</v>
      </c>
      <c r="H3351">
        <v>520</v>
      </c>
      <c r="J3351" t="s">
        <v>5613</v>
      </c>
    </row>
    <row r="3352" spans="1:10" hidden="1" x14ac:dyDescent="0.3">
      <c r="A3352" t="s">
        <v>6203</v>
      </c>
      <c r="B3352" t="s">
        <v>6204</v>
      </c>
      <c r="C3352" s="1">
        <f t="shared" si="52"/>
        <v>511.76470588235293</v>
      </c>
      <c r="D3352">
        <v>435</v>
      </c>
      <c r="E3352">
        <v>532</v>
      </c>
      <c r="F3352">
        <v>532</v>
      </c>
      <c r="G3352">
        <v>435</v>
      </c>
      <c r="H3352">
        <v>780</v>
      </c>
      <c r="J3352" t="s">
        <v>5613</v>
      </c>
    </row>
    <row r="3353" spans="1:10" hidden="1" x14ac:dyDescent="0.3">
      <c r="A3353" t="s">
        <v>6205</v>
      </c>
      <c r="B3353" t="s">
        <v>6206</v>
      </c>
      <c r="C3353" s="1">
        <f t="shared" si="52"/>
        <v>2352.9411764705883</v>
      </c>
      <c r="D3353">
        <v>2000</v>
      </c>
      <c r="E3353">
        <v>2442</v>
      </c>
      <c r="F3353">
        <v>2442</v>
      </c>
      <c r="G3353">
        <v>2000</v>
      </c>
      <c r="H3353">
        <v>3600</v>
      </c>
      <c r="J3353" t="s">
        <v>5613</v>
      </c>
    </row>
    <row r="3354" spans="1:10" hidden="1" x14ac:dyDescent="0.3">
      <c r="A3354" t="s">
        <v>6207</v>
      </c>
      <c r="B3354" t="s">
        <v>6208</v>
      </c>
      <c r="C3354" s="1">
        <f t="shared" si="52"/>
        <v>11.764705882352942</v>
      </c>
      <c r="D3354">
        <v>10</v>
      </c>
      <c r="E3354">
        <v>12.2</v>
      </c>
      <c r="F3354">
        <v>12.2</v>
      </c>
      <c r="G3354">
        <v>10</v>
      </c>
      <c r="H3354">
        <v>18</v>
      </c>
      <c r="J3354" t="s">
        <v>5613</v>
      </c>
    </row>
    <row r="3355" spans="1:10" hidden="1" x14ac:dyDescent="0.3">
      <c r="A3355" t="s">
        <v>6209</v>
      </c>
      <c r="B3355" t="s">
        <v>6210</v>
      </c>
      <c r="C3355" s="1">
        <f t="shared" si="52"/>
        <v>23.529411764705884</v>
      </c>
      <c r="D3355">
        <v>20</v>
      </c>
      <c r="E3355">
        <v>24.4</v>
      </c>
      <c r="F3355">
        <v>24.4</v>
      </c>
      <c r="G3355">
        <v>20</v>
      </c>
      <c r="H3355">
        <v>36</v>
      </c>
      <c r="J3355" t="s">
        <v>5613</v>
      </c>
    </row>
    <row r="3356" spans="1:10" hidden="1" x14ac:dyDescent="0.3">
      <c r="A3356" t="s">
        <v>6211</v>
      </c>
      <c r="B3356" t="s">
        <v>6212</v>
      </c>
      <c r="C3356" s="1">
        <f t="shared" si="52"/>
        <v>5223.5294117647063</v>
      </c>
      <c r="D3356">
        <v>4440</v>
      </c>
      <c r="E3356">
        <v>5423</v>
      </c>
      <c r="F3356">
        <v>5423</v>
      </c>
      <c r="G3356">
        <v>4440</v>
      </c>
      <c r="H3356">
        <v>8000</v>
      </c>
      <c r="J3356" t="s">
        <v>5613</v>
      </c>
    </row>
    <row r="3357" spans="1:10" hidden="1" x14ac:dyDescent="0.3">
      <c r="A3357" t="s">
        <v>6213</v>
      </c>
      <c r="B3357" t="s">
        <v>6214</v>
      </c>
      <c r="C3357" s="1">
        <f t="shared" si="52"/>
        <v>882.35294117647061</v>
      </c>
      <c r="D3357">
        <v>750</v>
      </c>
      <c r="E3357">
        <v>916</v>
      </c>
      <c r="F3357">
        <v>916</v>
      </c>
      <c r="G3357">
        <v>750</v>
      </c>
      <c r="H3357">
        <v>1349</v>
      </c>
      <c r="J3357" t="s">
        <v>5613</v>
      </c>
    </row>
    <row r="3358" spans="1:10" hidden="1" x14ac:dyDescent="0.3">
      <c r="A3358" t="s">
        <v>6215</v>
      </c>
      <c r="B3358" t="s">
        <v>6216</v>
      </c>
      <c r="C3358" s="1">
        <f t="shared" si="52"/>
        <v>4058.8235294117649</v>
      </c>
      <c r="D3358">
        <v>3450</v>
      </c>
      <c r="E3358">
        <v>4213</v>
      </c>
      <c r="F3358">
        <v>4213</v>
      </c>
      <c r="G3358">
        <v>3450</v>
      </c>
      <c r="H3358">
        <v>6210</v>
      </c>
      <c r="J3358" t="s">
        <v>5613</v>
      </c>
    </row>
    <row r="3359" spans="1:10" hidden="1" x14ac:dyDescent="0.3">
      <c r="A3359" t="s">
        <v>6217</v>
      </c>
      <c r="B3359" t="s">
        <v>6218</v>
      </c>
      <c r="C3359" s="1">
        <f t="shared" si="52"/>
        <v>39058.823529411762</v>
      </c>
      <c r="D3359">
        <v>33200</v>
      </c>
      <c r="E3359">
        <v>40547</v>
      </c>
      <c r="F3359">
        <v>40547</v>
      </c>
      <c r="G3359">
        <v>33200</v>
      </c>
      <c r="H3359">
        <v>59800</v>
      </c>
      <c r="J3359" t="s">
        <v>5613</v>
      </c>
    </row>
    <row r="3360" spans="1:10" hidden="1" x14ac:dyDescent="0.3">
      <c r="A3360" t="s">
        <v>6219</v>
      </c>
      <c r="B3360" t="s">
        <v>6220</v>
      </c>
      <c r="C3360" s="1">
        <f t="shared" si="52"/>
        <v>5941.1764705882351</v>
      </c>
      <c r="D3360">
        <v>5050</v>
      </c>
      <c r="E3360">
        <v>6167</v>
      </c>
      <c r="F3360">
        <v>6167</v>
      </c>
      <c r="G3360">
        <v>5050</v>
      </c>
      <c r="H3360">
        <v>9100</v>
      </c>
      <c r="J3360" t="s">
        <v>5613</v>
      </c>
    </row>
    <row r="3361" spans="1:10" hidden="1" x14ac:dyDescent="0.3">
      <c r="A3361" t="s">
        <v>6221</v>
      </c>
      <c r="B3361" t="s">
        <v>6222</v>
      </c>
      <c r="C3361" s="1">
        <f t="shared" si="52"/>
        <v>882.35294117647061</v>
      </c>
      <c r="D3361">
        <v>750</v>
      </c>
      <c r="E3361">
        <v>916</v>
      </c>
      <c r="F3361">
        <v>916</v>
      </c>
      <c r="G3361">
        <v>750</v>
      </c>
      <c r="H3361">
        <v>1350</v>
      </c>
      <c r="J3361" t="s">
        <v>5613</v>
      </c>
    </row>
    <row r="3362" spans="1:10" hidden="1" x14ac:dyDescent="0.3">
      <c r="A3362" t="s">
        <v>6223</v>
      </c>
      <c r="B3362" t="s">
        <v>6224</v>
      </c>
      <c r="C3362" s="1">
        <f t="shared" si="52"/>
        <v>10000</v>
      </c>
      <c r="D3362">
        <v>8500</v>
      </c>
      <c r="E3362">
        <v>10382</v>
      </c>
      <c r="F3362">
        <v>10382</v>
      </c>
      <c r="G3362">
        <v>8500</v>
      </c>
      <c r="H3362">
        <v>15315</v>
      </c>
      <c r="J3362" t="s">
        <v>5613</v>
      </c>
    </row>
    <row r="3363" spans="1:10" hidden="1" x14ac:dyDescent="0.3">
      <c r="A3363" t="s">
        <v>6225</v>
      </c>
      <c r="B3363" t="s">
        <v>6226</v>
      </c>
      <c r="C3363" s="1">
        <f t="shared" si="52"/>
        <v>858.82352941176475</v>
      </c>
      <c r="D3363">
        <v>730</v>
      </c>
      <c r="E3363">
        <v>891</v>
      </c>
      <c r="F3363">
        <v>891</v>
      </c>
      <c r="G3363">
        <v>730</v>
      </c>
      <c r="H3363">
        <v>1310</v>
      </c>
      <c r="J3363" t="s">
        <v>5613</v>
      </c>
    </row>
    <row r="3364" spans="1:10" hidden="1" x14ac:dyDescent="0.3">
      <c r="A3364" t="s">
        <v>6227</v>
      </c>
      <c r="B3364" t="s">
        <v>6228</v>
      </c>
      <c r="C3364" s="1">
        <f t="shared" si="52"/>
        <v>588.23529411764707</v>
      </c>
      <c r="D3364">
        <v>500</v>
      </c>
      <c r="E3364">
        <v>611</v>
      </c>
      <c r="F3364">
        <v>611</v>
      </c>
      <c r="G3364">
        <v>500</v>
      </c>
      <c r="H3364">
        <v>900</v>
      </c>
      <c r="J3364" t="s">
        <v>5613</v>
      </c>
    </row>
    <row r="3365" spans="1:10" hidden="1" x14ac:dyDescent="0.3">
      <c r="A3365" t="s">
        <v>6229</v>
      </c>
      <c r="B3365" t="s">
        <v>6230</v>
      </c>
      <c r="C3365" s="1">
        <f t="shared" si="52"/>
        <v>482.35294117647061</v>
      </c>
      <c r="D3365">
        <v>410</v>
      </c>
      <c r="E3365">
        <v>501</v>
      </c>
      <c r="F3365">
        <v>501</v>
      </c>
      <c r="G3365">
        <v>410</v>
      </c>
      <c r="H3365">
        <v>740</v>
      </c>
      <c r="J3365" t="s">
        <v>5613</v>
      </c>
    </row>
    <row r="3366" spans="1:10" hidden="1" x14ac:dyDescent="0.3">
      <c r="A3366" t="s">
        <v>6231</v>
      </c>
      <c r="B3366" t="s">
        <v>6232</v>
      </c>
      <c r="C3366" s="1">
        <f t="shared" si="52"/>
        <v>2094.1176470588234</v>
      </c>
      <c r="D3366">
        <v>1780</v>
      </c>
      <c r="E3366">
        <v>2126</v>
      </c>
      <c r="F3366">
        <v>2126</v>
      </c>
      <c r="G3366">
        <v>2990</v>
      </c>
      <c r="H3366">
        <v>2990</v>
      </c>
      <c r="J3366" t="s">
        <v>5613</v>
      </c>
    </row>
    <row r="3367" spans="1:10" hidden="1" x14ac:dyDescent="0.3">
      <c r="A3367" t="s">
        <v>6233</v>
      </c>
      <c r="B3367" t="s">
        <v>6234</v>
      </c>
      <c r="C3367" s="1">
        <f t="shared" si="52"/>
        <v>3294.1176470588234</v>
      </c>
      <c r="D3367">
        <v>2800</v>
      </c>
      <c r="E3367">
        <v>3420</v>
      </c>
      <c r="F3367">
        <v>3420</v>
      </c>
      <c r="G3367">
        <v>2800</v>
      </c>
      <c r="H3367">
        <v>5050</v>
      </c>
      <c r="J3367" t="s">
        <v>5613</v>
      </c>
    </row>
    <row r="3368" spans="1:10" hidden="1" x14ac:dyDescent="0.3">
      <c r="A3368" t="s">
        <v>6235</v>
      </c>
      <c r="B3368" t="s">
        <v>6236</v>
      </c>
      <c r="C3368" s="1">
        <f t="shared" si="52"/>
        <v>176.47058823529412</v>
      </c>
      <c r="D3368">
        <v>150</v>
      </c>
      <c r="E3368">
        <v>185</v>
      </c>
      <c r="F3368">
        <v>185</v>
      </c>
      <c r="G3368">
        <v>150</v>
      </c>
      <c r="H3368">
        <v>275</v>
      </c>
      <c r="J3368" t="s">
        <v>5613</v>
      </c>
    </row>
    <row r="3369" spans="1:10" hidden="1" x14ac:dyDescent="0.3">
      <c r="A3369" t="s">
        <v>6237</v>
      </c>
      <c r="B3369" t="s">
        <v>6238</v>
      </c>
      <c r="C3369" s="1">
        <f t="shared" si="52"/>
        <v>58.82352941176471</v>
      </c>
      <c r="D3369">
        <v>50</v>
      </c>
      <c r="E3369">
        <v>61</v>
      </c>
      <c r="F3369">
        <v>61</v>
      </c>
      <c r="G3369">
        <v>50</v>
      </c>
      <c r="H3369">
        <v>90</v>
      </c>
      <c r="J3369" t="s">
        <v>5613</v>
      </c>
    </row>
    <row r="3370" spans="1:10" hidden="1" x14ac:dyDescent="0.3">
      <c r="A3370" t="s">
        <v>6239</v>
      </c>
      <c r="B3370" t="s">
        <v>6240</v>
      </c>
      <c r="C3370" s="1">
        <f t="shared" si="52"/>
        <v>58.82352941176471</v>
      </c>
      <c r="D3370">
        <v>50</v>
      </c>
      <c r="E3370">
        <v>61</v>
      </c>
      <c r="F3370">
        <v>61</v>
      </c>
      <c r="G3370">
        <v>50</v>
      </c>
      <c r="H3370">
        <v>90</v>
      </c>
      <c r="J3370" t="s">
        <v>5613</v>
      </c>
    </row>
    <row r="3371" spans="1:10" hidden="1" x14ac:dyDescent="0.3">
      <c r="A3371" t="s">
        <v>6241</v>
      </c>
      <c r="B3371" t="s">
        <v>6242</v>
      </c>
      <c r="C3371" s="1">
        <f t="shared" si="52"/>
        <v>58.82352941176471</v>
      </c>
      <c r="D3371">
        <v>50</v>
      </c>
      <c r="E3371">
        <v>61</v>
      </c>
      <c r="F3371">
        <v>61</v>
      </c>
      <c r="G3371">
        <v>50</v>
      </c>
      <c r="H3371">
        <v>90</v>
      </c>
      <c r="J3371" t="s">
        <v>5613</v>
      </c>
    </row>
    <row r="3372" spans="1:10" hidden="1" x14ac:dyDescent="0.3">
      <c r="A3372" t="s">
        <v>6243</v>
      </c>
      <c r="B3372" t="s">
        <v>6244</v>
      </c>
      <c r="C3372" s="1">
        <f t="shared" si="52"/>
        <v>1841.1764705882354</v>
      </c>
      <c r="D3372">
        <v>1565</v>
      </c>
      <c r="E3372">
        <v>1911</v>
      </c>
      <c r="F3372">
        <v>1911</v>
      </c>
      <c r="G3372">
        <v>1565</v>
      </c>
      <c r="H3372">
        <v>2800</v>
      </c>
      <c r="J3372" t="s">
        <v>5613</v>
      </c>
    </row>
    <row r="3373" spans="1:10" hidden="1" x14ac:dyDescent="0.3">
      <c r="A3373" t="s">
        <v>6245</v>
      </c>
      <c r="B3373" t="s">
        <v>6246</v>
      </c>
      <c r="C3373" s="1">
        <f t="shared" si="52"/>
        <v>1764.7058823529412</v>
      </c>
      <c r="D3373">
        <v>1500</v>
      </c>
      <c r="E3373">
        <v>1832</v>
      </c>
      <c r="F3373">
        <v>1832</v>
      </c>
      <c r="G3373">
        <v>1500</v>
      </c>
      <c r="H3373">
        <v>2700</v>
      </c>
      <c r="J3373" t="s">
        <v>5613</v>
      </c>
    </row>
    <row r="3374" spans="1:10" hidden="1" x14ac:dyDescent="0.3">
      <c r="A3374" t="s">
        <v>6247</v>
      </c>
      <c r="B3374" t="s">
        <v>6248</v>
      </c>
      <c r="C3374" s="1">
        <f t="shared" si="52"/>
        <v>10000</v>
      </c>
      <c r="D3374">
        <v>8500</v>
      </c>
      <c r="E3374">
        <v>10382</v>
      </c>
      <c r="F3374">
        <v>10382</v>
      </c>
      <c r="G3374">
        <v>8500</v>
      </c>
      <c r="H3374">
        <v>15300</v>
      </c>
      <c r="J3374" t="s">
        <v>5613</v>
      </c>
    </row>
    <row r="3375" spans="1:10" hidden="1" x14ac:dyDescent="0.3">
      <c r="A3375" t="s">
        <v>6249</v>
      </c>
      <c r="B3375" t="s">
        <v>6250</v>
      </c>
      <c r="C3375" s="1">
        <f t="shared" si="52"/>
        <v>1176.4705882352941</v>
      </c>
      <c r="D3375">
        <v>1000</v>
      </c>
      <c r="E3375">
        <v>1000</v>
      </c>
      <c r="F3375">
        <v>1000</v>
      </c>
      <c r="G3375">
        <v>1000</v>
      </c>
      <c r="H3375">
        <v>2105</v>
      </c>
      <c r="J3375" t="s">
        <v>5613</v>
      </c>
    </row>
    <row r="3376" spans="1:10" hidden="1" x14ac:dyDescent="0.3">
      <c r="A3376" t="s">
        <v>6251</v>
      </c>
      <c r="B3376" t="s">
        <v>6252</v>
      </c>
      <c r="C3376" s="1">
        <f t="shared" si="52"/>
        <v>1176.4705882352941</v>
      </c>
      <c r="D3376">
        <v>1000</v>
      </c>
      <c r="E3376">
        <v>1000</v>
      </c>
      <c r="F3376">
        <v>1000</v>
      </c>
      <c r="G3376">
        <v>1000</v>
      </c>
      <c r="H3376">
        <v>1000</v>
      </c>
      <c r="J3376" t="s">
        <v>5613</v>
      </c>
    </row>
    <row r="3377" spans="1:10" hidden="1" x14ac:dyDescent="0.3">
      <c r="A3377" t="s">
        <v>6253</v>
      </c>
      <c r="B3377" t="s">
        <v>6254</v>
      </c>
      <c r="C3377" s="1">
        <f t="shared" si="52"/>
        <v>45000</v>
      </c>
      <c r="D3377">
        <v>38250</v>
      </c>
      <c r="E3377">
        <v>38250</v>
      </c>
      <c r="F3377">
        <v>38250</v>
      </c>
      <c r="G3377">
        <v>38250</v>
      </c>
      <c r="H3377">
        <v>38250</v>
      </c>
      <c r="J3377" t="s">
        <v>5613</v>
      </c>
    </row>
    <row r="3378" spans="1:10" hidden="1" x14ac:dyDescent="0.3">
      <c r="A3378" t="s">
        <v>6255</v>
      </c>
      <c r="B3378" t="s">
        <v>6256</v>
      </c>
      <c r="C3378" s="1">
        <f t="shared" si="52"/>
        <v>882.35294117647061</v>
      </c>
      <c r="D3378">
        <v>750</v>
      </c>
      <c r="E3378">
        <v>750</v>
      </c>
      <c r="F3378">
        <v>750</v>
      </c>
      <c r="G3378">
        <v>750</v>
      </c>
      <c r="H3378">
        <v>750</v>
      </c>
      <c r="J3378" t="s">
        <v>5613</v>
      </c>
    </row>
    <row r="3379" spans="1:10" hidden="1" x14ac:dyDescent="0.3">
      <c r="A3379" t="s">
        <v>6257</v>
      </c>
      <c r="B3379" t="s">
        <v>6258</v>
      </c>
      <c r="C3379" s="1">
        <f t="shared" si="52"/>
        <v>17529.411764705881</v>
      </c>
      <c r="D3379">
        <v>14900</v>
      </c>
      <c r="E3379">
        <v>18198</v>
      </c>
      <c r="F3379">
        <v>18198</v>
      </c>
      <c r="G3379">
        <v>14900</v>
      </c>
      <c r="H3379">
        <v>26850</v>
      </c>
      <c r="J3379" t="s">
        <v>5613</v>
      </c>
    </row>
    <row r="3380" spans="1:10" hidden="1" x14ac:dyDescent="0.3">
      <c r="A3380" t="s">
        <v>6259</v>
      </c>
      <c r="B3380" t="s">
        <v>6260</v>
      </c>
      <c r="C3380" s="1">
        <f t="shared" si="52"/>
        <v>10823.529411764706</v>
      </c>
      <c r="D3380">
        <v>9200</v>
      </c>
      <c r="E3380">
        <v>11236</v>
      </c>
      <c r="F3380">
        <v>11236</v>
      </c>
      <c r="G3380">
        <v>9200</v>
      </c>
      <c r="H3380">
        <v>16600</v>
      </c>
      <c r="J3380" t="s">
        <v>5613</v>
      </c>
    </row>
    <row r="3381" spans="1:10" hidden="1" x14ac:dyDescent="0.3">
      <c r="A3381" t="s">
        <v>6261</v>
      </c>
      <c r="B3381" t="s">
        <v>6262</v>
      </c>
      <c r="C3381" s="1">
        <f t="shared" si="52"/>
        <v>14235.294117647059</v>
      </c>
      <c r="D3381">
        <v>12100</v>
      </c>
      <c r="E3381">
        <v>14778</v>
      </c>
      <c r="F3381">
        <v>14778</v>
      </c>
      <c r="G3381">
        <v>12100</v>
      </c>
      <c r="H3381">
        <v>21800</v>
      </c>
      <c r="J3381" t="s">
        <v>5613</v>
      </c>
    </row>
    <row r="3382" spans="1:10" hidden="1" x14ac:dyDescent="0.3">
      <c r="A3382" t="s">
        <v>6263</v>
      </c>
      <c r="B3382" t="s">
        <v>6264</v>
      </c>
      <c r="C3382" s="1">
        <f t="shared" si="52"/>
        <v>18941.176470588234</v>
      </c>
      <c r="D3382">
        <v>16100</v>
      </c>
      <c r="E3382">
        <v>19663</v>
      </c>
      <c r="F3382">
        <v>19663</v>
      </c>
      <c r="G3382">
        <v>16100</v>
      </c>
      <c r="H3382">
        <v>29000</v>
      </c>
      <c r="J3382" t="s">
        <v>5613</v>
      </c>
    </row>
    <row r="3383" spans="1:10" hidden="1" x14ac:dyDescent="0.3">
      <c r="A3383" t="s">
        <v>6265</v>
      </c>
      <c r="B3383" t="s">
        <v>6266</v>
      </c>
      <c r="C3383" s="1">
        <f t="shared" si="52"/>
        <v>1652.9411764705883</v>
      </c>
      <c r="D3383">
        <v>1405</v>
      </c>
      <c r="E3383">
        <v>1716</v>
      </c>
      <c r="F3383">
        <v>1716</v>
      </c>
      <c r="G3383">
        <v>1405</v>
      </c>
      <c r="H3383">
        <v>2530</v>
      </c>
      <c r="J3383" t="s">
        <v>5613</v>
      </c>
    </row>
    <row r="3384" spans="1:10" hidden="1" x14ac:dyDescent="0.3">
      <c r="A3384" t="s">
        <v>6267</v>
      </c>
      <c r="B3384" t="s">
        <v>6268</v>
      </c>
      <c r="C3384" s="1">
        <f t="shared" si="52"/>
        <v>1882.3529411764707</v>
      </c>
      <c r="D3384">
        <v>1600</v>
      </c>
      <c r="E3384">
        <v>1954</v>
      </c>
      <c r="F3384">
        <v>1954</v>
      </c>
      <c r="G3384">
        <v>1600</v>
      </c>
      <c r="H3384">
        <v>2880</v>
      </c>
      <c r="J3384" t="s">
        <v>5613</v>
      </c>
    </row>
    <row r="3385" spans="1:10" hidden="1" x14ac:dyDescent="0.3">
      <c r="A3385" t="s">
        <v>6269</v>
      </c>
      <c r="B3385" t="s">
        <v>6270</v>
      </c>
      <c r="C3385" s="1">
        <f t="shared" si="52"/>
        <v>127058.82352941176</v>
      </c>
      <c r="D3385">
        <v>108000</v>
      </c>
      <c r="E3385">
        <v>131900</v>
      </c>
      <c r="F3385">
        <v>131900</v>
      </c>
      <c r="G3385">
        <v>108000</v>
      </c>
      <c r="H3385">
        <v>194600</v>
      </c>
      <c r="J3385" t="s">
        <v>5613</v>
      </c>
    </row>
    <row r="3386" spans="1:10" hidden="1" x14ac:dyDescent="0.3">
      <c r="A3386" t="s">
        <v>6271</v>
      </c>
      <c r="B3386" t="s">
        <v>6272</v>
      </c>
      <c r="C3386" s="1">
        <f t="shared" si="52"/>
        <v>158823.5294117647</v>
      </c>
      <c r="D3386">
        <v>135000</v>
      </c>
      <c r="E3386">
        <v>164875</v>
      </c>
      <c r="F3386">
        <v>164875</v>
      </c>
      <c r="G3386">
        <v>135000</v>
      </c>
      <c r="H3386">
        <v>243200</v>
      </c>
      <c r="J3386" t="s">
        <v>5613</v>
      </c>
    </row>
    <row r="3387" spans="1:10" hidden="1" x14ac:dyDescent="0.3">
      <c r="A3387" t="s">
        <v>6273</v>
      </c>
      <c r="B3387" t="s">
        <v>6274</v>
      </c>
      <c r="C3387" s="1">
        <f t="shared" si="52"/>
        <v>222352.9411764706</v>
      </c>
      <c r="D3387">
        <v>189000</v>
      </c>
      <c r="E3387">
        <v>230826</v>
      </c>
      <c r="F3387">
        <v>230826</v>
      </c>
      <c r="G3387">
        <v>189000</v>
      </c>
      <c r="H3387">
        <v>340500</v>
      </c>
      <c r="J3387" t="s">
        <v>5613</v>
      </c>
    </row>
    <row r="3388" spans="1:10" hidden="1" x14ac:dyDescent="0.3">
      <c r="A3388" t="s">
        <v>6275</v>
      </c>
      <c r="B3388" t="s">
        <v>6276</v>
      </c>
      <c r="C3388" s="1">
        <f t="shared" si="52"/>
        <v>222352.9411764706</v>
      </c>
      <c r="D3388">
        <v>189000</v>
      </c>
      <c r="E3388">
        <v>230826</v>
      </c>
      <c r="F3388">
        <v>230826</v>
      </c>
      <c r="G3388">
        <v>189000</v>
      </c>
      <c r="H3388">
        <v>340500</v>
      </c>
      <c r="J3388" t="s">
        <v>5613</v>
      </c>
    </row>
    <row r="3389" spans="1:10" hidden="1" x14ac:dyDescent="0.3">
      <c r="A3389" t="s">
        <v>6277</v>
      </c>
      <c r="B3389" t="s">
        <v>6278</v>
      </c>
      <c r="C3389" s="1">
        <f t="shared" si="52"/>
        <v>119117.64705882354</v>
      </c>
      <c r="D3389">
        <v>101250</v>
      </c>
      <c r="E3389">
        <v>123657</v>
      </c>
      <c r="F3389">
        <v>123657</v>
      </c>
      <c r="G3389">
        <v>101250</v>
      </c>
      <c r="H3389">
        <v>182400</v>
      </c>
      <c r="J3389" t="s">
        <v>5613</v>
      </c>
    </row>
    <row r="3390" spans="1:10" hidden="1" x14ac:dyDescent="0.3">
      <c r="A3390" t="s">
        <v>6279</v>
      </c>
      <c r="B3390" t="s">
        <v>6280</v>
      </c>
      <c r="C3390" s="1">
        <f t="shared" si="52"/>
        <v>13500</v>
      </c>
      <c r="D3390">
        <v>11475</v>
      </c>
      <c r="E3390">
        <v>14014</v>
      </c>
      <c r="F3390">
        <v>14014</v>
      </c>
      <c r="G3390">
        <v>11475</v>
      </c>
      <c r="H3390">
        <v>20700</v>
      </c>
      <c r="J3390" t="s">
        <v>5613</v>
      </c>
    </row>
    <row r="3391" spans="1:10" hidden="1" x14ac:dyDescent="0.3">
      <c r="A3391" t="s">
        <v>6281</v>
      </c>
      <c r="B3391" t="s">
        <v>6282</v>
      </c>
      <c r="C3391" s="1">
        <f t="shared" si="52"/>
        <v>338.8235294117647</v>
      </c>
      <c r="D3391">
        <v>288</v>
      </c>
      <c r="E3391">
        <v>352</v>
      </c>
      <c r="F3391">
        <v>352</v>
      </c>
      <c r="G3391">
        <v>288</v>
      </c>
      <c r="H3391">
        <v>520</v>
      </c>
      <c r="J3391" t="s">
        <v>5613</v>
      </c>
    </row>
    <row r="3392" spans="1:10" hidden="1" x14ac:dyDescent="0.3">
      <c r="A3392" t="s">
        <v>6283</v>
      </c>
      <c r="B3392" t="s">
        <v>5860</v>
      </c>
      <c r="C3392" s="1">
        <f t="shared" si="52"/>
        <v>1785.8823529411766</v>
      </c>
      <c r="D3392">
        <v>1518</v>
      </c>
      <c r="E3392">
        <v>1854</v>
      </c>
      <c r="F3392">
        <v>1854</v>
      </c>
      <c r="G3392">
        <v>1518</v>
      </c>
      <c r="H3392">
        <v>2730</v>
      </c>
      <c r="J3392" t="s">
        <v>5613</v>
      </c>
    </row>
    <row r="3393" spans="1:10" hidden="1" x14ac:dyDescent="0.3">
      <c r="A3393" t="s">
        <v>6284</v>
      </c>
      <c r="B3393" t="s">
        <v>6285</v>
      </c>
      <c r="C3393" s="1">
        <f t="shared" si="52"/>
        <v>1107.0588235294117</v>
      </c>
      <c r="D3393">
        <v>941</v>
      </c>
      <c r="E3393">
        <v>1149</v>
      </c>
      <c r="F3393">
        <v>1149</v>
      </c>
      <c r="G3393">
        <v>941</v>
      </c>
      <c r="H3393">
        <v>1690</v>
      </c>
      <c r="J3393" t="s">
        <v>5613</v>
      </c>
    </row>
    <row r="3394" spans="1:10" hidden="1" x14ac:dyDescent="0.3">
      <c r="A3394" t="s">
        <v>6286</v>
      </c>
      <c r="B3394" t="s">
        <v>6287</v>
      </c>
      <c r="C3394" s="1">
        <f t="shared" ref="C3394:C3457" si="53">D3394/0.85</f>
        <v>338.8235294117647</v>
      </c>
      <c r="D3394">
        <v>288</v>
      </c>
      <c r="E3394">
        <v>352</v>
      </c>
      <c r="F3394">
        <v>352</v>
      </c>
      <c r="G3394">
        <v>288</v>
      </c>
      <c r="H3394">
        <v>520</v>
      </c>
      <c r="J3394" t="s">
        <v>5613</v>
      </c>
    </row>
    <row r="3395" spans="1:10" hidden="1" x14ac:dyDescent="0.3">
      <c r="A3395" t="s">
        <v>6288</v>
      </c>
      <c r="B3395" t="s">
        <v>6289</v>
      </c>
      <c r="C3395" s="1">
        <f t="shared" si="53"/>
        <v>338.8235294117647</v>
      </c>
      <c r="D3395">
        <v>288</v>
      </c>
      <c r="E3395">
        <v>352</v>
      </c>
      <c r="F3395">
        <v>352</v>
      </c>
      <c r="G3395">
        <v>288</v>
      </c>
      <c r="H3395">
        <v>520</v>
      </c>
      <c r="J3395" t="s">
        <v>5613</v>
      </c>
    </row>
    <row r="3396" spans="1:10" hidden="1" x14ac:dyDescent="0.3">
      <c r="A3396" t="s">
        <v>6290</v>
      </c>
      <c r="B3396" t="s">
        <v>5866</v>
      </c>
      <c r="C3396" s="1">
        <f t="shared" si="53"/>
        <v>937.64705882352939</v>
      </c>
      <c r="D3396">
        <v>797</v>
      </c>
      <c r="E3396">
        <v>974</v>
      </c>
      <c r="F3396">
        <v>974</v>
      </c>
      <c r="G3396">
        <v>797</v>
      </c>
      <c r="H3396">
        <v>1440</v>
      </c>
      <c r="J3396" t="s">
        <v>5613</v>
      </c>
    </row>
    <row r="3397" spans="1:10" hidden="1" x14ac:dyDescent="0.3">
      <c r="A3397" t="s">
        <v>6291</v>
      </c>
      <c r="B3397" t="s">
        <v>5868</v>
      </c>
      <c r="C3397" s="1">
        <f t="shared" si="53"/>
        <v>937.64705882352939</v>
      </c>
      <c r="D3397">
        <v>797</v>
      </c>
      <c r="E3397">
        <v>974</v>
      </c>
      <c r="F3397">
        <v>974</v>
      </c>
      <c r="G3397">
        <v>797</v>
      </c>
      <c r="H3397">
        <v>1440</v>
      </c>
      <c r="J3397" t="s">
        <v>5613</v>
      </c>
    </row>
    <row r="3398" spans="1:10" hidden="1" x14ac:dyDescent="0.3">
      <c r="A3398" t="s">
        <v>6292</v>
      </c>
      <c r="B3398" t="s">
        <v>6293</v>
      </c>
      <c r="C3398" s="1">
        <f t="shared" si="53"/>
        <v>257.64705882352939</v>
      </c>
      <c r="D3398">
        <v>219</v>
      </c>
      <c r="E3398">
        <v>267</v>
      </c>
      <c r="F3398">
        <v>267</v>
      </c>
      <c r="G3398">
        <v>219</v>
      </c>
      <c r="H3398">
        <v>390</v>
      </c>
      <c r="J3398" t="s">
        <v>5613</v>
      </c>
    </row>
    <row r="3399" spans="1:10" hidden="1" x14ac:dyDescent="0.3">
      <c r="A3399" t="s">
        <v>6294</v>
      </c>
      <c r="B3399" t="s">
        <v>6295</v>
      </c>
      <c r="C3399" s="1">
        <f t="shared" si="53"/>
        <v>257.64705882352939</v>
      </c>
      <c r="D3399">
        <v>219</v>
      </c>
      <c r="E3399">
        <v>267</v>
      </c>
      <c r="F3399">
        <v>267</v>
      </c>
      <c r="G3399">
        <v>219</v>
      </c>
      <c r="H3399">
        <v>390</v>
      </c>
      <c r="J3399" t="s">
        <v>5613</v>
      </c>
    </row>
    <row r="3400" spans="1:10" hidden="1" x14ac:dyDescent="0.3">
      <c r="A3400" t="s">
        <v>6296</v>
      </c>
      <c r="B3400" t="s">
        <v>5870</v>
      </c>
      <c r="C3400" s="1">
        <f t="shared" si="53"/>
        <v>1617.6470588235295</v>
      </c>
      <c r="D3400">
        <v>1375</v>
      </c>
      <c r="E3400">
        <v>1679</v>
      </c>
      <c r="F3400">
        <v>1679</v>
      </c>
      <c r="G3400">
        <v>1375</v>
      </c>
      <c r="H3400">
        <v>2480</v>
      </c>
      <c r="J3400" t="s">
        <v>5613</v>
      </c>
    </row>
    <row r="3401" spans="1:10" hidden="1" x14ac:dyDescent="0.3">
      <c r="A3401" t="s">
        <v>6297</v>
      </c>
      <c r="B3401" t="s">
        <v>5872</v>
      </c>
      <c r="C3401" s="1">
        <f t="shared" si="53"/>
        <v>1275.2941176470588</v>
      </c>
      <c r="D3401">
        <v>1084</v>
      </c>
      <c r="E3401">
        <v>1324</v>
      </c>
      <c r="F3401">
        <v>1324</v>
      </c>
      <c r="G3401">
        <v>1084</v>
      </c>
      <c r="H3401">
        <v>1950</v>
      </c>
      <c r="J3401" t="s">
        <v>5613</v>
      </c>
    </row>
    <row r="3402" spans="1:10" hidden="1" x14ac:dyDescent="0.3">
      <c r="A3402" t="s">
        <v>6298</v>
      </c>
      <c r="B3402" t="s">
        <v>6299</v>
      </c>
      <c r="C3402" s="1">
        <f t="shared" si="53"/>
        <v>338.8235294117647</v>
      </c>
      <c r="D3402">
        <v>288</v>
      </c>
      <c r="E3402">
        <v>352</v>
      </c>
      <c r="F3402">
        <v>352</v>
      </c>
      <c r="G3402">
        <v>288</v>
      </c>
      <c r="H3402">
        <v>520</v>
      </c>
      <c r="J3402" t="s">
        <v>5613</v>
      </c>
    </row>
    <row r="3403" spans="1:10" hidden="1" x14ac:dyDescent="0.3">
      <c r="A3403" t="s">
        <v>6300</v>
      </c>
      <c r="B3403" t="s">
        <v>6301</v>
      </c>
      <c r="C3403" s="1">
        <f t="shared" si="53"/>
        <v>338.8235294117647</v>
      </c>
      <c r="D3403">
        <v>288</v>
      </c>
      <c r="E3403">
        <v>352</v>
      </c>
      <c r="F3403">
        <v>352</v>
      </c>
      <c r="G3403">
        <v>288</v>
      </c>
      <c r="H3403">
        <v>520</v>
      </c>
      <c r="J3403" t="s">
        <v>5613</v>
      </c>
    </row>
    <row r="3404" spans="1:10" hidden="1" x14ac:dyDescent="0.3">
      <c r="A3404" t="s">
        <v>6302</v>
      </c>
      <c r="B3404" t="s">
        <v>5874</v>
      </c>
      <c r="C3404" s="1">
        <f t="shared" si="53"/>
        <v>1617.6470588235295</v>
      </c>
      <c r="D3404">
        <v>1375</v>
      </c>
      <c r="E3404">
        <v>1679</v>
      </c>
      <c r="F3404">
        <v>1679</v>
      </c>
      <c r="G3404">
        <v>1375</v>
      </c>
      <c r="H3404">
        <v>2480</v>
      </c>
      <c r="J3404" t="s">
        <v>5613</v>
      </c>
    </row>
    <row r="3405" spans="1:10" hidden="1" x14ac:dyDescent="0.3">
      <c r="A3405" t="s">
        <v>6303</v>
      </c>
      <c r="B3405" t="s">
        <v>5876</v>
      </c>
      <c r="C3405" s="1">
        <f t="shared" si="53"/>
        <v>1275.2941176470588</v>
      </c>
      <c r="D3405">
        <v>1084</v>
      </c>
      <c r="E3405">
        <v>1324</v>
      </c>
      <c r="F3405">
        <v>1324</v>
      </c>
      <c r="G3405">
        <v>1084</v>
      </c>
      <c r="H3405">
        <v>1950</v>
      </c>
      <c r="J3405" t="s">
        <v>5613</v>
      </c>
    </row>
    <row r="3406" spans="1:10" hidden="1" x14ac:dyDescent="0.3">
      <c r="A3406" t="s">
        <v>6304</v>
      </c>
      <c r="B3406" t="s">
        <v>6305</v>
      </c>
      <c r="C3406" s="1">
        <f t="shared" si="53"/>
        <v>338.8235294117647</v>
      </c>
      <c r="D3406">
        <v>288</v>
      </c>
      <c r="E3406">
        <v>352</v>
      </c>
      <c r="F3406">
        <v>352</v>
      </c>
      <c r="G3406">
        <v>288</v>
      </c>
      <c r="H3406">
        <v>520</v>
      </c>
      <c r="J3406" t="s">
        <v>5613</v>
      </c>
    </row>
    <row r="3407" spans="1:10" hidden="1" x14ac:dyDescent="0.3">
      <c r="A3407" t="s">
        <v>6306</v>
      </c>
      <c r="B3407" t="s">
        <v>6307</v>
      </c>
      <c r="C3407" s="1">
        <f t="shared" si="53"/>
        <v>338.8235294117647</v>
      </c>
      <c r="D3407">
        <v>288</v>
      </c>
      <c r="E3407">
        <v>352</v>
      </c>
      <c r="F3407">
        <v>352</v>
      </c>
      <c r="G3407">
        <v>288</v>
      </c>
      <c r="H3407">
        <v>520</v>
      </c>
      <c r="J3407" t="s">
        <v>5613</v>
      </c>
    </row>
    <row r="3408" spans="1:10" hidden="1" x14ac:dyDescent="0.3">
      <c r="A3408" t="s">
        <v>6308</v>
      </c>
      <c r="B3408" t="s">
        <v>5878</v>
      </c>
      <c r="C3408" s="1">
        <f t="shared" si="53"/>
        <v>1617.6470588235295</v>
      </c>
      <c r="D3408">
        <v>1375</v>
      </c>
      <c r="E3408">
        <v>1679</v>
      </c>
      <c r="F3408">
        <v>1679</v>
      </c>
      <c r="G3408">
        <v>1375</v>
      </c>
      <c r="H3408">
        <v>2480</v>
      </c>
      <c r="J3408" t="s">
        <v>5613</v>
      </c>
    </row>
    <row r="3409" spans="1:10" hidden="1" x14ac:dyDescent="0.3">
      <c r="A3409" t="s">
        <v>6309</v>
      </c>
      <c r="B3409" t="s">
        <v>5880</v>
      </c>
      <c r="C3409" s="1">
        <f t="shared" si="53"/>
        <v>1275.2941176470588</v>
      </c>
      <c r="D3409">
        <v>1084</v>
      </c>
      <c r="E3409">
        <v>1324</v>
      </c>
      <c r="F3409">
        <v>1324</v>
      </c>
      <c r="G3409">
        <v>1084</v>
      </c>
      <c r="H3409">
        <v>1950</v>
      </c>
      <c r="J3409" t="s">
        <v>5613</v>
      </c>
    </row>
    <row r="3410" spans="1:10" hidden="1" x14ac:dyDescent="0.3">
      <c r="A3410" t="s">
        <v>6310</v>
      </c>
      <c r="B3410" t="s">
        <v>6311</v>
      </c>
      <c r="C3410" s="1">
        <f t="shared" si="53"/>
        <v>338.8235294117647</v>
      </c>
      <c r="D3410">
        <v>288</v>
      </c>
      <c r="E3410">
        <v>352</v>
      </c>
      <c r="F3410">
        <v>352</v>
      </c>
      <c r="G3410">
        <v>288</v>
      </c>
      <c r="H3410">
        <v>520</v>
      </c>
      <c r="J3410" t="s">
        <v>5613</v>
      </c>
    </row>
    <row r="3411" spans="1:10" hidden="1" x14ac:dyDescent="0.3">
      <c r="A3411" t="s">
        <v>6312</v>
      </c>
      <c r="B3411" t="s">
        <v>6313</v>
      </c>
      <c r="C3411" s="1">
        <f t="shared" si="53"/>
        <v>338.8235294117647</v>
      </c>
      <c r="D3411">
        <v>288</v>
      </c>
      <c r="E3411">
        <v>352</v>
      </c>
      <c r="F3411">
        <v>352</v>
      </c>
      <c r="G3411">
        <v>288</v>
      </c>
      <c r="H3411">
        <v>520</v>
      </c>
      <c r="J3411" t="s">
        <v>5613</v>
      </c>
    </row>
    <row r="3412" spans="1:10" hidden="1" x14ac:dyDescent="0.3">
      <c r="A3412" t="s">
        <v>6314</v>
      </c>
      <c r="B3412" t="s">
        <v>5882</v>
      </c>
      <c r="C3412" s="1">
        <f t="shared" si="53"/>
        <v>1617.6470588235295</v>
      </c>
      <c r="D3412">
        <v>1375</v>
      </c>
      <c r="E3412">
        <v>1679</v>
      </c>
      <c r="F3412">
        <v>1679</v>
      </c>
      <c r="G3412">
        <v>1375</v>
      </c>
      <c r="H3412">
        <v>2480</v>
      </c>
      <c r="J3412" t="s">
        <v>5613</v>
      </c>
    </row>
    <row r="3413" spans="1:10" hidden="1" x14ac:dyDescent="0.3">
      <c r="A3413" t="s">
        <v>6315</v>
      </c>
      <c r="B3413" t="s">
        <v>5884</v>
      </c>
      <c r="C3413" s="1">
        <f t="shared" si="53"/>
        <v>1448.2352941176471</v>
      </c>
      <c r="D3413">
        <v>1231</v>
      </c>
      <c r="E3413">
        <v>1503</v>
      </c>
      <c r="F3413">
        <v>1503</v>
      </c>
      <c r="G3413">
        <v>1231</v>
      </c>
      <c r="H3413">
        <v>2220</v>
      </c>
      <c r="J3413" t="s">
        <v>5613</v>
      </c>
    </row>
    <row r="3414" spans="1:10" hidden="1" x14ac:dyDescent="0.3">
      <c r="A3414" t="s">
        <v>6316</v>
      </c>
      <c r="B3414" t="s">
        <v>5886</v>
      </c>
      <c r="C3414" s="1">
        <f t="shared" si="53"/>
        <v>405.88235294117646</v>
      </c>
      <c r="D3414">
        <v>345</v>
      </c>
      <c r="E3414">
        <v>422</v>
      </c>
      <c r="F3414">
        <v>422</v>
      </c>
      <c r="G3414">
        <v>345</v>
      </c>
      <c r="H3414">
        <v>620</v>
      </c>
      <c r="J3414" t="s">
        <v>5613</v>
      </c>
    </row>
    <row r="3415" spans="1:10" hidden="1" x14ac:dyDescent="0.3">
      <c r="A3415" t="s">
        <v>6317</v>
      </c>
      <c r="B3415" t="s">
        <v>6318</v>
      </c>
      <c r="C3415" s="1">
        <f t="shared" si="53"/>
        <v>1407.0588235294117</v>
      </c>
      <c r="D3415">
        <v>1196</v>
      </c>
      <c r="E3415">
        <v>1461</v>
      </c>
      <c r="F3415">
        <v>1461</v>
      </c>
      <c r="G3415">
        <v>1196</v>
      </c>
      <c r="H3415">
        <v>2150</v>
      </c>
      <c r="J3415" t="s">
        <v>5613</v>
      </c>
    </row>
    <row r="3416" spans="1:10" hidden="1" x14ac:dyDescent="0.3">
      <c r="A3416" t="s">
        <v>6319</v>
      </c>
      <c r="B3416" t="s">
        <v>6320</v>
      </c>
      <c r="C3416" s="1">
        <f t="shared" si="53"/>
        <v>237.64705882352942</v>
      </c>
      <c r="D3416">
        <v>202</v>
      </c>
      <c r="E3416">
        <v>247</v>
      </c>
      <c r="F3416">
        <v>247</v>
      </c>
      <c r="G3416">
        <v>202</v>
      </c>
      <c r="H3416">
        <v>360</v>
      </c>
      <c r="J3416" t="s">
        <v>5613</v>
      </c>
    </row>
    <row r="3417" spans="1:10" hidden="1" x14ac:dyDescent="0.3">
      <c r="A3417" t="s">
        <v>6321</v>
      </c>
      <c r="B3417" t="s">
        <v>5892</v>
      </c>
      <c r="C3417" s="1">
        <f t="shared" si="53"/>
        <v>405.88235294117646</v>
      </c>
      <c r="D3417">
        <v>345</v>
      </c>
      <c r="E3417">
        <v>422</v>
      </c>
      <c r="F3417">
        <v>422</v>
      </c>
      <c r="G3417">
        <v>345</v>
      </c>
      <c r="H3417">
        <v>620</v>
      </c>
      <c r="J3417" t="s">
        <v>5613</v>
      </c>
    </row>
    <row r="3418" spans="1:10" hidden="1" x14ac:dyDescent="0.3">
      <c r="A3418" t="s">
        <v>6322</v>
      </c>
      <c r="B3418" t="s">
        <v>6323</v>
      </c>
      <c r="C3418" s="1">
        <f t="shared" si="53"/>
        <v>1407.0588235294117</v>
      </c>
      <c r="D3418">
        <v>1196</v>
      </c>
      <c r="E3418">
        <v>1461</v>
      </c>
      <c r="F3418">
        <v>1461</v>
      </c>
      <c r="G3418">
        <v>1196</v>
      </c>
      <c r="H3418">
        <v>2150</v>
      </c>
      <c r="J3418" t="s">
        <v>5613</v>
      </c>
    </row>
    <row r="3419" spans="1:10" hidden="1" x14ac:dyDescent="0.3">
      <c r="A3419" t="s">
        <v>6324</v>
      </c>
      <c r="B3419" t="s">
        <v>6325</v>
      </c>
      <c r="C3419" s="1">
        <f t="shared" si="53"/>
        <v>237.64705882352942</v>
      </c>
      <c r="D3419">
        <v>202</v>
      </c>
      <c r="E3419">
        <v>247</v>
      </c>
      <c r="F3419">
        <v>247</v>
      </c>
      <c r="G3419">
        <v>202</v>
      </c>
      <c r="H3419">
        <v>360</v>
      </c>
      <c r="J3419" t="s">
        <v>5613</v>
      </c>
    </row>
    <row r="3420" spans="1:10" hidden="1" x14ac:dyDescent="0.3">
      <c r="A3420" t="s">
        <v>6326</v>
      </c>
      <c r="B3420" t="s">
        <v>5898</v>
      </c>
      <c r="C3420" s="1">
        <f t="shared" si="53"/>
        <v>405.88235294117646</v>
      </c>
      <c r="D3420">
        <v>345</v>
      </c>
      <c r="E3420">
        <v>422</v>
      </c>
      <c r="F3420">
        <v>422</v>
      </c>
      <c r="G3420">
        <v>345</v>
      </c>
      <c r="H3420">
        <v>620</v>
      </c>
      <c r="J3420" t="s">
        <v>5613</v>
      </c>
    </row>
    <row r="3421" spans="1:10" hidden="1" x14ac:dyDescent="0.3">
      <c r="A3421" t="s">
        <v>6327</v>
      </c>
      <c r="B3421" t="s">
        <v>6328</v>
      </c>
      <c r="C3421" s="1">
        <f t="shared" si="53"/>
        <v>1407.0588235294117</v>
      </c>
      <c r="D3421">
        <v>1196</v>
      </c>
      <c r="E3421">
        <v>1461</v>
      </c>
      <c r="F3421">
        <v>1461</v>
      </c>
      <c r="G3421">
        <v>1196</v>
      </c>
      <c r="H3421">
        <v>2150</v>
      </c>
      <c r="J3421" t="s">
        <v>5613</v>
      </c>
    </row>
    <row r="3422" spans="1:10" hidden="1" x14ac:dyDescent="0.3">
      <c r="A3422" t="s">
        <v>6329</v>
      </c>
      <c r="B3422" t="s">
        <v>6330</v>
      </c>
      <c r="C3422" s="1">
        <f t="shared" si="53"/>
        <v>237.64705882352942</v>
      </c>
      <c r="D3422">
        <v>202</v>
      </c>
      <c r="E3422">
        <v>247</v>
      </c>
      <c r="F3422">
        <v>247</v>
      </c>
      <c r="G3422">
        <v>202</v>
      </c>
      <c r="H3422">
        <v>360</v>
      </c>
      <c r="J3422" t="s">
        <v>5613</v>
      </c>
    </row>
    <row r="3423" spans="1:10" hidden="1" x14ac:dyDescent="0.3">
      <c r="A3423" t="s">
        <v>6331</v>
      </c>
      <c r="B3423" t="s">
        <v>5904</v>
      </c>
      <c r="C3423" s="1">
        <f t="shared" si="53"/>
        <v>405.88235294117646</v>
      </c>
      <c r="D3423">
        <v>345</v>
      </c>
      <c r="E3423">
        <v>422</v>
      </c>
      <c r="F3423">
        <v>422</v>
      </c>
      <c r="G3423">
        <v>345</v>
      </c>
      <c r="H3423">
        <v>620</v>
      </c>
      <c r="J3423" t="s">
        <v>5613</v>
      </c>
    </row>
    <row r="3424" spans="1:10" hidden="1" x14ac:dyDescent="0.3">
      <c r="A3424" t="s">
        <v>6332</v>
      </c>
      <c r="B3424" t="s">
        <v>6333</v>
      </c>
      <c r="C3424" s="1">
        <f t="shared" si="53"/>
        <v>1407.0588235294117</v>
      </c>
      <c r="D3424">
        <v>1196</v>
      </c>
      <c r="E3424">
        <v>1461</v>
      </c>
      <c r="F3424">
        <v>1461</v>
      </c>
      <c r="G3424">
        <v>1196</v>
      </c>
      <c r="H3424">
        <v>2150</v>
      </c>
      <c r="J3424" t="s">
        <v>5613</v>
      </c>
    </row>
    <row r="3425" spans="1:10" hidden="1" x14ac:dyDescent="0.3">
      <c r="A3425" t="s">
        <v>6334</v>
      </c>
      <c r="B3425" t="s">
        <v>6335</v>
      </c>
      <c r="C3425" s="1">
        <f t="shared" si="53"/>
        <v>237.64705882352942</v>
      </c>
      <c r="D3425">
        <v>202</v>
      </c>
      <c r="E3425">
        <v>247</v>
      </c>
      <c r="F3425">
        <v>247</v>
      </c>
      <c r="G3425">
        <v>202</v>
      </c>
      <c r="H3425">
        <v>360</v>
      </c>
      <c r="J3425" t="s">
        <v>5613</v>
      </c>
    </row>
    <row r="3426" spans="1:10" hidden="1" x14ac:dyDescent="0.3">
      <c r="A3426" t="s">
        <v>6336</v>
      </c>
      <c r="B3426" t="s">
        <v>5910</v>
      </c>
      <c r="C3426" s="1">
        <f t="shared" si="53"/>
        <v>683.52941176470586</v>
      </c>
      <c r="D3426">
        <v>581</v>
      </c>
      <c r="E3426">
        <v>710</v>
      </c>
      <c r="F3426">
        <v>710</v>
      </c>
      <c r="G3426">
        <v>581</v>
      </c>
      <c r="H3426">
        <v>1050</v>
      </c>
      <c r="J3426" t="s">
        <v>5613</v>
      </c>
    </row>
    <row r="3427" spans="1:10" hidden="1" x14ac:dyDescent="0.3">
      <c r="A3427" t="s">
        <v>6337</v>
      </c>
      <c r="B3427" t="s">
        <v>6338</v>
      </c>
      <c r="C3427" s="1">
        <f t="shared" si="53"/>
        <v>297.64705882352939</v>
      </c>
      <c r="D3427">
        <v>253</v>
      </c>
      <c r="E3427">
        <v>309</v>
      </c>
      <c r="F3427">
        <v>309</v>
      </c>
      <c r="G3427">
        <v>253</v>
      </c>
      <c r="H3427">
        <v>460</v>
      </c>
      <c r="J3427" t="s">
        <v>5613</v>
      </c>
    </row>
    <row r="3428" spans="1:10" hidden="1" x14ac:dyDescent="0.3">
      <c r="A3428" t="s">
        <v>6339</v>
      </c>
      <c r="B3428" t="s">
        <v>6340</v>
      </c>
      <c r="C3428" s="1">
        <f t="shared" si="53"/>
        <v>257.64705882352939</v>
      </c>
      <c r="D3428">
        <v>219</v>
      </c>
      <c r="E3428">
        <v>267</v>
      </c>
      <c r="F3428">
        <v>267</v>
      </c>
      <c r="G3428">
        <v>219</v>
      </c>
      <c r="H3428">
        <v>390</v>
      </c>
      <c r="J3428" t="s">
        <v>5613</v>
      </c>
    </row>
    <row r="3429" spans="1:10" hidden="1" x14ac:dyDescent="0.3">
      <c r="A3429" t="s">
        <v>6341</v>
      </c>
      <c r="B3429" t="s">
        <v>6342</v>
      </c>
      <c r="C3429" s="1">
        <f t="shared" si="53"/>
        <v>257.64705882352939</v>
      </c>
      <c r="D3429">
        <v>219</v>
      </c>
      <c r="E3429">
        <v>267</v>
      </c>
      <c r="F3429">
        <v>267</v>
      </c>
      <c r="G3429">
        <v>219</v>
      </c>
      <c r="H3429">
        <v>390</v>
      </c>
      <c r="J3429" t="s">
        <v>5613</v>
      </c>
    </row>
    <row r="3430" spans="1:10" hidden="1" x14ac:dyDescent="0.3">
      <c r="A3430" t="s">
        <v>6343</v>
      </c>
      <c r="B3430" t="s">
        <v>5916</v>
      </c>
      <c r="C3430" s="1">
        <f t="shared" si="53"/>
        <v>809.41176470588232</v>
      </c>
      <c r="D3430">
        <v>688</v>
      </c>
      <c r="E3430">
        <v>840</v>
      </c>
      <c r="F3430">
        <v>840</v>
      </c>
      <c r="G3430">
        <v>688</v>
      </c>
      <c r="H3430">
        <v>1240</v>
      </c>
      <c r="J3430" t="s">
        <v>5613</v>
      </c>
    </row>
    <row r="3431" spans="1:10" hidden="1" x14ac:dyDescent="0.3">
      <c r="A3431" t="s">
        <v>6344</v>
      </c>
      <c r="B3431" t="s">
        <v>6345</v>
      </c>
      <c r="C3431" s="1">
        <f t="shared" si="53"/>
        <v>382.35294117647061</v>
      </c>
      <c r="D3431">
        <v>325</v>
      </c>
      <c r="E3431">
        <v>397</v>
      </c>
      <c r="F3431">
        <v>397</v>
      </c>
      <c r="G3431">
        <v>325</v>
      </c>
      <c r="H3431">
        <v>590</v>
      </c>
      <c r="J3431" t="s">
        <v>5613</v>
      </c>
    </row>
    <row r="3432" spans="1:10" hidden="1" x14ac:dyDescent="0.3">
      <c r="A3432" t="s">
        <v>6346</v>
      </c>
      <c r="B3432" t="s">
        <v>6347</v>
      </c>
      <c r="C3432" s="1">
        <f t="shared" si="53"/>
        <v>338.8235294117647</v>
      </c>
      <c r="D3432">
        <v>288</v>
      </c>
      <c r="E3432">
        <v>352</v>
      </c>
      <c r="F3432">
        <v>352</v>
      </c>
      <c r="G3432">
        <v>288</v>
      </c>
      <c r="H3432">
        <v>520</v>
      </c>
      <c r="J3432" t="s">
        <v>5613</v>
      </c>
    </row>
    <row r="3433" spans="1:10" hidden="1" x14ac:dyDescent="0.3">
      <c r="A3433" t="s">
        <v>6348</v>
      </c>
      <c r="B3433" t="s">
        <v>6349</v>
      </c>
      <c r="C3433" s="1">
        <f t="shared" si="53"/>
        <v>338.8235294117647</v>
      </c>
      <c r="D3433">
        <v>288</v>
      </c>
      <c r="E3433">
        <v>352</v>
      </c>
      <c r="F3433">
        <v>352</v>
      </c>
      <c r="G3433">
        <v>288</v>
      </c>
      <c r="H3433">
        <v>520</v>
      </c>
      <c r="J3433" t="s">
        <v>5613</v>
      </c>
    </row>
    <row r="3434" spans="1:10" hidden="1" x14ac:dyDescent="0.3">
      <c r="A3434" t="s">
        <v>6350</v>
      </c>
      <c r="B3434" t="s">
        <v>6351</v>
      </c>
      <c r="C3434" s="1">
        <f t="shared" si="53"/>
        <v>14235.294117647059</v>
      </c>
      <c r="D3434">
        <v>12100</v>
      </c>
      <c r="E3434">
        <v>14778</v>
      </c>
      <c r="F3434">
        <v>14778</v>
      </c>
      <c r="G3434">
        <v>12100</v>
      </c>
      <c r="H3434">
        <v>21800</v>
      </c>
      <c r="J3434" t="s">
        <v>5613</v>
      </c>
    </row>
    <row r="3435" spans="1:10" hidden="1" x14ac:dyDescent="0.3">
      <c r="A3435" t="s">
        <v>6352</v>
      </c>
      <c r="B3435" t="s">
        <v>6353</v>
      </c>
      <c r="C3435" s="1">
        <f t="shared" si="53"/>
        <v>30588.235294117647</v>
      </c>
      <c r="D3435">
        <v>26000</v>
      </c>
      <c r="E3435">
        <v>31753</v>
      </c>
      <c r="F3435">
        <v>31753</v>
      </c>
      <c r="G3435">
        <v>26000</v>
      </c>
      <c r="H3435">
        <v>46850</v>
      </c>
      <c r="J3435" t="s">
        <v>5613</v>
      </c>
    </row>
    <row r="3436" spans="1:10" hidden="1" x14ac:dyDescent="0.3">
      <c r="A3436" t="s">
        <v>6354</v>
      </c>
      <c r="B3436" t="s">
        <v>6351</v>
      </c>
      <c r="C3436" s="1">
        <f t="shared" si="53"/>
        <v>14235.294117647059</v>
      </c>
      <c r="D3436">
        <v>12100</v>
      </c>
      <c r="E3436">
        <v>14778</v>
      </c>
      <c r="F3436">
        <v>14778</v>
      </c>
      <c r="G3436">
        <v>12100</v>
      </c>
      <c r="H3436">
        <v>21800</v>
      </c>
      <c r="J3436" t="s">
        <v>5613</v>
      </c>
    </row>
    <row r="3437" spans="1:10" hidden="1" x14ac:dyDescent="0.3">
      <c r="A3437" t="s">
        <v>6355</v>
      </c>
      <c r="B3437" t="s">
        <v>6356</v>
      </c>
      <c r="C3437" s="1">
        <f t="shared" si="53"/>
        <v>12941.176470588236</v>
      </c>
      <c r="D3437">
        <v>11000</v>
      </c>
      <c r="E3437">
        <v>13435</v>
      </c>
      <c r="F3437">
        <v>13435</v>
      </c>
      <c r="G3437">
        <v>11000</v>
      </c>
      <c r="H3437">
        <v>19800</v>
      </c>
      <c r="J3437" t="s">
        <v>5613</v>
      </c>
    </row>
    <row r="3438" spans="1:10" hidden="1" x14ac:dyDescent="0.3">
      <c r="A3438" t="s">
        <v>6357</v>
      </c>
      <c r="B3438" t="s">
        <v>6358</v>
      </c>
      <c r="C3438" s="1">
        <f t="shared" si="53"/>
        <v>25882.352941176472</v>
      </c>
      <c r="D3438">
        <v>22000</v>
      </c>
      <c r="E3438">
        <v>26868</v>
      </c>
      <c r="F3438">
        <v>26868</v>
      </c>
      <c r="G3438">
        <v>22000</v>
      </c>
      <c r="H3438">
        <v>39650</v>
      </c>
      <c r="J3438" t="s">
        <v>5613</v>
      </c>
    </row>
    <row r="3439" spans="1:10" hidden="1" x14ac:dyDescent="0.3">
      <c r="A3439" t="s">
        <v>6359</v>
      </c>
      <c r="B3439" t="s">
        <v>6360</v>
      </c>
      <c r="C3439" s="1">
        <f t="shared" si="53"/>
        <v>12352.941176470589</v>
      </c>
      <c r="D3439">
        <v>10500</v>
      </c>
      <c r="E3439">
        <v>12824</v>
      </c>
      <c r="F3439">
        <v>12824</v>
      </c>
      <c r="G3439">
        <v>10500</v>
      </c>
      <c r="H3439">
        <v>18900</v>
      </c>
      <c r="J3439" t="s">
        <v>5613</v>
      </c>
    </row>
    <row r="3440" spans="1:10" hidden="1" x14ac:dyDescent="0.3">
      <c r="A3440" t="s">
        <v>6361</v>
      </c>
      <c r="B3440" t="s">
        <v>6358</v>
      </c>
      <c r="C3440" s="1">
        <f t="shared" si="53"/>
        <v>21764.705882352941</v>
      </c>
      <c r="D3440">
        <v>18500</v>
      </c>
      <c r="E3440">
        <v>22595</v>
      </c>
      <c r="F3440">
        <v>22595</v>
      </c>
      <c r="G3440">
        <v>18500</v>
      </c>
      <c r="H3440">
        <v>33350</v>
      </c>
      <c r="J3440" t="s">
        <v>5613</v>
      </c>
    </row>
    <row r="3441" spans="1:10" hidden="1" x14ac:dyDescent="0.3">
      <c r="A3441" t="s">
        <v>6362</v>
      </c>
      <c r="B3441" t="s">
        <v>6363</v>
      </c>
      <c r="C3441" s="1">
        <f t="shared" si="53"/>
        <v>20000</v>
      </c>
      <c r="D3441">
        <v>17000</v>
      </c>
      <c r="E3441">
        <v>20762</v>
      </c>
      <c r="F3441">
        <v>20762</v>
      </c>
      <c r="G3441">
        <v>17000</v>
      </c>
      <c r="H3441">
        <v>30600</v>
      </c>
      <c r="J3441" t="s">
        <v>5613</v>
      </c>
    </row>
    <row r="3442" spans="1:10" hidden="1" x14ac:dyDescent="0.3">
      <c r="A3442" t="s">
        <v>6364</v>
      </c>
      <c r="B3442" t="s">
        <v>6365</v>
      </c>
      <c r="C3442" s="1">
        <f t="shared" si="53"/>
        <v>18823.529411764706</v>
      </c>
      <c r="D3442">
        <v>16000</v>
      </c>
      <c r="E3442">
        <v>19541</v>
      </c>
      <c r="F3442">
        <v>19541</v>
      </c>
      <c r="G3442">
        <v>16000</v>
      </c>
      <c r="H3442">
        <v>28800</v>
      </c>
      <c r="J3442" t="s">
        <v>5613</v>
      </c>
    </row>
    <row r="3443" spans="1:10" hidden="1" x14ac:dyDescent="0.3">
      <c r="A3443" t="s">
        <v>6366</v>
      </c>
      <c r="B3443" t="s">
        <v>6365</v>
      </c>
      <c r="C3443" s="1">
        <f t="shared" si="53"/>
        <v>21176.470588235294</v>
      </c>
      <c r="D3443">
        <v>18000</v>
      </c>
      <c r="E3443">
        <v>21984</v>
      </c>
      <c r="F3443">
        <v>21984</v>
      </c>
      <c r="G3443">
        <v>18000</v>
      </c>
      <c r="H3443">
        <v>32450</v>
      </c>
      <c r="J3443" t="s">
        <v>5613</v>
      </c>
    </row>
    <row r="3444" spans="1:10" hidden="1" x14ac:dyDescent="0.3">
      <c r="A3444" t="s">
        <v>6367</v>
      </c>
      <c r="B3444" t="s">
        <v>6368</v>
      </c>
      <c r="C3444" s="1">
        <f t="shared" si="53"/>
        <v>17411.764705882353</v>
      </c>
      <c r="D3444">
        <v>14800</v>
      </c>
      <c r="E3444">
        <v>18075</v>
      </c>
      <c r="F3444">
        <v>18075</v>
      </c>
      <c r="G3444">
        <v>14800</v>
      </c>
      <c r="H3444">
        <v>26650</v>
      </c>
      <c r="J3444" t="s">
        <v>5613</v>
      </c>
    </row>
    <row r="3445" spans="1:10" hidden="1" x14ac:dyDescent="0.3">
      <c r="A3445" t="s">
        <v>6369</v>
      </c>
      <c r="B3445" t="s">
        <v>6370</v>
      </c>
      <c r="C3445" s="1">
        <f t="shared" si="53"/>
        <v>10000</v>
      </c>
      <c r="D3445">
        <v>8500</v>
      </c>
      <c r="E3445">
        <v>10382</v>
      </c>
      <c r="F3445">
        <v>10382</v>
      </c>
      <c r="G3445">
        <v>8500</v>
      </c>
      <c r="H3445">
        <v>15300</v>
      </c>
      <c r="J3445" t="s">
        <v>5613</v>
      </c>
    </row>
    <row r="3446" spans="1:10" hidden="1" x14ac:dyDescent="0.3">
      <c r="A3446" t="s">
        <v>6371</v>
      </c>
      <c r="B3446" t="s">
        <v>6358</v>
      </c>
      <c r="C3446" s="1">
        <f t="shared" si="53"/>
        <v>17647.058823529413</v>
      </c>
      <c r="D3446">
        <v>15000</v>
      </c>
      <c r="E3446">
        <v>18320</v>
      </c>
      <c r="F3446">
        <v>18320</v>
      </c>
      <c r="G3446">
        <v>15000</v>
      </c>
      <c r="H3446">
        <v>27000</v>
      </c>
      <c r="J3446" t="s">
        <v>5613</v>
      </c>
    </row>
    <row r="3447" spans="1:10" hidden="1" x14ac:dyDescent="0.3">
      <c r="A3447" t="s">
        <v>6372</v>
      </c>
      <c r="B3447" t="s">
        <v>6370</v>
      </c>
      <c r="C3447" s="1">
        <f t="shared" si="53"/>
        <v>12705.882352941177</v>
      </c>
      <c r="D3447">
        <v>10800</v>
      </c>
      <c r="E3447">
        <v>13190</v>
      </c>
      <c r="F3447">
        <v>13190</v>
      </c>
      <c r="G3447">
        <v>10800</v>
      </c>
      <c r="H3447">
        <v>19450</v>
      </c>
      <c r="J3447" t="s">
        <v>5613</v>
      </c>
    </row>
    <row r="3448" spans="1:10" hidden="1" x14ac:dyDescent="0.3">
      <c r="A3448" t="s">
        <v>6373</v>
      </c>
      <c r="B3448" t="s">
        <v>6370</v>
      </c>
      <c r="C3448" s="1">
        <f t="shared" si="53"/>
        <v>14705.882352941177</v>
      </c>
      <c r="D3448">
        <v>12500</v>
      </c>
      <c r="E3448">
        <v>15266</v>
      </c>
      <c r="F3448">
        <v>15266</v>
      </c>
      <c r="G3448">
        <v>12500</v>
      </c>
      <c r="H3448">
        <v>22500</v>
      </c>
      <c r="J3448" t="s">
        <v>5613</v>
      </c>
    </row>
    <row r="3449" spans="1:10" hidden="1" x14ac:dyDescent="0.3">
      <c r="A3449" t="s">
        <v>6374</v>
      </c>
      <c r="B3449" t="s">
        <v>6370</v>
      </c>
      <c r="C3449" s="1">
        <f t="shared" si="53"/>
        <v>20235.294117647059</v>
      </c>
      <c r="D3449">
        <v>17200</v>
      </c>
      <c r="E3449">
        <v>21007</v>
      </c>
      <c r="F3449">
        <v>21007</v>
      </c>
      <c r="G3449">
        <v>17200</v>
      </c>
      <c r="H3449">
        <v>31000</v>
      </c>
      <c r="J3449" t="s">
        <v>5613</v>
      </c>
    </row>
    <row r="3450" spans="1:10" hidden="1" x14ac:dyDescent="0.3">
      <c r="A3450" t="s">
        <v>6375</v>
      </c>
      <c r="B3450" t="s">
        <v>6376</v>
      </c>
      <c r="C3450" s="1">
        <f t="shared" si="53"/>
        <v>12235.294117647059</v>
      </c>
      <c r="D3450">
        <v>10400</v>
      </c>
      <c r="E3450">
        <v>12701</v>
      </c>
      <c r="F3450">
        <v>12701</v>
      </c>
      <c r="G3450">
        <v>10400</v>
      </c>
      <c r="H3450">
        <v>18750</v>
      </c>
      <c r="J3450" t="s">
        <v>5613</v>
      </c>
    </row>
    <row r="3451" spans="1:10" hidden="1" x14ac:dyDescent="0.3">
      <c r="A3451" t="s">
        <v>6377</v>
      </c>
      <c r="B3451" t="s">
        <v>6378</v>
      </c>
      <c r="C3451" s="1">
        <f t="shared" si="53"/>
        <v>12352.941176470589</v>
      </c>
      <c r="D3451">
        <v>10500</v>
      </c>
      <c r="E3451">
        <v>12824</v>
      </c>
      <c r="F3451">
        <v>12824</v>
      </c>
      <c r="G3451">
        <v>10500</v>
      </c>
      <c r="H3451">
        <v>18900</v>
      </c>
      <c r="J3451" t="s">
        <v>5613</v>
      </c>
    </row>
    <row r="3452" spans="1:10" hidden="1" x14ac:dyDescent="0.3">
      <c r="A3452" t="s">
        <v>6379</v>
      </c>
      <c r="B3452" t="s">
        <v>6370</v>
      </c>
      <c r="C3452" s="1">
        <f t="shared" si="53"/>
        <v>17647.058823529413</v>
      </c>
      <c r="D3452">
        <v>15000</v>
      </c>
      <c r="E3452">
        <v>18320</v>
      </c>
      <c r="F3452">
        <v>18320</v>
      </c>
      <c r="G3452">
        <v>15000</v>
      </c>
      <c r="H3452">
        <v>27000</v>
      </c>
      <c r="J3452" t="s">
        <v>5613</v>
      </c>
    </row>
    <row r="3453" spans="1:10" hidden="1" x14ac:dyDescent="0.3">
      <c r="A3453" t="s">
        <v>6380</v>
      </c>
      <c r="B3453" t="s">
        <v>6381</v>
      </c>
      <c r="C3453" s="1">
        <f t="shared" si="53"/>
        <v>117.64705882352942</v>
      </c>
      <c r="D3453">
        <v>100</v>
      </c>
      <c r="E3453">
        <v>122</v>
      </c>
      <c r="F3453">
        <v>122</v>
      </c>
      <c r="G3453">
        <v>100</v>
      </c>
      <c r="H3453">
        <v>180</v>
      </c>
      <c r="J3453" t="s">
        <v>5613</v>
      </c>
    </row>
    <row r="3454" spans="1:10" hidden="1" x14ac:dyDescent="0.3">
      <c r="A3454" t="s">
        <v>6382</v>
      </c>
      <c r="B3454" t="s">
        <v>6381</v>
      </c>
      <c r="C3454" s="1">
        <f t="shared" si="53"/>
        <v>235.29411764705884</v>
      </c>
      <c r="D3454">
        <v>200</v>
      </c>
      <c r="E3454">
        <v>245</v>
      </c>
      <c r="F3454">
        <v>245</v>
      </c>
      <c r="G3454">
        <v>200</v>
      </c>
      <c r="H3454">
        <v>361</v>
      </c>
      <c r="J3454" t="s">
        <v>5613</v>
      </c>
    </row>
    <row r="3455" spans="1:10" hidden="1" x14ac:dyDescent="0.3">
      <c r="A3455" t="s">
        <v>6383</v>
      </c>
      <c r="B3455" t="s">
        <v>6381</v>
      </c>
      <c r="C3455" s="1">
        <f t="shared" si="53"/>
        <v>235.29411764705884</v>
      </c>
      <c r="D3455">
        <v>200</v>
      </c>
      <c r="E3455">
        <v>245</v>
      </c>
      <c r="F3455">
        <v>245</v>
      </c>
      <c r="G3455">
        <v>200</v>
      </c>
      <c r="H3455">
        <v>361</v>
      </c>
      <c r="J3455" t="s">
        <v>5613</v>
      </c>
    </row>
    <row r="3456" spans="1:10" hidden="1" x14ac:dyDescent="0.3">
      <c r="A3456" t="s">
        <v>6384</v>
      </c>
      <c r="B3456" t="s">
        <v>6381</v>
      </c>
      <c r="C3456" s="1">
        <f t="shared" si="53"/>
        <v>176.47058823529412</v>
      </c>
      <c r="D3456">
        <v>150</v>
      </c>
      <c r="E3456">
        <v>184</v>
      </c>
      <c r="F3456">
        <v>184</v>
      </c>
      <c r="G3456">
        <v>150</v>
      </c>
      <c r="H3456">
        <v>272</v>
      </c>
      <c r="J3456" t="s">
        <v>5613</v>
      </c>
    </row>
    <row r="3457" spans="1:10" hidden="1" x14ac:dyDescent="0.3">
      <c r="A3457" t="s">
        <v>6385</v>
      </c>
      <c r="B3457" t="s">
        <v>6381</v>
      </c>
      <c r="C3457" s="1">
        <f t="shared" si="53"/>
        <v>117.64705882352942</v>
      </c>
      <c r="D3457">
        <v>100</v>
      </c>
      <c r="E3457">
        <v>122</v>
      </c>
      <c r="F3457">
        <v>122</v>
      </c>
      <c r="G3457">
        <v>100</v>
      </c>
      <c r="H3457">
        <v>180</v>
      </c>
      <c r="J3457" t="s">
        <v>5613</v>
      </c>
    </row>
    <row r="3458" spans="1:10" hidden="1" x14ac:dyDescent="0.3">
      <c r="A3458" t="s">
        <v>6386</v>
      </c>
      <c r="B3458" t="s">
        <v>6381</v>
      </c>
      <c r="C3458" s="1">
        <f t="shared" ref="C3458:C3521" si="54">D3458/0.85</f>
        <v>176.47058823529412</v>
      </c>
      <c r="D3458">
        <v>150</v>
      </c>
      <c r="E3458">
        <v>184</v>
      </c>
      <c r="F3458">
        <v>184</v>
      </c>
      <c r="G3458">
        <v>150</v>
      </c>
      <c r="H3458">
        <v>272</v>
      </c>
      <c r="J3458" t="s">
        <v>5613</v>
      </c>
    </row>
    <row r="3459" spans="1:10" hidden="1" x14ac:dyDescent="0.3">
      <c r="A3459" t="s">
        <v>6387</v>
      </c>
      <c r="B3459" t="s">
        <v>6388</v>
      </c>
      <c r="C3459" s="1">
        <f t="shared" si="54"/>
        <v>11352.941176470589</v>
      </c>
      <c r="D3459">
        <v>9650</v>
      </c>
      <c r="E3459">
        <v>11920</v>
      </c>
      <c r="F3459">
        <v>11920</v>
      </c>
      <c r="G3459">
        <v>9650</v>
      </c>
      <c r="H3459">
        <v>17600</v>
      </c>
      <c r="J3459" t="s">
        <v>5613</v>
      </c>
    </row>
    <row r="3460" spans="1:10" hidden="1" x14ac:dyDescent="0.3">
      <c r="A3460" t="s">
        <v>6389</v>
      </c>
      <c r="B3460" t="s">
        <v>6388</v>
      </c>
      <c r="C3460" s="1">
        <f t="shared" si="54"/>
        <v>21823.529411764706</v>
      </c>
      <c r="D3460">
        <v>18550</v>
      </c>
      <c r="E3460">
        <v>22913</v>
      </c>
      <c r="F3460">
        <v>22913</v>
      </c>
      <c r="G3460">
        <v>18550</v>
      </c>
      <c r="H3460">
        <v>33800</v>
      </c>
      <c r="J3460" t="s">
        <v>5613</v>
      </c>
    </row>
    <row r="3461" spans="1:10" hidden="1" x14ac:dyDescent="0.3">
      <c r="A3461" t="s">
        <v>6390</v>
      </c>
      <c r="B3461" t="s">
        <v>6388</v>
      </c>
      <c r="C3461" s="1">
        <f t="shared" si="54"/>
        <v>8941.176470588236</v>
      </c>
      <c r="D3461">
        <v>7600</v>
      </c>
      <c r="E3461">
        <v>9387</v>
      </c>
      <c r="F3461">
        <v>9387</v>
      </c>
      <c r="G3461">
        <v>7600</v>
      </c>
      <c r="H3461">
        <v>13800</v>
      </c>
      <c r="J3461" t="s">
        <v>5613</v>
      </c>
    </row>
    <row r="3462" spans="1:10" hidden="1" x14ac:dyDescent="0.3">
      <c r="A3462" t="s">
        <v>6391</v>
      </c>
      <c r="B3462" t="s">
        <v>6388</v>
      </c>
      <c r="C3462" s="1">
        <f t="shared" si="54"/>
        <v>8117.6470588235297</v>
      </c>
      <c r="D3462">
        <v>6900</v>
      </c>
      <c r="E3462">
        <v>8523</v>
      </c>
      <c r="F3462">
        <v>8523</v>
      </c>
      <c r="G3462">
        <v>6900</v>
      </c>
      <c r="H3462">
        <v>12600</v>
      </c>
      <c r="J3462" t="s">
        <v>5613</v>
      </c>
    </row>
    <row r="3463" spans="1:10" hidden="1" x14ac:dyDescent="0.3">
      <c r="A3463" t="s">
        <v>6392</v>
      </c>
      <c r="B3463" t="s">
        <v>6388</v>
      </c>
      <c r="C3463" s="1">
        <f t="shared" si="54"/>
        <v>7317.6470588235297</v>
      </c>
      <c r="D3463">
        <v>6220</v>
      </c>
      <c r="E3463">
        <v>7683</v>
      </c>
      <c r="F3463">
        <v>7683</v>
      </c>
      <c r="G3463">
        <v>6220</v>
      </c>
      <c r="H3463">
        <v>11300</v>
      </c>
      <c r="J3463" t="s">
        <v>5613</v>
      </c>
    </row>
    <row r="3464" spans="1:10" hidden="1" x14ac:dyDescent="0.3">
      <c r="A3464" t="s">
        <v>6393</v>
      </c>
      <c r="B3464" t="s">
        <v>6388</v>
      </c>
      <c r="C3464" s="1">
        <f t="shared" si="54"/>
        <v>6517.6470588235297</v>
      </c>
      <c r="D3464">
        <v>5540</v>
      </c>
      <c r="E3464">
        <v>6842</v>
      </c>
      <c r="F3464">
        <v>6842</v>
      </c>
      <c r="G3464">
        <v>5540</v>
      </c>
      <c r="H3464">
        <v>10100</v>
      </c>
      <c r="J3464" t="s">
        <v>5613</v>
      </c>
    </row>
    <row r="3465" spans="1:10" hidden="1" x14ac:dyDescent="0.3">
      <c r="A3465" t="s">
        <v>6394</v>
      </c>
      <c r="B3465" t="s">
        <v>6388</v>
      </c>
      <c r="C3465" s="1">
        <f t="shared" si="54"/>
        <v>5705.8823529411766</v>
      </c>
      <c r="D3465">
        <v>4850</v>
      </c>
      <c r="E3465">
        <v>5990</v>
      </c>
      <c r="F3465">
        <v>5990</v>
      </c>
      <c r="G3465">
        <v>4850</v>
      </c>
      <c r="H3465">
        <v>8840</v>
      </c>
      <c r="J3465" t="s">
        <v>5613</v>
      </c>
    </row>
    <row r="3466" spans="1:10" hidden="1" x14ac:dyDescent="0.3">
      <c r="A3466" t="s">
        <v>6395</v>
      </c>
      <c r="B3466" t="s">
        <v>6388</v>
      </c>
      <c r="C3466" s="1">
        <f t="shared" si="54"/>
        <v>4882.3529411764703</v>
      </c>
      <c r="D3466">
        <v>4150</v>
      </c>
      <c r="E3466">
        <v>5126</v>
      </c>
      <c r="F3466">
        <v>5126</v>
      </c>
      <c r="G3466">
        <v>4150</v>
      </c>
      <c r="H3466">
        <v>7560</v>
      </c>
      <c r="J3466" t="s">
        <v>5613</v>
      </c>
    </row>
    <row r="3467" spans="1:10" hidden="1" x14ac:dyDescent="0.3">
      <c r="A3467" t="s">
        <v>6396</v>
      </c>
      <c r="B3467" t="s">
        <v>6397</v>
      </c>
      <c r="C3467" s="1">
        <f t="shared" si="54"/>
        <v>33058.823529411762</v>
      </c>
      <c r="D3467">
        <v>28100</v>
      </c>
      <c r="E3467">
        <v>34710</v>
      </c>
      <c r="F3467">
        <v>34710</v>
      </c>
      <c r="G3467">
        <v>28100</v>
      </c>
      <c r="H3467">
        <v>51200</v>
      </c>
      <c r="J3467" t="s">
        <v>5613</v>
      </c>
    </row>
    <row r="3468" spans="1:10" hidden="1" x14ac:dyDescent="0.3">
      <c r="A3468" t="s">
        <v>6398</v>
      </c>
      <c r="B3468" t="s">
        <v>6397</v>
      </c>
      <c r="C3468" s="1">
        <f t="shared" si="54"/>
        <v>25000</v>
      </c>
      <c r="D3468">
        <v>21250</v>
      </c>
      <c r="E3468">
        <v>26250</v>
      </c>
      <c r="F3468">
        <v>26250</v>
      </c>
      <c r="G3468">
        <v>21250</v>
      </c>
      <c r="H3468">
        <v>38700</v>
      </c>
      <c r="J3468" t="s">
        <v>5613</v>
      </c>
    </row>
    <row r="3469" spans="1:10" hidden="1" x14ac:dyDescent="0.3">
      <c r="A3469" t="s">
        <v>6399</v>
      </c>
      <c r="B3469" t="s">
        <v>6397</v>
      </c>
      <c r="C3469" s="1">
        <f t="shared" si="54"/>
        <v>17000</v>
      </c>
      <c r="D3469">
        <v>14450</v>
      </c>
      <c r="E3469">
        <v>17850</v>
      </c>
      <c r="F3469">
        <v>17850</v>
      </c>
      <c r="G3469">
        <v>14450</v>
      </c>
      <c r="H3469">
        <v>26300</v>
      </c>
      <c r="J3469" t="s">
        <v>5613</v>
      </c>
    </row>
    <row r="3470" spans="1:10" hidden="1" x14ac:dyDescent="0.3">
      <c r="A3470" t="s">
        <v>6400</v>
      </c>
      <c r="B3470" t="s">
        <v>6397</v>
      </c>
      <c r="C3470" s="1">
        <f t="shared" si="54"/>
        <v>8941.176470588236</v>
      </c>
      <c r="D3470">
        <v>7600</v>
      </c>
      <c r="E3470">
        <v>9387</v>
      </c>
      <c r="F3470">
        <v>9387</v>
      </c>
      <c r="G3470">
        <v>7600</v>
      </c>
      <c r="H3470">
        <v>13800</v>
      </c>
      <c r="J3470" t="s">
        <v>5613</v>
      </c>
    </row>
    <row r="3471" spans="1:10" hidden="1" x14ac:dyDescent="0.3">
      <c r="A3471" t="s">
        <v>6401</v>
      </c>
      <c r="B3471" t="s">
        <v>6397</v>
      </c>
      <c r="C3471" s="1">
        <f t="shared" si="54"/>
        <v>8117.6470588235297</v>
      </c>
      <c r="D3471">
        <v>6900</v>
      </c>
      <c r="E3471">
        <v>8523</v>
      </c>
      <c r="F3471">
        <v>8523</v>
      </c>
      <c r="G3471">
        <v>6900</v>
      </c>
      <c r="H3471">
        <v>12600</v>
      </c>
      <c r="J3471" t="s">
        <v>5613</v>
      </c>
    </row>
    <row r="3472" spans="1:10" hidden="1" x14ac:dyDescent="0.3">
      <c r="A3472" t="s">
        <v>6402</v>
      </c>
      <c r="B3472" t="s">
        <v>6397</v>
      </c>
      <c r="C3472" s="1">
        <f t="shared" si="54"/>
        <v>7329.4117647058829</v>
      </c>
      <c r="D3472">
        <v>6230</v>
      </c>
      <c r="E3472">
        <v>7696</v>
      </c>
      <c r="F3472">
        <v>7696</v>
      </c>
      <c r="G3472">
        <v>6230</v>
      </c>
      <c r="H3472">
        <v>11400</v>
      </c>
      <c r="J3472" t="s">
        <v>5613</v>
      </c>
    </row>
    <row r="3473" spans="1:10" hidden="1" x14ac:dyDescent="0.3">
      <c r="A3473" t="s">
        <v>6403</v>
      </c>
      <c r="B3473" t="s">
        <v>6397</v>
      </c>
      <c r="C3473" s="1">
        <f t="shared" si="54"/>
        <v>6517.6470588235297</v>
      </c>
      <c r="D3473">
        <v>5540</v>
      </c>
      <c r="E3473">
        <v>6842</v>
      </c>
      <c r="F3473">
        <v>6842</v>
      </c>
      <c r="G3473">
        <v>5540</v>
      </c>
      <c r="H3473">
        <v>10100</v>
      </c>
      <c r="J3473" t="s">
        <v>5613</v>
      </c>
    </row>
    <row r="3474" spans="1:10" hidden="1" x14ac:dyDescent="0.3">
      <c r="A3474" t="s">
        <v>6404</v>
      </c>
      <c r="B3474" t="s">
        <v>6397</v>
      </c>
      <c r="C3474" s="1">
        <f t="shared" si="54"/>
        <v>5705.8823529411766</v>
      </c>
      <c r="D3474">
        <v>4850</v>
      </c>
      <c r="E3474">
        <v>5990</v>
      </c>
      <c r="F3474">
        <v>5990</v>
      </c>
      <c r="G3474">
        <v>4850</v>
      </c>
      <c r="H3474">
        <v>8840</v>
      </c>
      <c r="J3474" t="s">
        <v>5613</v>
      </c>
    </row>
    <row r="3475" spans="1:10" hidden="1" x14ac:dyDescent="0.3">
      <c r="A3475" t="s">
        <v>6405</v>
      </c>
      <c r="B3475" t="s">
        <v>6397</v>
      </c>
      <c r="C3475" s="1">
        <f t="shared" si="54"/>
        <v>4917.6470588235297</v>
      </c>
      <c r="D3475">
        <v>4180</v>
      </c>
      <c r="E3475">
        <v>5163</v>
      </c>
      <c r="F3475">
        <v>5163</v>
      </c>
      <c r="G3475">
        <v>4180</v>
      </c>
      <c r="H3475">
        <v>7620</v>
      </c>
      <c r="J3475" t="s">
        <v>5613</v>
      </c>
    </row>
    <row r="3476" spans="1:10" hidden="1" x14ac:dyDescent="0.3">
      <c r="A3476" t="s">
        <v>6406</v>
      </c>
      <c r="B3476" t="s">
        <v>6397</v>
      </c>
      <c r="C3476" s="1">
        <f t="shared" si="54"/>
        <v>4117.6470588235297</v>
      </c>
      <c r="D3476">
        <v>3500</v>
      </c>
      <c r="E3476">
        <v>4323</v>
      </c>
      <c r="F3476">
        <v>4323</v>
      </c>
      <c r="G3476">
        <v>3500</v>
      </c>
      <c r="H3476">
        <v>6380</v>
      </c>
      <c r="J3476" t="s">
        <v>5613</v>
      </c>
    </row>
    <row r="3477" spans="1:10" hidden="1" x14ac:dyDescent="0.3">
      <c r="A3477" t="s">
        <v>6407</v>
      </c>
      <c r="B3477" t="s">
        <v>6397</v>
      </c>
      <c r="C3477" s="1">
        <f t="shared" si="54"/>
        <v>3294.1176470588234</v>
      </c>
      <c r="D3477">
        <v>2800</v>
      </c>
      <c r="E3477">
        <v>3459</v>
      </c>
      <c r="F3477">
        <v>3459</v>
      </c>
      <c r="G3477">
        <v>2800</v>
      </c>
      <c r="H3477">
        <v>5100</v>
      </c>
      <c r="J3477" t="s">
        <v>5613</v>
      </c>
    </row>
    <row r="3478" spans="1:10" hidden="1" x14ac:dyDescent="0.3">
      <c r="A3478" t="s">
        <v>6408</v>
      </c>
      <c r="B3478" t="s">
        <v>6409</v>
      </c>
      <c r="C3478" s="1">
        <f t="shared" si="54"/>
        <v>1529.4117647058824</v>
      </c>
      <c r="D3478">
        <v>1300</v>
      </c>
      <c r="E3478">
        <v>1605</v>
      </c>
      <c r="F3478">
        <v>1605</v>
      </c>
      <c r="G3478">
        <v>1300</v>
      </c>
      <c r="H3478">
        <v>2370</v>
      </c>
      <c r="J3478" t="s">
        <v>5613</v>
      </c>
    </row>
    <row r="3479" spans="1:10" hidden="1" x14ac:dyDescent="0.3">
      <c r="A3479" t="s">
        <v>6410</v>
      </c>
      <c r="B3479" t="s">
        <v>6411</v>
      </c>
      <c r="C3479" s="1">
        <f t="shared" si="54"/>
        <v>2141.1764705882351</v>
      </c>
      <c r="D3479">
        <v>1820</v>
      </c>
      <c r="E3479">
        <v>2248</v>
      </c>
      <c r="F3479">
        <v>2248</v>
      </c>
      <c r="G3479">
        <v>1820</v>
      </c>
      <c r="H3479">
        <v>3320</v>
      </c>
      <c r="J3479" t="s">
        <v>5613</v>
      </c>
    </row>
    <row r="3480" spans="1:10" hidden="1" x14ac:dyDescent="0.3">
      <c r="A3480" t="s">
        <v>6412</v>
      </c>
      <c r="B3480" t="s">
        <v>6413</v>
      </c>
      <c r="C3480" s="1">
        <f t="shared" si="54"/>
        <v>2788.2352941176473</v>
      </c>
      <c r="D3480">
        <v>2370</v>
      </c>
      <c r="E3480">
        <v>2927</v>
      </c>
      <c r="F3480">
        <v>2927</v>
      </c>
      <c r="G3480">
        <v>2370</v>
      </c>
      <c r="H3480">
        <v>4320</v>
      </c>
      <c r="J3480" t="s">
        <v>5613</v>
      </c>
    </row>
    <row r="3481" spans="1:10" hidden="1" x14ac:dyDescent="0.3">
      <c r="A3481" t="s">
        <v>6414</v>
      </c>
      <c r="B3481" t="s">
        <v>6415</v>
      </c>
      <c r="C3481" s="1">
        <f t="shared" si="54"/>
        <v>401235.29411764705</v>
      </c>
      <c r="D3481">
        <v>341050</v>
      </c>
      <c r="E3481">
        <v>421260</v>
      </c>
      <c r="F3481">
        <v>421260</v>
      </c>
      <c r="G3481">
        <v>341050</v>
      </c>
      <c r="H3481">
        <v>621000</v>
      </c>
      <c r="J3481" t="s">
        <v>5613</v>
      </c>
    </row>
    <row r="3482" spans="1:10" hidden="1" x14ac:dyDescent="0.3">
      <c r="A3482" t="s">
        <v>6416</v>
      </c>
      <c r="B3482" t="s">
        <v>6417</v>
      </c>
      <c r="C3482" s="1">
        <f t="shared" si="54"/>
        <v>1764.7058823529412</v>
      </c>
      <c r="D3482">
        <v>1500</v>
      </c>
      <c r="E3482">
        <v>1832</v>
      </c>
      <c r="F3482">
        <v>1832</v>
      </c>
      <c r="G3482">
        <v>1500</v>
      </c>
      <c r="H3482">
        <v>2700</v>
      </c>
      <c r="J3482" t="s">
        <v>5613</v>
      </c>
    </row>
    <row r="3483" spans="1:10" hidden="1" x14ac:dyDescent="0.3">
      <c r="A3483" t="s">
        <v>6418</v>
      </c>
      <c r="B3483" t="s">
        <v>6419</v>
      </c>
      <c r="C3483" s="1">
        <f t="shared" si="54"/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J3483" t="s">
        <v>5613</v>
      </c>
    </row>
    <row r="3484" spans="1:10" hidden="1" x14ac:dyDescent="0.3">
      <c r="A3484" t="s">
        <v>6420</v>
      </c>
      <c r="B3484" t="s">
        <v>6419</v>
      </c>
      <c r="C3484" s="1">
        <f t="shared" si="54"/>
        <v>2235.294117647059</v>
      </c>
      <c r="D3484">
        <v>1900</v>
      </c>
      <c r="E3484">
        <v>2321</v>
      </c>
      <c r="F3484">
        <v>2321</v>
      </c>
      <c r="G3484">
        <v>1900</v>
      </c>
      <c r="H3484">
        <v>3420</v>
      </c>
      <c r="J3484" t="s">
        <v>5613</v>
      </c>
    </row>
    <row r="3485" spans="1:10" hidden="1" x14ac:dyDescent="0.3">
      <c r="A3485" t="s">
        <v>6421</v>
      </c>
      <c r="B3485" t="s">
        <v>6422</v>
      </c>
      <c r="C3485" s="1">
        <f t="shared" si="54"/>
        <v>3882.3529411764707</v>
      </c>
      <c r="D3485">
        <v>3300</v>
      </c>
      <c r="E3485">
        <v>4030</v>
      </c>
      <c r="F3485">
        <v>4030</v>
      </c>
      <c r="G3485">
        <v>3300</v>
      </c>
      <c r="H3485">
        <v>5950</v>
      </c>
      <c r="J3485" t="s">
        <v>5613</v>
      </c>
    </row>
    <row r="3486" spans="1:10" hidden="1" x14ac:dyDescent="0.3">
      <c r="A3486" t="s">
        <v>6423</v>
      </c>
      <c r="B3486" t="s">
        <v>6424</v>
      </c>
      <c r="C3486" s="1">
        <f t="shared" si="54"/>
        <v>2764.7058823529414</v>
      </c>
      <c r="D3486">
        <v>2350</v>
      </c>
      <c r="E3486">
        <v>2870</v>
      </c>
      <c r="F3486">
        <v>2870</v>
      </c>
      <c r="G3486">
        <v>2350</v>
      </c>
      <c r="H3486">
        <v>4240</v>
      </c>
      <c r="J3486" t="s">
        <v>5613</v>
      </c>
    </row>
    <row r="3487" spans="1:10" hidden="1" x14ac:dyDescent="0.3">
      <c r="A3487" t="s">
        <v>6425</v>
      </c>
      <c r="B3487" t="s">
        <v>6426</v>
      </c>
      <c r="C3487" s="1">
        <f t="shared" si="54"/>
        <v>5411.7647058823532</v>
      </c>
      <c r="D3487">
        <v>4600</v>
      </c>
      <c r="E3487">
        <v>5618</v>
      </c>
      <c r="F3487">
        <v>5618</v>
      </c>
      <c r="G3487">
        <v>4600</v>
      </c>
      <c r="H3487">
        <v>8300</v>
      </c>
      <c r="J3487" t="s">
        <v>5613</v>
      </c>
    </row>
    <row r="3488" spans="1:10" hidden="1" x14ac:dyDescent="0.3">
      <c r="A3488" t="s">
        <v>6427</v>
      </c>
      <c r="B3488" t="s">
        <v>6428</v>
      </c>
      <c r="C3488" s="1">
        <f t="shared" si="54"/>
        <v>3176.4705882352941</v>
      </c>
      <c r="D3488">
        <v>2700</v>
      </c>
      <c r="E3488">
        <v>3298</v>
      </c>
      <c r="F3488">
        <v>3298</v>
      </c>
      <c r="G3488">
        <v>2700</v>
      </c>
      <c r="H3488">
        <v>4870</v>
      </c>
      <c r="J3488" t="s">
        <v>5613</v>
      </c>
    </row>
    <row r="3489" spans="1:10" hidden="1" x14ac:dyDescent="0.3">
      <c r="A3489" t="s">
        <v>6429</v>
      </c>
      <c r="B3489" t="s">
        <v>6430</v>
      </c>
      <c r="C3489" s="1">
        <f t="shared" si="54"/>
        <v>3529.4117647058824</v>
      </c>
      <c r="D3489">
        <v>3000</v>
      </c>
      <c r="E3489">
        <v>3664</v>
      </c>
      <c r="F3489">
        <v>3664</v>
      </c>
      <c r="G3489">
        <v>3000</v>
      </c>
      <c r="H3489">
        <v>5400</v>
      </c>
      <c r="J3489" t="s">
        <v>5613</v>
      </c>
    </row>
    <row r="3490" spans="1:10" hidden="1" x14ac:dyDescent="0.3">
      <c r="A3490" t="s">
        <v>6431</v>
      </c>
      <c r="B3490" t="s">
        <v>6417</v>
      </c>
      <c r="C3490" s="1">
        <f t="shared" si="54"/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J3490" t="s">
        <v>5613</v>
      </c>
    </row>
    <row r="3491" spans="1:10" hidden="1" x14ac:dyDescent="0.3">
      <c r="A3491" t="s">
        <v>6432</v>
      </c>
      <c r="B3491" t="s">
        <v>6417</v>
      </c>
      <c r="C3491" s="1">
        <f t="shared" si="54"/>
        <v>1764.7058823529412</v>
      </c>
      <c r="D3491">
        <v>1500</v>
      </c>
      <c r="E3491">
        <v>1832</v>
      </c>
      <c r="F3491">
        <v>1832</v>
      </c>
      <c r="G3491">
        <v>1500</v>
      </c>
      <c r="H3491">
        <v>2700</v>
      </c>
      <c r="J3491" t="s">
        <v>5613</v>
      </c>
    </row>
    <row r="3492" spans="1:10" hidden="1" x14ac:dyDescent="0.3">
      <c r="A3492" t="s">
        <v>6433</v>
      </c>
      <c r="B3492" t="s">
        <v>6434</v>
      </c>
      <c r="C3492" s="1">
        <f t="shared" si="54"/>
        <v>6549.4117647058829</v>
      </c>
      <c r="D3492">
        <v>5567</v>
      </c>
      <c r="E3492">
        <v>6799</v>
      </c>
      <c r="F3492">
        <v>6799</v>
      </c>
      <c r="G3492">
        <v>5567</v>
      </c>
      <c r="H3492">
        <v>10030</v>
      </c>
      <c r="J3492" t="s">
        <v>5613</v>
      </c>
    </row>
    <row r="3493" spans="1:10" hidden="1" x14ac:dyDescent="0.3">
      <c r="A3493" t="s">
        <v>6435</v>
      </c>
      <c r="B3493" t="s">
        <v>6436</v>
      </c>
      <c r="C3493" s="1">
        <f t="shared" si="54"/>
        <v>6549.4117647058829</v>
      </c>
      <c r="D3493">
        <v>5567</v>
      </c>
      <c r="E3493">
        <v>6799</v>
      </c>
      <c r="F3493">
        <v>6799</v>
      </c>
      <c r="G3493">
        <v>5567</v>
      </c>
      <c r="H3493">
        <v>10030</v>
      </c>
      <c r="J3493" t="s">
        <v>5613</v>
      </c>
    </row>
    <row r="3494" spans="1:10" hidden="1" x14ac:dyDescent="0.3">
      <c r="A3494" t="s">
        <v>6437</v>
      </c>
      <c r="B3494" t="s">
        <v>6438</v>
      </c>
      <c r="C3494" s="1">
        <f t="shared" si="54"/>
        <v>9189.4117647058829</v>
      </c>
      <c r="D3494">
        <v>7811</v>
      </c>
      <c r="E3494">
        <v>9539</v>
      </c>
      <c r="F3494">
        <v>9539</v>
      </c>
      <c r="G3494">
        <v>7811</v>
      </c>
      <c r="H3494">
        <v>14070</v>
      </c>
      <c r="J3494" t="s">
        <v>5613</v>
      </c>
    </row>
    <row r="3495" spans="1:10" hidden="1" x14ac:dyDescent="0.3">
      <c r="A3495" t="s">
        <v>6439</v>
      </c>
      <c r="B3495" t="s">
        <v>6440</v>
      </c>
      <c r="C3495" s="1">
        <f t="shared" si="54"/>
        <v>3882.3529411764707</v>
      </c>
      <c r="D3495">
        <v>3300</v>
      </c>
      <c r="E3495">
        <v>4030</v>
      </c>
      <c r="F3495">
        <v>4030</v>
      </c>
      <c r="G3495">
        <v>3300</v>
      </c>
      <c r="H3495">
        <v>5950</v>
      </c>
      <c r="J3495" t="s">
        <v>5613</v>
      </c>
    </row>
    <row r="3496" spans="1:10" hidden="1" x14ac:dyDescent="0.3">
      <c r="A3496" t="s">
        <v>6441</v>
      </c>
      <c r="B3496" t="s">
        <v>6442</v>
      </c>
      <c r="C3496" s="1">
        <f t="shared" si="54"/>
        <v>5647.0588235294117</v>
      </c>
      <c r="D3496">
        <v>4800</v>
      </c>
      <c r="E3496">
        <v>5862</v>
      </c>
      <c r="F3496">
        <v>5862</v>
      </c>
      <c r="G3496">
        <v>4800</v>
      </c>
      <c r="H3496">
        <v>8650</v>
      </c>
      <c r="J3496" t="s">
        <v>5613</v>
      </c>
    </row>
    <row r="3497" spans="1:10" hidden="1" x14ac:dyDescent="0.3">
      <c r="A3497" t="s">
        <v>6443</v>
      </c>
      <c r="B3497" t="s">
        <v>6444</v>
      </c>
      <c r="C3497" s="1">
        <f t="shared" si="54"/>
        <v>823.52941176470586</v>
      </c>
      <c r="D3497">
        <v>700</v>
      </c>
      <c r="E3497">
        <v>855</v>
      </c>
      <c r="F3497">
        <v>855</v>
      </c>
      <c r="G3497">
        <v>700</v>
      </c>
      <c r="H3497">
        <v>1260</v>
      </c>
      <c r="J3497" t="s">
        <v>5613</v>
      </c>
    </row>
    <row r="3498" spans="1:10" hidden="1" x14ac:dyDescent="0.3">
      <c r="A3498" t="s">
        <v>6445</v>
      </c>
      <c r="B3498" t="s">
        <v>6446</v>
      </c>
      <c r="C3498" s="1">
        <f t="shared" si="54"/>
        <v>10235.294117647059</v>
      </c>
      <c r="D3498">
        <v>8700</v>
      </c>
      <c r="E3498">
        <v>10625</v>
      </c>
      <c r="F3498">
        <v>10625</v>
      </c>
      <c r="G3498">
        <v>8700</v>
      </c>
      <c r="H3498">
        <v>15670</v>
      </c>
      <c r="J3498" t="s">
        <v>5613</v>
      </c>
    </row>
    <row r="3499" spans="1:10" hidden="1" x14ac:dyDescent="0.3">
      <c r="A3499" t="s">
        <v>6447</v>
      </c>
      <c r="B3499" t="s">
        <v>6448</v>
      </c>
      <c r="C3499" s="1">
        <f t="shared" si="54"/>
        <v>6721.1764705882351</v>
      </c>
      <c r="D3499">
        <v>5713</v>
      </c>
      <c r="E3499">
        <v>6977</v>
      </c>
      <c r="F3499">
        <v>6977</v>
      </c>
      <c r="G3499">
        <v>5713</v>
      </c>
      <c r="H3499">
        <v>10290</v>
      </c>
      <c r="J3499" t="s">
        <v>5613</v>
      </c>
    </row>
    <row r="3500" spans="1:10" hidden="1" x14ac:dyDescent="0.3">
      <c r="A3500" t="s">
        <v>6449</v>
      </c>
      <c r="B3500" t="s">
        <v>6419</v>
      </c>
      <c r="C3500" s="1">
        <f t="shared" si="54"/>
        <v>2235.294117647059</v>
      </c>
      <c r="D3500">
        <v>1900</v>
      </c>
      <c r="E3500">
        <v>2321</v>
      </c>
      <c r="F3500">
        <v>2321</v>
      </c>
      <c r="G3500">
        <v>1900</v>
      </c>
      <c r="H3500">
        <v>3420</v>
      </c>
      <c r="J3500" t="s">
        <v>5613</v>
      </c>
    </row>
    <row r="3501" spans="1:10" hidden="1" x14ac:dyDescent="0.3">
      <c r="A3501" t="s">
        <v>6450</v>
      </c>
      <c r="B3501" t="s">
        <v>6451</v>
      </c>
      <c r="C3501" s="1">
        <f t="shared" si="54"/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J3501" t="s">
        <v>5613</v>
      </c>
    </row>
    <row r="3502" spans="1:10" hidden="1" x14ac:dyDescent="0.3">
      <c r="A3502" t="s">
        <v>6452</v>
      </c>
      <c r="B3502" t="s">
        <v>6453</v>
      </c>
      <c r="C3502" s="1">
        <f t="shared" si="54"/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J3502" t="s">
        <v>5613</v>
      </c>
    </row>
    <row r="3503" spans="1:10" hidden="1" x14ac:dyDescent="0.3">
      <c r="A3503" t="s">
        <v>6454</v>
      </c>
      <c r="B3503" t="s">
        <v>6455</v>
      </c>
      <c r="C3503" s="1">
        <f t="shared" si="54"/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J3503" t="s">
        <v>5613</v>
      </c>
    </row>
    <row r="3504" spans="1:10" hidden="1" x14ac:dyDescent="0.3">
      <c r="A3504" t="s">
        <v>6456</v>
      </c>
      <c r="B3504" t="s">
        <v>6457</v>
      </c>
      <c r="C3504" s="1">
        <f t="shared" si="54"/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J3504" t="s">
        <v>5613</v>
      </c>
    </row>
    <row r="3505" spans="1:10" hidden="1" x14ac:dyDescent="0.3">
      <c r="A3505" t="s">
        <v>6458</v>
      </c>
      <c r="B3505" t="s">
        <v>6459</v>
      </c>
      <c r="C3505" s="1">
        <f t="shared" si="54"/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J3505" t="s">
        <v>5613</v>
      </c>
    </row>
    <row r="3506" spans="1:10" hidden="1" x14ac:dyDescent="0.3">
      <c r="A3506" t="s">
        <v>6460</v>
      </c>
      <c r="B3506" t="s">
        <v>6461</v>
      </c>
      <c r="C3506" s="1">
        <f t="shared" si="54"/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J3506" t="s">
        <v>5613</v>
      </c>
    </row>
    <row r="3507" spans="1:10" hidden="1" x14ac:dyDescent="0.3">
      <c r="A3507" t="s">
        <v>6462</v>
      </c>
      <c r="B3507" t="s">
        <v>6463</v>
      </c>
      <c r="C3507" s="1">
        <f t="shared" si="54"/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J3507" t="s">
        <v>5613</v>
      </c>
    </row>
    <row r="3508" spans="1:10" hidden="1" x14ac:dyDescent="0.3">
      <c r="A3508" t="s">
        <v>6464</v>
      </c>
      <c r="B3508" t="s">
        <v>6465</v>
      </c>
      <c r="C3508" s="1">
        <f t="shared" si="54"/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J3508" t="s">
        <v>5613</v>
      </c>
    </row>
    <row r="3509" spans="1:10" hidden="1" x14ac:dyDescent="0.3">
      <c r="A3509" t="s">
        <v>6466</v>
      </c>
      <c r="B3509" t="s">
        <v>6467</v>
      </c>
      <c r="C3509" s="1">
        <f t="shared" si="54"/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J3509" t="s">
        <v>5613</v>
      </c>
    </row>
    <row r="3510" spans="1:10" hidden="1" x14ac:dyDescent="0.3">
      <c r="A3510" t="s">
        <v>6468</v>
      </c>
      <c r="B3510" t="s">
        <v>6469</v>
      </c>
      <c r="C3510" s="1">
        <f t="shared" si="54"/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J3510" t="s">
        <v>5613</v>
      </c>
    </row>
    <row r="3511" spans="1:10" hidden="1" x14ac:dyDescent="0.3">
      <c r="A3511" t="s">
        <v>6470</v>
      </c>
      <c r="B3511" t="s">
        <v>6451</v>
      </c>
      <c r="C3511" s="1">
        <f t="shared" si="54"/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J3511" t="s">
        <v>5613</v>
      </c>
    </row>
    <row r="3512" spans="1:10" hidden="1" x14ac:dyDescent="0.3">
      <c r="A3512" t="s">
        <v>6471</v>
      </c>
      <c r="B3512" t="s">
        <v>6453</v>
      </c>
      <c r="C3512" s="1">
        <f t="shared" si="54"/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J3512" t="s">
        <v>5613</v>
      </c>
    </row>
    <row r="3513" spans="1:10" hidden="1" x14ac:dyDescent="0.3">
      <c r="A3513" t="s">
        <v>6472</v>
      </c>
      <c r="B3513" t="s">
        <v>6455</v>
      </c>
      <c r="C3513" s="1">
        <f t="shared" si="54"/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J3513" t="s">
        <v>5613</v>
      </c>
    </row>
    <row r="3514" spans="1:10" hidden="1" x14ac:dyDescent="0.3">
      <c r="A3514" t="s">
        <v>6473</v>
      </c>
      <c r="B3514" t="s">
        <v>6457</v>
      </c>
      <c r="C3514" s="1">
        <f t="shared" si="54"/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J3514" t="s">
        <v>5613</v>
      </c>
    </row>
    <row r="3515" spans="1:10" hidden="1" x14ac:dyDescent="0.3">
      <c r="A3515" t="s">
        <v>6474</v>
      </c>
      <c r="B3515" t="s">
        <v>6475</v>
      </c>
      <c r="C3515" s="1">
        <f t="shared" si="54"/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J3515" t="s">
        <v>5613</v>
      </c>
    </row>
    <row r="3516" spans="1:10" hidden="1" x14ac:dyDescent="0.3">
      <c r="A3516" t="s">
        <v>6476</v>
      </c>
      <c r="B3516" t="s">
        <v>6477</v>
      </c>
      <c r="C3516" s="1">
        <f t="shared" si="54"/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J3516" t="s">
        <v>5613</v>
      </c>
    </row>
    <row r="3517" spans="1:10" hidden="1" x14ac:dyDescent="0.3">
      <c r="A3517" t="s">
        <v>6478</v>
      </c>
      <c r="B3517" t="s">
        <v>6479</v>
      </c>
      <c r="C3517" s="1">
        <f t="shared" si="54"/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J3517" t="s">
        <v>5613</v>
      </c>
    </row>
    <row r="3518" spans="1:10" hidden="1" x14ac:dyDescent="0.3">
      <c r="A3518" t="s">
        <v>6480</v>
      </c>
      <c r="B3518" t="s">
        <v>6481</v>
      </c>
      <c r="C3518" s="1">
        <f t="shared" si="54"/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J3518" t="s">
        <v>5613</v>
      </c>
    </row>
    <row r="3519" spans="1:10" hidden="1" x14ac:dyDescent="0.3">
      <c r="A3519" t="s">
        <v>6482</v>
      </c>
      <c r="B3519" t="s">
        <v>6451</v>
      </c>
      <c r="C3519" s="1">
        <f t="shared" si="54"/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J3519" t="s">
        <v>5613</v>
      </c>
    </row>
    <row r="3520" spans="1:10" hidden="1" x14ac:dyDescent="0.3">
      <c r="A3520" t="s">
        <v>6483</v>
      </c>
      <c r="B3520" t="s">
        <v>6453</v>
      </c>
      <c r="C3520" s="1">
        <f t="shared" si="54"/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J3520" t="s">
        <v>5613</v>
      </c>
    </row>
    <row r="3521" spans="1:10" hidden="1" x14ac:dyDescent="0.3">
      <c r="A3521" t="s">
        <v>6484</v>
      </c>
      <c r="B3521" t="s">
        <v>6455</v>
      </c>
      <c r="C3521" s="1">
        <f t="shared" si="54"/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J3521" t="s">
        <v>5613</v>
      </c>
    </row>
    <row r="3522" spans="1:10" hidden="1" x14ac:dyDescent="0.3">
      <c r="A3522" t="s">
        <v>6485</v>
      </c>
      <c r="B3522" t="s">
        <v>6457</v>
      </c>
      <c r="C3522" s="1">
        <f t="shared" ref="C3522:C3585" si="55">D3522/0.85</f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J3522" t="s">
        <v>5613</v>
      </c>
    </row>
    <row r="3523" spans="1:10" hidden="1" x14ac:dyDescent="0.3">
      <c r="A3523" t="s">
        <v>6486</v>
      </c>
      <c r="B3523" t="s">
        <v>6487</v>
      </c>
      <c r="C3523" s="1">
        <f t="shared" si="55"/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J3523" t="s">
        <v>5613</v>
      </c>
    </row>
    <row r="3524" spans="1:10" hidden="1" x14ac:dyDescent="0.3">
      <c r="A3524" t="s">
        <v>6488</v>
      </c>
      <c r="B3524" t="s">
        <v>6489</v>
      </c>
      <c r="C3524" s="1">
        <f t="shared" si="55"/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J3524" t="s">
        <v>5613</v>
      </c>
    </row>
    <row r="3525" spans="1:10" hidden="1" x14ac:dyDescent="0.3">
      <c r="A3525" t="s">
        <v>6490</v>
      </c>
      <c r="B3525" t="s">
        <v>6491</v>
      </c>
      <c r="C3525" s="1">
        <f t="shared" si="55"/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J3525" t="s">
        <v>5613</v>
      </c>
    </row>
    <row r="3526" spans="1:10" hidden="1" x14ac:dyDescent="0.3">
      <c r="A3526" t="s">
        <v>6492</v>
      </c>
      <c r="B3526" t="s">
        <v>6451</v>
      </c>
      <c r="C3526" s="1">
        <f t="shared" si="55"/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J3526" t="s">
        <v>5613</v>
      </c>
    </row>
    <row r="3527" spans="1:10" hidden="1" x14ac:dyDescent="0.3">
      <c r="A3527" t="s">
        <v>6493</v>
      </c>
      <c r="B3527" t="s">
        <v>6453</v>
      </c>
      <c r="C3527" s="1">
        <f t="shared" si="55"/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J3527" t="s">
        <v>5613</v>
      </c>
    </row>
    <row r="3528" spans="1:10" hidden="1" x14ac:dyDescent="0.3">
      <c r="A3528" t="s">
        <v>6494</v>
      </c>
      <c r="B3528" t="s">
        <v>6489</v>
      </c>
      <c r="C3528" s="1">
        <f t="shared" si="55"/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J3528" t="s">
        <v>5613</v>
      </c>
    </row>
    <row r="3529" spans="1:10" hidden="1" x14ac:dyDescent="0.3">
      <c r="A3529" t="s">
        <v>6495</v>
      </c>
      <c r="B3529" t="s">
        <v>6491</v>
      </c>
      <c r="C3529" s="1">
        <f t="shared" si="55"/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J3529" t="s">
        <v>5613</v>
      </c>
    </row>
    <row r="3530" spans="1:10" hidden="1" x14ac:dyDescent="0.3">
      <c r="A3530" t="s">
        <v>6496</v>
      </c>
      <c r="B3530" t="s">
        <v>6451</v>
      </c>
      <c r="C3530" s="1">
        <f t="shared" si="55"/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J3530" t="s">
        <v>5613</v>
      </c>
    </row>
    <row r="3531" spans="1:10" hidden="1" x14ac:dyDescent="0.3">
      <c r="A3531" t="s">
        <v>6497</v>
      </c>
      <c r="B3531" t="s">
        <v>6453</v>
      </c>
      <c r="C3531" s="1">
        <f t="shared" si="55"/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J3531" t="s">
        <v>5613</v>
      </c>
    </row>
    <row r="3532" spans="1:10" hidden="1" x14ac:dyDescent="0.3">
      <c r="A3532" t="s">
        <v>6498</v>
      </c>
      <c r="B3532" t="s">
        <v>6451</v>
      </c>
      <c r="C3532" s="1">
        <f t="shared" si="55"/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J3532" t="s">
        <v>5613</v>
      </c>
    </row>
    <row r="3533" spans="1:10" hidden="1" x14ac:dyDescent="0.3">
      <c r="A3533" t="s">
        <v>6499</v>
      </c>
      <c r="B3533" t="s">
        <v>6453</v>
      </c>
      <c r="C3533" s="1">
        <f t="shared" si="55"/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J3533" t="s">
        <v>5613</v>
      </c>
    </row>
    <row r="3534" spans="1:10" hidden="1" x14ac:dyDescent="0.3">
      <c r="A3534" t="s">
        <v>6500</v>
      </c>
      <c r="B3534" t="s">
        <v>6455</v>
      </c>
      <c r="C3534" s="1">
        <f t="shared" si="55"/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J3534" t="s">
        <v>5613</v>
      </c>
    </row>
    <row r="3535" spans="1:10" hidden="1" x14ac:dyDescent="0.3">
      <c r="A3535" t="s">
        <v>6501</v>
      </c>
      <c r="B3535" t="s">
        <v>6457</v>
      </c>
      <c r="C3535" s="1">
        <f t="shared" si="55"/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J3535" t="s">
        <v>5613</v>
      </c>
    </row>
    <row r="3536" spans="1:10" hidden="1" x14ac:dyDescent="0.3">
      <c r="A3536" t="s">
        <v>6502</v>
      </c>
      <c r="B3536" t="s">
        <v>6503</v>
      </c>
      <c r="C3536" s="1">
        <f t="shared" si="55"/>
        <v>5411.7647058823532</v>
      </c>
      <c r="D3536">
        <v>4600</v>
      </c>
      <c r="E3536">
        <v>5618</v>
      </c>
      <c r="F3536">
        <v>5618</v>
      </c>
      <c r="G3536">
        <v>4600</v>
      </c>
      <c r="H3536">
        <v>8300</v>
      </c>
      <c r="J3536" t="s">
        <v>5613</v>
      </c>
    </row>
    <row r="3537" spans="1:10" hidden="1" x14ac:dyDescent="0.3">
      <c r="A3537" t="s">
        <v>6504</v>
      </c>
      <c r="B3537" t="s">
        <v>6424</v>
      </c>
      <c r="C3537" s="1">
        <f t="shared" si="55"/>
        <v>2705.8823529411766</v>
      </c>
      <c r="D3537">
        <v>2300</v>
      </c>
      <c r="E3537">
        <v>2809</v>
      </c>
      <c r="F3537">
        <v>2809</v>
      </c>
      <c r="G3537">
        <v>2300</v>
      </c>
      <c r="H3537">
        <v>4140</v>
      </c>
      <c r="J3537" t="s">
        <v>5613</v>
      </c>
    </row>
    <row r="3538" spans="1:10" hidden="1" x14ac:dyDescent="0.3">
      <c r="A3538" t="s">
        <v>6505</v>
      </c>
      <c r="B3538" t="s">
        <v>6442</v>
      </c>
      <c r="C3538" s="1">
        <f t="shared" si="55"/>
        <v>5588.2352941176468</v>
      </c>
      <c r="D3538">
        <v>4750</v>
      </c>
      <c r="E3538">
        <v>5801</v>
      </c>
      <c r="F3538">
        <v>5801</v>
      </c>
      <c r="G3538">
        <v>4750</v>
      </c>
      <c r="H3538">
        <v>8550</v>
      </c>
      <c r="J3538" t="s">
        <v>5613</v>
      </c>
    </row>
    <row r="3539" spans="1:10" hidden="1" x14ac:dyDescent="0.3">
      <c r="A3539" t="s">
        <v>6506</v>
      </c>
      <c r="B3539" t="s">
        <v>6507</v>
      </c>
      <c r="C3539" s="1">
        <f t="shared" si="55"/>
        <v>5411.7647058823532</v>
      </c>
      <c r="D3539">
        <v>4600</v>
      </c>
      <c r="E3539">
        <v>5618</v>
      </c>
      <c r="F3539">
        <v>5618</v>
      </c>
      <c r="G3539">
        <v>4600</v>
      </c>
      <c r="H3539">
        <v>8300</v>
      </c>
      <c r="J3539" t="s">
        <v>5613</v>
      </c>
    </row>
    <row r="3540" spans="1:10" hidden="1" x14ac:dyDescent="0.3">
      <c r="A3540" t="s">
        <v>6508</v>
      </c>
      <c r="B3540" t="s">
        <v>6509</v>
      </c>
      <c r="C3540" s="1">
        <f t="shared" si="55"/>
        <v>1488.2352941176471</v>
      </c>
      <c r="D3540">
        <v>1265</v>
      </c>
      <c r="E3540">
        <v>1545</v>
      </c>
      <c r="F3540">
        <v>1545</v>
      </c>
      <c r="G3540">
        <v>1265</v>
      </c>
      <c r="H3540">
        <v>2280</v>
      </c>
      <c r="J3540" t="s">
        <v>5613</v>
      </c>
    </row>
    <row r="3541" spans="1:10" hidden="1" x14ac:dyDescent="0.3">
      <c r="A3541" t="s">
        <v>6510</v>
      </c>
      <c r="B3541" t="s">
        <v>6509</v>
      </c>
      <c r="C3541" s="1">
        <f t="shared" si="55"/>
        <v>1488.2352941176471</v>
      </c>
      <c r="D3541">
        <v>1265</v>
      </c>
      <c r="E3541">
        <v>1545</v>
      </c>
      <c r="F3541">
        <v>1545</v>
      </c>
      <c r="G3541">
        <v>1265</v>
      </c>
      <c r="H3541">
        <v>2280</v>
      </c>
      <c r="J3541" t="s">
        <v>5613</v>
      </c>
    </row>
    <row r="3542" spans="1:10" hidden="1" x14ac:dyDescent="0.3">
      <c r="A3542" t="s">
        <v>6511</v>
      </c>
      <c r="B3542" t="s">
        <v>6509</v>
      </c>
      <c r="C3542" s="1">
        <f t="shared" si="55"/>
        <v>3037.6470588235293</v>
      </c>
      <c r="D3542">
        <v>2582</v>
      </c>
      <c r="E3542">
        <v>3153</v>
      </c>
      <c r="F3542">
        <v>3153</v>
      </c>
      <c r="G3542">
        <v>2582</v>
      </c>
      <c r="H3542">
        <v>4650</v>
      </c>
      <c r="J3542" t="s">
        <v>5613</v>
      </c>
    </row>
    <row r="3543" spans="1:10" hidden="1" x14ac:dyDescent="0.3">
      <c r="A3543" t="s">
        <v>6512</v>
      </c>
      <c r="B3543" t="s">
        <v>6509</v>
      </c>
      <c r="C3543" s="1">
        <f t="shared" si="55"/>
        <v>3037.6470588235293</v>
      </c>
      <c r="D3543">
        <v>2582</v>
      </c>
      <c r="E3543">
        <v>3153</v>
      </c>
      <c r="F3543">
        <v>3153</v>
      </c>
      <c r="G3543">
        <v>2582</v>
      </c>
      <c r="H3543">
        <v>4650</v>
      </c>
      <c r="J3543" t="s">
        <v>5613</v>
      </c>
    </row>
    <row r="3544" spans="1:10" hidden="1" x14ac:dyDescent="0.3">
      <c r="A3544" t="s">
        <v>6513</v>
      </c>
      <c r="B3544" t="s">
        <v>6514</v>
      </c>
      <c r="C3544" s="1">
        <f t="shared" si="55"/>
        <v>3037.6470588235293</v>
      </c>
      <c r="D3544">
        <v>2582</v>
      </c>
      <c r="E3544">
        <v>3153</v>
      </c>
      <c r="F3544">
        <v>3153</v>
      </c>
      <c r="G3544">
        <v>2582</v>
      </c>
      <c r="H3544">
        <v>4650</v>
      </c>
      <c r="J3544" t="s">
        <v>5613</v>
      </c>
    </row>
    <row r="3545" spans="1:10" hidden="1" x14ac:dyDescent="0.3">
      <c r="A3545" t="s">
        <v>6515</v>
      </c>
      <c r="B3545" t="s">
        <v>6514</v>
      </c>
      <c r="C3545" s="1">
        <f t="shared" si="55"/>
        <v>3037.6470588235293</v>
      </c>
      <c r="D3545">
        <v>2582</v>
      </c>
      <c r="E3545">
        <v>3153</v>
      </c>
      <c r="F3545">
        <v>3153</v>
      </c>
      <c r="G3545">
        <v>2582</v>
      </c>
      <c r="H3545">
        <v>4650</v>
      </c>
      <c r="J3545" t="s">
        <v>5613</v>
      </c>
    </row>
    <row r="3546" spans="1:10" hidden="1" x14ac:dyDescent="0.3">
      <c r="A3546" t="s">
        <v>6516</v>
      </c>
      <c r="B3546" t="s">
        <v>6509</v>
      </c>
      <c r="C3546" s="1">
        <f t="shared" si="55"/>
        <v>3037.6470588235293</v>
      </c>
      <c r="D3546">
        <v>2582</v>
      </c>
      <c r="E3546">
        <v>3153</v>
      </c>
      <c r="F3546">
        <v>3153</v>
      </c>
      <c r="G3546">
        <v>2582</v>
      </c>
      <c r="H3546">
        <v>4650</v>
      </c>
      <c r="J3546" t="s">
        <v>5613</v>
      </c>
    </row>
    <row r="3547" spans="1:10" hidden="1" x14ac:dyDescent="0.3">
      <c r="A3547" t="s">
        <v>6517</v>
      </c>
      <c r="B3547" t="s">
        <v>6509</v>
      </c>
      <c r="C3547" s="1">
        <f t="shared" si="55"/>
        <v>3037.6470588235293</v>
      </c>
      <c r="D3547">
        <v>2582</v>
      </c>
      <c r="E3547">
        <v>3153</v>
      </c>
      <c r="F3547">
        <v>3153</v>
      </c>
      <c r="G3547">
        <v>2582</v>
      </c>
      <c r="H3547">
        <v>4650</v>
      </c>
      <c r="J3547" t="s">
        <v>5613</v>
      </c>
    </row>
    <row r="3548" spans="1:10" hidden="1" x14ac:dyDescent="0.3">
      <c r="A3548" t="s">
        <v>6518</v>
      </c>
      <c r="B3548" t="s">
        <v>6514</v>
      </c>
      <c r="C3548" s="1">
        <f t="shared" si="55"/>
        <v>3037.6470588235293</v>
      </c>
      <c r="D3548">
        <v>2582</v>
      </c>
      <c r="E3548">
        <v>3153</v>
      </c>
      <c r="F3548">
        <v>3153</v>
      </c>
      <c r="G3548">
        <v>2582</v>
      </c>
      <c r="H3548">
        <v>4650</v>
      </c>
      <c r="J3548" t="s">
        <v>5613</v>
      </c>
    </row>
    <row r="3549" spans="1:10" hidden="1" x14ac:dyDescent="0.3">
      <c r="A3549" t="s">
        <v>6519</v>
      </c>
      <c r="B3549" t="s">
        <v>6514</v>
      </c>
      <c r="C3549" s="1">
        <f t="shared" si="55"/>
        <v>3037.6470588235293</v>
      </c>
      <c r="D3549">
        <v>2582</v>
      </c>
      <c r="E3549">
        <v>3153</v>
      </c>
      <c r="F3549">
        <v>3153</v>
      </c>
      <c r="G3549">
        <v>2582</v>
      </c>
      <c r="H3549">
        <v>4650</v>
      </c>
      <c r="J3549" t="s">
        <v>5613</v>
      </c>
    </row>
    <row r="3550" spans="1:10" hidden="1" x14ac:dyDescent="0.3">
      <c r="A3550" t="s">
        <v>6520</v>
      </c>
      <c r="B3550" t="s">
        <v>6509</v>
      </c>
      <c r="C3550" s="1">
        <f t="shared" si="55"/>
        <v>1870.5882352941178</v>
      </c>
      <c r="D3550">
        <v>1590</v>
      </c>
      <c r="E3550">
        <v>1942</v>
      </c>
      <c r="F3550">
        <v>1942</v>
      </c>
      <c r="G3550">
        <v>1590</v>
      </c>
      <c r="H3550">
        <v>2860</v>
      </c>
      <c r="J3550" t="s">
        <v>5613</v>
      </c>
    </row>
    <row r="3551" spans="1:10" hidden="1" x14ac:dyDescent="0.3">
      <c r="A3551" t="s">
        <v>6521</v>
      </c>
      <c r="B3551" t="s">
        <v>6448</v>
      </c>
      <c r="C3551" s="1">
        <f t="shared" si="55"/>
        <v>6721.1764705882351</v>
      </c>
      <c r="D3551">
        <v>5713</v>
      </c>
      <c r="E3551">
        <v>6977</v>
      </c>
      <c r="F3551">
        <v>6977</v>
      </c>
      <c r="G3551">
        <v>5713</v>
      </c>
      <c r="H3551">
        <v>10290</v>
      </c>
      <c r="J3551" t="s">
        <v>5613</v>
      </c>
    </row>
    <row r="3552" spans="1:10" hidden="1" x14ac:dyDescent="0.3">
      <c r="A3552" t="s">
        <v>6522</v>
      </c>
      <c r="B3552" t="s">
        <v>6509</v>
      </c>
      <c r="C3552" s="1">
        <f t="shared" si="55"/>
        <v>1529.4117647058824</v>
      </c>
      <c r="D3552">
        <v>1300</v>
      </c>
      <c r="E3552">
        <v>1588</v>
      </c>
      <c r="F3552">
        <v>1588</v>
      </c>
      <c r="G3552">
        <v>1300</v>
      </c>
      <c r="H3552">
        <v>2340</v>
      </c>
      <c r="J3552" t="s">
        <v>5613</v>
      </c>
    </row>
    <row r="3553" spans="1:10" hidden="1" x14ac:dyDescent="0.3">
      <c r="A3553" t="s">
        <v>6523</v>
      </c>
      <c r="B3553" t="s">
        <v>6509</v>
      </c>
      <c r="C3553" s="1">
        <f t="shared" si="55"/>
        <v>1529.4117647058824</v>
      </c>
      <c r="D3553">
        <v>1300</v>
      </c>
      <c r="E3553">
        <v>1588</v>
      </c>
      <c r="F3553">
        <v>1588</v>
      </c>
      <c r="G3553">
        <v>1300</v>
      </c>
      <c r="H3553">
        <v>2340</v>
      </c>
      <c r="J3553" t="s">
        <v>5613</v>
      </c>
    </row>
    <row r="3554" spans="1:10" hidden="1" x14ac:dyDescent="0.3">
      <c r="A3554" t="s">
        <v>6524</v>
      </c>
      <c r="B3554" t="s">
        <v>6525</v>
      </c>
      <c r="C3554" s="1">
        <f t="shared" si="55"/>
        <v>2128.2352941176473</v>
      </c>
      <c r="D3554">
        <v>1809</v>
      </c>
      <c r="E3554">
        <v>2210</v>
      </c>
      <c r="F3554">
        <v>2210</v>
      </c>
      <c r="G3554">
        <v>1809</v>
      </c>
      <c r="H3554">
        <v>3260</v>
      </c>
      <c r="J3554" t="s">
        <v>5613</v>
      </c>
    </row>
    <row r="3555" spans="1:10" hidden="1" x14ac:dyDescent="0.3">
      <c r="A3555" t="s">
        <v>6526</v>
      </c>
      <c r="B3555" t="s">
        <v>6525</v>
      </c>
      <c r="C3555" s="1">
        <f t="shared" si="55"/>
        <v>2128.2352941176473</v>
      </c>
      <c r="D3555">
        <v>1809</v>
      </c>
      <c r="E3555">
        <v>2210</v>
      </c>
      <c r="F3555">
        <v>2210</v>
      </c>
      <c r="G3555">
        <v>1809</v>
      </c>
      <c r="H3555">
        <v>3260</v>
      </c>
      <c r="J3555" t="s">
        <v>5613</v>
      </c>
    </row>
    <row r="3556" spans="1:10" hidden="1" x14ac:dyDescent="0.3">
      <c r="A3556" t="s">
        <v>6527</v>
      </c>
      <c r="B3556" t="s">
        <v>6509</v>
      </c>
      <c r="C3556" s="1">
        <f t="shared" si="55"/>
        <v>2043.5294117647059</v>
      </c>
      <c r="D3556">
        <v>1737</v>
      </c>
      <c r="E3556">
        <v>2122</v>
      </c>
      <c r="F3556">
        <v>2122</v>
      </c>
      <c r="G3556">
        <v>1737</v>
      </c>
      <c r="H3556">
        <v>3130</v>
      </c>
      <c r="J3556" t="s">
        <v>5613</v>
      </c>
    </row>
    <row r="3557" spans="1:10" hidden="1" x14ac:dyDescent="0.3">
      <c r="A3557" t="s">
        <v>6528</v>
      </c>
      <c r="B3557" t="s">
        <v>6509</v>
      </c>
      <c r="C3557" s="1">
        <f t="shared" si="55"/>
        <v>2043.5294117647059</v>
      </c>
      <c r="D3557">
        <v>1737</v>
      </c>
      <c r="E3557">
        <v>2122</v>
      </c>
      <c r="F3557">
        <v>2122</v>
      </c>
      <c r="G3557">
        <v>1737</v>
      </c>
      <c r="H3557">
        <v>3130</v>
      </c>
      <c r="J3557" t="s">
        <v>5613</v>
      </c>
    </row>
    <row r="3558" spans="1:10" hidden="1" x14ac:dyDescent="0.3">
      <c r="A3558" t="s">
        <v>6529</v>
      </c>
      <c r="B3558" t="s">
        <v>6525</v>
      </c>
      <c r="C3558" s="1">
        <f t="shared" si="55"/>
        <v>2128.2352941176473</v>
      </c>
      <c r="D3558">
        <v>1809</v>
      </c>
      <c r="E3558">
        <v>2210</v>
      </c>
      <c r="F3558">
        <v>2210</v>
      </c>
      <c r="G3558">
        <v>1809</v>
      </c>
      <c r="H3558">
        <v>3260</v>
      </c>
      <c r="J3558" t="s">
        <v>5613</v>
      </c>
    </row>
    <row r="3559" spans="1:10" hidden="1" x14ac:dyDescent="0.3">
      <c r="A3559" t="s">
        <v>6530</v>
      </c>
      <c r="B3559" t="s">
        <v>6525</v>
      </c>
      <c r="C3559" s="1">
        <f t="shared" si="55"/>
        <v>2128.2352941176473</v>
      </c>
      <c r="D3559">
        <v>1809</v>
      </c>
      <c r="E3559">
        <v>2210</v>
      </c>
      <c r="F3559">
        <v>2210</v>
      </c>
      <c r="G3559">
        <v>1809</v>
      </c>
      <c r="H3559">
        <v>3260</v>
      </c>
      <c r="J3559" t="s">
        <v>5613</v>
      </c>
    </row>
    <row r="3560" spans="1:10" hidden="1" x14ac:dyDescent="0.3">
      <c r="A3560" t="s">
        <v>6531</v>
      </c>
      <c r="B3560" t="s">
        <v>6509</v>
      </c>
      <c r="C3560" s="1">
        <f t="shared" si="55"/>
        <v>1529.4117647058824</v>
      </c>
      <c r="D3560">
        <v>1300</v>
      </c>
      <c r="E3560">
        <v>1588</v>
      </c>
      <c r="F3560">
        <v>1588</v>
      </c>
      <c r="G3560">
        <v>1300</v>
      </c>
      <c r="H3560">
        <v>2340</v>
      </c>
      <c r="J3560" t="s">
        <v>5613</v>
      </c>
    </row>
    <row r="3561" spans="1:10" hidden="1" x14ac:dyDescent="0.3">
      <c r="A3561" t="s">
        <v>6532</v>
      </c>
      <c r="B3561" t="s">
        <v>6509</v>
      </c>
      <c r="C3561" s="1">
        <f t="shared" si="55"/>
        <v>1529.4117647058824</v>
      </c>
      <c r="D3561">
        <v>1300</v>
      </c>
      <c r="E3561">
        <v>1588</v>
      </c>
      <c r="F3561">
        <v>1588</v>
      </c>
      <c r="G3561">
        <v>1300</v>
      </c>
      <c r="H3561">
        <v>2340</v>
      </c>
      <c r="J3561" t="s">
        <v>5613</v>
      </c>
    </row>
    <row r="3562" spans="1:10" hidden="1" x14ac:dyDescent="0.3">
      <c r="A3562" t="s">
        <v>6533</v>
      </c>
      <c r="B3562" t="s">
        <v>6525</v>
      </c>
      <c r="C3562" s="1">
        <f t="shared" si="55"/>
        <v>2128.2352941176473</v>
      </c>
      <c r="D3562">
        <v>1809</v>
      </c>
      <c r="E3562">
        <v>2210</v>
      </c>
      <c r="F3562">
        <v>2210</v>
      </c>
      <c r="G3562">
        <v>1809</v>
      </c>
      <c r="H3562">
        <v>3260</v>
      </c>
      <c r="J3562" t="s">
        <v>5613</v>
      </c>
    </row>
    <row r="3563" spans="1:10" hidden="1" x14ac:dyDescent="0.3">
      <c r="A3563" t="s">
        <v>6534</v>
      </c>
      <c r="B3563" t="s">
        <v>6525</v>
      </c>
      <c r="C3563" s="1">
        <f t="shared" si="55"/>
        <v>2128.2352941176473</v>
      </c>
      <c r="D3563">
        <v>1809</v>
      </c>
      <c r="E3563">
        <v>2210</v>
      </c>
      <c r="F3563">
        <v>2210</v>
      </c>
      <c r="G3563">
        <v>1809</v>
      </c>
      <c r="H3563">
        <v>3260</v>
      </c>
      <c r="J3563" t="s">
        <v>5613</v>
      </c>
    </row>
    <row r="3564" spans="1:10" hidden="1" x14ac:dyDescent="0.3">
      <c r="A3564" t="s">
        <v>6535</v>
      </c>
      <c r="B3564" t="s">
        <v>6509</v>
      </c>
      <c r="C3564" s="1">
        <f t="shared" si="55"/>
        <v>2043.5294117647059</v>
      </c>
      <c r="D3564">
        <v>1737</v>
      </c>
      <c r="E3564">
        <v>2122</v>
      </c>
      <c r="F3564">
        <v>2122</v>
      </c>
      <c r="G3564">
        <v>1737</v>
      </c>
      <c r="H3564">
        <v>3130</v>
      </c>
      <c r="J3564" t="s">
        <v>5613</v>
      </c>
    </row>
    <row r="3565" spans="1:10" hidden="1" x14ac:dyDescent="0.3">
      <c r="A3565" t="s">
        <v>6536</v>
      </c>
      <c r="B3565" t="s">
        <v>6509</v>
      </c>
      <c r="C3565" s="1">
        <f t="shared" si="55"/>
        <v>2043.5294117647059</v>
      </c>
      <c r="D3565">
        <v>1737</v>
      </c>
      <c r="E3565">
        <v>2122</v>
      </c>
      <c r="F3565">
        <v>2122</v>
      </c>
      <c r="G3565">
        <v>1737</v>
      </c>
      <c r="H3565">
        <v>3130</v>
      </c>
      <c r="J3565" t="s">
        <v>5613</v>
      </c>
    </row>
    <row r="3566" spans="1:10" hidden="1" x14ac:dyDescent="0.3">
      <c r="A3566" t="s">
        <v>6537</v>
      </c>
      <c r="B3566" t="s">
        <v>6538</v>
      </c>
      <c r="C3566" s="1">
        <f t="shared" si="55"/>
        <v>4594.1176470588234</v>
      </c>
      <c r="D3566">
        <v>3905</v>
      </c>
      <c r="E3566">
        <v>4770</v>
      </c>
      <c r="F3566">
        <v>4770</v>
      </c>
      <c r="G3566">
        <v>3905</v>
      </c>
      <c r="H3566">
        <v>7040</v>
      </c>
      <c r="J3566" t="s">
        <v>5613</v>
      </c>
    </row>
    <row r="3567" spans="1:10" hidden="1" x14ac:dyDescent="0.3">
      <c r="A3567" t="s">
        <v>6539</v>
      </c>
      <c r="B3567" t="s">
        <v>6538</v>
      </c>
      <c r="C3567" s="1">
        <f t="shared" si="55"/>
        <v>4594.1176470588234</v>
      </c>
      <c r="D3567">
        <v>3905</v>
      </c>
      <c r="E3567">
        <v>4770</v>
      </c>
      <c r="F3567">
        <v>4770</v>
      </c>
      <c r="G3567">
        <v>3905</v>
      </c>
      <c r="H3567">
        <v>7040</v>
      </c>
      <c r="J3567" t="s">
        <v>5613</v>
      </c>
    </row>
    <row r="3568" spans="1:10" hidden="1" x14ac:dyDescent="0.3">
      <c r="A3568" t="s">
        <v>6540</v>
      </c>
      <c r="B3568" t="s">
        <v>6541</v>
      </c>
      <c r="C3568" s="1">
        <f t="shared" si="55"/>
        <v>4170.588235294118</v>
      </c>
      <c r="D3568">
        <v>3545</v>
      </c>
      <c r="E3568">
        <v>4329</v>
      </c>
      <c r="F3568">
        <v>4329</v>
      </c>
      <c r="G3568">
        <v>3545</v>
      </c>
      <c r="H3568">
        <v>6390</v>
      </c>
      <c r="J3568" t="s">
        <v>5613</v>
      </c>
    </row>
    <row r="3569" spans="1:10" hidden="1" x14ac:dyDescent="0.3">
      <c r="A3569" t="s">
        <v>6542</v>
      </c>
      <c r="B3569" t="s">
        <v>6541</v>
      </c>
      <c r="C3569" s="1">
        <f t="shared" si="55"/>
        <v>4170.588235294118</v>
      </c>
      <c r="D3569">
        <v>3545</v>
      </c>
      <c r="E3569">
        <v>4329</v>
      </c>
      <c r="F3569">
        <v>4329</v>
      </c>
      <c r="G3569">
        <v>3545</v>
      </c>
      <c r="H3569">
        <v>6390</v>
      </c>
      <c r="J3569" t="s">
        <v>5613</v>
      </c>
    </row>
    <row r="3570" spans="1:10" hidden="1" x14ac:dyDescent="0.3">
      <c r="A3570" t="s">
        <v>6543</v>
      </c>
      <c r="B3570" t="s">
        <v>6544</v>
      </c>
      <c r="C3570" s="1">
        <f t="shared" si="55"/>
        <v>4170.588235294118</v>
      </c>
      <c r="D3570">
        <v>3545</v>
      </c>
      <c r="E3570">
        <v>4329</v>
      </c>
      <c r="F3570">
        <v>4329</v>
      </c>
      <c r="G3570">
        <v>3545</v>
      </c>
      <c r="H3570">
        <v>6390</v>
      </c>
      <c r="J3570" t="s">
        <v>5613</v>
      </c>
    </row>
    <row r="3571" spans="1:10" hidden="1" x14ac:dyDescent="0.3">
      <c r="A3571" t="s">
        <v>6545</v>
      </c>
      <c r="B3571" t="s">
        <v>6544</v>
      </c>
      <c r="C3571" s="1">
        <f t="shared" si="55"/>
        <v>4170.588235294118</v>
      </c>
      <c r="D3571">
        <v>3545</v>
      </c>
      <c r="E3571">
        <v>4329</v>
      </c>
      <c r="F3571">
        <v>4329</v>
      </c>
      <c r="G3571">
        <v>3545</v>
      </c>
      <c r="H3571">
        <v>6390</v>
      </c>
      <c r="J3571" t="s">
        <v>5613</v>
      </c>
    </row>
    <row r="3572" spans="1:10" hidden="1" x14ac:dyDescent="0.3">
      <c r="A3572" t="s">
        <v>6546</v>
      </c>
      <c r="B3572" t="s">
        <v>6525</v>
      </c>
      <c r="C3572" s="1">
        <f t="shared" si="55"/>
        <v>2128.2352941176473</v>
      </c>
      <c r="D3572">
        <v>1809</v>
      </c>
      <c r="E3572">
        <v>2210</v>
      </c>
      <c r="F3572">
        <v>2210</v>
      </c>
      <c r="G3572">
        <v>1809</v>
      </c>
      <c r="H3572">
        <v>3260</v>
      </c>
      <c r="J3572" t="s">
        <v>5613</v>
      </c>
    </row>
    <row r="3573" spans="1:10" hidden="1" x14ac:dyDescent="0.3">
      <c r="A3573" t="s">
        <v>6547</v>
      </c>
      <c r="B3573" t="s">
        <v>6525</v>
      </c>
      <c r="C3573" s="1">
        <f t="shared" si="55"/>
        <v>2128.2352941176473</v>
      </c>
      <c r="D3573">
        <v>1809</v>
      </c>
      <c r="E3573">
        <v>2210</v>
      </c>
      <c r="F3573">
        <v>2210</v>
      </c>
      <c r="G3573">
        <v>1809</v>
      </c>
      <c r="H3573">
        <v>3260</v>
      </c>
      <c r="J3573" t="s">
        <v>5613</v>
      </c>
    </row>
    <row r="3574" spans="1:10" hidden="1" x14ac:dyDescent="0.3">
      <c r="A3574" t="s">
        <v>6548</v>
      </c>
      <c r="B3574" t="s">
        <v>6549</v>
      </c>
      <c r="C3574" s="1">
        <f t="shared" si="55"/>
        <v>6747.0588235294117</v>
      </c>
      <c r="D3574">
        <v>5735</v>
      </c>
      <c r="E3574">
        <v>7004</v>
      </c>
      <c r="F3574">
        <v>7004</v>
      </c>
      <c r="G3574">
        <v>5735</v>
      </c>
      <c r="H3574">
        <v>10330</v>
      </c>
      <c r="J3574" t="s">
        <v>5613</v>
      </c>
    </row>
    <row r="3575" spans="1:10" hidden="1" x14ac:dyDescent="0.3">
      <c r="A3575" t="s">
        <v>6550</v>
      </c>
      <c r="B3575" t="s">
        <v>6551</v>
      </c>
      <c r="C3575" s="1">
        <f t="shared" si="55"/>
        <v>5187.0588235294117</v>
      </c>
      <c r="D3575">
        <v>4409</v>
      </c>
      <c r="E3575">
        <v>5385</v>
      </c>
      <c r="F3575">
        <v>5385</v>
      </c>
      <c r="G3575">
        <v>4409</v>
      </c>
      <c r="H3575">
        <v>7940</v>
      </c>
      <c r="J3575" t="s">
        <v>5613</v>
      </c>
    </row>
    <row r="3576" spans="1:10" hidden="1" x14ac:dyDescent="0.3">
      <c r="A3576" t="s">
        <v>6552</v>
      </c>
      <c r="B3576" t="s">
        <v>6553</v>
      </c>
      <c r="C3576" s="1">
        <f t="shared" si="55"/>
        <v>7365.8823529411766</v>
      </c>
      <c r="D3576">
        <v>6261</v>
      </c>
      <c r="E3576">
        <v>7647</v>
      </c>
      <c r="F3576">
        <v>7647</v>
      </c>
      <c r="G3576">
        <v>6261</v>
      </c>
      <c r="H3576">
        <v>11280</v>
      </c>
      <c r="J3576" t="s">
        <v>5613</v>
      </c>
    </row>
    <row r="3577" spans="1:10" hidden="1" x14ac:dyDescent="0.3">
      <c r="A3577" t="s">
        <v>6554</v>
      </c>
      <c r="B3577" t="s">
        <v>6555</v>
      </c>
      <c r="C3577" s="1">
        <f t="shared" si="55"/>
        <v>10588.235294117647</v>
      </c>
      <c r="D3577">
        <v>9000</v>
      </c>
      <c r="E3577">
        <v>10991</v>
      </c>
      <c r="F3577">
        <v>10991</v>
      </c>
      <c r="G3577">
        <v>9000</v>
      </c>
      <c r="H3577">
        <v>16210</v>
      </c>
      <c r="J3577" t="s">
        <v>5613</v>
      </c>
    </row>
    <row r="3578" spans="1:10" hidden="1" x14ac:dyDescent="0.3">
      <c r="A3578" t="s">
        <v>6556</v>
      </c>
      <c r="B3578" t="s">
        <v>6557</v>
      </c>
      <c r="C3578" s="1">
        <f t="shared" si="55"/>
        <v>2223.5294117647059</v>
      </c>
      <c r="D3578">
        <v>1890</v>
      </c>
      <c r="E3578">
        <v>2309</v>
      </c>
      <c r="F3578">
        <v>2309</v>
      </c>
      <c r="G3578">
        <v>1890</v>
      </c>
      <c r="H3578">
        <v>3400</v>
      </c>
      <c r="J3578" t="s">
        <v>5613</v>
      </c>
    </row>
    <row r="3579" spans="1:10" hidden="1" x14ac:dyDescent="0.3">
      <c r="A3579" t="s">
        <v>6558</v>
      </c>
      <c r="B3579" t="s">
        <v>6525</v>
      </c>
      <c r="C3579" s="1">
        <f t="shared" si="55"/>
        <v>1617.6470588235295</v>
      </c>
      <c r="D3579">
        <v>1375</v>
      </c>
      <c r="E3579">
        <v>1679</v>
      </c>
      <c r="F3579">
        <v>1679</v>
      </c>
      <c r="G3579">
        <v>1375</v>
      </c>
      <c r="H3579">
        <v>2480</v>
      </c>
      <c r="J3579" t="s">
        <v>5613</v>
      </c>
    </row>
    <row r="3580" spans="1:10" hidden="1" x14ac:dyDescent="0.3">
      <c r="A3580" t="s">
        <v>6559</v>
      </c>
      <c r="B3580" t="s">
        <v>6525</v>
      </c>
      <c r="C3580" s="1">
        <f t="shared" si="55"/>
        <v>1617.6470588235295</v>
      </c>
      <c r="D3580">
        <v>1375</v>
      </c>
      <c r="E3580">
        <v>1679</v>
      </c>
      <c r="F3580">
        <v>1679</v>
      </c>
      <c r="G3580">
        <v>1375</v>
      </c>
      <c r="H3580">
        <v>2480</v>
      </c>
      <c r="J3580" t="s">
        <v>5613</v>
      </c>
    </row>
    <row r="3581" spans="1:10" hidden="1" x14ac:dyDescent="0.3">
      <c r="A3581" t="s">
        <v>6560</v>
      </c>
      <c r="B3581" t="s">
        <v>6451</v>
      </c>
      <c r="C3581" s="1">
        <f t="shared" si="55"/>
        <v>4270.588235294118</v>
      </c>
      <c r="D3581">
        <v>3630</v>
      </c>
      <c r="E3581">
        <v>4434</v>
      </c>
      <c r="F3581">
        <v>4434</v>
      </c>
      <c r="G3581">
        <v>3630</v>
      </c>
      <c r="H3581">
        <v>6540</v>
      </c>
      <c r="J3581" t="s">
        <v>5613</v>
      </c>
    </row>
    <row r="3582" spans="1:10" hidden="1" x14ac:dyDescent="0.3">
      <c r="A3582" t="s">
        <v>6561</v>
      </c>
      <c r="B3582" t="s">
        <v>6453</v>
      </c>
      <c r="C3582" s="1">
        <f t="shared" si="55"/>
        <v>4270.588235294118</v>
      </c>
      <c r="D3582">
        <v>3630</v>
      </c>
      <c r="E3582">
        <v>4434</v>
      </c>
      <c r="F3582">
        <v>4434</v>
      </c>
      <c r="G3582">
        <v>3630</v>
      </c>
      <c r="H3582">
        <v>6540</v>
      </c>
      <c r="J3582" t="s">
        <v>5613</v>
      </c>
    </row>
    <row r="3583" spans="1:10" hidden="1" x14ac:dyDescent="0.3">
      <c r="A3583" t="s">
        <v>6562</v>
      </c>
      <c r="B3583" t="s">
        <v>6455</v>
      </c>
      <c r="C3583" s="1">
        <f t="shared" si="55"/>
        <v>5788.2352941176468</v>
      </c>
      <c r="D3583">
        <v>4920</v>
      </c>
      <c r="E3583">
        <v>6009</v>
      </c>
      <c r="F3583">
        <v>6009</v>
      </c>
      <c r="G3583">
        <v>4920</v>
      </c>
      <c r="H3583">
        <v>8860</v>
      </c>
      <c r="J3583" t="s">
        <v>5613</v>
      </c>
    </row>
    <row r="3584" spans="1:10" hidden="1" x14ac:dyDescent="0.3">
      <c r="A3584" t="s">
        <v>6563</v>
      </c>
      <c r="B3584" t="s">
        <v>6457</v>
      </c>
      <c r="C3584" s="1">
        <f t="shared" si="55"/>
        <v>5788.2352941176468</v>
      </c>
      <c r="D3584">
        <v>4920</v>
      </c>
      <c r="E3584">
        <v>6009</v>
      </c>
      <c r="F3584">
        <v>6009</v>
      </c>
      <c r="G3584">
        <v>4920</v>
      </c>
      <c r="H3584">
        <v>8860</v>
      </c>
      <c r="J3584" t="s">
        <v>5613</v>
      </c>
    </row>
    <row r="3585" spans="1:10" hidden="1" x14ac:dyDescent="0.3">
      <c r="A3585" t="s">
        <v>6564</v>
      </c>
      <c r="B3585" t="s">
        <v>6459</v>
      </c>
      <c r="C3585" s="1">
        <f t="shared" si="55"/>
        <v>9552.9411764705892</v>
      </c>
      <c r="D3585">
        <v>8120</v>
      </c>
      <c r="E3585">
        <v>9917</v>
      </c>
      <c r="F3585">
        <v>9917</v>
      </c>
      <c r="G3585">
        <v>8120</v>
      </c>
      <c r="H3585">
        <v>14630</v>
      </c>
      <c r="J3585" t="s">
        <v>5613</v>
      </c>
    </row>
    <row r="3586" spans="1:10" hidden="1" x14ac:dyDescent="0.3">
      <c r="A3586" t="s">
        <v>6565</v>
      </c>
      <c r="B3586" t="s">
        <v>6461</v>
      </c>
      <c r="C3586" s="1">
        <f t="shared" ref="C3586:C3649" si="56">D3586/0.85</f>
        <v>9552.9411764705892</v>
      </c>
      <c r="D3586">
        <v>8120</v>
      </c>
      <c r="E3586">
        <v>9917</v>
      </c>
      <c r="F3586">
        <v>9917</v>
      </c>
      <c r="G3586">
        <v>8120</v>
      </c>
      <c r="H3586">
        <v>14630</v>
      </c>
      <c r="J3586" t="s">
        <v>5613</v>
      </c>
    </row>
    <row r="3587" spans="1:10" hidden="1" x14ac:dyDescent="0.3">
      <c r="A3587" t="s">
        <v>6566</v>
      </c>
      <c r="B3587" t="s">
        <v>6463</v>
      </c>
      <c r="C3587" s="1">
        <f t="shared" si="56"/>
        <v>9635.2941176470595</v>
      </c>
      <c r="D3587">
        <v>8190</v>
      </c>
      <c r="E3587">
        <v>10002</v>
      </c>
      <c r="F3587">
        <v>10002</v>
      </c>
      <c r="G3587">
        <v>8190</v>
      </c>
      <c r="H3587">
        <v>14750</v>
      </c>
      <c r="J3587" t="s">
        <v>5613</v>
      </c>
    </row>
    <row r="3588" spans="1:10" hidden="1" x14ac:dyDescent="0.3">
      <c r="A3588" t="s">
        <v>6567</v>
      </c>
      <c r="B3588" t="s">
        <v>6465</v>
      </c>
      <c r="C3588" s="1">
        <f t="shared" si="56"/>
        <v>9635.2941176470595</v>
      </c>
      <c r="D3588">
        <v>8190</v>
      </c>
      <c r="E3588">
        <v>10002</v>
      </c>
      <c r="F3588">
        <v>10002</v>
      </c>
      <c r="G3588">
        <v>8190</v>
      </c>
      <c r="H3588">
        <v>14750</v>
      </c>
      <c r="J3588" t="s">
        <v>5613</v>
      </c>
    </row>
    <row r="3589" spans="1:10" hidden="1" x14ac:dyDescent="0.3">
      <c r="A3589" t="s">
        <v>6568</v>
      </c>
      <c r="B3589" t="s">
        <v>6467</v>
      </c>
      <c r="C3589" s="1">
        <f t="shared" si="56"/>
        <v>10517.64705882353</v>
      </c>
      <c r="D3589">
        <v>8940</v>
      </c>
      <c r="E3589">
        <v>10918</v>
      </c>
      <c r="F3589">
        <v>10918</v>
      </c>
      <c r="G3589">
        <v>8940</v>
      </c>
      <c r="H3589">
        <v>16100</v>
      </c>
      <c r="J3589" t="s">
        <v>5613</v>
      </c>
    </row>
    <row r="3590" spans="1:10" hidden="1" x14ac:dyDescent="0.3">
      <c r="A3590" t="s">
        <v>6569</v>
      </c>
      <c r="B3590" t="s">
        <v>6469</v>
      </c>
      <c r="C3590" s="1">
        <f t="shared" si="56"/>
        <v>10517.64705882353</v>
      </c>
      <c r="D3590">
        <v>8940</v>
      </c>
      <c r="E3590">
        <v>10918</v>
      </c>
      <c r="F3590">
        <v>10918</v>
      </c>
      <c r="G3590">
        <v>8940</v>
      </c>
      <c r="H3590">
        <v>16100</v>
      </c>
      <c r="J3590" t="s">
        <v>5613</v>
      </c>
    </row>
    <row r="3591" spans="1:10" hidden="1" x14ac:dyDescent="0.3">
      <c r="A3591" t="s">
        <v>6570</v>
      </c>
      <c r="B3591" t="s">
        <v>6451</v>
      </c>
      <c r="C3591" s="1">
        <f t="shared" si="56"/>
        <v>5800</v>
      </c>
      <c r="D3591">
        <v>4930</v>
      </c>
      <c r="E3591">
        <v>6021</v>
      </c>
      <c r="F3591">
        <v>6021</v>
      </c>
      <c r="G3591">
        <v>4930</v>
      </c>
      <c r="H3591">
        <v>8880</v>
      </c>
      <c r="J3591" t="s">
        <v>5613</v>
      </c>
    </row>
    <row r="3592" spans="1:10" hidden="1" x14ac:dyDescent="0.3">
      <c r="A3592" t="s">
        <v>6571</v>
      </c>
      <c r="B3592" t="s">
        <v>6453</v>
      </c>
      <c r="C3592" s="1">
        <f t="shared" si="56"/>
        <v>5800</v>
      </c>
      <c r="D3592">
        <v>4930</v>
      </c>
      <c r="E3592">
        <v>6021</v>
      </c>
      <c r="F3592">
        <v>6021</v>
      </c>
      <c r="G3592">
        <v>4930</v>
      </c>
      <c r="H3592">
        <v>8880</v>
      </c>
      <c r="J3592" t="s">
        <v>5613</v>
      </c>
    </row>
    <row r="3593" spans="1:10" hidden="1" x14ac:dyDescent="0.3">
      <c r="A3593" t="s">
        <v>6572</v>
      </c>
      <c r="B3593" t="s">
        <v>6455</v>
      </c>
      <c r="C3593" s="1">
        <f t="shared" si="56"/>
        <v>5952.9411764705883</v>
      </c>
      <c r="D3593">
        <v>5060</v>
      </c>
      <c r="E3593">
        <v>6179</v>
      </c>
      <c r="F3593">
        <v>6179</v>
      </c>
      <c r="G3593">
        <v>5060</v>
      </c>
      <c r="H3593">
        <v>9110</v>
      </c>
      <c r="J3593" t="s">
        <v>5613</v>
      </c>
    </row>
    <row r="3594" spans="1:10" hidden="1" x14ac:dyDescent="0.3">
      <c r="A3594" t="s">
        <v>6573</v>
      </c>
      <c r="B3594" t="s">
        <v>6457</v>
      </c>
      <c r="C3594" s="1">
        <f t="shared" si="56"/>
        <v>5952.9411764705883</v>
      </c>
      <c r="D3594">
        <v>5060</v>
      </c>
      <c r="E3594">
        <v>6179</v>
      </c>
      <c r="F3594">
        <v>6179</v>
      </c>
      <c r="G3594">
        <v>5060</v>
      </c>
      <c r="H3594">
        <v>9110</v>
      </c>
      <c r="J3594" t="s">
        <v>5613</v>
      </c>
    </row>
    <row r="3595" spans="1:10" hidden="1" x14ac:dyDescent="0.3">
      <c r="A3595" t="s">
        <v>6574</v>
      </c>
      <c r="B3595" t="s">
        <v>6475</v>
      </c>
      <c r="C3595" s="1">
        <f t="shared" si="56"/>
        <v>4270.588235294118</v>
      </c>
      <c r="D3595">
        <v>3630</v>
      </c>
      <c r="E3595">
        <v>4434</v>
      </c>
      <c r="F3595">
        <v>4434</v>
      </c>
      <c r="G3595">
        <v>3630</v>
      </c>
      <c r="H3595">
        <v>6540</v>
      </c>
      <c r="J3595" t="s">
        <v>5613</v>
      </c>
    </row>
    <row r="3596" spans="1:10" hidden="1" x14ac:dyDescent="0.3">
      <c r="A3596" t="s">
        <v>6575</v>
      </c>
      <c r="B3596" t="s">
        <v>6477</v>
      </c>
      <c r="C3596" s="1">
        <f t="shared" si="56"/>
        <v>4270.588235294118</v>
      </c>
      <c r="D3596">
        <v>3630</v>
      </c>
      <c r="E3596">
        <v>4434</v>
      </c>
      <c r="F3596">
        <v>4434</v>
      </c>
      <c r="G3596">
        <v>3630</v>
      </c>
      <c r="H3596">
        <v>6540</v>
      </c>
      <c r="J3596" t="s">
        <v>5613</v>
      </c>
    </row>
    <row r="3597" spans="1:10" hidden="1" x14ac:dyDescent="0.3">
      <c r="A3597" t="s">
        <v>6576</v>
      </c>
      <c r="B3597" t="s">
        <v>6479</v>
      </c>
      <c r="C3597" s="1">
        <f t="shared" si="56"/>
        <v>5952.9411764705883</v>
      </c>
      <c r="D3597">
        <v>5060</v>
      </c>
      <c r="E3597">
        <v>6179</v>
      </c>
      <c r="F3597">
        <v>6179</v>
      </c>
      <c r="G3597">
        <v>5060</v>
      </c>
      <c r="H3597">
        <v>9110</v>
      </c>
      <c r="J3597" t="s">
        <v>5613</v>
      </c>
    </row>
    <row r="3598" spans="1:10" hidden="1" x14ac:dyDescent="0.3">
      <c r="A3598" t="s">
        <v>6577</v>
      </c>
      <c r="B3598" t="s">
        <v>6481</v>
      </c>
      <c r="C3598" s="1">
        <f t="shared" si="56"/>
        <v>5952.9411764705883</v>
      </c>
      <c r="D3598">
        <v>5060</v>
      </c>
      <c r="E3598">
        <v>6179</v>
      </c>
      <c r="F3598">
        <v>6179</v>
      </c>
      <c r="G3598">
        <v>5060</v>
      </c>
      <c r="H3598">
        <v>9110</v>
      </c>
      <c r="J3598" t="s">
        <v>5613</v>
      </c>
    </row>
    <row r="3599" spans="1:10" hidden="1" x14ac:dyDescent="0.3">
      <c r="A3599" t="s">
        <v>6578</v>
      </c>
      <c r="B3599" t="s">
        <v>6451</v>
      </c>
      <c r="C3599" s="1">
        <f t="shared" si="56"/>
        <v>5800</v>
      </c>
      <c r="D3599">
        <v>4930</v>
      </c>
      <c r="E3599">
        <v>6021</v>
      </c>
      <c r="F3599">
        <v>6021</v>
      </c>
      <c r="G3599">
        <v>4930</v>
      </c>
      <c r="H3599">
        <v>8880</v>
      </c>
      <c r="J3599" t="s">
        <v>5613</v>
      </c>
    </row>
    <row r="3600" spans="1:10" hidden="1" x14ac:dyDescent="0.3">
      <c r="A3600" t="s">
        <v>6579</v>
      </c>
      <c r="B3600" t="s">
        <v>6453</v>
      </c>
      <c r="C3600" s="1">
        <f t="shared" si="56"/>
        <v>5800</v>
      </c>
      <c r="D3600">
        <v>4930</v>
      </c>
      <c r="E3600">
        <v>6021</v>
      </c>
      <c r="F3600">
        <v>6021</v>
      </c>
      <c r="G3600">
        <v>4930</v>
      </c>
      <c r="H3600">
        <v>8880</v>
      </c>
      <c r="J3600" t="s">
        <v>5613</v>
      </c>
    </row>
    <row r="3601" spans="1:10" hidden="1" x14ac:dyDescent="0.3">
      <c r="A3601" t="s">
        <v>6580</v>
      </c>
      <c r="B3601" t="s">
        <v>6455</v>
      </c>
      <c r="C3601" s="1">
        <f t="shared" si="56"/>
        <v>5952.9411764705883</v>
      </c>
      <c r="D3601">
        <v>5060</v>
      </c>
      <c r="E3601">
        <v>6179</v>
      </c>
      <c r="F3601">
        <v>6179</v>
      </c>
      <c r="G3601">
        <v>5060</v>
      </c>
      <c r="H3601">
        <v>9110</v>
      </c>
      <c r="J3601" t="s">
        <v>5613</v>
      </c>
    </row>
    <row r="3602" spans="1:10" hidden="1" x14ac:dyDescent="0.3">
      <c r="A3602" t="s">
        <v>6581</v>
      </c>
      <c r="B3602" t="s">
        <v>6457</v>
      </c>
      <c r="C3602" s="1">
        <f t="shared" si="56"/>
        <v>5952.9411764705883</v>
      </c>
      <c r="D3602">
        <v>5060</v>
      </c>
      <c r="E3602">
        <v>6179</v>
      </c>
      <c r="F3602">
        <v>6179</v>
      </c>
      <c r="G3602">
        <v>5060</v>
      </c>
      <c r="H3602">
        <v>9110</v>
      </c>
      <c r="J3602" t="s">
        <v>5613</v>
      </c>
    </row>
    <row r="3603" spans="1:10" hidden="1" x14ac:dyDescent="0.3">
      <c r="A3603" t="s">
        <v>6582</v>
      </c>
      <c r="B3603" t="s">
        <v>6487</v>
      </c>
      <c r="C3603" s="1">
        <f t="shared" si="56"/>
        <v>5482.3529411764712</v>
      </c>
      <c r="D3603">
        <v>4660</v>
      </c>
      <c r="E3603">
        <v>5691</v>
      </c>
      <c r="F3603">
        <v>5691</v>
      </c>
      <c r="G3603">
        <v>4660</v>
      </c>
      <c r="H3603">
        <v>8390</v>
      </c>
      <c r="J3603" t="s">
        <v>5613</v>
      </c>
    </row>
    <row r="3604" spans="1:10" hidden="1" x14ac:dyDescent="0.3">
      <c r="A3604" t="s">
        <v>6583</v>
      </c>
      <c r="B3604" t="s">
        <v>6489</v>
      </c>
      <c r="C3604" s="1">
        <f t="shared" si="56"/>
        <v>5623.5294117647063</v>
      </c>
      <c r="D3604">
        <v>4780</v>
      </c>
      <c r="E3604">
        <v>5838</v>
      </c>
      <c r="F3604">
        <v>5838</v>
      </c>
      <c r="G3604">
        <v>4780</v>
      </c>
      <c r="H3604">
        <v>8610</v>
      </c>
      <c r="J3604" t="s">
        <v>5613</v>
      </c>
    </row>
    <row r="3605" spans="1:10" hidden="1" x14ac:dyDescent="0.3">
      <c r="A3605" t="s">
        <v>6584</v>
      </c>
      <c r="B3605" t="s">
        <v>6491</v>
      </c>
      <c r="C3605" s="1">
        <f t="shared" si="56"/>
        <v>5623.5294117647063</v>
      </c>
      <c r="D3605">
        <v>4780</v>
      </c>
      <c r="E3605">
        <v>5838</v>
      </c>
      <c r="F3605">
        <v>5838</v>
      </c>
      <c r="G3605">
        <v>4780</v>
      </c>
      <c r="H3605">
        <v>8610</v>
      </c>
      <c r="J3605" t="s">
        <v>5613</v>
      </c>
    </row>
    <row r="3606" spans="1:10" hidden="1" x14ac:dyDescent="0.3">
      <c r="A3606" t="s">
        <v>6585</v>
      </c>
      <c r="B3606" t="s">
        <v>6451</v>
      </c>
      <c r="C3606" s="1">
        <f t="shared" si="56"/>
        <v>5623.5294117647063</v>
      </c>
      <c r="D3606">
        <v>4780</v>
      </c>
      <c r="E3606">
        <v>5838</v>
      </c>
      <c r="F3606">
        <v>5838</v>
      </c>
      <c r="G3606">
        <v>4780</v>
      </c>
      <c r="H3606">
        <v>8610</v>
      </c>
      <c r="J3606" t="s">
        <v>5613</v>
      </c>
    </row>
    <row r="3607" spans="1:10" hidden="1" x14ac:dyDescent="0.3">
      <c r="A3607" t="s">
        <v>6586</v>
      </c>
      <c r="B3607" t="s">
        <v>6453</v>
      </c>
      <c r="C3607" s="1">
        <f t="shared" si="56"/>
        <v>5623.5294117647063</v>
      </c>
      <c r="D3607">
        <v>4780</v>
      </c>
      <c r="E3607">
        <v>5838</v>
      </c>
      <c r="F3607">
        <v>5838</v>
      </c>
      <c r="G3607">
        <v>4780</v>
      </c>
      <c r="H3607">
        <v>8610</v>
      </c>
      <c r="J3607" t="s">
        <v>5613</v>
      </c>
    </row>
    <row r="3608" spans="1:10" hidden="1" x14ac:dyDescent="0.3">
      <c r="A3608" t="s">
        <v>6587</v>
      </c>
      <c r="B3608" t="s">
        <v>6489</v>
      </c>
      <c r="C3608" s="1">
        <f t="shared" si="56"/>
        <v>5623.5294117647063</v>
      </c>
      <c r="D3608">
        <v>4780</v>
      </c>
      <c r="E3608">
        <v>5838</v>
      </c>
      <c r="F3608">
        <v>5838</v>
      </c>
      <c r="G3608">
        <v>4780</v>
      </c>
      <c r="H3608">
        <v>8610</v>
      </c>
      <c r="J3608" t="s">
        <v>5613</v>
      </c>
    </row>
    <row r="3609" spans="1:10" hidden="1" x14ac:dyDescent="0.3">
      <c r="A3609" t="s">
        <v>6588</v>
      </c>
      <c r="B3609" t="s">
        <v>6491</v>
      </c>
      <c r="C3609" s="1">
        <f t="shared" si="56"/>
        <v>5623.5294117647063</v>
      </c>
      <c r="D3609">
        <v>4780</v>
      </c>
      <c r="E3609">
        <v>5838</v>
      </c>
      <c r="F3609">
        <v>5838</v>
      </c>
      <c r="G3609">
        <v>4780</v>
      </c>
      <c r="H3609">
        <v>8610</v>
      </c>
      <c r="J3609" t="s">
        <v>5613</v>
      </c>
    </row>
    <row r="3610" spans="1:10" hidden="1" x14ac:dyDescent="0.3">
      <c r="A3610" t="s">
        <v>6589</v>
      </c>
      <c r="B3610" t="s">
        <v>6451</v>
      </c>
      <c r="C3610" s="1">
        <f t="shared" si="56"/>
        <v>5623.5294117647063</v>
      </c>
      <c r="D3610">
        <v>4780</v>
      </c>
      <c r="E3610">
        <v>5838</v>
      </c>
      <c r="F3610">
        <v>5838</v>
      </c>
      <c r="G3610">
        <v>4780</v>
      </c>
      <c r="H3610">
        <v>8610</v>
      </c>
      <c r="J3610" t="s">
        <v>5613</v>
      </c>
    </row>
    <row r="3611" spans="1:10" hidden="1" x14ac:dyDescent="0.3">
      <c r="A3611" t="s">
        <v>6590</v>
      </c>
      <c r="B3611" t="s">
        <v>6453</v>
      </c>
      <c r="C3611" s="1">
        <f t="shared" si="56"/>
        <v>5623.5294117647063</v>
      </c>
      <c r="D3611">
        <v>4780</v>
      </c>
      <c r="E3611">
        <v>5838</v>
      </c>
      <c r="F3611">
        <v>5838</v>
      </c>
      <c r="G3611">
        <v>4780</v>
      </c>
      <c r="H3611">
        <v>8610</v>
      </c>
      <c r="J3611" t="s">
        <v>5613</v>
      </c>
    </row>
    <row r="3612" spans="1:10" hidden="1" x14ac:dyDescent="0.3">
      <c r="A3612" t="s">
        <v>6591</v>
      </c>
      <c r="B3612" t="s">
        <v>6451</v>
      </c>
      <c r="C3612" s="1">
        <f t="shared" si="56"/>
        <v>3388.2352941176473</v>
      </c>
      <c r="D3612">
        <v>2880</v>
      </c>
      <c r="E3612">
        <v>3517</v>
      </c>
      <c r="F3612">
        <v>3517</v>
      </c>
      <c r="G3612">
        <v>2880</v>
      </c>
      <c r="H3612">
        <v>5190</v>
      </c>
      <c r="J3612" t="s">
        <v>5613</v>
      </c>
    </row>
    <row r="3613" spans="1:10" hidden="1" x14ac:dyDescent="0.3">
      <c r="A3613" t="s">
        <v>6592</v>
      </c>
      <c r="B3613" t="s">
        <v>6453</v>
      </c>
      <c r="C3613" s="1">
        <f t="shared" si="56"/>
        <v>3388.2352941176473</v>
      </c>
      <c r="D3613">
        <v>2880</v>
      </c>
      <c r="E3613">
        <v>3517</v>
      </c>
      <c r="F3613">
        <v>3517</v>
      </c>
      <c r="G3613">
        <v>2880</v>
      </c>
      <c r="H3613">
        <v>5190</v>
      </c>
      <c r="J3613" t="s">
        <v>5613</v>
      </c>
    </row>
    <row r="3614" spans="1:10" hidden="1" x14ac:dyDescent="0.3">
      <c r="A3614" t="s">
        <v>6593</v>
      </c>
      <c r="B3614" t="s">
        <v>6455</v>
      </c>
      <c r="C3614" s="1">
        <f t="shared" si="56"/>
        <v>3858.8235294117649</v>
      </c>
      <c r="D3614">
        <v>3280</v>
      </c>
      <c r="E3614">
        <v>4005</v>
      </c>
      <c r="F3614">
        <v>4005</v>
      </c>
      <c r="G3614">
        <v>3280</v>
      </c>
      <c r="H3614">
        <v>5910</v>
      </c>
      <c r="J3614" t="s">
        <v>5613</v>
      </c>
    </row>
    <row r="3615" spans="1:10" hidden="1" x14ac:dyDescent="0.3">
      <c r="A3615" t="s">
        <v>6594</v>
      </c>
      <c r="B3615" t="s">
        <v>6457</v>
      </c>
      <c r="C3615" s="1">
        <f t="shared" si="56"/>
        <v>3858.8235294117649</v>
      </c>
      <c r="D3615">
        <v>3280</v>
      </c>
      <c r="E3615">
        <v>4005</v>
      </c>
      <c r="F3615">
        <v>4005</v>
      </c>
      <c r="G3615">
        <v>3280</v>
      </c>
      <c r="H3615">
        <v>5910</v>
      </c>
      <c r="J3615" t="s">
        <v>5613</v>
      </c>
    </row>
    <row r="3616" spans="1:10" hidden="1" x14ac:dyDescent="0.3">
      <c r="A3616" t="s">
        <v>6595</v>
      </c>
      <c r="B3616" t="s">
        <v>6596</v>
      </c>
      <c r="C3616" s="1">
        <f t="shared" si="56"/>
        <v>8470.5882352941171</v>
      </c>
      <c r="D3616">
        <v>7200</v>
      </c>
      <c r="E3616">
        <v>8793</v>
      </c>
      <c r="F3616">
        <v>8793</v>
      </c>
      <c r="G3616">
        <v>7200</v>
      </c>
      <c r="H3616">
        <v>12970</v>
      </c>
      <c r="J3616" t="s">
        <v>5613</v>
      </c>
    </row>
    <row r="3617" spans="1:10" hidden="1" x14ac:dyDescent="0.3">
      <c r="A3617" t="s">
        <v>6597</v>
      </c>
      <c r="B3617" t="s">
        <v>6598</v>
      </c>
      <c r="C3617" s="1">
        <f t="shared" si="56"/>
        <v>11764.705882352942</v>
      </c>
      <c r="D3617">
        <v>10000</v>
      </c>
      <c r="E3617">
        <v>12213</v>
      </c>
      <c r="F3617">
        <v>12213</v>
      </c>
      <c r="G3617">
        <v>10000</v>
      </c>
      <c r="H3617">
        <v>18010</v>
      </c>
      <c r="J3617" t="s">
        <v>5613</v>
      </c>
    </row>
    <row r="3618" spans="1:10" hidden="1" x14ac:dyDescent="0.3">
      <c r="A3618" t="s">
        <v>6599</v>
      </c>
      <c r="B3618" t="s">
        <v>6600</v>
      </c>
      <c r="C3618" s="1">
        <f t="shared" si="56"/>
        <v>5705.8823529411766</v>
      </c>
      <c r="D3618">
        <v>4850</v>
      </c>
      <c r="E3618">
        <v>5923</v>
      </c>
      <c r="F3618">
        <v>5923</v>
      </c>
      <c r="G3618">
        <v>4850</v>
      </c>
      <c r="H3618">
        <v>8700</v>
      </c>
      <c r="J3618" t="s">
        <v>5613</v>
      </c>
    </row>
    <row r="3619" spans="1:10" hidden="1" x14ac:dyDescent="0.3">
      <c r="A3619" t="s">
        <v>6601</v>
      </c>
      <c r="B3619" t="s">
        <v>6602</v>
      </c>
      <c r="C3619" s="1">
        <f t="shared" si="56"/>
        <v>4705.8823529411766</v>
      </c>
      <c r="D3619">
        <v>4000</v>
      </c>
      <c r="E3619">
        <v>4885</v>
      </c>
      <c r="F3619">
        <v>4885</v>
      </c>
      <c r="G3619">
        <v>4000</v>
      </c>
      <c r="H3619">
        <v>7210</v>
      </c>
      <c r="J3619" t="s">
        <v>5613</v>
      </c>
    </row>
    <row r="3620" spans="1:10" hidden="1" x14ac:dyDescent="0.3">
      <c r="A3620" t="s">
        <v>6603</v>
      </c>
      <c r="B3620" t="s">
        <v>6604</v>
      </c>
      <c r="C3620" s="1">
        <f t="shared" si="56"/>
        <v>54235.294117647063</v>
      </c>
      <c r="D3620">
        <v>46100</v>
      </c>
      <c r="E3620">
        <v>56941</v>
      </c>
      <c r="F3620">
        <v>56941</v>
      </c>
      <c r="G3620">
        <v>46100</v>
      </c>
      <c r="H3620">
        <v>84000</v>
      </c>
      <c r="J3620" t="s">
        <v>5613</v>
      </c>
    </row>
    <row r="3621" spans="1:10" hidden="1" x14ac:dyDescent="0.3">
      <c r="A3621" t="s">
        <v>6605</v>
      </c>
      <c r="B3621" t="s">
        <v>6606</v>
      </c>
      <c r="C3621" s="1">
        <f t="shared" si="56"/>
        <v>54235.294117647063</v>
      </c>
      <c r="D3621">
        <v>46100</v>
      </c>
      <c r="E3621">
        <v>56941</v>
      </c>
      <c r="F3621">
        <v>56941</v>
      </c>
      <c r="G3621">
        <v>46100</v>
      </c>
      <c r="H3621">
        <v>84000</v>
      </c>
      <c r="J3621" t="s">
        <v>5613</v>
      </c>
    </row>
    <row r="3622" spans="1:10" hidden="1" x14ac:dyDescent="0.3">
      <c r="A3622" t="s">
        <v>6607</v>
      </c>
      <c r="B3622" t="s">
        <v>6608</v>
      </c>
      <c r="C3622" s="1">
        <f t="shared" si="56"/>
        <v>54235.294117647063</v>
      </c>
      <c r="D3622">
        <v>46100</v>
      </c>
      <c r="E3622">
        <v>56941</v>
      </c>
      <c r="F3622">
        <v>56941</v>
      </c>
      <c r="G3622">
        <v>46100</v>
      </c>
      <c r="H3622">
        <v>84000</v>
      </c>
      <c r="J3622" t="s">
        <v>5613</v>
      </c>
    </row>
    <row r="3623" spans="1:10" hidden="1" x14ac:dyDescent="0.3">
      <c r="A3623" t="s">
        <v>6609</v>
      </c>
      <c r="B3623" t="s">
        <v>6610</v>
      </c>
      <c r="C3623" s="1">
        <f t="shared" si="56"/>
        <v>68588.23529411765</v>
      </c>
      <c r="D3623">
        <v>58300</v>
      </c>
      <c r="E3623">
        <v>72011</v>
      </c>
      <c r="F3623">
        <v>72011</v>
      </c>
      <c r="G3623">
        <v>58300</v>
      </c>
      <c r="H3623">
        <v>106200</v>
      </c>
      <c r="J3623" t="s">
        <v>5613</v>
      </c>
    </row>
    <row r="3624" spans="1:10" hidden="1" x14ac:dyDescent="0.3">
      <c r="A3624" t="s">
        <v>6611</v>
      </c>
      <c r="B3624" t="s">
        <v>6612</v>
      </c>
      <c r="C3624" s="1">
        <f t="shared" si="56"/>
        <v>68588.23529411765</v>
      </c>
      <c r="D3624">
        <v>58300</v>
      </c>
      <c r="E3624">
        <v>72011</v>
      </c>
      <c r="F3624">
        <v>72011</v>
      </c>
      <c r="G3624">
        <v>58300</v>
      </c>
      <c r="H3624">
        <v>106200</v>
      </c>
      <c r="J3624" t="s">
        <v>5613</v>
      </c>
    </row>
    <row r="3625" spans="1:10" hidden="1" x14ac:dyDescent="0.3">
      <c r="A3625" t="s">
        <v>6613</v>
      </c>
      <c r="B3625" t="s">
        <v>6614</v>
      </c>
      <c r="C3625" s="1">
        <f t="shared" si="56"/>
        <v>68588.23529411765</v>
      </c>
      <c r="D3625">
        <v>58300</v>
      </c>
      <c r="E3625">
        <v>72011</v>
      </c>
      <c r="F3625">
        <v>72011</v>
      </c>
      <c r="G3625">
        <v>58300</v>
      </c>
      <c r="H3625">
        <v>106200</v>
      </c>
      <c r="J3625" t="s">
        <v>5613</v>
      </c>
    </row>
    <row r="3626" spans="1:10" hidden="1" x14ac:dyDescent="0.3">
      <c r="A3626" t="s">
        <v>6615</v>
      </c>
      <c r="B3626" t="s">
        <v>6616</v>
      </c>
      <c r="C3626" s="1">
        <f t="shared" si="56"/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J3626" t="s">
        <v>5613</v>
      </c>
    </row>
    <row r="3627" spans="1:10" hidden="1" x14ac:dyDescent="0.3">
      <c r="A3627" t="s">
        <v>6617</v>
      </c>
      <c r="B3627" t="s">
        <v>6618</v>
      </c>
      <c r="C3627" s="1">
        <f t="shared" si="56"/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J3627" t="s">
        <v>5613</v>
      </c>
    </row>
    <row r="3628" spans="1:10" hidden="1" x14ac:dyDescent="0.3">
      <c r="A3628" t="s">
        <v>6619</v>
      </c>
      <c r="B3628" t="s">
        <v>6620</v>
      </c>
      <c r="C3628" s="1">
        <f t="shared" si="56"/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J3628" t="s">
        <v>5613</v>
      </c>
    </row>
    <row r="3629" spans="1:10" hidden="1" x14ac:dyDescent="0.3">
      <c r="A3629" t="s">
        <v>6621</v>
      </c>
      <c r="B3629" t="s">
        <v>6622</v>
      </c>
      <c r="C3629" s="1">
        <f t="shared" si="56"/>
        <v>51058.823529411769</v>
      </c>
      <c r="D3629">
        <v>43400</v>
      </c>
      <c r="E3629">
        <v>53607</v>
      </c>
      <c r="F3629">
        <v>53607</v>
      </c>
      <c r="G3629">
        <v>43400</v>
      </c>
      <c r="H3629">
        <v>79100</v>
      </c>
      <c r="J3629" t="s">
        <v>5613</v>
      </c>
    </row>
    <row r="3630" spans="1:10" hidden="1" x14ac:dyDescent="0.3">
      <c r="A3630" t="s">
        <v>6623</v>
      </c>
      <c r="B3630" t="s">
        <v>6624</v>
      </c>
      <c r="C3630" s="1">
        <f t="shared" si="56"/>
        <v>51058.823529411769</v>
      </c>
      <c r="D3630">
        <v>43400</v>
      </c>
      <c r="E3630">
        <v>53607</v>
      </c>
      <c r="F3630">
        <v>53607</v>
      </c>
      <c r="G3630">
        <v>43400</v>
      </c>
      <c r="H3630">
        <v>79100</v>
      </c>
      <c r="J3630" t="s">
        <v>5613</v>
      </c>
    </row>
    <row r="3631" spans="1:10" hidden="1" x14ac:dyDescent="0.3">
      <c r="A3631" t="s">
        <v>6625</v>
      </c>
      <c r="B3631" t="s">
        <v>6626</v>
      </c>
      <c r="C3631" s="1">
        <f t="shared" si="56"/>
        <v>51058.823529411769</v>
      </c>
      <c r="D3631">
        <v>43400</v>
      </c>
      <c r="E3631">
        <v>53607</v>
      </c>
      <c r="F3631">
        <v>53607</v>
      </c>
      <c r="G3631">
        <v>43400</v>
      </c>
      <c r="H3631">
        <v>79100</v>
      </c>
      <c r="J3631" t="s">
        <v>5613</v>
      </c>
    </row>
    <row r="3632" spans="1:10" hidden="1" x14ac:dyDescent="0.3">
      <c r="A3632" t="s">
        <v>6627</v>
      </c>
      <c r="B3632" t="s">
        <v>6628</v>
      </c>
      <c r="C3632" s="1">
        <f t="shared" si="56"/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J3632" t="s">
        <v>5613</v>
      </c>
    </row>
    <row r="3633" spans="1:10" hidden="1" x14ac:dyDescent="0.3">
      <c r="A3633" t="s">
        <v>6629</v>
      </c>
      <c r="B3633" t="s">
        <v>6630</v>
      </c>
      <c r="C3633" s="1">
        <f t="shared" si="56"/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J3633" t="s">
        <v>5613</v>
      </c>
    </row>
    <row r="3634" spans="1:10" hidden="1" x14ac:dyDescent="0.3">
      <c r="A3634" t="s">
        <v>6631</v>
      </c>
      <c r="B3634" t="s">
        <v>6632</v>
      </c>
      <c r="C3634" s="1">
        <f t="shared" si="56"/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J3634" t="s">
        <v>5613</v>
      </c>
    </row>
    <row r="3635" spans="1:10" hidden="1" x14ac:dyDescent="0.3">
      <c r="A3635" t="s">
        <v>6633</v>
      </c>
      <c r="B3635" t="s">
        <v>6634</v>
      </c>
      <c r="C3635" s="1">
        <f t="shared" si="56"/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J3635" t="s">
        <v>5613</v>
      </c>
    </row>
    <row r="3636" spans="1:10" hidden="1" x14ac:dyDescent="0.3">
      <c r="A3636" t="s">
        <v>6635</v>
      </c>
      <c r="B3636" t="s">
        <v>3524</v>
      </c>
      <c r="C3636" s="1">
        <f t="shared" si="56"/>
        <v>9235.2941176470595</v>
      </c>
      <c r="D3636">
        <v>7850</v>
      </c>
      <c r="E3636">
        <v>9480</v>
      </c>
      <c r="F3636">
        <v>9480</v>
      </c>
      <c r="G3636">
        <v>7850</v>
      </c>
      <c r="H3636">
        <v>14000</v>
      </c>
      <c r="J3636" t="s">
        <v>5613</v>
      </c>
    </row>
    <row r="3637" spans="1:10" hidden="1" x14ac:dyDescent="0.3">
      <c r="A3637" t="s">
        <v>6636</v>
      </c>
      <c r="B3637" t="s">
        <v>3520</v>
      </c>
      <c r="C3637" s="1">
        <f t="shared" si="56"/>
        <v>4941.1764705882351</v>
      </c>
      <c r="D3637">
        <v>4200</v>
      </c>
      <c r="E3637">
        <v>5073</v>
      </c>
      <c r="F3637">
        <v>5073</v>
      </c>
      <c r="G3637">
        <v>4200</v>
      </c>
      <c r="H3637">
        <v>7500</v>
      </c>
      <c r="J3637" t="s">
        <v>5613</v>
      </c>
    </row>
    <row r="3638" spans="1:10" hidden="1" x14ac:dyDescent="0.3">
      <c r="A3638" t="s">
        <v>6637</v>
      </c>
      <c r="B3638" t="s">
        <v>6638</v>
      </c>
      <c r="C3638" s="1">
        <f t="shared" si="56"/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J3638" t="s">
        <v>5613</v>
      </c>
    </row>
    <row r="3639" spans="1:10" hidden="1" x14ac:dyDescent="0.3">
      <c r="A3639" t="s">
        <v>6639</v>
      </c>
      <c r="B3639" t="s">
        <v>6640</v>
      </c>
      <c r="C3639" s="1">
        <f t="shared" si="56"/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J3639" t="s">
        <v>5613</v>
      </c>
    </row>
    <row r="3640" spans="1:10" hidden="1" x14ac:dyDescent="0.3">
      <c r="A3640" t="s">
        <v>6641</v>
      </c>
      <c r="B3640" t="s">
        <v>6642</v>
      </c>
      <c r="C3640" s="1">
        <f t="shared" si="56"/>
        <v>38235.294117647063</v>
      </c>
      <c r="D3640">
        <v>32500</v>
      </c>
      <c r="E3640">
        <v>39692</v>
      </c>
      <c r="F3640">
        <v>39692</v>
      </c>
      <c r="G3640">
        <v>32500</v>
      </c>
      <c r="H3640">
        <v>58500</v>
      </c>
      <c r="J3640" t="s">
        <v>5613</v>
      </c>
    </row>
    <row r="3641" spans="1:10" hidden="1" x14ac:dyDescent="0.3">
      <c r="A3641" t="s">
        <v>6643</v>
      </c>
      <c r="B3641" t="s">
        <v>6644</v>
      </c>
      <c r="C3641" s="1">
        <f t="shared" si="56"/>
        <v>6205.8823529411766</v>
      </c>
      <c r="D3641">
        <v>5275</v>
      </c>
      <c r="E3641">
        <v>6301</v>
      </c>
      <c r="F3641">
        <v>6301</v>
      </c>
      <c r="G3641">
        <v>5275</v>
      </c>
      <c r="H3641">
        <v>8850</v>
      </c>
      <c r="J3641" t="s">
        <v>5613</v>
      </c>
    </row>
    <row r="3642" spans="1:10" hidden="1" x14ac:dyDescent="0.3">
      <c r="A3642" t="s">
        <v>6645</v>
      </c>
      <c r="B3642" t="s">
        <v>6646</v>
      </c>
      <c r="C3642" s="1">
        <f t="shared" si="56"/>
        <v>10705.882352941177</v>
      </c>
      <c r="D3642">
        <v>9100</v>
      </c>
      <c r="E3642">
        <v>10870</v>
      </c>
      <c r="F3642">
        <v>10870</v>
      </c>
      <c r="G3642">
        <v>9100</v>
      </c>
      <c r="H3642">
        <v>15270</v>
      </c>
      <c r="J3642" t="s">
        <v>5613</v>
      </c>
    </row>
    <row r="3643" spans="1:10" hidden="1" x14ac:dyDescent="0.3">
      <c r="A3643" t="s">
        <v>6647</v>
      </c>
      <c r="B3643" t="s">
        <v>6648</v>
      </c>
      <c r="C3643" s="1">
        <f t="shared" si="56"/>
        <v>11176.470588235294</v>
      </c>
      <c r="D3643">
        <v>9500</v>
      </c>
      <c r="E3643">
        <v>11348</v>
      </c>
      <c r="F3643">
        <v>11348</v>
      </c>
      <c r="G3643">
        <v>9500</v>
      </c>
      <c r="H3643">
        <v>15940</v>
      </c>
      <c r="J3643" t="s">
        <v>5613</v>
      </c>
    </row>
    <row r="3644" spans="1:10" hidden="1" x14ac:dyDescent="0.3">
      <c r="A3644" t="s">
        <v>6649</v>
      </c>
      <c r="B3644" t="s">
        <v>6650</v>
      </c>
      <c r="C3644" s="1">
        <f t="shared" si="56"/>
        <v>15235.294117647059</v>
      </c>
      <c r="D3644">
        <v>12950</v>
      </c>
      <c r="E3644">
        <v>15468</v>
      </c>
      <c r="F3644">
        <v>15468</v>
      </c>
      <c r="G3644">
        <v>12950</v>
      </c>
      <c r="H3644">
        <v>21730</v>
      </c>
      <c r="J3644" t="s">
        <v>5613</v>
      </c>
    </row>
    <row r="3645" spans="1:10" hidden="1" x14ac:dyDescent="0.3">
      <c r="A3645" t="s">
        <v>6651</v>
      </c>
      <c r="B3645" t="s">
        <v>6652</v>
      </c>
      <c r="C3645" s="1">
        <f t="shared" si="56"/>
        <v>27058.823529411766</v>
      </c>
      <c r="D3645">
        <v>23000</v>
      </c>
      <c r="E3645">
        <v>27473</v>
      </c>
      <c r="F3645">
        <v>27473</v>
      </c>
      <c r="G3645">
        <v>23000</v>
      </c>
      <c r="H3645">
        <v>38595</v>
      </c>
      <c r="J3645" t="s">
        <v>5613</v>
      </c>
    </row>
    <row r="3646" spans="1:10" hidden="1" x14ac:dyDescent="0.3">
      <c r="A3646" t="s">
        <v>6653</v>
      </c>
      <c r="B3646" t="s">
        <v>6654</v>
      </c>
      <c r="C3646" s="1">
        <f t="shared" si="56"/>
        <v>27176.470588235294</v>
      </c>
      <c r="D3646">
        <v>23100</v>
      </c>
      <c r="E3646">
        <v>28212</v>
      </c>
      <c r="F3646">
        <v>28212</v>
      </c>
      <c r="G3646">
        <v>23100</v>
      </c>
      <c r="H3646">
        <v>41610</v>
      </c>
      <c r="J3646" t="s">
        <v>5613</v>
      </c>
    </row>
    <row r="3647" spans="1:10" hidden="1" x14ac:dyDescent="0.3">
      <c r="A3647" t="s">
        <v>6655</v>
      </c>
      <c r="B3647" t="s">
        <v>6656</v>
      </c>
      <c r="C3647" s="1">
        <f t="shared" si="56"/>
        <v>52000</v>
      </c>
      <c r="D3647">
        <v>44200</v>
      </c>
      <c r="E3647">
        <v>53982</v>
      </c>
      <c r="F3647">
        <v>53982</v>
      </c>
      <c r="G3647">
        <v>44200</v>
      </c>
      <c r="H3647">
        <v>79620</v>
      </c>
      <c r="J3647" t="s">
        <v>5613</v>
      </c>
    </row>
    <row r="3648" spans="1:10" hidden="1" x14ac:dyDescent="0.3">
      <c r="A3648" t="s">
        <v>6657</v>
      </c>
      <c r="B3648" t="s">
        <v>6658</v>
      </c>
      <c r="C3648" s="1">
        <f t="shared" si="56"/>
        <v>22705.882352941178</v>
      </c>
      <c r="D3648">
        <v>19300</v>
      </c>
      <c r="E3648">
        <v>23571</v>
      </c>
      <c r="F3648">
        <v>23571</v>
      </c>
      <c r="G3648">
        <v>19300</v>
      </c>
      <c r="H3648">
        <v>34770</v>
      </c>
      <c r="J3648" t="s">
        <v>5613</v>
      </c>
    </row>
    <row r="3649" spans="1:10" hidden="1" x14ac:dyDescent="0.3">
      <c r="A3649" t="s">
        <v>6659</v>
      </c>
      <c r="B3649" t="s">
        <v>6660</v>
      </c>
      <c r="C3649" s="1">
        <f t="shared" si="56"/>
        <v>34764.705882352944</v>
      </c>
      <c r="D3649">
        <v>29550</v>
      </c>
      <c r="E3649">
        <v>36500</v>
      </c>
      <c r="F3649">
        <v>36500</v>
      </c>
      <c r="G3649">
        <v>29550</v>
      </c>
      <c r="H3649">
        <v>53800</v>
      </c>
      <c r="J3649" t="s">
        <v>5613</v>
      </c>
    </row>
    <row r="3650" spans="1:10" hidden="1" x14ac:dyDescent="0.3">
      <c r="A3650" t="s">
        <v>6661</v>
      </c>
      <c r="B3650" t="s">
        <v>6662</v>
      </c>
      <c r="C3650" s="1">
        <f t="shared" ref="C3650:C3713" si="57">D3650/0.85</f>
        <v>6705.8823529411766</v>
      </c>
      <c r="D3650">
        <v>5700</v>
      </c>
      <c r="E3650">
        <v>7040</v>
      </c>
      <c r="F3650">
        <v>7040</v>
      </c>
      <c r="G3650">
        <v>5700</v>
      </c>
      <c r="H3650">
        <v>10400</v>
      </c>
      <c r="J3650" t="s">
        <v>5613</v>
      </c>
    </row>
    <row r="3651" spans="1:10" hidden="1" x14ac:dyDescent="0.3">
      <c r="A3651" t="s">
        <v>6663</v>
      </c>
      <c r="B3651" t="s">
        <v>6664</v>
      </c>
      <c r="C3651" s="1">
        <f t="shared" si="57"/>
        <v>988.23529411764707</v>
      </c>
      <c r="D3651">
        <v>840</v>
      </c>
      <c r="E3651">
        <v>1026</v>
      </c>
      <c r="F3651">
        <v>1026</v>
      </c>
      <c r="G3651">
        <v>840</v>
      </c>
      <c r="H3651">
        <v>1510</v>
      </c>
      <c r="J3651" t="s">
        <v>5613</v>
      </c>
    </row>
    <row r="3652" spans="1:10" hidden="1" x14ac:dyDescent="0.3">
      <c r="A3652" t="s">
        <v>6665</v>
      </c>
      <c r="B3652" t="s">
        <v>6666</v>
      </c>
      <c r="C3652" s="1">
        <f t="shared" si="57"/>
        <v>317.64705882352939</v>
      </c>
      <c r="D3652">
        <v>270</v>
      </c>
      <c r="E3652">
        <v>329</v>
      </c>
      <c r="F3652">
        <v>329</v>
      </c>
      <c r="G3652">
        <v>270</v>
      </c>
      <c r="H3652">
        <v>490</v>
      </c>
      <c r="J3652" t="s">
        <v>5613</v>
      </c>
    </row>
    <row r="3653" spans="1:10" hidden="1" x14ac:dyDescent="0.3">
      <c r="A3653" t="s">
        <v>6667</v>
      </c>
      <c r="B3653" t="s">
        <v>6648</v>
      </c>
      <c r="C3653" s="1">
        <f t="shared" si="57"/>
        <v>11176.470588235294</v>
      </c>
      <c r="D3653">
        <v>9500</v>
      </c>
      <c r="E3653">
        <v>11348</v>
      </c>
      <c r="F3653">
        <v>11348</v>
      </c>
      <c r="G3653">
        <v>9500</v>
      </c>
      <c r="H3653">
        <v>15940</v>
      </c>
      <c r="J3653" t="s">
        <v>5613</v>
      </c>
    </row>
    <row r="3654" spans="1:10" hidden="1" x14ac:dyDescent="0.3">
      <c r="A3654" t="s">
        <v>6668</v>
      </c>
      <c r="B3654" t="s">
        <v>6650</v>
      </c>
      <c r="C3654" s="1">
        <f t="shared" si="57"/>
        <v>15235.294117647059</v>
      </c>
      <c r="D3654">
        <v>12950</v>
      </c>
      <c r="E3654">
        <v>15468</v>
      </c>
      <c r="F3654">
        <v>15468</v>
      </c>
      <c r="G3654">
        <v>12950</v>
      </c>
      <c r="H3654">
        <v>21730</v>
      </c>
      <c r="J3654" t="s">
        <v>5613</v>
      </c>
    </row>
    <row r="3655" spans="1:10" hidden="1" x14ac:dyDescent="0.3">
      <c r="A3655" t="s">
        <v>6669</v>
      </c>
      <c r="B3655" t="s">
        <v>6652</v>
      </c>
      <c r="C3655" s="1">
        <f t="shared" si="57"/>
        <v>27058.823529411766</v>
      </c>
      <c r="D3655">
        <v>23000</v>
      </c>
      <c r="E3655">
        <v>27473</v>
      </c>
      <c r="F3655">
        <v>27473</v>
      </c>
      <c r="G3655">
        <v>23000</v>
      </c>
      <c r="H3655">
        <v>38595</v>
      </c>
      <c r="J3655" t="s">
        <v>5613</v>
      </c>
    </row>
    <row r="3656" spans="1:10" hidden="1" x14ac:dyDescent="0.3">
      <c r="A3656" t="s">
        <v>6670</v>
      </c>
      <c r="B3656" t="s">
        <v>6644</v>
      </c>
      <c r="C3656" s="1">
        <f t="shared" si="57"/>
        <v>6205.8823529411766</v>
      </c>
      <c r="D3656">
        <v>5275</v>
      </c>
      <c r="E3656">
        <v>6301</v>
      </c>
      <c r="F3656">
        <v>6301</v>
      </c>
      <c r="G3656">
        <v>5275</v>
      </c>
      <c r="H3656">
        <v>8850</v>
      </c>
      <c r="J3656" t="s">
        <v>5613</v>
      </c>
    </row>
    <row r="3657" spans="1:10" hidden="1" x14ac:dyDescent="0.3">
      <c r="A3657" t="s">
        <v>6671</v>
      </c>
      <c r="B3657" t="s">
        <v>6646</v>
      </c>
      <c r="C3657" s="1">
        <f t="shared" si="57"/>
        <v>10705.882352941177</v>
      </c>
      <c r="D3657">
        <v>9100</v>
      </c>
      <c r="E3657">
        <v>10870</v>
      </c>
      <c r="F3657">
        <v>10870</v>
      </c>
      <c r="G3657">
        <v>9100</v>
      </c>
      <c r="H3657">
        <v>15270</v>
      </c>
      <c r="J3657" t="s">
        <v>5613</v>
      </c>
    </row>
    <row r="3658" spans="1:10" hidden="1" x14ac:dyDescent="0.3">
      <c r="A3658" t="s">
        <v>6672</v>
      </c>
      <c r="B3658" t="s">
        <v>6658</v>
      </c>
      <c r="C3658" s="1">
        <f t="shared" si="57"/>
        <v>21647.058823529413</v>
      </c>
      <c r="D3658">
        <v>18400</v>
      </c>
      <c r="E3658">
        <v>22472</v>
      </c>
      <c r="F3658">
        <v>22472</v>
      </c>
      <c r="G3658">
        <v>18400</v>
      </c>
      <c r="H3658">
        <v>33100</v>
      </c>
      <c r="J3658" t="s">
        <v>5613</v>
      </c>
    </row>
    <row r="3659" spans="1:10" hidden="1" x14ac:dyDescent="0.3">
      <c r="A3659" t="s">
        <v>6673</v>
      </c>
      <c r="B3659" t="s">
        <v>6654</v>
      </c>
      <c r="C3659" s="1">
        <f t="shared" si="57"/>
        <v>30000</v>
      </c>
      <c r="D3659">
        <v>25500</v>
      </c>
      <c r="E3659">
        <v>31143</v>
      </c>
      <c r="F3659">
        <v>31143</v>
      </c>
      <c r="G3659">
        <v>25500</v>
      </c>
      <c r="H3659">
        <v>45900</v>
      </c>
      <c r="J3659" t="s">
        <v>5613</v>
      </c>
    </row>
    <row r="3660" spans="1:10" hidden="1" x14ac:dyDescent="0.3">
      <c r="A3660" t="s">
        <v>6674</v>
      </c>
      <c r="B3660" t="s">
        <v>6656</v>
      </c>
      <c r="C3660" s="1">
        <f t="shared" si="57"/>
        <v>56823.529411764706</v>
      </c>
      <c r="D3660">
        <v>48300</v>
      </c>
      <c r="E3660">
        <v>58989</v>
      </c>
      <c r="F3660">
        <v>58989</v>
      </c>
      <c r="G3660">
        <v>48300</v>
      </c>
      <c r="H3660">
        <v>87000</v>
      </c>
      <c r="J3660" t="s">
        <v>5613</v>
      </c>
    </row>
    <row r="3661" spans="1:10" hidden="1" x14ac:dyDescent="0.3">
      <c r="A3661" t="s">
        <v>6675</v>
      </c>
      <c r="B3661" t="s">
        <v>6676</v>
      </c>
      <c r="C3661" s="1">
        <f t="shared" si="57"/>
        <v>31941.176470588238</v>
      </c>
      <c r="D3661">
        <v>27150</v>
      </c>
      <c r="E3661">
        <v>33535</v>
      </c>
      <c r="F3661">
        <v>33535</v>
      </c>
      <c r="G3661">
        <v>27150</v>
      </c>
      <c r="H3661">
        <v>49500</v>
      </c>
      <c r="J3661" t="s">
        <v>5613</v>
      </c>
    </row>
    <row r="3662" spans="1:10" hidden="1" x14ac:dyDescent="0.3">
      <c r="A3662" t="s">
        <v>6677</v>
      </c>
      <c r="B3662" t="s">
        <v>6676</v>
      </c>
      <c r="C3662" s="1">
        <f t="shared" si="57"/>
        <v>28058.823529411766</v>
      </c>
      <c r="D3662">
        <v>23850</v>
      </c>
      <c r="E3662">
        <v>29459</v>
      </c>
      <c r="F3662">
        <v>29459</v>
      </c>
      <c r="G3662">
        <v>23850</v>
      </c>
      <c r="H3662">
        <v>43500</v>
      </c>
      <c r="J3662" t="s">
        <v>5613</v>
      </c>
    </row>
    <row r="3663" spans="1:10" hidden="1" x14ac:dyDescent="0.3">
      <c r="A3663" t="s">
        <v>6678</v>
      </c>
      <c r="B3663" t="s">
        <v>6679</v>
      </c>
      <c r="C3663" s="1">
        <f t="shared" si="57"/>
        <v>38823.529411764706</v>
      </c>
      <c r="D3663">
        <v>33000</v>
      </c>
      <c r="E3663">
        <v>40303</v>
      </c>
      <c r="F3663">
        <v>40303</v>
      </c>
      <c r="G3663">
        <v>33000</v>
      </c>
      <c r="H3663">
        <v>59400</v>
      </c>
      <c r="J3663" t="s">
        <v>5613</v>
      </c>
    </row>
    <row r="3664" spans="1:10" hidden="1" x14ac:dyDescent="0.3">
      <c r="A3664" t="s">
        <v>6680</v>
      </c>
      <c r="B3664" t="s">
        <v>6681</v>
      </c>
      <c r="C3664" s="1">
        <f t="shared" si="57"/>
        <v>38823.529411764706</v>
      </c>
      <c r="D3664">
        <v>33000</v>
      </c>
      <c r="E3664">
        <v>40303</v>
      </c>
      <c r="F3664">
        <v>40303</v>
      </c>
      <c r="G3664">
        <v>33000</v>
      </c>
      <c r="H3664">
        <v>59400</v>
      </c>
      <c r="J3664" t="s">
        <v>5613</v>
      </c>
    </row>
    <row r="3665" spans="1:10" hidden="1" x14ac:dyDescent="0.3">
      <c r="A3665" t="s">
        <v>6682</v>
      </c>
      <c r="B3665" t="s">
        <v>6683</v>
      </c>
      <c r="C3665" s="1">
        <f t="shared" si="57"/>
        <v>8764.7058823529405</v>
      </c>
      <c r="D3665">
        <v>7450</v>
      </c>
      <c r="E3665">
        <v>9099</v>
      </c>
      <c r="F3665">
        <v>9099</v>
      </c>
      <c r="G3665">
        <v>7450</v>
      </c>
      <c r="H3665">
        <v>13420</v>
      </c>
      <c r="J3665" t="s">
        <v>5613</v>
      </c>
    </row>
    <row r="3666" spans="1:10" hidden="1" x14ac:dyDescent="0.3">
      <c r="A3666" t="s">
        <v>6684</v>
      </c>
      <c r="B3666" t="s">
        <v>6685</v>
      </c>
      <c r="C3666" s="1">
        <f t="shared" si="57"/>
        <v>38823.529411764706</v>
      </c>
      <c r="D3666">
        <v>33000</v>
      </c>
      <c r="E3666">
        <v>40303</v>
      </c>
      <c r="F3666">
        <v>40303</v>
      </c>
      <c r="G3666">
        <v>33000</v>
      </c>
      <c r="H3666">
        <v>59400</v>
      </c>
      <c r="J3666" t="s">
        <v>5613</v>
      </c>
    </row>
    <row r="3667" spans="1:10" hidden="1" x14ac:dyDescent="0.3">
      <c r="A3667" t="s">
        <v>6686</v>
      </c>
      <c r="B3667" t="s">
        <v>6687</v>
      </c>
      <c r="C3667" s="1">
        <f t="shared" si="57"/>
        <v>51764.705882352944</v>
      </c>
      <c r="D3667">
        <v>44000</v>
      </c>
      <c r="E3667">
        <v>53737</v>
      </c>
      <c r="F3667">
        <v>53737</v>
      </c>
      <c r="G3667">
        <v>44000</v>
      </c>
      <c r="H3667">
        <v>79300</v>
      </c>
      <c r="J3667" t="s">
        <v>5613</v>
      </c>
    </row>
    <row r="3668" spans="1:10" hidden="1" x14ac:dyDescent="0.3">
      <c r="A3668" t="s">
        <v>6688</v>
      </c>
      <c r="B3668" t="s">
        <v>6689</v>
      </c>
      <c r="C3668" s="1">
        <f t="shared" si="57"/>
        <v>12941.176470588236</v>
      </c>
      <c r="D3668">
        <v>11000</v>
      </c>
      <c r="E3668">
        <v>13435</v>
      </c>
      <c r="F3668">
        <v>13435</v>
      </c>
      <c r="G3668">
        <v>11000</v>
      </c>
      <c r="H3668">
        <v>19820</v>
      </c>
      <c r="J3668" t="s">
        <v>5613</v>
      </c>
    </row>
    <row r="3669" spans="1:10" hidden="1" x14ac:dyDescent="0.3">
      <c r="A3669" t="s">
        <v>6690</v>
      </c>
      <c r="B3669" t="s">
        <v>6691</v>
      </c>
      <c r="C3669" s="1">
        <f t="shared" si="57"/>
        <v>41176.470588235294</v>
      </c>
      <c r="D3669">
        <v>35000</v>
      </c>
      <c r="E3669">
        <v>42746</v>
      </c>
      <c r="F3669">
        <v>42746</v>
      </c>
      <c r="G3669">
        <v>35000</v>
      </c>
      <c r="H3669">
        <v>63100</v>
      </c>
      <c r="J3669" t="s">
        <v>5613</v>
      </c>
    </row>
    <row r="3670" spans="1:10" hidden="1" x14ac:dyDescent="0.3">
      <c r="A3670" t="s">
        <v>6692</v>
      </c>
      <c r="B3670" t="s">
        <v>6693</v>
      </c>
      <c r="C3670" s="1">
        <f t="shared" si="57"/>
        <v>36470.588235294119</v>
      </c>
      <c r="D3670">
        <v>31000</v>
      </c>
      <c r="E3670">
        <v>37860</v>
      </c>
      <c r="F3670">
        <v>37860</v>
      </c>
      <c r="G3670">
        <v>31000</v>
      </c>
      <c r="H3670">
        <v>55800</v>
      </c>
      <c r="J3670" t="s">
        <v>5613</v>
      </c>
    </row>
    <row r="3671" spans="1:10" hidden="1" x14ac:dyDescent="0.3">
      <c r="A3671" t="s">
        <v>6694</v>
      </c>
      <c r="B3671" t="s">
        <v>6695</v>
      </c>
      <c r="C3671" s="1">
        <f t="shared" si="57"/>
        <v>174705.88235294117</v>
      </c>
      <c r="D3671">
        <v>148500</v>
      </c>
      <c r="E3671">
        <v>148500</v>
      </c>
      <c r="F3671">
        <v>148500</v>
      </c>
      <c r="G3671">
        <v>148500</v>
      </c>
      <c r="H3671">
        <v>175230</v>
      </c>
      <c r="J3671" t="s">
        <v>5613</v>
      </c>
    </row>
    <row r="3672" spans="1:10" hidden="1" x14ac:dyDescent="0.3">
      <c r="A3672" t="s">
        <v>6696</v>
      </c>
      <c r="B3672" t="s">
        <v>6697</v>
      </c>
      <c r="C3672" s="1">
        <f t="shared" si="57"/>
        <v>41294.117647058825</v>
      </c>
      <c r="D3672">
        <v>35100</v>
      </c>
      <c r="E3672">
        <v>35100</v>
      </c>
      <c r="F3672">
        <v>35100</v>
      </c>
      <c r="G3672">
        <v>35100</v>
      </c>
      <c r="H3672">
        <v>41400</v>
      </c>
      <c r="J3672" t="s">
        <v>5613</v>
      </c>
    </row>
    <row r="3673" spans="1:10" hidden="1" x14ac:dyDescent="0.3">
      <c r="A3673" t="s">
        <v>6698</v>
      </c>
      <c r="B3673" t="s">
        <v>6699</v>
      </c>
      <c r="C3673" s="1">
        <f t="shared" si="57"/>
        <v>20000</v>
      </c>
      <c r="D3673">
        <v>17000</v>
      </c>
      <c r="E3673">
        <v>17000</v>
      </c>
      <c r="F3673">
        <v>17000</v>
      </c>
      <c r="G3673">
        <v>17000</v>
      </c>
      <c r="H3673">
        <v>20060</v>
      </c>
      <c r="J3673" t="s">
        <v>5613</v>
      </c>
    </row>
    <row r="3674" spans="1:10" hidden="1" x14ac:dyDescent="0.3">
      <c r="A3674" t="s">
        <v>6700</v>
      </c>
      <c r="B3674" t="s">
        <v>6701</v>
      </c>
      <c r="C3674" s="1">
        <f t="shared" si="57"/>
        <v>148235.29411764705</v>
      </c>
      <c r="D3674">
        <v>126000</v>
      </c>
      <c r="E3674">
        <v>126000</v>
      </c>
      <c r="F3674">
        <v>126000</v>
      </c>
      <c r="G3674">
        <v>126000</v>
      </c>
      <c r="H3674">
        <v>148680</v>
      </c>
      <c r="J3674" t="s">
        <v>5613</v>
      </c>
    </row>
    <row r="3675" spans="1:10" hidden="1" x14ac:dyDescent="0.3">
      <c r="A3675" t="s">
        <v>6702</v>
      </c>
      <c r="B3675" t="s">
        <v>6703</v>
      </c>
      <c r="C3675" s="1">
        <f t="shared" si="57"/>
        <v>42352.941176470587</v>
      </c>
      <c r="D3675">
        <v>36000</v>
      </c>
      <c r="E3675">
        <v>36000</v>
      </c>
      <c r="F3675">
        <v>36000</v>
      </c>
      <c r="G3675">
        <v>36000</v>
      </c>
      <c r="H3675">
        <v>42500</v>
      </c>
      <c r="J3675" t="s">
        <v>5613</v>
      </c>
    </row>
    <row r="3676" spans="1:10" hidden="1" x14ac:dyDescent="0.3">
      <c r="A3676" t="s">
        <v>6704</v>
      </c>
      <c r="B3676" t="s">
        <v>6705</v>
      </c>
      <c r="C3676" s="1">
        <f t="shared" si="57"/>
        <v>90000</v>
      </c>
      <c r="D3676">
        <v>76500</v>
      </c>
      <c r="E3676">
        <v>76500</v>
      </c>
      <c r="F3676">
        <v>76500</v>
      </c>
      <c r="G3676">
        <v>76500</v>
      </c>
      <c r="H3676">
        <v>90270</v>
      </c>
      <c r="J3676" t="s">
        <v>5613</v>
      </c>
    </row>
    <row r="3677" spans="1:10" hidden="1" x14ac:dyDescent="0.3">
      <c r="A3677" t="s">
        <v>6706</v>
      </c>
      <c r="B3677" t="s">
        <v>6707</v>
      </c>
      <c r="C3677" s="1">
        <f t="shared" si="57"/>
        <v>42352.941176470587</v>
      </c>
      <c r="D3677">
        <v>36000</v>
      </c>
      <c r="E3677">
        <v>36000</v>
      </c>
      <c r="F3677">
        <v>36000</v>
      </c>
      <c r="G3677">
        <v>36000</v>
      </c>
      <c r="H3677">
        <v>42500</v>
      </c>
      <c r="J3677" t="s">
        <v>5613</v>
      </c>
    </row>
    <row r="3678" spans="1:10" hidden="1" x14ac:dyDescent="0.3">
      <c r="A3678" t="s">
        <v>6708</v>
      </c>
      <c r="B3678" t="s">
        <v>6709</v>
      </c>
      <c r="C3678" s="1">
        <f t="shared" si="57"/>
        <v>105882.35294117648</v>
      </c>
      <c r="D3678">
        <v>90000</v>
      </c>
      <c r="E3678">
        <v>90000</v>
      </c>
      <c r="F3678">
        <v>90000</v>
      </c>
      <c r="G3678">
        <v>90000</v>
      </c>
      <c r="H3678">
        <v>106200</v>
      </c>
      <c r="J3678" t="s">
        <v>5613</v>
      </c>
    </row>
    <row r="3679" spans="1:10" hidden="1" x14ac:dyDescent="0.3">
      <c r="A3679" t="s">
        <v>6710</v>
      </c>
      <c r="B3679" t="s">
        <v>2529</v>
      </c>
      <c r="C3679" s="1">
        <f t="shared" si="57"/>
        <v>2005.8823529411766</v>
      </c>
      <c r="D3679">
        <v>1705</v>
      </c>
      <c r="E3679">
        <v>2037</v>
      </c>
      <c r="F3679">
        <v>2037</v>
      </c>
      <c r="G3679">
        <v>1705</v>
      </c>
      <c r="H3679">
        <v>2860</v>
      </c>
      <c r="J3679" t="s">
        <v>5613</v>
      </c>
    </row>
    <row r="3680" spans="1:10" hidden="1" x14ac:dyDescent="0.3">
      <c r="A3680" t="s">
        <v>6711</v>
      </c>
      <c r="B3680" t="s">
        <v>6604</v>
      </c>
      <c r="C3680" s="1">
        <f t="shared" si="57"/>
        <v>54235.294117647063</v>
      </c>
      <c r="D3680">
        <v>46100</v>
      </c>
      <c r="E3680">
        <v>56941</v>
      </c>
      <c r="F3680">
        <v>56941</v>
      </c>
      <c r="G3680">
        <v>46100</v>
      </c>
      <c r="H3680">
        <v>84000</v>
      </c>
      <c r="J3680" t="s">
        <v>5613</v>
      </c>
    </row>
    <row r="3681" spans="1:10" hidden="1" x14ac:dyDescent="0.3">
      <c r="A3681" t="s">
        <v>6712</v>
      </c>
      <c r="B3681" t="s">
        <v>6606</v>
      </c>
      <c r="C3681" s="1">
        <f t="shared" si="57"/>
        <v>54235.294117647063</v>
      </c>
      <c r="D3681">
        <v>46100</v>
      </c>
      <c r="E3681">
        <v>56941</v>
      </c>
      <c r="F3681">
        <v>56941</v>
      </c>
      <c r="G3681">
        <v>46100</v>
      </c>
      <c r="H3681">
        <v>84000</v>
      </c>
      <c r="J3681" t="s">
        <v>5613</v>
      </c>
    </row>
    <row r="3682" spans="1:10" hidden="1" x14ac:dyDescent="0.3">
      <c r="A3682" t="s">
        <v>6713</v>
      </c>
      <c r="B3682" t="s">
        <v>6608</v>
      </c>
      <c r="C3682" s="1">
        <f t="shared" si="57"/>
        <v>54235.294117647063</v>
      </c>
      <c r="D3682">
        <v>46100</v>
      </c>
      <c r="E3682">
        <v>56941</v>
      </c>
      <c r="F3682">
        <v>56941</v>
      </c>
      <c r="G3682">
        <v>46100</v>
      </c>
      <c r="H3682">
        <v>84000</v>
      </c>
      <c r="J3682" t="s">
        <v>5613</v>
      </c>
    </row>
    <row r="3683" spans="1:10" hidden="1" x14ac:dyDescent="0.3">
      <c r="A3683" t="s">
        <v>6714</v>
      </c>
      <c r="B3683" t="s">
        <v>6610</v>
      </c>
      <c r="C3683" s="1">
        <f t="shared" si="57"/>
        <v>68588.23529411765</v>
      </c>
      <c r="D3683">
        <v>58300</v>
      </c>
      <c r="E3683">
        <v>72011</v>
      </c>
      <c r="F3683">
        <v>72011</v>
      </c>
      <c r="G3683">
        <v>58300</v>
      </c>
      <c r="H3683">
        <v>106200</v>
      </c>
      <c r="J3683" t="s">
        <v>5613</v>
      </c>
    </row>
    <row r="3684" spans="1:10" hidden="1" x14ac:dyDescent="0.3">
      <c r="A3684" t="s">
        <v>6715</v>
      </c>
      <c r="B3684" t="s">
        <v>6612</v>
      </c>
      <c r="C3684" s="1">
        <f t="shared" si="57"/>
        <v>68588.23529411765</v>
      </c>
      <c r="D3684">
        <v>58300</v>
      </c>
      <c r="E3684">
        <v>72011</v>
      </c>
      <c r="F3684">
        <v>72011</v>
      </c>
      <c r="G3684">
        <v>58300</v>
      </c>
      <c r="H3684">
        <v>106200</v>
      </c>
      <c r="J3684" t="s">
        <v>5613</v>
      </c>
    </row>
    <row r="3685" spans="1:10" hidden="1" x14ac:dyDescent="0.3">
      <c r="A3685" t="s">
        <v>6716</v>
      </c>
      <c r="B3685" t="s">
        <v>6614</v>
      </c>
      <c r="C3685" s="1">
        <f t="shared" si="57"/>
        <v>68588.23529411765</v>
      </c>
      <c r="D3685">
        <v>58300</v>
      </c>
      <c r="E3685">
        <v>72011</v>
      </c>
      <c r="F3685">
        <v>72011</v>
      </c>
      <c r="G3685">
        <v>58300</v>
      </c>
      <c r="H3685">
        <v>106200</v>
      </c>
      <c r="J3685" t="s">
        <v>5613</v>
      </c>
    </row>
    <row r="3686" spans="1:10" hidden="1" x14ac:dyDescent="0.3">
      <c r="A3686" t="s">
        <v>6717</v>
      </c>
      <c r="B3686" t="s">
        <v>6622</v>
      </c>
      <c r="C3686" s="1">
        <f t="shared" si="57"/>
        <v>51058.823529411769</v>
      </c>
      <c r="D3686">
        <v>43400</v>
      </c>
      <c r="E3686">
        <v>53607</v>
      </c>
      <c r="F3686">
        <v>53607</v>
      </c>
      <c r="G3686">
        <v>43400</v>
      </c>
      <c r="H3686">
        <v>79100</v>
      </c>
      <c r="J3686" t="s">
        <v>5613</v>
      </c>
    </row>
    <row r="3687" spans="1:10" hidden="1" x14ac:dyDescent="0.3">
      <c r="A3687" t="s">
        <v>6718</v>
      </c>
      <c r="B3687" t="s">
        <v>6624</v>
      </c>
      <c r="C3687" s="1">
        <f t="shared" si="57"/>
        <v>51058.823529411769</v>
      </c>
      <c r="D3687">
        <v>43400</v>
      </c>
      <c r="E3687">
        <v>53607</v>
      </c>
      <c r="F3687">
        <v>53607</v>
      </c>
      <c r="G3687">
        <v>43400</v>
      </c>
      <c r="H3687">
        <v>79100</v>
      </c>
      <c r="J3687" t="s">
        <v>5613</v>
      </c>
    </row>
    <row r="3688" spans="1:10" hidden="1" x14ac:dyDescent="0.3">
      <c r="A3688" t="s">
        <v>6719</v>
      </c>
      <c r="B3688" t="s">
        <v>6626</v>
      </c>
      <c r="C3688" s="1">
        <f t="shared" si="57"/>
        <v>51058.823529411769</v>
      </c>
      <c r="D3688">
        <v>43400</v>
      </c>
      <c r="E3688">
        <v>53607</v>
      </c>
      <c r="F3688">
        <v>53607</v>
      </c>
      <c r="G3688">
        <v>43400</v>
      </c>
      <c r="H3688">
        <v>79100</v>
      </c>
      <c r="J3688" t="s">
        <v>5613</v>
      </c>
    </row>
    <row r="3689" spans="1:10" hidden="1" x14ac:dyDescent="0.3">
      <c r="A3689" t="s">
        <v>6720</v>
      </c>
      <c r="B3689" t="s">
        <v>6721</v>
      </c>
      <c r="C3689" s="1">
        <f t="shared" si="57"/>
        <v>72352.941176470587</v>
      </c>
      <c r="D3689">
        <v>61500</v>
      </c>
      <c r="E3689">
        <v>75963</v>
      </c>
      <c r="F3689">
        <v>75963</v>
      </c>
      <c r="G3689">
        <v>61500</v>
      </c>
      <c r="H3689">
        <v>112000</v>
      </c>
      <c r="J3689" t="s">
        <v>5613</v>
      </c>
    </row>
    <row r="3690" spans="1:10" hidden="1" x14ac:dyDescent="0.3">
      <c r="A3690" t="s">
        <v>6722</v>
      </c>
      <c r="B3690" t="s">
        <v>6723</v>
      </c>
      <c r="C3690" s="1">
        <f t="shared" si="57"/>
        <v>947.05882352941182</v>
      </c>
      <c r="D3690">
        <v>805</v>
      </c>
      <c r="E3690">
        <v>983</v>
      </c>
      <c r="F3690">
        <v>983</v>
      </c>
      <c r="G3690">
        <v>805</v>
      </c>
      <c r="H3690">
        <v>1400</v>
      </c>
      <c r="J3690" t="s">
        <v>5613</v>
      </c>
    </row>
    <row r="3691" spans="1:10" hidden="1" x14ac:dyDescent="0.3">
      <c r="A3691" t="s">
        <v>6724</v>
      </c>
      <c r="B3691" t="s">
        <v>6725</v>
      </c>
      <c r="C3691" s="1">
        <f t="shared" si="57"/>
        <v>49411.764705882357</v>
      </c>
      <c r="D3691">
        <v>42000</v>
      </c>
      <c r="E3691">
        <v>51295</v>
      </c>
      <c r="F3691">
        <v>51295</v>
      </c>
      <c r="G3691">
        <v>42000</v>
      </c>
      <c r="H3691">
        <v>75700</v>
      </c>
      <c r="J3691" t="s">
        <v>5613</v>
      </c>
    </row>
    <row r="3692" spans="1:10" hidden="1" x14ac:dyDescent="0.3">
      <c r="A3692" t="s">
        <v>6726</v>
      </c>
      <c r="B3692" t="s">
        <v>6727</v>
      </c>
      <c r="C3692" s="1">
        <f t="shared" si="57"/>
        <v>98941.176470588238</v>
      </c>
      <c r="D3692">
        <v>84100</v>
      </c>
      <c r="E3692">
        <v>102711</v>
      </c>
      <c r="F3692">
        <v>102711</v>
      </c>
      <c r="G3692">
        <v>84100</v>
      </c>
      <c r="H3692">
        <v>151500</v>
      </c>
      <c r="J3692" t="s">
        <v>5613</v>
      </c>
    </row>
    <row r="3693" spans="1:10" hidden="1" x14ac:dyDescent="0.3">
      <c r="A3693" t="s">
        <v>6728</v>
      </c>
      <c r="B3693" t="s">
        <v>6729</v>
      </c>
      <c r="C3693" s="1">
        <f t="shared" si="57"/>
        <v>56470.588235294119</v>
      </c>
      <c r="D3693">
        <v>48000</v>
      </c>
      <c r="E3693">
        <v>58623</v>
      </c>
      <c r="F3693">
        <v>58623</v>
      </c>
      <c r="G3693">
        <v>48000</v>
      </c>
      <c r="H3693">
        <v>86500</v>
      </c>
      <c r="J3693" t="s">
        <v>5613</v>
      </c>
    </row>
    <row r="3694" spans="1:10" hidden="1" x14ac:dyDescent="0.3">
      <c r="A3694" t="s">
        <v>6730</v>
      </c>
      <c r="B3694" t="s">
        <v>6731</v>
      </c>
      <c r="C3694" s="1">
        <f t="shared" si="57"/>
        <v>98941.176470588238</v>
      </c>
      <c r="D3694">
        <v>84100</v>
      </c>
      <c r="E3694">
        <v>102711</v>
      </c>
      <c r="F3694">
        <v>102711</v>
      </c>
      <c r="G3694">
        <v>84100</v>
      </c>
      <c r="H3694">
        <v>151500</v>
      </c>
      <c r="J3694" t="s">
        <v>5613</v>
      </c>
    </row>
    <row r="3695" spans="1:10" hidden="1" x14ac:dyDescent="0.3">
      <c r="A3695" t="s">
        <v>6732</v>
      </c>
      <c r="B3695" t="s">
        <v>6733</v>
      </c>
      <c r="C3695" s="1">
        <f t="shared" si="57"/>
        <v>911764.70588235301</v>
      </c>
      <c r="D3695">
        <v>775000</v>
      </c>
      <c r="E3695">
        <v>946508</v>
      </c>
      <c r="F3695">
        <v>946508</v>
      </c>
      <c r="G3695">
        <v>775000</v>
      </c>
      <c r="H3695">
        <v>1396100</v>
      </c>
      <c r="J3695" t="s">
        <v>5613</v>
      </c>
    </row>
    <row r="3696" spans="1:10" hidden="1" x14ac:dyDescent="0.3">
      <c r="A3696" t="s">
        <v>6734</v>
      </c>
      <c r="B3696" t="s">
        <v>6735</v>
      </c>
      <c r="C3696" s="1">
        <f t="shared" si="57"/>
        <v>1323529.411764706</v>
      </c>
      <c r="D3696">
        <v>1125000</v>
      </c>
      <c r="E3696">
        <v>1373962</v>
      </c>
      <c r="F3696">
        <v>1373962</v>
      </c>
      <c r="G3696">
        <v>1125000</v>
      </c>
      <c r="H3696">
        <v>2026600</v>
      </c>
      <c r="J3696" t="s">
        <v>5613</v>
      </c>
    </row>
    <row r="3697" spans="1:10" hidden="1" x14ac:dyDescent="0.3">
      <c r="A3697" t="s">
        <v>6736</v>
      </c>
      <c r="B3697" t="s">
        <v>6737</v>
      </c>
      <c r="C3697" s="1">
        <f t="shared" si="57"/>
        <v>664705.8823529412</v>
      </c>
      <c r="D3697">
        <v>565000</v>
      </c>
      <c r="E3697">
        <v>690034</v>
      </c>
      <c r="F3697">
        <v>690034</v>
      </c>
      <c r="G3697">
        <v>565000</v>
      </c>
      <c r="H3697">
        <v>1017800</v>
      </c>
      <c r="J3697" t="s">
        <v>5613</v>
      </c>
    </row>
    <row r="3698" spans="1:10" hidden="1" x14ac:dyDescent="0.3">
      <c r="A3698" t="s">
        <v>6738</v>
      </c>
      <c r="B3698" t="s">
        <v>6739</v>
      </c>
      <c r="C3698" s="1">
        <f t="shared" si="57"/>
        <v>562352.9411764706</v>
      </c>
      <c r="D3698">
        <v>478000</v>
      </c>
      <c r="E3698">
        <v>583782</v>
      </c>
      <c r="F3698">
        <v>583782</v>
      </c>
      <c r="G3698">
        <v>478000</v>
      </c>
      <c r="H3698">
        <v>861100</v>
      </c>
      <c r="J3698" t="s">
        <v>5613</v>
      </c>
    </row>
    <row r="3699" spans="1:10" hidden="1" x14ac:dyDescent="0.3">
      <c r="A3699" t="s">
        <v>6740</v>
      </c>
      <c r="B3699" t="s">
        <v>6741</v>
      </c>
      <c r="C3699" s="1">
        <f t="shared" si="57"/>
        <v>1696470.5882352942</v>
      </c>
      <c r="D3699">
        <v>1442000</v>
      </c>
      <c r="E3699">
        <v>1761114</v>
      </c>
      <c r="F3699">
        <v>1761114</v>
      </c>
      <c r="G3699">
        <v>1442000</v>
      </c>
      <c r="H3699">
        <v>2597600</v>
      </c>
      <c r="J3699" t="s">
        <v>5613</v>
      </c>
    </row>
    <row r="3700" spans="1:10" hidden="1" x14ac:dyDescent="0.3">
      <c r="A3700" t="s">
        <v>6742</v>
      </c>
      <c r="B3700" t="s">
        <v>6743</v>
      </c>
      <c r="C3700" s="1">
        <f t="shared" si="57"/>
        <v>728235.29411764711</v>
      </c>
      <c r="D3700">
        <v>619000</v>
      </c>
      <c r="E3700">
        <v>755985</v>
      </c>
      <c r="F3700">
        <v>755985</v>
      </c>
      <c r="G3700">
        <v>619000</v>
      </c>
      <c r="H3700">
        <v>1115100</v>
      </c>
      <c r="J3700" t="s">
        <v>5613</v>
      </c>
    </row>
    <row r="3701" spans="1:10" hidden="1" x14ac:dyDescent="0.3">
      <c r="A3701" t="s">
        <v>6744</v>
      </c>
      <c r="B3701" t="s">
        <v>6745</v>
      </c>
      <c r="C3701" s="1">
        <f t="shared" si="57"/>
        <v>330588.23529411765</v>
      </c>
      <c r="D3701">
        <v>281000</v>
      </c>
      <c r="E3701">
        <v>343185</v>
      </c>
      <c r="F3701">
        <v>343185</v>
      </c>
      <c r="G3701">
        <v>281000</v>
      </c>
      <c r="H3701">
        <v>506200</v>
      </c>
      <c r="J3701" t="s">
        <v>5613</v>
      </c>
    </row>
    <row r="3702" spans="1:10" hidden="1" x14ac:dyDescent="0.3">
      <c r="A3702" t="s">
        <v>6746</v>
      </c>
      <c r="B3702" t="s">
        <v>6747</v>
      </c>
      <c r="C3702" s="1">
        <f t="shared" si="57"/>
        <v>248235.29411764708</v>
      </c>
      <c r="D3702">
        <v>211000</v>
      </c>
      <c r="E3702">
        <v>257695</v>
      </c>
      <c r="F3702">
        <v>257695</v>
      </c>
      <c r="G3702">
        <v>211000</v>
      </c>
      <c r="H3702">
        <v>380100</v>
      </c>
      <c r="J3702" t="s">
        <v>5613</v>
      </c>
    </row>
    <row r="3703" spans="1:10" hidden="1" x14ac:dyDescent="0.3">
      <c r="A3703" t="s">
        <v>6748</v>
      </c>
      <c r="B3703" t="s">
        <v>6749</v>
      </c>
      <c r="C3703" s="1">
        <f t="shared" si="57"/>
        <v>248235.29411764708</v>
      </c>
      <c r="D3703">
        <v>211000</v>
      </c>
      <c r="E3703">
        <v>257695</v>
      </c>
      <c r="F3703">
        <v>257695</v>
      </c>
      <c r="G3703">
        <v>211000</v>
      </c>
      <c r="H3703">
        <v>380100</v>
      </c>
      <c r="J3703" t="s">
        <v>5613</v>
      </c>
    </row>
    <row r="3704" spans="1:10" hidden="1" x14ac:dyDescent="0.3">
      <c r="A3704" t="s">
        <v>6750</v>
      </c>
      <c r="B3704" t="s">
        <v>6751</v>
      </c>
      <c r="C3704" s="1">
        <f t="shared" si="57"/>
        <v>195294.11764705883</v>
      </c>
      <c r="D3704">
        <v>166000</v>
      </c>
      <c r="E3704">
        <v>202736</v>
      </c>
      <c r="F3704">
        <v>202736</v>
      </c>
      <c r="G3704">
        <v>166000</v>
      </c>
      <c r="H3704">
        <v>324400</v>
      </c>
      <c r="J3704" t="s">
        <v>5613</v>
      </c>
    </row>
    <row r="3705" spans="1:10" hidden="1" x14ac:dyDescent="0.3">
      <c r="A3705" t="s">
        <v>6752</v>
      </c>
      <c r="B3705" t="s">
        <v>6753</v>
      </c>
      <c r="C3705" s="1">
        <f t="shared" si="57"/>
        <v>42941.176470588238</v>
      </c>
      <c r="D3705">
        <v>36500</v>
      </c>
      <c r="E3705">
        <v>44577</v>
      </c>
      <c r="F3705">
        <v>44577</v>
      </c>
      <c r="G3705">
        <v>36500</v>
      </c>
      <c r="H3705">
        <v>65800</v>
      </c>
      <c r="J3705" t="s">
        <v>5613</v>
      </c>
    </row>
    <row r="3706" spans="1:10" hidden="1" x14ac:dyDescent="0.3">
      <c r="A3706" t="s">
        <v>6754</v>
      </c>
      <c r="B3706" t="s">
        <v>6755</v>
      </c>
      <c r="C3706" s="1">
        <f t="shared" si="57"/>
        <v>42941.176470588238</v>
      </c>
      <c r="D3706">
        <v>36500</v>
      </c>
      <c r="E3706">
        <v>44577</v>
      </c>
      <c r="F3706">
        <v>44577</v>
      </c>
      <c r="G3706">
        <v>36500</v>
      </c>
      <c r="H3706">
        <v>65800</v>
      </c>
      <c r="J3706" t="s">
        <v>5613</v>
      </c>
    </row>
    <row r="3707" spans="1:10" hidden="1" x14ac:dyDescent="0.3">
      <c r="A3707" t="s">
        <v>6756</v>
      </c>
      <c r="B3707" t="s">
        <v>6757</v>
      </c>
      <c r="C3707" s="1">
        <f t="shared" si="57"/>
        <v>105882.35294117648</v>
      </c>
      <c r="D3707">
        <v>90000</v>
      </c>
      <c r="E3707">
        <v>109917</v>
      </c>
      <c r="F3707">
        <v>109917</v>
      </c>
      <c r="G3707">
        <v>90000</v>
      </c>
      <c r="H3707">
        <v>162100</v>
      </c>
      <c r="J3707" t="s">
        <v>5613</v>
      </c>
    </row>
    <row r="3708" spans="1:10" hidden="1" x14ac:dyDescent="0.3">
      <c r="A3708" t="s">
        <v>6758</v>
      </c>
      <c r="B3708" t="s">
        <v>6759</v>
      </c>
      <c r="C3708" s="1">
        <f t="shared" si="57"/>
        <v>98941.176470588238</v>
      </c>
      <c r="D3708">
        <v>84100</v>
      </c>
      <c r="E3708">
        <v>102711</v>
      </c>
      <c r="F3708">
        <v>102711</v>
      </c>
      <c r="G3708">
        <v>84100</v>
      </c>
      <c r="H3708">
        <v>151500</v>
      </c>
      <c r="J3708" t="s">
        <v>5613</v>
      </c>
    </row>
    <row r="3709" spans="1:10" hidden="1" x14ac:dyDescent="0.3">
      <c r="A3709" t="s">
        <v>6760</v>
      </c>
      <c r="B3709" t="s">
        <v>6761</v>
      </c>
      <c r="C3709" s="1">
        <f t="shared" si="57"/>
        <v>147647.05882352943</v>
      </c>
      <c r="D3709">
        <v>125500</v>
      </c>
      <c r="E3709">
        <v>153273</v>
      </c>
      <c r="F3709">
        <v>153273</v>
      </c>
      <c r="G3709">
        <v>125500</v>
      </c>
      <c r="H3709">
        <v>226100</v>
      </c>
      <c r="J3709" t="s">
        <v>5613</v>
      </c>
    </row>
    <row r="3710" spans="1:10" hidden="1" x14ac:dyDescent="0.3">
      <c r="A3710" t="s">
        <v>6762</v>
      </c>
      <c r="B3710" t="s">
        <v>6763</v>
      </c>
      <c r="C3710" s="1">
        <f t="shared" si="57"/>
        <v>81941.176470588238</v>
      </c>
      <c r="D3710">
        <v>69650</v>
      </c>
      <c r="E3710">
        <v>85063</v>
      </c>
      <c r="F3710">
        <v>85063</v>
      </c>
      <c r="G3710">
        <v>69650</v>
      </c>
      <c r="H3710">
        <v>125500</v>
      </c>
      <c r="J3710" t="s">
        <v>5613</v>
      </c>
    </row>
    <row r="3711" spans="1:10" hidden="1" x14ac:dyDescent="0.3">
      <c r="A3711" t="s">
        <v>6764</v>
      </c>
      <c r="B3711" t="s">
        <v>6765</v>
      </c>
      <c r="C3711" s="1">
        <f t="shared" si="57"/>
        <v>125470.58823529413</v>
      </c>
      <c r="D3711">
        <v>106650</v>
      </c>
      <c r="E3711">
        <v>130251</v>
      </c>
      <c r="F3711">
        <v>130251</v>
      </c>
      <c r="G3711">
        <v>106650</v>
      </c>
      <c r="H3711">
        <v>192100</v>
      </c>
      <c r="J3711" t="s">
        <v>5613</v>
      </c>
    </row>
    <row r="3712" spans="1:10" hidden="1" x14ac:dyDescent="0.3">
      <c r="A3712" t="s">
        <v>6766</v>
      </c>
      <c r="B3712" t="s">
        <v>6767</v>
      </c>
      <c r="C3712" s="1">
        <f t="shared" si="57"/>
        <v>237294.11764705883</v>
      </c>
      <c r="D3712">
        <v>201700</v>
      </c>
      <c r="E3712">
        <v>246336</v>
      </c>
      <c r="F3712">
        <v>246336</v>
      </c>
      <c r="G3712">
        <v>201700</v>
      </c>
      <c r="H3712">
        <v>363300</v>
      </c>
      <c r="J3712" t="s">
        <v>5613</v>
      </c>
    </row>
    <row r="3713" spans="1:10" hidden="1" x14ac:dyDescent="0.3">
      <c r="A3713" t="s">
        <v>6768</v>
      </c>
      <c r="B3713" t="s">
        <v>6769</v>
      </c>
      <c r="C3713" s="1">
        <f t="shared" si="57"/>
        <v>702305.8823529412</v>
      </c>
      <c r="D3713">
        <v>596960</v>
      </c>
      <c r="E3713">
        <v>729067</v>
      </c>
      <c r="F3713">
        <v>729067</v>
      </c>
      <c r="G3713">
        <v>596960</v>
      </c>
      <c r="H3713">
        <v>1075400</v>
      </c>
      <c r="J3713" t="s">
        <v>5613</v>
      </c>
    </row>
    <row r="3714" spans="1:10" hidden="1" x14ac:dyDescent="0.3">
      <c r="A3714" t="s">
        <v>6770</v>
      </c>
      <c r="B3714" t="s">
        <v>6771</v>
      </c>
      <c r="C3714" s="1">
        <f t="shared" ref="C3714:C3777" si="58">D3714/0.85</f>
        <v>39411.764705882357</v>
      </c>
      <c r="D3714">
        <v>33500</v>
      </c>
      <c r="E3714">
        <v>40913</v>
      </c>
      <c r="F3714">
        <v>40913</v>
      </c>
      <c r="G3714">
        <v>33500</v>
      </c>
      <c r="H3714">
        <v>60300</v>
      </c>
      <c r="J3714" t="s">
        <v>5613</v>
      </c>
    </row>
    <row r="3715" spans="1:10" hidden="1" x14ac:dyDescent="0.3">
      <c r="A3715" t="s">
        <v>6772</v>
      </c>
      <c r="B3715" t="s">
        <v>6773</v>
      </c>
      <c r="C3715" s="1">
        <f t="shared" si="58"/>
        <v>46000</v>
      </c>
      <c r="D3715">
        <v>39100</v>
      </c>
      <c r="E3715">
        <v>47753</v>
      </c>
      <c r="F3715">
        <v>47753</v>
      </c>
      <c r="G3715">
        <v>39100</v>
      </c>
      <c r="H3715">
        <v>70400</v>
      </c>
      <c r="J3715" t="s">
        <v>5613</v>
      </c>
    </row>
    <row r="3716" spans="1:10" hidden="1" x14ac:dyDescent="0.3">
      <c r="A3716" t="s">
        <v>6774</v>
      </c>
      <c r="B3716" t="s">
        <v>6775</v>
      </c>
      <c r="C3716" s="1">
        <f t="shared" si="58"/>
        <v>79176.470588235301</v>
      </c>
      <c r="D3716">
        <v>67300</v>
      </c>
      <c r="E3716">
        <v>82193</v>
      </c>
      <c r="F3716">
        <v>82193</v>
      </c>
      <c r="G3716">
        <v>67300</v>
      </c>
      <c r="H3716">
        <v>121200</v>
      </c>
      <c r="J3716" t="s">
        <v>5613</v>
      </c>
    </row>
    <row r="3717" spans="1:10" hidden="1" x14ac:dyDescent="0.3">
      <c r="A3717" t="s">
        <v>6776</v>
      </c>
      <c r="B3717" t="s">
        <v>6777</v>
      </c>
      <c r="C3717" s="1">
        <f t="shared" si="58"/>
        <v>92352.941176470587</v>
      </c>
      <c r="D3717">
        <v>78500</v>
      </c>
      <c r="E3717">
        <v>95872</v>
      </c>
      <c r="F3717">
        <v>95872</v>
      </c>
      <c r="G3717">
        <v>78500</v>
      </c>
      <c r="H3717">
        <v>141400</v>
      </c>
      <c r="J3717" t="s">
        <v>5613</v>
      </c>
    </row>
    <row r="3718" spans="1:10" hidden="1" x14ac:dyDescent="0.3">
      <c r="A3718" t="s">
        <v>6778</v>
      </c>
      <c r="B3718" t="s">
        <v>6779</v>
      </c>
      <c r="C3718" s="1">
        <f t="shared" si="58"/>
        <v>42705.882352941175</v>
      </c>
      <c r="D3718">
        <v>36300</v>
      </c>
      <c r="E3718">
        <v>44334</v>
      </c>
      <c r="F3718">
        <v>44334</v>
      </c>
      <c r="G3718">
        <v>36300</v>
      </c>
      <c r="H3718">
        <v>65400</v>
      </c>
      <c r="J3718" t="s">
        <v>5613</v>
      </c>
    </row>
    <row r="3719" spans="1:10" hidden="1" x14ac:dyDescent="0.3">
      <c r="A3719" t="s">
        <v>6780</v>
      </c>
      <c r="B3719" t="s">
        <v>6781</v>
      </c>
      <c r="C3719" s="1">
        <f t="shared" si="58"/>
        <v>82470.588235294126</v>
      </c>
      <c r="D3719">
        <v>70100</v>
      </c>
      <c r="E3719">
        <v>85613</v>
      </c>
      <c r="F3719">
        <v>85613</v>
      </c>
      <c r="G3719">
        <v>70100</v>
      </c>
      <c r="H3719">
        <v>126300</v>
      </c>
      <c r="J3719" t="s">
        <v>5613</v>
      </c>
    </row>
    <row r="3720" spans="1:10" hidden="1" x14ac:dyDescent="0.3">
      <c r="A3720" t="s">
        <v>6782</v>
      </c>
      <c r="B3720" t="s">
        <v>6783</v>
      </c>
      <c r="C3720" s="1">
        <f t="shared" si="58"/>
        <v>16588.235294117647</v>
      </c>
      <c r="D3720">
        <v>14100</v>
      </c>
      <c r="E3720">
        <v>17221</v>
      </c>
      <c r="F3720">
        <v>17221</v>
      </c>
      <c r="G3720">
        <v>14100</v>
      </c>
      <c r="H3720">
        <v>25400</v>
      </c>
      <c r="J3720" t="s">
        <v>5613</v>
      </c>
    </row>
    <row r="3721" spans="1:10" hidden="1" x14ac:dyDescent="0.3">
      <c r="A3721" t="s">
        <v>6784</v>
      </c>
      <c r="B3721" t="s">
        <v>6785</v>
      </c>
      <c r="C3721" s="1">
        <f t="shared" si="58"/>
        <v>16588.235294117647</v>
      </c>
      <c r="D3721">
        <v>14100</v>
      </c>
      <c r="E3721">
        <v>17221</v>
      </c>
      <c r="F3721">
        <v>17221</v>
      </c>
      <c r="G3721">
        <v>14100</v>
      </c>
      <c r="H3721">
        <v>25400</v>
      </c>
      <c r="J3721" t="s">
        <v>5613</v>
      </c>
    </row>
    <row r="3722" spans="1:10" hidden="1" x14ac:dyDescent="0.3">
      <c r="A3722" t="s">
        <v>6786</v>
      </c>
      <c r="B3722" t="s">
        <v>6787</v>
      </c>
      <c r="C3722" s="1">
        <f t="shared" si="58"/>
        <v>14423.529411764706</v>
      </c>
      <c r="D3722">
        <v>12260</v>
      </c>
      <c r="E3722">
        <v>14973</v>
      </c>
      <c r="F3722">
        <v>14973</v>
      </c>
      <c r="G3722">
        <v>12260</v>
      </c>
      <c r="H3722">
        <v>22090</v>
      </c>
      <c r="J3722" t="s">
        <v>5613</v>
      </c>
    </row>
    <row r="3723" spans="1:10" hidden="1" x14ac:dyDescent="0.3">
      <c r="A3723" t="s">
        <v>6788</v>
      </c>
      <c r="B3723" t="s">
        <v>6789</v>
      </c>
      <c r="C3723" s="1">
        <f t="shared" si="58"/>
        <v>18529.411764705881</v>
      </c>
      <c r="D3723">
        <v>15750</v>
      </c>
      <c r="E3723">
        <v>19236</v>
      </c>
      <c r="F3723">
        <v>19236</v>
      </c>
      <c r="G3723">
        <v>15750</v>
      </c>
      <c r="H3723">
        <v>28370</v>
      </c>
      <c r="J3723" t="s">
        <v>5613</v>
      </c>
    </row>
    <row r="3724" spans="1:10" hidden="1" x14ac:dyDescent="0.3">
      <c r="A3724" t="s">
        <v>6790</v>
      </c>
      <c r="B3724" t="s">
        <v>6791</v>
      </c>
      <c r="C3724" s="1">
        <f t="shared" si="58"/>
        <v>456129.4117647059</v>
      </c>
      <c r="D3724">
        <v>387710</v>
      </c>
      <c r="E3724">
        <v>473510</v>
      </c>
      <c r="F3724">
        <v>473510</v>
      </c>
      <c r="G3724">
        <v>387710</v>
      </c>
      <c r="H3724">
        <v>698400</v>
      </c>
      <c r="J3724" t="s">
        <v>5613</v>
      </c>
    </row>
    <row r="3725" spans="1:10" hidden="1" x14ac:dyDescent="0.3">
      <c r="A3725" t="s">
        <v>6792</v>
      </c>
      <c r="B3725" t="s">
        <v>6791</v>
      </c>
      <c r="C3725" s="1">
        <f t="shared" si="58"/>
        <v>266035.29411764705</v>
      </c>
      <c r="D3725">
        <v>226130</v>
      </c>
      <c r="E3725">
        <v>276173</v>
      </c>
      <c r="F3725">
        <v>276173</v>
      </c>
      <c r="G3725">
        <v>226130</v>
      </c>
      <c r="H3725">
        <v>407400</v>
      </c>
      <c r="J3725" t="s">
        <v>5613</v>
      </c>
    </row>
    <row r="3726" spans="1:10" hidden="1" x14ac:dyDescent="0.3">
      <c r="A3726" t="s">
        <v>6793</v>
      </c>
      <c r="B3726" t="s">
        <v>6794</v>
      </c>
      <c r="C3726" s="1">
        <f t="shared" si="58"/>
        <v>1000</v>
      </c>
      <c r="D3726">
        <v>850</v>
      </c>
      <c r="E3726">
        <v>1038</v>
      </c>
      <c r="F3726">
        <v>1038</v>
      </c>
      <c r="G3726">
        <v>850</v>
      </c>
      <c r="H3726">
        <v>1530</v>
      </c>
      <c r="J3726" t="s">
        <v>5613</v>
      </c>
    </row>
    <row r="3727" spans="1:10" hidden="1" x14ac:dyDescent="0.3">
      <c r="A3727" t="s">
        <v>6795</v>
      </c>
      <c r="B3727" t="s">
        <v>6796</v>
      </c>
      <c r="C3727" s="1">
        <f t="shared" si="58"/>
        <v>2764.7058823529414</v>
      </c>
      <c r="D3727">
        <v>2350</v>
      </c>
      <c r="E3727">
        <v>2870</v>
      </c>
      <c r="F3727">
        <v>2870</v>
      </c>
      <c r="G3727">
        <v>2350</v>
      </c>
      <c r="H3727">
        <v>4230</v>
      </c>
      <c r="J3727" t="s">
        <v>5613</v>
      </c>
    </row>
    <row r="3728" spans="1:10" hidden="1" x14ac:dyDescent="0.3">
      <c r="A3728" t="s">
        <v>6797</v>
      </c>
      <c r="B3728" t="s">
        <v>6798</v>
      </c>
      <c r="C3728" s="1">
        <f t="shared" si="58"/>
        <v>941.17647058823536</v>
      </c>
      <c r="D3728">
        <v>800</v>
      </c>
      <c r="E3728">
        <v>977</v>
      </c>
      <c r="F3728">
        <v>977</v>
      </c>
      <c r="G3728">
        <v>800</v>
      </c>
      <c r="H3728">
        <v>1440</v>
      </c>
      <c r="J3728" t="s">
        <v>5613</v>
      </c>
    </row>
    <row r="3729" spans="1:10" hidden="1" x14ac:dyDescent="0.3">
      <c r="A3729" t="s">
        <v>6799</v>
      </c>
      <c r="B3729" t="s">
        <v>6800</v>
      </c>
      <c r="C3729" s="1">
        <f t="shared" si="58"/>
        <v>1200</v>
      </c>
      <c r="D3729">
        <v>1020</v>
      </c>
      <c r="E3729">
        <v>1246</v>
      </c>
      <c r="F3729">
        <v>1246</v>
      </c>
      <c r="G3729">
        <v>1020</v>
      </c>
      <c r="H3729">
        <v>1840</v>
      </c>
      <c r="J3729" t="s">
        <v>5613</v>
      </c>
    </row>
    <row r="3730" spans="1:10" hidden="1" x14ac:dyDescent="0.3">
      <c r="A3730" t="s">
        <v>6801</v>
      </c>
      <c r="B3730" t="s">
        <v>6802</v>
      </c>
      <c r="C3730" s="1">
        <f t="shared" si="58"/>
        <v>330235.29411764705</v>
      </c>
      <c r="D3730">
        <v>280700</v>
      </c>
      <c r="E3730">
        <v>342818</v>
      </c>
      <c r="F3730">
        <v>342818</v>
      </c>
      <c r="G3730">
        <v>280700</v>
      </c>
      <c r="H3730">
        <v>505700</v>
      </c>
      <c r="J3730" t="s">
        <v>5613</v>
      </c>
    </row>
    <row r="3731" spans="1:10" hidden="1" x14ac:dyDescent="0.3">
      <c r="A3731" t="s">
        <v>6803</v>
      </c>
      <c r="B3731" t="s">
        <v>6791</v>
      </c>
      <c r="C3731" s="1">
        <f t="shared" si="58"/>
        <v>282529.4117647059</v>
      </c>
      <c r="D3731">
        <v>240150</v>
      </c>
      <c r="E3731">
        <v>293295</v>
      </c>
      <c r="F3731">
        <v>293295</v>
      </c>
      <c r="G3731">
        <v>240150</v>
      </c>
      <c r="H3731">
        <v>432600</v>
      </c>
      <c r="J3731" t="s">
        <v>5613</v>
      </c>
    </row>
    <row r="3732" spans="1:10" hidden="1" x14ac:dyDescent="0.3">
      <c r="A3732" t="s">
        <v>6804</v>
      </c>
      <c r="B3732" t="s">
        <v>6791</v>
      </c>
      <c r="C3732" s="1">
        <f t="shared" si="58"/>
        <v>190941.17647058825</v>
      </c>
      <c r="D3732">
        <v>162300</v>
      </c>
      <c r="E3732">
        <v>198217</v>
      </c>
      <c r="F3732">
        <v>198217</v>
      </c>
      <c r="G3732">
        <v>162300</v>
      </c>
      <c r="H3732">
        <v>292400</v>
      </c>
      <c r="J3732" t="s">
        <v>5613</v>
      </c>
    </row>
    <row r="3733" spans="1:10" hidden="1" x14ac:dyDescent="0.3">
      <c r="A3733" t="s">
        <v>6805</v>
      </c>
      <c r="B3733" t="s">
        <v>6806</v>
      </c>
      <c r="C3733" s="1">
        <f t="shared" si="58"/>
        <v>11764.705882352942</v>
      </c>
      <c r="D3733">
        <v>10000</v>
      </c>
      <c r="E3733">
        <v>10000</v>
      </c>
      <c r="F3733">
        <v>10000</v>
      </c>
      <c r="G3733">
        <v>10000</v>
      </c>
      <c r="H3733">
        <v>21050</v>
      </c>
      <c r="J3733" t="s">
        <v>5613</v>
      </c>
    </row>
    <row r="3734" spans="1:10" hidden="1" x14ac:dyDescent="0.3">
      <c r="A3734" t="s">
        <v>6807</v>
      </c>
      <c r="B3734" t="s">
        <v>6808</v>
      </c>
      <c r="C3734" s="1">
        <f t="shared" si="58"/>
        <v>5882.3529411764712</v>
      </c>
      <c r="D3734">
        <v>5000</v>
      </c>
      <c r="E3734">
        <v>5000</v>
      </c>
      <c r="F3734">
        <v>5000</v>
      </c>
      <c r="G3734">
        <v>5000</v>
      </c>
      <c r="H3734">
        <v>10550</v>
      </c>
      <c r="J3734" t="s">
        <v>5613</v>
      </c>
    </row>
    <row r="3735" spans="1:10" hidden="1" x14ac:dyDescent="0.3">
      <c r="A3735" t="s">
        <v>6809</v>
      </c>
      <c r="B3735" t="s">
        <v>6810</v>
      </c>
      <c r="C3735" s="1">
        <f t="shared" si="58"/>
        <v>40588.23529411765</v>
      </c>
      <c r="D3735">
        <v>34500</v>
      </c>
      <c r="E3735">
        <v>42135</v>
      </c>
      <c r="F3735">
        <v>42135</v>
      </c>
      <c r="G3735">
        <v>34500</v>
      </c>
      <c r="H3735">
        <v>62150</v>
      </c>
      <c r="J3735" t="s">
        <v>5613</v>
      </c>
    </row>
    <row r="3736" spans="1:10" hidden="1" x14ac:dyDescent="0.3">
      <c r="A3736" t="s">
        <v>6811</v>
      </c>
      <c r="B3736" t="s">
        <v>6812</v>
      </c>
      <c r="C3736" s="1">
        <f t="shared" si="58"/>
        <v>63529.411764705881</v>
      </c>
      <c r="D3736">
        <v>54000</v>
      </c>
      <c r="E3736">
        <v>65950</v>
      </c>
      <c r="F3736">
        <v>65950</v>
      </c>
      <c r="G3736">
        <v>54000</v>
      </c>
      <c r="H3736">
        <v>97280</v>
      </c>
      <c r="J3736" t="s">
        <v>5613</v>
      </c>
    </row>
    <row r="3737" spans="1:10" hidden="1" x14ac:dyDescent="0.3">
      <c r="A3737" t="s">
        <v>6813</v>
      </c>
      <c r="B3737" t="s">
        <v>6814</v>
      </c>
      <c r="C3737" s="1">
        <f t="shared" si="58"/>
        <v>15352.941176470589</v>
      </c>
      <c r="D3737">
        <v>13050</v>
      </c>
      <c r="E3737">
        <v>15938</v>
      </c>
      <c r="F3737">
        <v>15938</v>
      </c>
      <c r="G3737">
        <v>13050</v>
      </c>
      <c r="H3737">
        <v>22310</v>
      </c>
      <c r="J3737" t="s">
        <v>5613</v>
      </c>
    </row>
    <row r="3738" spans="1:10" hidden="1" x14ac:dyDescent="0.3">
      <c r="A3738" t="s">
        <v>6815</v>
      </c>
      <c r="B3738" t="s">
        <v>6816</v>
      </c>
      <c r="C3738" s="1">
        <f t="shared" si="58"/>
        <v>18000</v>
      </c>
      <c r="D3738">
        <v>15300</v>
      </c>
      <c r="E3738">
        <v>18686</v>
      </c>
      <c r="F3738">
        <v>18686</v>
      </c>
      <c r="G3738">
        <v>15300</v>
      </c>
      <c r="H3738">
        <v>26160</v>
      </c>
      <c r="J3738" t="s">
        <v>5613</v>
      </c>
    </row>
    <row r="3739" spans="1:10" hidden="1" x14ac:dyDescent="0.3">
      <c r="A3739" t="s">
        <v>6817</v>
      </c>
      <c r="B3739" t="s">
        <v>6818</v>
      </c>
      <c r="C3739" s="1">
        <f t="shared" si="58"/>
        <v>32941.176470588238</v>
      </c>
      <c r="D3739">
        <v>28000</v>
      </c>
      <c r="E3739">
        <v>34197</v>
      </c>
      <c r="F3739">
        <v>34197</v>
      </c>
      <c r="G3739">
        <v>28000</v>
      </c>
      <c r="H3739">
        <v>50440</v>
      </c>
      <c r="J3739" t="s">
        <v>5613</v>
      </c>
    </row>
    <row r="3740" spans="1:10" hidden="1" x14ac:dyDescent="0.3">
      <c r="A3740" t="s">
        <v>6819</v>
      </c>
      <c r="B3740" t="s">
        <v>6820</v>
      </c>
      <c r="C3740" s="1">
        <f t="shared" si="58"/>
        <v>31176.470588235294</v>
      </c>
      <c r="D3740">
        <v>26500</v>
      </c>
      <c r="E3740">
        <v>26500</v>
      </c>
      <c r="F3740">
        <v>26500</v>
      </c>
      <c r="G3740">
        <v>26500</v>
      </c>
      <c r="H3740">
        <v>56000</v>
      </c>
      <c r="J3740" t="s">
        <v>5613</v>
      </c>
    </row>
    <row r="3741" spans="1:10" hidden="1" x14ac:dyDescent="0.3">
      <c r="A3741" t="s">
        <v>6821</v>
      </c>
      <c r="B3741" t="s">
        <v>6822</v>
      </c>
      <c r="C3741" s="1">
        <f t="shared" si="58"/>
        <v>13529.411764705883</v>
      </c>
      <c r="D3741">
        <v>11500</v>
      </c>
      <c r="E3741">
        <v>14045</v>
      </c>
      <c r="F3741">
        <v>14045</v>
      </c>
      <c r="G3741">
        <v>11500</v>
      </c>
      <c r="H3741">
        <v>20700</v>
      </c>
      <c r="J3741" t="s">
        <v>5613</v>
      </c>
    </row>
    <row r="3742" spans="1:10" hidden="1" x14ac:dyDescent="0.3">
      <c r="A3742" t="s">
        <v>6823</v>
      </c>
      <c r="B3742" t="s">
        <v>6824</v>
      </c>
      <c r="C3742" s="1">
        <f t="shared" si="58"/>
        <v>22941.176470588234</v>
      </c>
      <c r="D3742">
        <v>19500</v>
      </c>
      <c r="E3742">
        <v>23815</v>
      </c>
      <c r="F3742">
        <v>23815</v>
      </c>
      <c r="G3742">
        <v>19500</v>
      </c>
      <c r="H3742">
        <v>35150</v>
      </c>
      <c r="J3742" t="s">
        <v>5613</v>
      </c>
    </row>
    <row r="3743" spans="1:10" hidden="1" x14ac:dyDescent="0.3">
      <c r="A3743" t="s">
        <v>6825</v>
      </c>
      <c r="B3743" t="s">
        <v>6826</v>
      </c>
      <c r="C3743" s="1">
        <f t="shared" si="58"/>
        <v>31176.470588235294</v>
      </c>
      <c r="D3743">
        <v>26500</v>
      </c>
      <c r="E3743">
        <v>32364</v>
      </c>
      <c r="F3743">
        <v>32364</v>
      </c>
      <c r="G3743">
        <v>26500</v>
      </c>
      <c r="H3743">
        <v>47750</v>
      </c>
      <c r="J3743" t="s">
        <v>5613</v>
      </c>
    </row>
    <row r="3744" spans="1:10" hidden="1" x14ac:dyDescent="0.3">
      <c r="A3744" t="s">
        <v>6827</v>
      </c>
      <c r="B3744" t="s">
        <v>6828</v>
      </c>
      <c r="C3744" s="1">
        <f t="shared" si="58"/>
        <v>39411.764705882357</v>
      </c>
      <c r="D3744">
        <v>33500</v>
      </c>
      <c r="E3744">
        <v>40913</v>
      </c>
      <c r="F3744">
        <v>40913</v>
      </c>
      <c r="G3744">
        <v>33500</v>
      </c>
      <c r="H3744">
        <v>60300</v>
      </c>
      <c r="J3744" t="s">
        <v>5613</v>
      </c>
    </row>
    <row r="3745" spans="1:10" hidden="1" x14ac:dyDescent="0.3">
      <c r="A3745" t="s">
        <v>6829</v>
      </c>
      <c r="B3745" t="s">
        <v>6830</v>
      </c>
      <c r="C3745" s="1">
        <f t="shared" si="58"/>
        <v>12823.529411764706</v>
      </c>
      <c r="D3745">
        <v>10900</v>
      </c>
      <c r="E3745">
        <v>13312</v>
      </c>
      <c r="F3745">
        <v>13312</v>
      </c>
      <c r="G3745">
        <v>10900</v>
      </c>
      <c r="H3745">
        <v>19640</v>
      </c>
      <c r="J3745" t="s">
        <v>5613</v>
      </c>
    </row>
    <row r="3746" spans="1:10" hidden="1" x14ac:dyDescent="0.3">
      <c r="A3746" t="s">
        <v>6831</v>
      </c>
      <c r="B3746" t="s">
        <v>6832</v>
      </c>
      <c r="C3746" s="1">
        <f t="shared" si="58"/>
        <v>21764.705882352941</v>
      </c>
      <c r="D3746">
        <v>18500</v>
      </c>
      <c r="E3746">
        <v>22595</v>
      </c>
      <c r="F3746">
        <v>22595</v>
      </c>
      <c r="G3746">
        <v>18500</v>
      </c>
      <c r="H3746">
        <v>33350</v>
      </c>
      <c r="J3746" t="s">
        <v>5613</v>
      </c>
    </row>
    <row r="3747" spans="1:10" hidden="1" x14ac:dyDescent="0.3">
      <c r="A3747" t="s">
        <v>6833</v>
      </c>
      <c r="B3747" t="s">
        <v>6834</v>
      </c>
      <c r="C3747" s="1">
        <f t="shared" si="58"/>
        <v>31176.470588235294</v>
      </c>
      <c r="D3747">
        <v>26500</v>
      </c>
      <c r="E3747">
        <v>26500</v>
      </c>
      <c r="F3747">
        <v>26500</v>
      </c>
      <c r="G3747">
        <v>26500</v>
      </c>
      <c r="H3747">
        <v>56000</v>
      </c>
      <c r="J3747" t="s">
        <v>5613</v>
      </c>
    </row>
    <row r="3748" spans="1:10" hidden="1" x14ac:dyDescent="0.3">
      <c r="A3748" t="s">
        <v>6835</v>
      </c>
      <c r="B3748" t="s">
        <v>6836</v>
      </c>
      <c r="C3748" s="1">
        <f t="shared" si="58"/>
        <v>44117.647058823532</v>
      </c>
      <c r="D3748">
        <v>37500</v>
      </c>
      <c r="E3748">
        <v>37500</v>
      </c>
      <c r="F3748">
        <v>37500</v>
      </c>
      <c r="G3748">
        <v>37500</v>
      </c>
      <c r="H3748">
        <v>79000</v>
      </c>
      <c r="J3748" t="s">
        <v>5613</v>
      </c>
    </row>
    <row r="3749" spans="1:10" hidden="1" x14ac:dyDescent="0.3">
      <c r="A3749" t="s">
        <v>6837</v>
      </c>
      <c r="B3749" t="s">
        <v>6838</v>
      </c>
      <c r="C3749" s="1">
        <f t="shared" si="58"/>
        <v>28823.529411764706</v>
      </c>
      <c r="D3749">
        <v>24500</v>
      </c>
      <c r="E3749">
        <v>24500</v>
      </c>
      <c r="F3749">
        <v>24500</v>
      </c>
      <c r="G3749">
        <v>24500</v>
      </c>
      <c r="H3749">
        <v>52000</v>
      </c>
      <c r="J3749" t="s">
        <v>5613</v>
      </c>
    </row>
    <row r="3750" spans="1:10" hidden="1" x14ac:dyDescent="0.3">
      <c r="A3750" t="s">
        <v>6839</v>
      </c>
      <c r="B3750" t="s">
        <v>6840</v>
      </c>
      <c r="C3750" s="1">
        <f t="shared" si="58"/>
        <v>20705.882352941178</v>
      </c>
      <c r="D3750">
        <v>17600</v>
      </c>
      <c r="E3750">
        <v>21739</v>
      </c>
      <c r="F3750">
        <v>21739</v>
      </c>
      <c r="G3750">
        <v>17600</v>
      </c>
      <c r="H3750">
        <v>32100</v>
      </c>
      <c r="J3750" t="s">
        <v>5613</v>
      </c>
    </row>
    <row r="3751" spans="1:10" hidden="1" x14ac:dyDescent="0.3">
      <c r="A3751" t="s">
        <v>6841</v>
      </c>
      <c r="B3751" t="s">
        <v>6842</v>
      </c>
      <c r="C3751" s="1">
        <f t="shared" si="58"/>
        <v>29764.705882352941</v>
      </c>
      <c r="D3751">
        <v>25300</v>
      </c>
      <c r="E3751">
        <v>30899</v>
      </c>
      <c r="F3751">
        <v>30899</v>
      </c>
      <c r="G3751">
        <v>25300</v>
      </c>
      <c r="H3751">
        <v>45600</v>
      </c>
      <c r="J3751" t="s">
        <v>5613</v>
      </c>
    </row>
    <row r="3752" spans="1:10" hidden="1" x14ac:dyDescent="0.3">
      <c r="A3752" t="s">
        <v>6843</v>
      </c>
      <c r="B3752" t="s">
        <v>6844</v>
      </c>
      <c r="C3752" s="1">
        <f t="shared" si="58"/>
        <v>29764.705882352941</v>
      </c>
      <c r="D3752">
        <v>25300</v>
      </c>
      <c r="E3752">
        <v>30899</v>
      </c>
      <c r="F3752">
        <v>30899</v>
      </c>
      <c r="G3752">
        <v>25300</v>
      </c>
      <c r="H3752">
        <v>45600</v>
      </c>
      <c r="J3752" t="s">
        <v>5613</v>
      </c>
    </row>
    <row r="3753" spans="1:10" hidden="1" x14ac:dyDescent="0.3">
      <c r="A3753" t="s">
        <v>6845</v>
      </c>
      <c r="B3753" t="s">
        <v>6846</v>
      </c>
      <c r="C3753" s="1">
        <f t="shared" si="58"/>
        <v>29764.705882352941</v>
      </c>
      <c r="D3753">
        <v>25300</v>
      </c>
      <c r="E3753">
        <v>30899</v>
      </c>
      <c r="F3753">
        <v>30899</v>
      </c>
      <c r="G3753">
        <v>25300</v>
      </c>
      <c r="H3753">
        <v>45600</v>
      </c>
      <c r="J3753" t="s">
        <v>5613</v>
      </c>
    </row>
    <row r="3754" spans="1:10" hidden="1" x14ac:dyDescent="0.3">
      <c r="A3754" t="s">
        <v>6847</v>
      </c>
      <c r="B3754" t="s">
        <v>6848</v>
      </c>
      <c r="C3754" s="1">
        <f t="shared" si="58"/>
        <v>19070.588235294119</v>
      </c>
      <c r="D3754">
        <v>16210</v>
      </c>
      <c r="E3754">
        <v>19797</v>
      </c>
      <c r="F3754">
        <v>19797</v>
      </c>
      <c r="G3754">
        <v>16210</v>
      </c>
      <c r="H3754">
        <v>29200</v>
      </c>
      <c r="J3754" t="s">
        <v>5613</v>
      </c>
    </row>
    <row r="3755" spans="1:10" hidden="1" x14ac:dyDescent="0.3">
      <c r="A3755" t="s">
        <v>6849</v>
      </c>
      <c r="B3755" t="s">
        <v>6848</v>
      </c>
      <c r="C3755" s="1">
        <f t="shared" si="58"/>
        <v>19070.588235294119</v>
      </c>
      <c r="D3755">
        <v>16210</v>
      </c>
      <c r="E3755">
        <v>19797</v>
      </c>
      <c r="F3755">
        <v>19797</v>
      </c>
      <c r="G3755">
        <v>16210</v>
      </c>
      <c r="H3755">
        <v>29200</v>
      </c>
      <c r="J3755" t="s">
        <v>5613</v>
      </c>
    </row>
    <row r="3756" spans="1:10" hidden="1" x14ac:dyDescent="0.3">
      <c r="A3756" t="s">
        <v>6850</v>
      </c>
      <c r="B3756" t="s">
        <v>6848</v>
      </c>
      <c r="C3756" s="1">
        <f t="shared" si="58"/>
        <v>19070.588235294119</v>
      </c>
      <c r="D3756">
        <v>16210</v>
      </c>
      <c r="E3756">
        <v>19797</v>
      </c>
      <c r="F3756">
        <v>19797</v>
      </c>
      <c r="G3756">
        <v>16210</v>
      </c>
      <c r="H3756">
        <v>29200</v>
      </c>
      <c r="J3756" t="s">
        <v>5613</v>
      </c>
    </row>
    <row r="3757" spans="1:10" hidden="1" x14ac:dyDescent="0.3">
      <c r="A3757" t="s">
        <v>6851</v>
      </c>
      <c r="B3757" t="s">
        <v>6848</v>
      </c>
      <c r="C3757" s="1">
        <f t="shared" si="58"/>
        <v>19070.588235294119</v>
      </c>
      <c r="D3757">
        <v>16210</v>
      </c>
      <c r="E3757">
        <v>19797</v>
      </c>
      <c r="F3757">
        <v>19797</v>
      </c>
      <c r="G3757">
        <v>16210</v>
      </c>
      <c r="H3757">
        <v>29200</v>
      </c>
      <c r="J3757" t="s">
        <v>5613</v>
      </c>
    </row>
    <row r="3758" spans="1:10" hidden="1" x14ac:dyDescent="0.3">
      <c r="A3758" t="s">
        <v>6852</v>
      </c>
      <c r="B3758" t="s">
        <v>6853</v>
      </c>
      <c r="C3758" s="1">
        <f t="shared" si="58"/>
        <v>10470.588235294117</v>
      </c>
      <c r="D3758">
        <v>8900</v>
      </c>
      <c r="E3758">
        <v>10870</v>
      </c>
      <c r="F3758">
        <v>10870</v>
      </c>
      <c r="G3758">
        <v>8900</v>
      </c>
      <c r="H3758">
        <v>16050</v>
      </c>
      <c r="J3758" t="s">
        <v>5613</v>
      </c>
    </row>
    <row r="3759" spans="1:10" hidden="1" x14ac:dyDescent="0.3">
      <c r="A3759" t="s">
        <v>6854</v>
      </c>
      <c r="B3759" t="s">
        <v>6855</v>
      </c>
      <c r="C3759" s="1">
        <f t="shared" si="58"/>
        <v>20588.235294117647</v>
      </c>
      <c r="D3759">
        <v>17500</v>
      </c>
      <c r="E3759">
        <v>21373</v>
      </c>
      <c r="F3759">
        <v>21373</v>
      </c>
      <c r="G3759">
        <v>17500</v>
      </c>
      <c r="H3759">
        <v>31500</v>
      </c>
      <c r="J3759" t="s">
        <v>5613</v>
      </c>
    </row>
    <row r="3760" spans="1:10" hidden="1" x14ac:dyDescent="0.3">
      <c r="A3760" t="s">
        <v>6856</v>
      </c>
      <c r="B3760" t="s">
        <v>6857</v>
      </c>
      <c r="C3760" s="1">
        <f t="shared" si="58"/>
        <v>15882.35294117647</v>
      </c>
      <c r="D3760">
        <v>13500</v>
      </c>
      <c r="E3760">
        <v>16488</v>
      </c>
      <c r="F3760">
        <v>16488</v>
      </c>
      <c r="G3760">
        <v>13500</v>
      </c>
      <c r="H3760">
        <v>23080</v>
      </c>
      <c r="J3760" t="s">
        <v>5613</v>
      </c>
    </row>
    <row r="3761" spans="1:10" hidden="1" x14ac:dyDescent="0.3">
      <c r="A3761" t="s">
        <v>6858</v>
      </c>
      <c r="B3761" t="s">
        <v>6859</v>
      </c>
      <c r="C3761" s="1">
        <f t="shared" si="58"/>
        <v>20647.058823529413</v>
      </c>
      <c r="D3761">
        <v>17550</v>
      </c>
      <c r="E3761">
        <v>21434</v>
      </c>
      <c r="F3761">
        <v>21434</v>
      </c>
      <c r="G3761">
        <v>17550</v>
      </c>
      <c r="H3761">
        <v>30010</v>
      </c>
      <c r="J3761" t="s">
        <v>5613</v>
      </c>
    </row>
    <row r="3762" spans="1:10" hidden="1" x14ac:dyDescent="0.3">
      <c r="A3762" t="s">
        <v>6860</v>
      </c>
      <c r="B3762" t="s">
        <v>6861</v>
      </c>
      <c r="C3762" s="1">
        <f t="shared" si="58"/>
        <v>5588.2352941176468</v>
      </c>
      <c r="D3762">
        <v>4750</v>
      </c>
      <c r="E3762">
        <v>5801</v>
      </c>
      <c r="F3762">
        <v>5801</v>
      </c>
      <c r="G3762">
        <v>4750</v>
      </c>
      <c r="H3762">
        <v>8560</v>
      </c>
      <c r="J3762" t="s">
        <v>5613</v>
      </c>
    </row>
    <row r="3763" spans="1:10" hidden="1" x14ac:dyDescent="0.3">
      <c r="A3763" t="s">
        <v>6862</v>
      </c>
      <c r="B3763" t="s">
        <v>6863</v>
      </c>
      <c r="C3763" s="1">
        <f t="shared" si="58"/>
        <v>8235.2941176470595</v>
      </c>
      <c r="D3763">
        <v>7000</v>
      </c>
      <c r="E3763">
        <v>8549</v>
      </c>
      <c r="F3763">
        <v>8549</v>
      </c>
      <c r="G3763">
        <v>7000</v>
      </c>
      <c r="H3763">
        <v>12610</v>
      </c>
      <c r="J3763" t="s">
        <v>5613</v>
      </c>
    </row>
    <row r="3764" spans="1:10" hidden="1" x14ac:dyDescent="0.3">
      <c r="A3764" t="s">
        <v>6864</v>
      </c>
      <c r="B3764" t="s">
        <v>6865</v>
      </c>
      <c r="C3764" s="1">
        <f t="shared" si="58"/>
        <v>8235.2941176470595</v>
      </c>
      <c r="D3764">
        <v>7000</v>
      </c>
      <c r="E3764">
        <v>8549</v>
      </c>
      <c r="F3764">
        <v>8549</v>
      </c>
      <c r="G3764">
        <v>7000</v>
      </c>
      <c r="H3764">
        <v>12610</v>
      </c>
      <c r="J3764" t="s">
        <v>5613</v>
      </c>
    </row>
    <row r="3765" spans="1:10" hidden="1" x14ac:dyDescent="0.3">
      <c r="A3765" t="s">
        <v>6866</v>
      </c>
      <c r="B3765" t="s">
        <v>6867</v>
      </c>
      <c r="C3765" s="1">
        <f t="shared" si="58"/>
        <v>11588.235294117647</v>
      </c>
      <c r="D3765">
        <v>9850</v>
      </c>
      <c r="E3765">
        <v>12029</v>
      </c>
      <c r="F3765">
        <v>12029</v>
      </c>
      <c r="G3765">
        <v>9850</v>
      </c>
      <c r="H3765">
        <v>17740</v>
      </c>
      <c r="J3765" t="s">
        <v>5613</v>
      </c>
    </row>
    <row r="3766" spans="1:10" hidden="1" x14ac:dyDescent="0.3">
      <c r="A3766" t="s">
        <v>6868</v>
      </c>
      <c r="B3766" t="s">
        <v>6869</v>
      </c>
      <c r="C3766" s="1">
        <f t="shared" si="58"/>
        <v>10588.235294117647</v>
      </c>
      <c r="D3766">
        <v>9000</v>
      </c>
      <c r="E3766">
        <v>10991</v>
      </c>
      <c r="F3766">
        <v>10991</v>
      </c>
      <c r="G3766">
        <v>9000</v>
      </c>
      <c r="H3766">
        <v>16210</v>
      </c>
      <c r="J3766" t="s">
        <v>5613</v>
      </c>
    </row>
    <row r="3767" spans="1:10" hidden="1" x14ac:dyDescent="0.3">
      <c r="A3767" t="s">
        <v>6870</v>
      </c>
      <c r="B3767" t="s">
        <v>6871</v>
      </c>
      <c r="C3767" s="1">
        <f t="shared" si="58"/>
        <v>7882.3529411764712</v>
      </c>
      <c r="D3767">
        <v>6700</v>
      </c>
      <c r="E3767">
        <v>8183</v>
      </c>
      <c r="F3767">
        <v>8183</v>
      </c>
      <c r="G3767">
        <v>6700</v>
      </c>
      <c r="H3767">
        <v>12070</v>
      </c>
      <c r="J3767" t="s">
        <v>5613</v>
      </c>
    </row>
    <row r="3768" spans="1:10" hidden="1" x14ac:dyDescent="0.3">
      <c r="A3768" t="s">
        <v>6872</v>
      </c>
      <c r="B3768" t="s">
        <v>6873</v>
      </c>
      <c r="C3768" s="1">
        <f t="shared" si="58"/>
        <v>5588.2352941176468</v>
      </c>
      <c r="D3768">
        <v>4750</v>
      </c>
      <c r="E3768">
        <v>5801</v>
      </c>
      <c r="F3768">
        <v>5801</v>
      </c>
      <c r="G3768">
        <v>4750</v>
      </c>
      <c r="H3768">
        <v>8560</v>
      </c>
      <c r="J3768" t="s">
        <v>5613</v>
      </c>
    </row>
    <row r="3769" spans="1:10" hidden="1" x14ac:dyDescent="0.3">
      <c r="A3769" t="s">
        <v>6874</v>
      </c>
      <c r="B3769" t="s">
        <v>6875</v>
      </c>
      <c r="C3769" s="1">
        <f t="shared" si="58"/>
        <v>15176.470588235294</v>
      </c>
      <c r="D3769">
        <v>12900</v>
      </c>
      <c r="E3769">
        <v>15754</v>
      </c>
      <c r="F3769">
        <v>15754</v>
      </c>
      <c r="G3769">
        <v>12900</v>
      </c>
      <c r="H3769">
        <v>23240</v>
      </c>
      <c r="J3769" t="s">
        <v>5613</v>
      </c>
    </row>
    <row r="3770" spans="1:10" hidden="1" x14ac:dyDescent="0.3">
      <c r="A3770" t="s">
        <v>6876</v>
      </c>
      <c r="B3770" t="s">
        <v>6877</v>
      </c>
      <c r="C3770" s="1">
        <f t="shared" si="58"/>
        <v>4941.1764705882351</v>
      </c>
      <c r="D3770">
        <v>4200</v>
      </c>
      <c r="E3770">
        <v>5129</v>
      </c>
      <c r="F3770">
        <v>5129</v>
      </c>
      <c r="G3770">
        <v>4200</v>
      </c>
      <c r="H3770">
        <v>7570</v>
      </c>
      <c r="J3770" t="s">
        <v>5613</v>
      </c>
    </row>
    <row r="3771" spans="1:10" hidden="1" x14ac:dyDescent="0.3">
      <c r="A3771" t="s">
        <v>6878</v>
      </c>
      <c r="B3771" t="s">
        <v>6879</v>
      </c>
      <c r="C3771" s="1">
        <f t="shared" si="58"/>
        <v>31176.470588235294</v>
      </c>
      <c r="D3771">
        <v>26500</v>
      </c>
      <c r="E3771">
        <v>32364</v>
      </c>
      <c r="F3771">
        <v>32364</v>
      </c>
      <c r="G3771">
        <v>26500</v>
      </c>
      <c r="H3771">
        <v>47700</v>
      </c>
      <c r="J3771" t="s">
        <v>5613</v>
      </c>
    </row>
    <row r="3772" spans="1:10" hidden="1" x14ac:dyDescent="0.3">
      <c r="A3772" t="s">
        <v>6880</v>
      </c>
      <c r="B3772" t="s">
        <v>6881</v>
      </c>
      <c r="C3772" s="1">
        <f t="shared" si="58"/>
        <v>44470.588235294119</v>
      </c>
      <c r="D3772">
        <v>37800</v>
      </c>
      <c r="E3772">
        <v>46165</v>
      </c>
      <c r="F3772">
        <v>46165</v>
      </c>
      <c r="G3772">
        <v>37800</v>
      </c>
      <c r="H3772">
        <v>64630</v>
      </c>
      <c r="J3772" t="s">
        <v>5613</v>
      </c>
    </row>
    <row r="3773" spans="1:10" hidden="1" x14ac:dyDescent="0.3">
      <c r="A3773" t="s">
        <v>6882</v>
      </c>
      <c r="B3773" t="s">
        <v>6883</v>
      </c>
      <c r="C3773" s="1">
        <f t="shared" si="58"/>
        <v>18588.235294117647</v>
      </c>
      <c r="D3773">
        <v>15800</v>
      </c>
      <c r="E3773">
        <v>19297</v>
      </c>
      <c r="F3773">
        <v>19297</v>
      </c>
      <c r="G3773">
        <v>15800</v>
      </c>
      <c r="H3773">
        <v>28450</v>
      </c>
      <c r="J3773" t="s">
        <v>5613</v>
      </c>
    </row>
    <row r="3774" spans="1:10" hidden="1" x14ac:dyDescent="0.3">
      <c r="A3774" t="s">
        <v>6884</v>
      </c>
      <c r="B3774" t="s">
        <v>6885</v>
      </c>
      <c r="C3774" s="1">
        <f t="shared" si="58"/>
        <v>46235.294117647063</v>
      </c>
      <c r="D3774">
        <v>39300</v>
      </c>
      <c r="E3774">
        <v>48542</v>
      </c>
      <c r="F3774">
        <v>48542</v>
      </c>
      <c r="G3774">
        <v>39300</v>
      </c>
      <c r="H3774">
        <v>71600</v>
      </c>
      <c r="J3774" t="s">
        <v>5613</v>
      </c>
    </row>
    <row r="3775" spans="1:10" hidden="1" x14ac:dyDescent="0.3">
      <c r="A3775" t="s">
        <v>6886</v>
      </c>
      <c r="B3775" t="s">
        <v>6887</v>
      </c>
      <c r="C3775" s="1">
        <f t="shared" si="58"/>
        <v>60411.764705882357</v>
      </c>
      <c r="D3775">
        <v>51350</v>
      </c>
      <c r="E3775">
        <v>62714</v>
      </c>
      <c r="F3775">
        <v>62714</v>
      </c>
      <c r="G3775">
        <v>51350</v>
      </c>
      <c r="H3775">
        <v>92500</v>
      </c>
      <c r="J3775" t="s">
        <v>5613</v>
      </c>
    </row>
    <row r="3776" spans="1:10" hidden="1" x14ac:dyDescent="0.3">
      <c r="A3776" t="s">
        <v>6888</v>
      </c>
      <c r="B3776" t="s">
        <v>6889</v>
      </c>
      <c r="C3776" s="1">
        <f t="shared" si="58"/>
        <v>29764.705882352941</v>
      </c>
      <c r="D3776">
        <v>25300</v>
      </c>
      <c r="E3776">
        <v>30899</v>
      </c>
      <c r="F3776">
        <v>30899</v>
      </c>
      <c r="G3776">
        <v>25300</v>
      </c>
      <c r="H3776">
        <v>45600</v>
      </c>
      <c r="J3776" t="s">
        <v>5613</v>
      </c>
    </row>
    <row r="3777" spans="1:10" hidden="1" x14ac:dyDescent="0.3">
      <c r="A3777" t="s">
        <v>6890</v>
      </c>
      <c r="B3777" t="s">
        <v>6891</v>
      </c>
      <c r="C3777" s="1">
        <f t="shared" si="58"/>
        <v>29764.705882352941</v>
      </c>
      <c r="D3777">
        <v>25300</v>
      </c>
      <c r="E3777">
        <v>30899</v>
      </c>
      <c r="F3777">
        <v>30899</v>
      </c>
      <c r="G3777">
        <v>25300</v>
      </c>
      <c r="H3777">
        <v>45600</v>
      </c>
      <c r="J3777" t="s">
        <v>5613</v>
      </c>
    </row>
    <row r="3778" spans="1:10" hidden="1" x14ac:dyDescent="0.3">
      <c r="A3778" t="s">
        <v>6892</v>
      </c>
      <c r="B3778" t="s">
        <v>6893</v>
      </c>
      <c r="C3778" s="1">
        <f t="shared" ref="C3778:C3841" si="59">D3778/0.85</f>
        <v>29764.705882352941</v>
      </c>
      <c r="D3778">
        <v>25300</v>
      </c>
      <c r="E3778">
        <v>30899</v>
      </c>
      <c r="F3778">
        <v>30899</v>
      </c>
      <c r="G3778">
        <v>25300</v>
      </c>
      <c r="H3778">
        <v>45600</v>
      </c>
      <c r="J3778" t="s">
        <v>5613</v>
      </c>
    </row>
    <row r="3779" spans="1:10" hidden="1" x14ac:dyDescent="0.3">
      <c r="A3779" t="s">
        <v>6894</v>
      </c>
      <c r="B3779" t="s">
        <v>6895</v>
      </c>
      <c r="C3779" s="1">
        <f t="shared" si="59"/>
        <v>33470.588235294119</v>
      </c>
      <c r="D3779">
        <v>28450</v>
      </c>
      <c r="E3779">
        <v>35141</v>
      </c>
      <c r="F3779">
        <v>35141</v>
      </c>
      <c r="G3779">
        <v>28450</v>
      </c>
      <c r="H3779">
        <v>51800</v>
      </c>
      <c r="J3779" t="s">
        <v>5613</v>
      </c>
    </row>
    <row r="3780" spans="1:10" hidden="1" x14ac:dyDescent="0.3">
      <c r="A3780" t="s">
        <v>6896</v>
      </c>
      <c r="B3780" t="s">
        <v>6897</v>
      </c>
      <c r="C3780" s="1">
        <f t="shared" si="59"/>
        <v>16705.882352941178</v>
      </c>
      <c r="D3780">
        <v>14200</v>
      </c>
      <c r="E3780">
        <v>17342</v>
      </c>
      <c r="F3780">
        <v>17342</v>
      </c>
      <c r="G3780">
        <v>14200</v>
      </c>
      <c r="H3780">
        <v>25600</v>
      </c>
      <c r="J3780" t="s">
        <v>5613</v>
      </c>
    </row>
    <row r="3781" spans="1:10" hidden="1" x14ac:dyDescent="0.3">
      <c r="A3781" t="s">
        <v>6898</v>
      </c>
      <c r="B3781" t="s">
        <v>6899</v>
      </c>
      <c r="C3781" s="1">
        <f t="shared" si="59"/>
        <v>17058.823529411766</v>
      </c>
      <c r="D3781">
        <v>14500</v>
      </c>
      <c r="E3781">
        <v>17709</v>
      </c>
      <c r="F3781">
        <v>17709</v>
      </c>
      <c r="G3781">
        <v>14500</v>
      </c>
      <c r="H3781">
        <v>26100</v>
      </c>
      <c r="J3781" t="s">
        <v>5613</v>
      </c>
    </row>
    <row r="3782" spans="1:10" hidden="1" x14ac:dyDescent="0.3">
      <c r="A3782" t="s">
        <v>6900</v>
      </c>
      <c r="B3782" t="s">
        <v>6901</v>
      </c>
      <c r="C3782" s="1">
        <f t="shared" si="59"/>
        <v>30000</v>
      </c>
      <c r="D3782">
        <v>25500</v>
      </c>
      <c r="E3782">
        <v>31143</v>
      </c>
      <c r="F3782">
        <v>31143</v>
      </c>
      <c r="G3782">
        <v>25500</v>
      </c>
      <c r="H3782">
        <v>45950</v>
      </c>
      <c r="J3782" t="s">
        <v>5613</v>
      </c>
    </row>
    <row r="3783" spans="1:10" hidden="1" x14ac:dyDescent="0.3">
      <c r="A3783" t="s">
        <v>6902</v>
      </c>
      <c r="B3783" t="s">
        <v>6903</v>
      </c>
      <c r="C3783" s="1">
        <f t="shared" si="59"/>
        <v>19058.823529411766</v>
      </c>
      <c r="D3783">
        <v>16200</v>
      </c>
      <c r="E3783">
        <v>19785</v>
      </c>
      <c r="F3783">
        <v>19785</v>
      </c>
      <c r="G3783">
        <v>16200</v>
      </c>
      <c r="H3783">
        <v>27700</v>
      </c>
      <c r="J3783" t="s">
        <v>5613</v>
      </c>
    </row>
    <row r="3784" spans="1:10" hidden="1" x14ac:dyDescent="0.3">
      <c r="A3784" t="s">
        <v>6904</v>
      </c>
      <c r="B3784" t="s">
        <v>6905</v>
      </c>
      <c r="C3784" s="1">
        <f t="shared" si="59"/>
        <v>18529.411764705881</v>
      </c>
      <c r="D3784">
        <v>15750</v>
      </c>
      <c r="E3784">
        <v>19236</v>
      </c>
      <c r="F3784">
        <v>19236</v>
      </c>
      <c r="G3784">
        <v>15750</v>
      </c>
      <c r="H3784">
        <v>26930</v>
      </c>
      <c r="J3784" t="s">
        <v>5613</v>
      </c>
    </row>
    <row r="3785" spans="1:10" hidden="1" x14ac:dyDescent="0.3">
      <c r="A3785" t="s">
        <v>6906</v>
      </c>
      <c r="B3785" t="s">
        <v>6907</v>
      </c>
      <c r="C3785" s="1">
        <f t="shared" si="59"/>
        <v>28588.235294117647</v>
      </c>
      <c r="D3785">
        <v>24300</v>
      </c>
      <c r="E3785">
        <v>29677</v>
      </c>
      <c r="F3785">
        <v>29677</v>
      </c>
      <c r="G3785">
        <v>24300</v>
      </c>
      <c r="H3785">
        <v>41550</v>
      </c>
      <c r="J3785" t="s">
        <v>5613</v>
      </c>
    </row>
    <row r="3786" spans="1:10" hidden="1" x14ac:dyDescent="0.3">
      <c r="A3786" t="s">
        <v>6908</v>
      </c>
      <c r="B3786" t="s">
        <v>6909</v>
      </c>
      <c r="C3786" s="1">
        <f t="shared" si="59"/>
        <v>12352.941176470589</v>
      </c>
      <c r="D3786">
        <v>10500</v>
      </c>
      <c r="E3786">
        <v>12824</v>
      </c>
      <c r="F3786">
        <v>12824</v>
      </c>
      <c r="G3786">
        <v>10500</v>
      </c>
      <c r="H3786">
        <v>18900</v>
      </c>
      <c r="J3786" t="s">
        <v>5613</v>
      </c>
    </row>
    <row r="3787" spans="1:10" hidden="1" x14ac:dyDescent="0.3">
      <c r="A3787" t="s">
        <v>6910</v>
      </c>
      <c r="B3787" t="s">
        <v>6911</v>
      </c>
      <c r="C3787" s="1">
        <f t="shared" si="59"/>
        <v>12352.941176470589</v>
      </c>
      <c r="D3787">
        <v>10500</v>
      </c>
      <c r="E3787">
        <v>12824</v>
      </c>
      <c r="F3787">
        <v>12824</v>
      </c>
      <c r="G3787">
        <v>10500</v>
      </c>
      <c r="H3787">
        <v>18900</v>
      </c>
      <c r="J3787" t="s">
        <v>5613</v>
      </c>
    </row>
    <row r="3788" spans="1:10" hidden="1" x14ac:dyDescent="0.3">
      <c r="A3788" t="s">
        <v>6912</v>
      </c>
      <c r="B3788" t="s">
        <v>6913</v>
      </c>
      <c r="C3788" s="1">
        <f t="shared" si="59"/>
        <v>13823.529411764706</v>
      </c>
      <c r="D3788">
        <v>11750</v>
      </c>
      <c r="E3788">
        <v>14350</v>
      </c>
      <c r="F3788">
        <v>14350</v>
      </c>
      <c r="G3788">
        <v>11750</v>
      </c>
      <c r="H3788">
        <v>21200</v>
      </c>
      <c r="J3788" t="s">
        <v>5613</v>
      </c>
    </row>
    <row r="3789" spans="1:10" hidden="1" x14ac:dyDescent="0.3">
      <c r="A3789" t="s">
        <v>6914</v>
      </c>
      <c r="B3789" t="s">
        <v>6915</v>
      </c>
      <c r="C3789" s="1">
        <f t="shared" si="59"/>
        <v>14235.294117647059</v>
      </c>
      <c r="D3789">
        <v>12100</v>
      </c>
      <c r="E3789">
        <v>14778</v>
      </c>
      <c r="F3789">
        <v>14778</v>
      </c>
      <c r="G3789">
        <v>12100</v>
      </c>
      <c r="H3789">
        <v>21800</v>
      </c>
      <c r="J3789" t="s">
        <v>5613</v>
      </c>
    </row>
    <row r="3790" spans="1:10" hidden="1" x14ac:dyDescent="0.3">
      <c r="A3790" t="s">
        <v>6916</v>
      </c>
      <c r="B3790" t="s">
        <v>6917</v>
      </c>
      <c r="C3790" s="1">
        <f t="shared" si="59"/>
        <v>14235.294117647059</v>
      </c>
      <c r="D3790">
        <v>12100</v>
      </c>
      <c r="E3790">
        <v>14778</v>
      </c>
      <c r="F3790">
        <v>14778</v>
      </c>
      <c r="G3790">
        <v>12100</v>
      </c>
      <c r="H3790">
        <v>21800</v>
      </c>
      <c r="J3790" t="s">
        <v>5613</v>
      </c>
    </row>
    <row r="3791" spans="1:10" hidden="1" x14ac:dyDescent="0.3">
      <c r="A3791" t="s">
        <v>6918</v>
      </c>
      <c r="B3791" t="s">
        <v>6913</v>
      </c>
      <c r="C3791" s="1">
        <f t="shared" si="59"/>
        <v>14705.882352941177</v>
      </c>
      <c r="D3791">
        <v>12500</v>
      </c>
      <c r="E3791">
        <v>15266</v>
      </c>
      <c r="F3791">
        <v>15266</v>
      </c>
      <c r="G3791">
        <v>12500</v>
      </c>
      <c r="H3791">
        <v>22500</v>
      </c>
      <c r="J3791" t="s">
        <v>5613</v>
      </c>
    </row>
    <row r="3792" spans="1:10" hidden="1" x14ac:dyDescent="0.3">
      <c r="A3792" t="s">
        <v>6919</v>
      </c>
      <c r="B3792" t="s">
        <v>6915</v>
      </c>
      <c r="C3792" s="1">
        <f t="shared" si="59"/>
        <v>14705.882352941177</v>
      </c>
      <c r="D3792">
        <v>12500</v>
      </c>
      <c r="E3792">
        <v>15266</v>
      </c>
      <c r="F3792">
        <v>15266</v>
      </c>
      <c r="G3792">
        <v>12500</v>
      </c>
      <c r="H3792">
        <v>22500</v>
      </c>
      <c r="J3792" t="s">
        <v>5613</v>
      </c>
    </row>
    <row r="3793" spans="1:10" hidden="1" x14ac:dyDescent="0.3">
      <c r="A3793" t="s">
        <v>6920</v>
      </c>
      <c r="B3793" t="s">
        <v>6917</v>
      </c>
      <c r="C3793" s="1">
        <f t="shared" si="59"/>
        <v>14705.882352941177</v>
      </c>
      <c r="D3793">
        <v>12500</v>
      </c>
      <c r="E3793">
        <v>15266</v>
      </c>
      <c r="F3793">
        <v>15266</v>
      </c>
      <c r="G3793">
        <v>12500</v>
      </c>
      <c r="H3793">
        <v>22500</v>
      </c>
      <c r="J3793" t="s">
        <v>5613</v>
      </c>
    </row>
    <row r="3794" spans="1:10" hidden="1" x14ac:dyDescent="0.3">
      <c r="A3794" t="s">
        <v>6921</v>
      </c>
      <c r="B3794" t="s">
        <v>6922</v>
      </c>
      <c r="C3794" s="1">
        <f t="shared" si="59"/>
        <v>16882.352941176472</v>
      </c>
      <c r="D3794">
        <v>14350</v>
      </c>
      <c r="E3794">
        <v>17526</v>
      </c>
      <c r="F3794">
        <v>17526</v>
      </c>
      <c r="G3794">
        <v>14350</v>
      </c>
      <c r="H3794">
        <v>25900</v>
      </c>
      <c r="J3794" t="s">
        <v>5613</v>
      </c>
    </row>
    <row r="3795" spans="1:10" hidden="1" x14ac:dyDescent="0.3">
      <c r="A3795" t="s">
        <v>6923</v>
      </c>
      <c r="B3795" t="s">
        <v>6922</v>
      </c>
      <c r="C3795" s="1">
        <f t="shared" si="59"/>
        <v>16882.352941176472</v>
      </c>
      <c r="D3795">
        <v>14350</v>
      </c>
      <c r="E3795">
        <v>17526</v>
      </c>
      <c r="F3795">
        <v>17526</v>
      </c>
      <c r="G3795">
        <v>14350</v>
      </c>
      <c r="H3795">
        <v>25900</v>
      </c>
      <c r="J3795" t="s">
        <v>5613</v>
      </c>
    </row>
    <row r="3796" spans="1:10" hidden="1" x14ac:dyDescent="0.3">
      <c r="A3796" t="s">
        <v>6924</v>
      </c>
      <c r="B3796" t="s">
        <v>6925</v>
      </c>
      <c r="C3796" s="1">
        <f t="shared" si="59"/>
        <v>27647.058823529413</v>
      </c>
      <c r="D3796">
        <v>23500</v>
      </c>
      <c r="E3796">
        <v>28700</v>
      </c>
      <c r="F3796">
        <v>28700</v>
      </c>
      <c r="G3796">
        <v>23500</v>
      </c>
      <c r="H3796">
        <v>42350</v>
      </c>
      <c r="J3796" t="s">
        <v>5613</v>
      </c>
    </row>
    <row r="3797" spans="1:10" hidden="1" x14ac:dyDescent="0.3">
      <c r="A3797" t="s">
        <v>6926</v>
      </c>
      <c r="B3797" t="s">
        <v>6927</v>
      </c>
      <c r="C3797" s="1">
        <f t="shared" si="59"/>
        <v>31176.470588235294</v>
      </c>
      <c r="D3797">
        <v>26500</v>
      </c>
      <c r="E3797">
        <v>32364</v>
      </c>
      <c r="F3797">
        <v>32364</v>
      </c>
      <c r="G3797">
        <v>26500</v>
      </c>
      <c r="H3797">
        <v>47700</v>
      </c>
      <c r="J3797" t="s">
        <v>5613</v>
      </c>
    </row>
    <row r="3798" spans="1:10" hidden="1" x14ac:dyDescent="0.3">
      <c r="A3798" t="s">
        <v>6928</v>
      </c>
      <c r="B3798" t="s">
        <v>6929</v>
      </c>
      <c r="C3798" s="1">
        <f t="shared" si="59"/>
        <v>12823.529411764706</v>
      </c>
      <c r="D3798">
        <v>10900</v>
      </c>
      <c r="E3798">
        <v>13312</v>
      </c>
      <c r="F3798">
        <v>13312</v>
      </c>
      <c r="G3798">
        <v>10900</v>
      </c>
      <c r="H3798">
        <v>19640</v>
      </c>
      <c r="J3798" t="s">
        <v>5613</v>
      </c>
    </row>
    <row r="3799" spans="1:10" hidden="1" x14ac:dyDescent="0.3">
      <c r="A3799" t="s">
        <v>6930</v>
      </c>
      <c r="B3799" t="s">
        <v>6931</v>
      </c>
      <c r="C3799" s="1">
        <f t="shared" si="59"/>
        <v>14235.294117647059</v>
      </c>
      <c r="D3799">
        <v>12100</v>
      </c>
      <c r="E3799">
        <v>14778</v>
      </c>
      <c r="F3799">
        <v>14778</v>
      </c>
      <c r="G3799">
        <v>12100</v>
      </c>
      <c r="H3799">
        <v>21800</v>
      </c>
      <c r="J3799" t="s">
        <v>5613</v>
      </c>
    </row>
    <row r="3800" spans="1:10" hidden="1" x14ac:dyDescent="0.3">
      <c r="A3800" t="s">
        <v>6932</v>
      </c>
      <c r="B3800" t="s">
        <v>6933</v>
      </c>
      <c r="C3800" s="1">
        <f t="shared" si="59"/>
        <v>20941.176470588234</v>
      </c>
      <c r="D3800">
        <v>17800</v>
      </c>
      <c r="E3800">
        <v>21739</v>
      </c>
      <c r="F3800">
        <v>21739</v>
      </c>
      <c r="G3800">
        <v>17800</v>
      </c>
      <c r="H3800">
        <v>32070</v>
      </c>
      <c r="J3800" t="s">
        <v>5613</v>
      </c>
    </row>
    <row r="3801" spans="1:10" hidden="1" x14ac:dyDescent="0.3">
      <c r="A3801" t="s">
        <v>6934</v>
      </c>
      <c r="B3801" t="s">
        <v>6935</v>
      </c>
      <c r="C3801" s="1">
        <f t="shared" si="59"/>
        <v>22647.058823529413</v>
      </c>
      <c r="D3801">
        <v>19250</v>
      </c>
      <c r="E3801">
        <v>23510</v>
      </c>
      <c r="F3801">
        <v>23510</v>
      </c>
      <c r="G3801">
        <v>19250</v>
      </c>
      <c r="H3801">
        <v>34680</v>
      </c>
      <c r="J3801" t="s">
        <v>5613</v>
      </c>
    </row>
    <row r="3802" spans="1:10" hidden="1" x14ac:dyDescent="0.3">
      <c r="A3802" t="s">
        <v>6936</v>
      </c>
      <c r="B3802" t="s">
        <v>6937</v>
      </c>
      <c r="C3802" s="1">
        <f t="shared" si="59"/>
        <v>22117.647058823532</v>
      </c>
      <c r="D3802">
        <v>18800</v>
      </c>
      <c r="E3802">
        <v>22961</v>
      </c>
      <c r="F3802">
        <v>22961</v>
      </c>
      <c r="G3802">
        <v>18800</v>
      </c>
      <c r="H3802">
        <v>33870</v>
      </c>
      <c r="J3802" t="s">
        <v>5613</v>
      </c>
    </row>
    <row r="3803" spans="1:10" hidden="1" x14ac:dyDescent="0.3">
      <c r="A3803" t="s">
        <v>6938</v>
      </c>
      <c r="B3803" t="s">
        <v>6939</v>
      </c>
      <c r="C3803" s="1">
        <f t="shared" si="59"/>
        <v>22117.647058823532</v>
      </c>
      <c r="D3803">
        <v>18800</v>
      </c>
      <c r="E3803">
        <v>22961</v>
      </c>
      <c r="F3803">
        <v>22961</v>
      </c>
      <c r="G3803">
        <v>18800</v>
      </c>
      <c r="H3803">
        <v>33870</v>
      </c>
      <c r="J3803" t="s">
        <v>5613</v>
      </c>
    </row>
    <row r="3804" spans="1:10" hidden="1" x14ac:dyDescent="0.3">
      <c r="A3804" t="s">
        <v>6940</v>
      </c>
      <c r="B3804" t="s">
        <v>6941</v>
      </c>
      <c r="C3804" s="1">
        <f t="shared" si="59"/>
        <v>29882.352941176472</v>
      </c>
      <c r="D3804">
        <v>25400</v>
      </c>
      <c r="E3804">
        <v>31021</v>
      </c>
      <c r="F3804">
        <v>31021</v>
      </c>
      <c r="G3804">
        <v>25400</v>
      </c>
      <c r="H3804">
        <v>45760</v>
      </c>
      <c r="J3804" t="s">
        <v>5613</v>
      </c>
    </row>
    <row r="3805" spans="1:10" hidden="1" x14ac:dyDescent="0.3">
      <c r="A3805" t="s">
        <v>6942</v>
      </c>
      <c r="B3805" t="s">
        <v>6943</v>
      </c>
      <c r="C3805" s="1">
        <f t="shared" si="59"/>
        <v>35117.647058823532</v>
      </c>
      <c r="D3805">
        <v>29850</v>
      </c>
      <c r="E3805">
        <v>36455</v>
      </c>
      <c r="F3805">
        <v>36455</v>
      </c>
      <c r="G3805">
        <v>29850</v>
      </c>
      <c r="H3805">
        <v>53800</v>
      </c>
      <c r="J3805" t="s">
        <v>5613</v>
      </c>
    </row>
    <row r="3806" spans="1:10" hidden="1" x14ac:dyDescent="0.3">
      <c r="A3806" t="s">
        <v>6944</v>
      </c>
      <c r="B3806" t="s">
        <v>6945</v>
      </c>
      <c r="C3806" s="1">
        <f t="shared" si="59"/>
        <v>82352.941176470587</v>
      </c>
      <c r="D3806">
        <v>70000</v>
      </c>
      <c r="E3806">
        <v>85491</v>
      </c>
      <c r="F3806">
        <v>85491</v>
      </c>
      <c r="G3806">
        <v>70000</v>
      </c>
      <c r="H3806">
        <v>126100</v>
      </c>
      <c r="J3806" t="s">
        <v>5613</v>
      </c>
    </row>
    <row r="3807" spans="1:10" hidden="1" x14ac:dyDescent="0.3">
      <c r="A3807" t="s">
        <v>6946</v>
      </c>
      <c r="B3807" t="s">
        <v>6947</v>
      </c>
      <c r="C3807" s="1">
        <f t="shared" si="59"/>
        <v>368352.9411764706</v>
      </c>
      <c r="D3807">
        <v>313100</v>
      </c>
      <c r="E3807">
        <v>382389</v>
      </c>
      <c r="F3807">
        <v>382389</v>
      </c>
      <c r="G3807">
        <v>313100</v>
      </c>
      <c r="H3807">
        <v>564000</v>
      </c>
      <c r="J3807" t="s">
        <v>5613</v>
      </c>
    </row>
    <row r="3808" spans="1:10" hidden="1" x14ac:dyDescent="0.3">
      <c r="A3808" t="s">
        <v>6948</v>
      </c>
      <c r="B3808" t="s">
        <v>6949</v>
      </c>
      <c r="C3808" s="1">
        <f t="shared" si="59"/>
        <v>26000</v>
      </c>
      <c r="D3808">
        <v>22100</v>
      </c>
      <c r="E3808">
        <v>26990</v>
      </c>
      <c r="F3808">
        <v>26990</v>
      </c>
      <c r="G3808">
        <v>22100</v>
      </c>
      <c r="H3808">
        <v>39800</v>
      </c>
      <c r="J3808" t="s">
        <v>5613</v>
      </c>
    </row>
    <row r="3809" spans="1:10" hidden="1" x14ac:dyDescent="0.3">
      <c r="A3809" t="s">
        <v>6950</v>
      </c>
      <c r="B3809" t="s">
        <v>6951</v>
      </c>
      <c r="C3809" s="1">
        <f t="shared" si="59"/>
        <v>38352.941176470587</v>
      </c>
      <c r="D3809">
        <v>32600</v>
      </c>
      <c r="E3809">
        <v>39814</v>
      </c>
      <c r="F3809">
        <v>39814</v>
      </c>
      <c r="G3809">
        <v>32600</v>
      </c>
      <c r="H3809">
        <v>58750</v>
      </c>
      <c r="J3809" t="s">
        <v>5613</v>
      </c>
    </row>
    <row r="3810" spans="1:10" hidden="1" x14ac:dyDescent="0.3">
      <c r="A3810" t="s">
        <v>6952</v>
      </c>
      <c r="B3810" t="s">
        <v>6953</v>
      </c>
      <c r="C3810" s="1">
        <f t="shared" si="59"/>
        <v>22352.941176470587</v>
      </c>
      <c r="D3810">
        <v>19000</v>
      </c>
      <c r="E3810">
        <v>23204</v>
      </c>
      <c r="F3810">
        <v>23204</v>
      </c>
      <c r="G3810">
        <v>19000</v>
      </c>
      <c r="H3810">
        <v>34250</v>
      </c>
      <c r="J3810" t="s">
        <v>5613</v>
      </c>
    </row>
    <row r="3811" spans="1:10" hidden="1" x14ac:dyDescent="0.3">
      <c r="A3811" t="s">
        <v>6954</v>
      </c>
      <c r="B3811" t="s">
        <v>6955</v>
      </c>
      <c r="C3811" s="1">
        <f t="shared" si="59"/>
        <v>87529.411764705888</v>
      </c>
      <c r="D3811">
        <v>74400</v>
      </c>
      <c r="E3811">
        <v>90865</v>
      </c>
      <c r="F3811">
        <v>90865</v>
      </c>
      <c r="G3811">
        <v>74400</v>
      </c>
      <c r="H3811">
        <v>134000</v>
      </c>
      <c r="J3811" t="s">
        <v>5613</v>
      </c>
    </row>
    <row r="3812" spans="1:10" hidden="1" x14ac:dyDescent="0.3">
      <c r="A3812" t="s">
        <v>6956</v>
      </c>
      <c r="B3812" t="s">
        <v>6957</v>
      </c>
      <c r="C3812" s="1">
        <f t="shared" si="59"/>
        <v>9647.0588235294126</v>
      </c>
      <c r="D3812">
        <v>8200</v>
      </c>
      <c r="E3812">
        <v>10014</v>
      </c>
      <c r="F3812">
        <v>10014</v>
      </c>
      <c r="G3812">
        <v>8200</v>
      </c>
      <c r="H3812">
        <v>14750</v>
      </c>
      <c r="J3812" t="s">
        <v>5613</v>
      </c>
    </row>
    <row r="3813" spans="1:10" hidden="1" x14ac:dyDescent="0.3">
      <c r="A3813" t="s">
        <v>6958</v>
      </c>
      <c r="B3813" t="s">
        <v>6959</v>
      </c>
      <c r="C3813" s="1">
        <f t="shared" si="59"/>
        <v>19352.941176470587</v>
      </c>
      <c r="D3813">
        <v>16450</v>
      </c>
      <c r="E3813">
        <v>20090</v>
      </c>
      <c r="F3813">
        <v>20090</v>
      </c>
      <c r="G3813">
        <v>16450</v>
      </c>
      <c r="H3813">
        <v>29630</v>
      </c>
      <c r="J3813" t="s">
        <v>5613</v>
      </c>
    </row>
    <row r="3814" spans="1:10" hidden="1" x14ac:dyDescent="0.3">
      <c r="A3814" t="s">
        <v>6960</v>
      </c>
      <c r="B3814" t="s">
        <v>6961</v>
      </c>
      <c r="C3814" s="1">
        <f t="shared" si="59"/>
        <v>20588.235294117647</v>
      </c>
      <c r="D3814">
        <v>17500</v>
      </c>
      <c r="E3814">
        <v>21373</v>
      </c>
      <c r="F3814">
        <v>21373</v>
      </c>
      <c r="G3814">
        <v>17500</v>
      </c>
      <c r="H3814">
        <v>31500</v>
      </c>
      <c r="J3814" t="s">
        <v>5613</v>
      </c>
    </row>
    <row r="3815" spans="1:10" hidden="1" x14ac:dyDescent="0.3">
      <c r="A3815" t="s">
        <v>6962</v>
      </c>
      <c r="B3815" t="s">
        <v>6963</v>
      </c>
      <c r="C3815" s="1">
        <f t="shared" si="59"/>
        <v>19058.823529411766</v>
      </c>
      <c r="D3815">
        <v>16200</v>
      </c>
      <c r="E3815">
        <v>19785</v>
      </c>
      <c r="F3815">
        <v>19785</v>
      </c>
      <c r="G3815">
        <v>16200</v>
      </c>
      <c r="H3815">
        <v>27700</v>
      </c>
      <c r="J3815" t="s">
        <v>5613</v>
      </c>
    </row>
    <row r="3816" spans="1:10" hidden="1" x14ac:dyDescent="0.3">
      <c r="A3816" t="s">
        <v>6964</v>
      </c>
      <c r="B3816" t="s">
        <v>6965</v>
      </c>
      <c r="C3816" s="1">
        <f t="shared" si="59"/>
        <v>16117.64705882353</v>
      </c>
      <c r="D3816">
        <v>13700</v>
      </c>
      <c r="E3816">
        <v>16732</v>
      </c>
      <c r="F3816">
        <v>16732</v>
      </c>
      <c r="G3816">
        <v>13700</v>
      </c>
      <c r="H3816">
        <v>24700</v>
      </c>
      <c r="J3816" t="s">
        <v>5613</v>
      </c>
    </row>
    <row r="3817" spans="1:10" hidden="1" x14ac:dyDescent="0.3">
      <c r="A3817" t="s">
        <v>6966</v>
      </c>
      <c r="B3817" t="s">
        <v>6967</v>
      </c>
      <c r="C3817" s="1">
        <f t="shared" si="59"/>
        <v>23529.411764705885</v>
      </c>
      <c r="D3817">
        <v>20000</v>
      </c>
      <c r="E3817">
        <v>24426</v>
      </c>
      <c r="F3817">
        <v>24426</v>
      </c>
      <c r="G3817">
        <v>20000</v>
      </c>
      <c r="H3817">
        <v>36050</v>
      </c>
      <c r="J3817" t="s">
        <v>5613</v>
      </c>
    </row>
    <row r="3818" spans="1:10" hidden="1" x14ac:dyDescent="0.3">
      <c r="A3818" t="s">
        <v>6968</v>
      </c>
      <c r="B3818" t="s">
        <v>6969</v>
      </c>
      <c r="C3818" s="1">
        <f t="shared" si="59"/>
        <v>29764.705882352941</v>
      </c>
      <c r="D3818">
        <v>25300</v>
      </c>
      <c r="E3818">
        <v>30899</v>
      </c>
      <c r="F3818">
        <v>30899</v>
      </c>
      <c r="G3818">
        <v>25300</v>
      </c>
      <c r="H3818">
        <v>45600</v>
      </c>
      <c r="J3818" t="s">
        <v>5613</v>
      </c>
    </row>
    <row r="3819" spans="1:10" hidden="1" x14ac:dyDescent="0.3">
      <c r="A3819" t="s">
        <v>6970</v>
      </c>
      <c r="B3819" t="s">
        <v>6971</v>
      </c>
      <c r="C3819" s="1">
        <f t="shared" si="59"/>
        <v>28823.529411764706</v>
      </c>
      <c r="D3819">
        <v>24500</v>
      </c>
      <c r="E3819">
        <v>24500</v>
      </c>
      <c r="F3819">
        <v>24500</v>
      </c>
      <c r="G3819">
        <v>24500</v>
      </c>
      <c r="H3819">
        <v>28900</v>
      </c>
      <c r="J3819" t="s">
        <v>5613</v>
      </c>
    </row>
    <row r="3820" spans="1:10" hidden="1" x14ac:dyDescent="0.3">
      <c r="A3820" t="s">
        <v>6972</v>
      </c>
      <c r="B3820" t="s">
        <v>6879</v>
      </c>
      <c r="C3820" s="1">
        <f t="shared" si="59"/>
        <v>16705.882352941178</v>
      </c>
      <c r="D3820">
        <v>14200</v>
      </c>
      <c r="E3820">
        <v>17342</v>
      </c>
      <c r="F3820">
        <v>17342</v>
      </c>
      <c r="G3820">
        <v>14200</v>
      </c>
      <c r="H3820">
        <v>25600</v>
      </c>
      <c r="J3820" t="s">
        <v>5613</v>
      </c>
    </row>
    <row r="3821" spans="1:10" hidden="1" x14ac:dyDescent="0.3">
      <c r="A3821" t="s">
        <v>6973</v>
      </c>
      <c r="B3821" t="s">
        <v>6974</v>
      </c>
      <c r="C3821" s="1">
        <f t="shared" si="59"/>
        <v>23294.117647058825</v>
      </c>
      <c r="D3821">
        <v>19800</v>
      </c>
      <c r="E3821">
        <v>24182</v>
      </c>
      <c r="F3821">
        <v>24182</v>
      </c>
      <c r="G3821">
        <v>19800</v>
      </c>
      <c r="H3821">
        <v>35650</v>
      </c>
      <c r="J3821" t="s">
        <v>5613</v>
      </c>
    </row>
    <row r="3822" spans="1:10" hidden="1" x14ac:dyDescent="0.3">
      <c r="A3822" t="s">
        <v>6975</v>
      </c>
      <c r="B3822" t="s">
        <v>6976</v>
      </c>
      <c r="C3822" s="1">
        <f t="shared" si="59"/>
        <v>23294.117647058825</v>
      </c>
      <c r="D3822">
        <v>19800</v>
      </c>
      <c r="E3822">
        <v>24182</v>
      </c>
      <c r="F3822">
        <v>24182</v>
      </c>
      <c r="G3822">
        <v>19800</v>
      </c>
      <c r="H3822">
        <v>35650</v>
      </c>
      <c r="J3822" t="s">
        <v>5613</v>
      </c>
    </row>
    <row r="3823" spans="1:10" hidden="1" x14ac:dyDescent="0.3">
      <c r="A3823" t="s">
        <v>6977</v>
      </c>
      <c r="B3823" t="s">
        <v>6978</v>
      </c>
      <c r="C3823" s="1">
        <f t="shared" si="59"/>
        <v>15882.35294117647</v>
      </c>
      <c r="D3823">
        <v>13500</v>
      </c>
      <c r="E3823">
        <v>16488</v>
      </c>
      <c r="F3823">
        <v>16488</v>
      </c>
      <c r="G3823">
        <v>13500</v>
      </c>
      <c r="H3823">
        <v>23080</v>
      </c>
      <c r="J3823" t="s">
        <v>5613</v>
      </c>
    </row>
    <row r="3824" spans="1:10" hidden="1" x14ac:dyDescent="0.3">
      <c r="A3824" t="s">
        <v>6979</v>
      </c>
      <c r="B3824" t="s">
        <v>6980</v>
      </c>
      <c r="C3824" s="1">
        <f t="shared" si="59"/>
        <v>15882.35294117647</v>
      </c>
      <c r="D3824">
        <v>13500</v>
      </c>
      <c r="E3824">
        <v>16488</v>
      </c>
      <c r="F3824">
        <v>16488</v>
      </c>
      <c r="G3824">
        <v>13500</v>
      </c>
      <c r="H3824">
        <v>23080</v>
      </c>
      <c r="J3824" t="s">
        <v>5613</v>
      </c>
    </row>
    <row r="3825" spans="1:10" hidden="1" x14ac:dyDescent="0.3">
      <c r="A3825" t="s">
        <v>6981</v>
      </c>
      <c r="B3825" t="s">
        <v>6982</v>
      </c>
      <c r="C3825" s="1">
        <f t="shared" si="59"/>
        <v>38117.647058823532</v>
      </c>
      <c r="D3825">
        <v>32400</v>
      </c>
      <c r="E3825">
        <v>39570</v>
      </c>
      <c r="F3825">
        <v>39570</v>
      </c>
      <c r="G3825">
        <v>32400</v>
      </c>
      <c r="H3825">
        <v>55400</v>
      </c>
      <c r="J3825" t="s">
        <v>5613</v>
      </c>
    </row>
    <row r="3826" spans="1:10" hidden="1" x14ac:dyDescent="0.3">
      <c r="A3826" t="s">
        <v>6983</v>
      </c>
      <c r="B3826" t="s">
        <v>6984</v>
      </c>
      <c r="C3826" s="1">
        <f t="shared" si="59"/>
        <v>82352.941176470587</v>
      </c>
      <c r="D3826">
        <v>70000</v>
      </c>
      <c r="E3826">
        <v>85491</v>
      </c>
      <c r="F3826">
        <v>85491</v>
      </c>
      <c r="G3826">
        <v>70000</v>
      </c>
      <c r="H3826">
        <v>126100</v>
      </c>
      <c r="J3826" t="s">
        <v>5613</v>
      </c>
    </row>
    <row r="3827" spans="1:10" hidden="1" x14ac:dyDescent="0.3">
      <c r="A3827" t="s">
        <v>6985</v>
      </c>
      <c r="B3827" t="s">
        <v>6986</v>
      </c>
      <c r="C3827" s="1">
        <f t="shared" si="59"/>
        <v>16117.64705882353</v>
      </c>
      <c r="D3827">
        <v>13700</v>
      </c>
      <c r="E3827">
        <v>16732</v>
      </c>
      <c r="F3827">
        <v>16732</v>
      </c>
      <c r="G3827">
        <v>13700</v>
      </c>
      <c r="H3827">
        <v>24700</v>
      </c>
      <c r="J3827" t="s">
        <v>5613</v>
      </c>
    </row>
    <row r="3828" spans="1:10" hidden="1" x14ac:dyDescent="0.3">
      <c r="A3828" t="s">
        <v>6987</v>
      </c>
      <c r="B3828" t="s">
        <v>6988</v>
      </c>
      <c r="C3828" s="1">
        <f t="shared" si="59"/>
        <v>10470.588235294117</v>
      </c>
      <c r="D3828">
        <v>8900</v>
      </c>
      <c r="E3828">
        <v>10870</v>
      </c>
      <c r="F3828">
        <v>10870</v>
      </c>
      <c r="G3828">
        <v>8900</v>
      </c>
      <c r="H3828">
        <v>16050</v>
      </c>
      <c r="J3828" t="s">
        <v>5613</v>
      </c>
    </row>
    <row r="3829" spans="1:10" hidden="1" x14ac:dyDescent="0.3">
      <c r="A3829" t="s">
        <v>6989</v>
      </c>
      <c r="B3829" t="s">
        <v>6974</v>
      </c>
      <c r="C3829" s="1">
        <f t="shared" si="59"/>
        <v>39411.764705882357</v>
      </c>
      <c r="D3829">
        <v>33500</v>
      </c>
      <c r="E3829">
        <v>40913</v>
      </c>
      <c r="F3829">
        <v>40913</v>
      </c>
      <c r="G3829">
        <v>33500</v>
      </c>
      <c r="H3829">
        <v>60300</v>
      </c>
      <c r="J3829" t="s">
        <v>5613</v>
      </c>
    </row>
    <row r="3830" spans="1:10" hidden="1" x14ac:dyDescent="0.3">
      <c r="A3830" t="s">
        <v>6990</v>
      </c>
      <c r="B3830" t="s">
        <v>6991</v>
      </c>
      <c r="C3830" s="1">
        <f t="shared" si="59"/>
        <v>22352.941176470587</v>
      </c>
      <c r="D3830">
        <v>19000</v>
      </c>
      <c r="E3830">
        <v>23204</v>
      </c>
      <c r="F3830">
        <v>23204</v>
      </c>
      <c r="G3830">
        <v>19000</v>
      </c>
      <c r="H3830">
        <v>34200</v>
      </c>
      <c r="J3830" t="s">
        <v>5613</v>
      </c>
    </row>
    <row r="3831" spans="1:10" hidden="1" x14ac:dyDescent="0.3">
      <c r="A3831" t="s">
        <v>6992</v>
      </c>
      <c r="B3831" t="s">
        <v>6993</v>
      </c>
      <c r="C3831" s="1">
        <f t="shared" si="59"/>
        <v>13411.764705882353</v>
      </c>
      <c r="D3831">
        <v>11400</v>
      </c>
      <c r="E3831">
        <v>13923</v>
      </c>
      <c r="F3831">
        <v>13923</v>
      </c>
      <c r="G3831">
        <v>11400</v>
      </c>
      <c r="H3831">
        <v>20540</v>
      </c>
      <c r="J3831" t="s">
        <v>5613</v>
      </c>
    </row>
    <row r="3832" spans="1:10" hidden="1" x14ac:dyDescent="0.3">
      <c r="A3832" t="s">
        <v>6994</v>
      </c>
      <c r="B3832" t="s">
        <v>6995</v>
      </c>
      <c r="C3832" s="1">
        <f t="shared" si="59"/>
        <v>19352.941176470587</v>
      </c>
      <c r="D3832">
        <v>16450</v>
      </c>
      <c r="E3832">
        <v>20090</v>
      </c>
      <c r="F3832">
        <v>20090</v>
      </c>
      <c r="G3832">
        <v>16450</v>
      </c>
      <c r="H3832">
        <v>29630</v>
      </c>
      <c r="J3832" t="s">
        <v>5613</v>
      </c>
    </row>
    <row r="3833" spans="1:10" hidden="1" x14ac:dyDescent="0.3">
      <c r="A3833" t="s">
        <v>6996</v>
      </c>
      <c r="B3833" t="s">
        <v>6997</v>
      </c>
      <c r="C3833" s="1">
        <f t="shared" si="59"/>
        <v>20470.588235294119</v>
      </c>
      <c r="D3833">
        <v>17400</v>
      </c>
      <c r="E3833">
        <v>21251</v>
      </c>
      <c r="F3833">
        <v>21251</v>
      </c>
      <c r="G3833">
        <v>17400</v>
      </c>
      <c r="H3833">
        <v>31350</v>
      </c>
      <c r="J3833" t="s">
        <v>5613</v>
      </c>
    </row>
    <row r="3834" spans="1:10" hidden="1" x14ac:dyDescent="0.3">
      <c r="A3834" t="s">
        <v>6998</v>
      </c>
      <c r="B3834" t="s">
        <v>6999</v>
      </c>
      <c r="C3834" s="1">
        <f t="shared" si="59"/>
        <v>21941.176470588234</v>
      </c>
      <c r="D3834">
        <v>18650</v>
      </c>
      <c r="E3834">
        <v>22777</v>
      </c>
      <c r="F3834">
        <v>22777</v>
      </c>
      <c r="G3834">
        <v>18650</v>
      </c>
      <c r="H3834">
        <v>33600</v>
      </c>
      <c r="J3834" t="s">
        <v>5613</v>
      </c>
    </row>
    <row r="3835" spans="1:10" hidden="1" x14ac:dyDescent="0.3">
      <c r="A3835" t="s">
        <v>7000</v>
      </c>
      <c r="B3835" t="s">
        <v>7001</v>
      </c>
      <c r="C3835" s="1">
        <f t="shared" si="59"/>
        <v>12117.64705882353</v>
      </c>
      <c r="D3835">
        <v>10300</v>
      </c>
      <c r="E3835">
        <v>12579</v>
      </c>
      <c r="F3835">
        <v>12579</v>
      </c>
      <c r="G3835">
        <v>10300</v>
      </c>
      <c r="H3835">
        <v>18550</v>
      </c>
      <c r="J3835" t="s">
        <v>5613</v>
      </c>
    </row>
    <row r="3836" spans="1:10" hidden="1" x14ac:dyDescent="0.3">
      <c r="A3836" t="s">
        <v>7002</v>
      </c>
      <c r="B3836" t="s">
        <v>7003</v>
      </c>
      <c r="C3836" s="1">
        <f t="shared" si="59"/>
        <v>19058.823529411766</v>
      </c>
      <c r="D3836">
        <v>16200</v>
      </c>
      <c r="E3836">
        <v>19785</v>
      </c>
      <c r="F3836">
        <v>19785</v>
      </c>
      <c r="G3836">
        <v>16200</v>
      </c>
      <c r="H3836">
        <v>29180</v>
      </c>
      <c r="J3836" t="s">
        <v>5613</v>
      </c>
    </row>
    <row r="3837" spans="1:10" hidden="1" x14ac:dyDescent="0.3">
      <c r="A3837" t="s">
        <v>7004</v>
      </c>
      <c r="B3837" t="s">
        <v>7005</v>
      </c>
      <c r="C3837" s="1">
        <f t="shared" si="59"/>
        <v>19058.823529411766</v>
      </c>
      <c r="D3837">
        <v>16200</v>
      </c>
      <c r="E3837">
        <v>19785</v>
      </c>
      <c r="F3837">
        <v>19785</v>
      </c>
      <c r="G3837">
        <v>16200</v>
      </c>
      <c r="H3837">
        <v>29180</v>
      </c>
      <c r="J3837" t="s">
        <v>5613</v>
      </c>
    </row>
    <row r="3838" spans="1:10" hidden="1" x14ac:dyDescent="0.3">
      <c r="A3838" t="s">
        <v>7006</v>
      </c>
      <c r="B3838" t="s">
        <v>7007</v>
      </c>
      <c r="C3838" s="1">
        <f t="shared" si="59"/>
        <v>7647.0588235294117</v>
      </c>
      <c r="D3838">
        <v>6500</v>
      </c>
      <c r="E3838">
        <v>7938</v>
      </c>
      <c r="F3838">
        <v>7938</v>
      </c>
      <c r="G3838">
        <v>6500</v>
      </c>
      <c r="H3838">
        <v>11700</v>
      </c>
      <c r="J3838" t="s">
        <v>5613</v>
      </c>
    </row>
    <row r="3839" spans="1:10" hidden="1" x14ac:dyDescent="0.3">
      <c r="A3839" t="s">
        <v>7008</v>
      </c>
      <c r="B3839" t="s">
        <v>7009</v>
      </c>
      <c r="C3839" s="1">
        <f t="shared" si="59"/>
        <v>17176.470588235294</v>
      </c>
      <c r="D3839">
        <v>14600</v>
      </c>
      <c r="E3839">
        <v>17830</v>
      </c>
      <c r="F3839">
        <v>17830</v>
      </c>
      <c r="G3839">
        <v>14600</v>
      </c>
      <c r="H3839">
        <v>26300</v>
      </c>
      <c r="J3839" t="s">
        <v>5613</v>
      </c>
    </row>
    <row r="3840" spans="1:10" hidden="1" x14ac:dyDescent="0.3">
      <c r="A3840" t="s">
        <v>7010</v>
      </c>
      <c r="B3840" t="s">
        <v>7011</v>
      </c>
      <c r="C3840" s="1">
        <f t="shared" si="59"/>
        <v>26941.176470588234</v>
      </c>
      <c r="D3840">
        <v>22900</v>
      </c>
      <c r="E3840">
        <v>27967</v>
      </c>
      <c r="F3840">
        <v>27967</v>
      </c>
      <c r="G3840">
        <v>22900</v>
      </c>
      <c r="H3840">
        <v>41300</v>
      </c>
      <c r="J3840" t="s">
        <v>5613</v>
      </c>
    </row>
    <row r="3841" spans="1:10" hidden="1" x14ac:dyDescent="0.3">
      <c r="A3841" t="s">
        <v>7012</v>
      </c>
      <c r="B3841" t="s">
        <v>7013</v>
      </c>
      <c r="C3841" s="1">
        <f t="shared" si="59"/>
        <v>11588.235294117647</v>
      </c>
      <c r="D3841">
        <v>9850</v>
      </c>
      <c r="E3841">
        <v>12029</v>
      </c>
      <c r="F3841">
        <v>12029</v>
      </c>
      <c r="G3841">
        <v>9850</v>
      </c>
      <c r="H3841">
        <v>17700</v>
      </c>
      <c r="J3841" t="s">
        <v>5613</v>
      </c>
    </row>
    <row r="3842" spans="1:10" hidden="1" x14ac:dyDescent="0.3">
      <c r="A3842" t="s">
        <v>7014</v>
      </c>
      <c r="B3842" t="s">
        <v>7015</v>
      </c>
      <c r="C3842" s="1">
        <f t="shared" ref="C3842:C3905" si="60">D3842/0.85</f>
        <v>11588.235294117647</v>
      </c>
      <c r="D3842">
        <v>9850</v>
      </c>
      <c r="E3842">
        <v>12029</v>
      </c>
      <c r="F3842">
        <v>12029</v>
      </c>
      <c r="G3842">
        <v>9850</v>
      </c>
      <c r="H3842">
        <v>17700</v>
      </c>
      <c r="J3842" t="s">
        <v>5613</v>
      </c>
    </row>
    <row r="3843" spans="1:10" hidden="1" x14ac:dyDescent="0.3">
      <c r="A3843" t="s">
        <v>7016</v>
      </c>
      <c r="B3843" t="s">
        <v>7017</v>
      </c>
      <c r="C3843" s="1">
        <f t="shared" si="60"/>
        <v>17176.470588235294</v>
      </c>
      <c r="D3843">
        <v>14600</v>
      </c>
      <c r="E3843">
        <v>17830</v>
      </c>
      <c r="F3843">
        <v>17830</v>
      </c>
      <c r="G3843">
        <v>14600</v>
      </c>
      <c r="H3843">
        <v>26300</v>
      </c>
      <c r="J3843" t="s">
        <v>5613</v>
      </c>
    </row>
    <row r="3844" spans="1:10" hidden="1" x14ac:dyDescent="0.3">
      <c r="A3844" t="s">
        <v>7018</v>
      </c>
      <c r="B3844" t="s">
        <v>7019</v>
      </c>
      <c r="C3844" s="1">
        <f t="shared" si="60"/>
        <v>26941.176470588234</v>
      </c>
      <c r="D3844">
        <v>22900</v>
      </c>
      <c r="E3844">
        <v>27967</v>
      </c>
      <c r="F3844">
        <v>27967</v>
      </c>
      <c r="G3844">
        <v>22900</v>
      </c>
      <c r="H3844">
        <v>41300</v>
      </c>
      <c r="J3844" t="s">
        <v>5613</v>
      </c>
    </row>
    <row r="3845" spans="1:10" hidden="1" x14ac:dyDescent="0.3">
      <c r="A3845" t="s">
        <v>7020</v>
      </c>
      <c r="B3845" t="s">
        <v>7021</v>
      </c>
      <c r="C3845" s="1">
        <f t="shared" si="60"/>
        <v>8117.6470588235297</v>
      </c>
      <c r="D3845">
        <v>6900</v>
      </c>
      <c r="E3845">
        <v>8427</v>
      </c>
      <c r="F3845">
        <v>8427</v>
      </c>
      <c r="G3845">
        <v>6900</v>
      </c>
      <c r="H3845">
        <v>12430</v>
      </c>
      <c r="J3845" t="s">
        <v>5613</v>
      </c>
    </row>
    <row r="3846" spans="1:10" hidden="1" x14ac:dyDescent="0.3">
      <c r="A3846" t="s">
        <v>7022</v>
      </c>
      <c r="B3846" t="s">
        <v>7023</v>
      </c>
      <c r="C3846" s="1">
        <f t="shared" si="60"/>
        <v>1882.3529411764707</v>
      </c>
      <c r="D3846">
        <v>1600</v>
      </c>
      <c r="E3846">
        <v>1954</v>
      </c>
      <c r="F3846">
        <v>1954</v>
      </c>
      <c r="G3846">
        <v>1600</v>
      </c>
      <c r="H3846">
        <v>2880</v>
      </c>
      <c r="J3846" t="s">
        <v>5613</v>
      </c>
    </row>
    <row r="3847" spans="1:10" hidden="1" x14ac:dyDescent="0.3">
      <c r="A3847" t="s">
        <v>7024</v>
      </c>
      <c r="B3847" t="s">
        <v>7025</v>
      </c>
      <c r="C3847" s="1">
        <f t="shared" si="60"/>
        <v>5058.8235294117649</v>
      </c>
      <c r="D3847">
        <v>4300</v>
      </c>
      <c r="E3847">
        <v>5251</v>
      </c>
      <c r="F3847">
        <v>5251</v>
      </c>
      <c r="G3847">
        <v>4300</v>
      </c>
      <c r="H3847">
        <v>7750</v>
      </c>
      <c r="J3847" t="s">
        <v>5613</v>
      </c>
    </row>
    <row r="3848" spans="1:10" hidden="1" x14ac:dyDescent="0.3">
      <c r="A3848" t="s">
        <v>7026</v>
      </c>
      <c r="B3848" t="s">
        <v>7027</v>
      </c>
      <c r="C3848" s="1">
        <f t="shared" si="60"/>
        <v>5000</v>
      </c>
      <c r="D3848">
        <v>4250</v>
      </c>
      <c r="E3848">
        <v>5190</v>
      </c>
      <c r="F3848">
        <v>5190</v>
      </c>
      <c r="G3848">
        <v>4250</v>
      </c>
      <c r="H3848">
        <v>7700</v>
      </c>
      <c r="J3848" t="s">
        <v>5613</v>
      </c>
    </row>
    <row r="3849" spans="1:10" hidden="1" x14ac:dyDescent="0.3">
      <c r="A3849" t="s">
        <v>7028</v>
      </c>
      <c r="B3849" t="s">
        <v>7029</v>
      </c>
      <c r="C3849" s="1">
        <f t="shared" si="60"/>
        <v>17058.823529411766</v>
      </c>
      <c r="D3849">
        <v>14500</v>
      </c>
      <c r="E3849">
        <v>17709</v>
      </c>
      <c r="F3849">
        <v>17709</v>
      </c>
      <c r="G3849">
        <v>14500</v>
      </c>
      <c r="H3849">
        <v>26100</v>
      </c>
      <c r="J3849" t="s">
        <v>5613</v>
      </c>
    </row>
    <row r="3850" spans="1:10" hidden="1" x14ac:dyDescent="0.3">
      <c r="A3850" t="s">
        <v>7030</v>
      </c>
      <c r="B3850" t="s">
        <v>7031</v>
      </c>
      <c r="C3850" s="1">
        <f t="shared" si="60"/>
        <v>12941.176470588236</v>
      </c>
      <c r="D3850">
        <v>11000</v>
      </c>
      <c r="E3850">
        <v>13435</v>
      </c>
      <c r="F3850">
        <v>13435</v>
      </c>
      <c r="G3850">
        <v>11000</v>
      </c>
      <c r="H3850">
        <v>19820</v>
      </c>
      <c r="J3850" t="s">
        <v>5613</v>
      </c>
    </row>
    <row r="3851" spans="1:10" hidden="1" x14ac:dyDescent="0.3">
      <c r="A3851" t="s">
        <v>7032</v>
      </c>
      <c r="B3851" t="s">
        <v>7033</v>
      </c>
      <c r="C3851" s="1">
        <f t="shared" si="60"/>
        <v>4705.8823529411766</v>
      </c>
      <c r="D3851">
        <v>4000</v>
      </c>
      <c r="E3851">
        <v>4885</v>
      </c>
      <c r="F3851">
        <v>4885</v>
      </c>
      <c r="G3851">
        <v>4000</v>
      </c>
      <c r="H3851">
        <v>7210</v>
      </c>
      <c r="J3851" t="s">
        <v>5613</v>
      </c>
    </row>
    <row r="3852" spans="1:10" hidden="1" x14ac:dyDescent="0.3">
      <c r="A3852" t="s">
        <v>7034</v>
      </c>
      <c r="B3852" t="s">
        <v>7035</v>
      </c>
      <c r="C3852" s="1">
        <f t="shared" si="60"/>
        <v>6000</v>
      </c>
      <c r="D3852">
        <v>5100</v>
      </c>
      <c r="E3852">
        <v>6228</v>
      </c>
      <c r="F3852">
        <v>6228</v>
      </c>
      <c r="G3852">
        <v>5100</v>
      </c>
      <c r="H3852">
        <v>9175</v>
      </c>
      <c r="J3852" t="s">
        <v>5613</v>
      </c>
    </row>
    <row r="3853" spans="1:10" hidden="1" x14ac:dyDescent="0.3">
      <c r="A3853" t="s">
        <v>7036</v>
      </c>
      <c r="B3853" t="s">
        <v>7037</v>
      </c>
      <c r="C3853" s="1">
        <f t="shared" si="60"/>
        <v>3882.3529411764707</v>
      </c>
      <c r="D3853">
        <v>3300</v>
      </c>
      <c r="E3853">
        <v>4030</v>
      </c>
      <c r="F3853">
        <v>4030</v>
      </c>
      <c r="G3853">
        <v>3300</v>
      </c>
      <c r="H3853">
        <v>5950</v>
      </c>
      <c r="J3853" t="s">
        <v>5613</v>
      </c>
    </row>
    <row r="3854" spans="1:10" hidden="1" x14ac:dyDescent="0.3">
      <c r="A3854" t="s">
        <v>7038</v>
      </c>
      <c r="B3854" t="s">
        <v>7039</v>
      </c>
      <c r="C3854" s="1">
        <f t="shared" si="60"/>
        <v>12000</v>
      </c>
      <c r="D3854">
        <v>10200</v>
      </c>
      <c r="E3854">
        <v>12458</v>
      </c>
      <c r="F3854">
        <v>12458</v>
      </c>
      <c r="G3854">
        <v>10200</v>
      </c>
      <c r="H3854">
        <v>18350</v>
      </c>
      <c r="J3854" t="s">
        <v>5613</v>
      </c>
    </row>
    <row r="3855" spans="1:10" hidden="1" x14ac:dyDescent="0.3">
      <c r="A3855" t="s">
        <v>7040</v>
      </c>
      <c r="B3855" t="s">
        <v>7041</v>
      </c>
      <c r="C3855" s="1">
        <f t="shared" si="60"/>
        <v>16470.588235294119</v>
      </c>
      <c r="D3855">
        <v>14000</v>
      </c>
      <c r="E3855">
        <v>17098</v>
      </c>
      <c r="F3855">
        <v>17098</v>
      </c>
      <c r="G3855">
        <v>14000</v>
      </c>
      <c r="H3855">
        <v>25220</v>
      </c>
      <c r="J3855" t="s">
        <v>5613</v>
      </c>
    </row>
    <row r="3856" spans="1:10" hidden="1" x14ac:dyDescent="0.3">
      <c r="A3856" t="s">
        <v>7042</v>
      </c>
      <c r="B3856" t="s">
        <v>7043</v>
      </c>
      <c r="C3856" s="1">
        <f t="shared" si="60"/>
        <v>4764.7058823529414</v>
      </c>
      <c r="D3856">
        <v>4050</v>
      </c>
      <c r="E3856">
        <v>4947</v>
      </c>
      <c r="F3856">
        <v>4947</v>
      </c>
      <c r="G3856">
        <v>4050</v>
      </c>
      <c r="H3856">
        <v>7300</v>
      </c>
      <c r="J3856" t="s">
        <v>5613</v>
      </c>
    </row>
    <row r="3857" spans="1:10" hidden="1" x14ac:dyDescent="0.3">
      <c r="A3857" t="s">
        <v>7044</v>
      </c>
      <c r="B3857" t="s">
        <v>7045</v>
      </c>
      <c r="C3857" s="1">
        <f t="shared" si="60"/>
        <v>10117.64705882353</v>
      </c>
      <c r="D3857">
        <v>8600</v>
      </c>
      <c r="E3857">
        <v>10503</v>
      </c>
      <c r="F3857">
        <v>10503</v>
      </c>
      <c r="G3857">
        <v>8600</v>
      </c>
      <c r="H3857">
        <v>15500</v>
      </c>
      <c r="J3857" t="s">
        <v>5613</v>
      </c>
    </row>
    <row r="3858" spans="1:10" hidden="1" x14ac:dyDescent="0.3">
      <c r="A3858" t="s">
        <v>7046</v>
      </c>
      <c r="B3858" t="s">
        <v>7047</v>
      </c>
      <c r="C3858" s="1">
        <f t="shared" si="60"/>
        <v>4117.6470588235297</v>
      </c>
      <c r="D3858">
        <v>3500</v>
      </c>
      <c r="E3858">
        <v>4275</v>
      </c>
      <c r="F3858">
        <v>4275</v>
      </c>
      <c r="G3858">
        <v>3500</v>
      </c>
      <c r="H3858">
        <v>6310</v>
      </c>
      <c r="J3858" t="s">
        <v>5613</v>
      </c>
    </row>
    <row r="3859" spans="1:10" hidden="1" x14ac:dyDescent="0.3">
      <c r="A3859" t="s">
        <v>7048</v>
      </c>
      <c r="B3859" t="s">
        <v>7049</v>
      </c>
      <c r="C3859" s="1">
        <f t="shared" si="60"/>
        <v>3529.4117647058824</v>
      </c>
      <c r="D3859">
        <v>3000</v>
      </c>
      <c r="E3859">
        <v>3664</v>
      </c>
      <c r="F3859">
        <v>3664</v>
      </c>
      <c r="G3859">
        <v>3000</v>
      </c>
      <c r="H3859">
        <v>5400</v>
      </c>
      <c r="J3859" t="s">
        <v>5613</v>
      </c>
    </row>
    <row r="3860" spans="1:10" hidden="1" x14ac:dyDescent="0.3">
      <c r="A3860" t="s">
        <v>7050</v>
      </c>
      <c r="B3860" t="s">
        <v>7051</v>
      </c>
      <c r="C3860" s="1">
        <f t="shared" si="60"/>
        <v>3529.4117647058824</v>
      </c>
      <c r="D3860">
        <v>3000</v>
      </c>
      <c r="E3860">
        <v>3664</v>
      </c>
      <c r="F3860">
        <v>3664</v>
      </c>
      <c r="G3860">
        <v>3000</v>
      </c>
      <c r="H3860">
        <v>5400</v>
      </c>
      <c r="J3860" t="s">
        <v>5613</v>
      </c>
    </row>
    <row r="3861" spans="1:10" hidden="1" x14ac:dyDescent="0.3">
      <c r="A3861" t="s">
        <v>7052</v>
      </c>
      <c r="B3861" t="s">
        <v>7053</v>
      </c>
      <c r="C3861" s="1">
        <f t="shared" si="60"/>
        <v>5058.8235294117649</v>
      </c>
      <c r="D3861">
        <v>4300</v>
      </c>
      <c r="E3861">
        <v>5251</v>
      </c>
      <c r="F3861">
        <v>5251</v>
      </c>
      <c r="G3861">
        <v>4300</v>
      </c>
      <c r="H3861">
        <v>7750</v>
      </c>
      <c r="J3861" t="s">
        <v>5613</v>
      </c>
    </row>
    <row r="3862" spans="1:10" hidden="1" x14ac:dyDescent="0.3">
      <c r="A3862" t="s">
        <v>7054</v>
      </c>
      <c r="B3862" t="s">
        <v>7045</v>
      </c>
      <c r="C3862" s="1">
        <f t="shared" si="60"/>
        <v>9235.2941176470595</v>
      </c>
      <c r="D3862">
        <v>7850</v>
      </c>
      <c r="E3862">
        <v>9587</v>
      </c>
      <c r="F3862">
        <v>9587</v>
      </c>
      <c r="G3862">
        <v>7850</v>
      </c>
      <c r="H3862">
        <v>14150</v>
      </c>
      <c r="J3862" t="s">
        <v>5613</v>
      </c>
    </row>
    <row r="3863" spans="1:10" hidden="1" x14ac:dyDescent="0.3">
      <c r="A3863" t="s">
        <v>7055</v>
      </c>
      <c r="B3863" t="s">
        <v>7056</v>
      </c>
      <c r="C3863" s="1">
        <f t="shared" si="60"/>
        <v>10588.235294117647</v>
      </c>
      <c r="D3863">
        <v>9000</v>
      </c>
      <c r="E3863">
        <v>10991</v>
      </c>
      <c r="F3863">
        <v>10991</v>
      </c>
      <c r="G3863">
        <v>9000</v>
      </c>
      <c r="H3863">
        <v>16210</v>
      </c>
      <c r="J3863" t="s">
        <v>5613</v>
      </c>
    </row>
    <row r="3864" spans="1:10" hidden="1" x14ac:dyDescent="0.3">
      <c r="A3864" t="s">
        <v>7057</v>
      </c>
      <c r="B3864" t="s">
        <v>7058</v>
      </c>
      <c r="C3864" s="1">
        <f t="shared" si="60"/>
        <v>11764.705882352942</v>
      </c>
      <c r="D3864">
        <v>10000</v>
      </c>
      <c r="E3864">
        <v>12213</v>
      </c>
      <c r="F3864">
        <v>12213</v>
      </c>
      <c r="G3864">
        <v>10000</v>
      </c>
      <c r="H3864">
        <v>18000</v>
      </c>
      <c r="J3864" t="s">
        <v>5613</v>
      </c>
    </row>
    <row r="3865" spans="1:10" hidden="1" x14ac:dyDescent="0.3">
      <c r="A3865" t="s">
        <v>7059</v>
      </c>
      <c r="B3865" t="s">
        <v>7060</v>
      </c>
      <c r="C3865" s="1">
        <f t="shared" si="60"/>
        <v>2941.1764705882356</v>
      </c>
      <c r="D3865">
        <v>2500</v>
      </c>
      <c r="E3865">
        <v>3053</v>
      </c>
      <c r="F3865">
        <v>3053</v>
      </c>
      <c r="G3865">
        <v>2500</v>
      </c>
      <c r="H3865">
        <v>4500</v>
      </c>
      <c r="J3865" t="s">
        <v>5613</v>
      </c>
    </row>
    <row r="3866" spans="1:10" hidden="1" x14ac:dyDescent="0.3">
      <c r="A3866" t="s">
        <v>7061</v>
      </c>
      <c r="B3866" t="s">
        <v>7062</v>
      </c>
      <c r="C3866" s="1">
        <f t="shared" si="60"/>
        <v>3529.4117647058824</v>
      </c>
      <c r="D3866">
        <v>3000</v>
      </c>
      <c r="E3866">
        <v>3664</v>
      </c>
      <c r="F3866">
        <v>3664</v>
      </c>
      <c r="G3866">
        <v>3000</v>
      </c>
      <c r="H3866">
        <v>5400</v>
      </c>
      <c r="J3866" t="s">
        <v>5613</v>
      </c>
    </row>
    <row r="3867" spans="1:10" hidden="1" x14ac:dyDescent="0.3">
      <c r="A3867" t="s">
        <v>7063</v>
      </c>
      <c r="B3867" t="s">
        <v>7064</v>
      </c>
      <c r="C3867" s="1">
        <f t="shared" si="60"/>
        <v>3647.0588235294117</v>
      </c>
      <c r="D3867">
        <v>3100</v>
      </c>
      <c r="E3867">
        <v>3786</v>
      </c>
      <c r="F3867">
        <v>3786</v>
      </c>
      <c r="G3867">
        <v>3100</v>
      </c>
      <c r="H3867">
        <v>5580</v>
      </c>
      <c r="J3867" t="s">
        <v>5613</v>
      </c>
    </row>
    <row r="3868" spans="1:10" hidden="1" x14ac:dyDescent="0.3">
      <c r="A3868" t="s">
        <v>7065</v>
      </c>
      <c r="B3868" t="s">
        <v>7066</v>
      </c>
      <c r="C3868" s="1">
        <f t="shared" si="60"/>
        <v>12000</v>
      </c>
      <c r="D3868">
        <v>10200</v>
      </c>
      <c r="E3868">
        <v>12458</v>
      </c>
      <c r="F3868">
        <v>12458</v>
      </c>
      <c r="G3868">
        <v>10200</v>
      </c>
      <c r="H3868">
        <v>18350</v>
      </c>
      <c r="J3868" t="s">
        <v>5613</v>
      </c>
    </row>
    <row r="3869" spans="1:10" hidden="1" x14ac:dyDescent="0.3">
      <c r="A3869" t="s">
        <v>7067</v>
      </c>
      <c r="B3869" t="s">
        <v>7068</v>
      </c>
      <c r="C3869" s="1">
        <f t="shared" si="60"/>
        <v>12823.529411764706</v>
      </c>
      <c r="D3869">
        <v>10900</v>
      </c>
      <c r="E3869">
        <v>13312</v>
      </c>
      <c r="F3869">
        <v>13312</v>
      </c>
      <c r="G3869">
        <v>10900</v>
      </c>
      <c r="H3869">
        <v>19650</v>
      </c>
      <c r="J3869" t="s">
        <v>5613</v>
      </c>
    </row>
    <row r="3870" spans="1:10" hidden="1" x14ac:dyDescent="0.3">
      <c r="A3870" t="s">
        <v>7069</v>
      </c>
      <c r="B3870" t="s">
        <v>7070</v>
      </c>
      <c r="C3870" s="1">
        <f t="shared" si="60"/>
        <v>4705.8823529411766</v>
      </c>
      <c r="D3870">
        <v>4000</v>
      </c>
      <c r="E3870">
        <v>4885</v>
      </c>
      <c r="F3870">
        <v>4885</v>
      </c>
      <c r="G3870">
        <v>4000</v>
      </c>
      <c r="H3870">
        <v>7210</v>
      </c>
      <c r="J3870" t="s">
        <v>5613</v>
      </c>
    </row>
    <row r="3871" spans="1:10" hidden="1" x14ac:dyDescent="0.3">
      <c r="A3871" t="s">
        <v>7071</v>
      </c>
      <c r="B3871" t="s">
        <v>7072</v>
      </c>
      <c r="C3871" s="1">
        <f t="shared" si="60"/>
        <v>20588.235294117647</v>
      </c>
      <c r="D3871">
        <v>17500</v>
      </c>
      <c r="E3871">
        <v>21373</v>
      </c>
      <c r="F3871">
        <v>21373</v>
      </c>
      <c r="G3871">
        <v>17500</v>
      </c>
      <c r="H3871">
        <v>31530</v>
      </c>
      <c r="J3871" t="s">
        <v>5613</v>
      </c>
    </row>
    <row r="3872" spans="1:10" hidden="1" x14ac:dyDescent="0.3">
      <c r="A3872" t="s">
        <v>7073</v>
      </c>
      <c r="B3872" t="s">
        <v>7074</v>
      </c>
      <c r="C3872" s="1">
        <f t="shared" si="60"/>
        <v>6470.588235294118</v>
      </c>
      <c r="D3872">
        <v>5500</v>
      </c>
      <c r="E3872">
        <v>6717</v>
      </c>
      <c r="F3872">
        <v>6717</v>
      </c>
      <c r="G3872">
        <v>5500</v>
      </c>
      <c r="H3872">
        <v>9910</v>
      </c>
      <c r="J3872" t="s">
        <v>5613</v>
      </c>
    </row>
    <row r="3873" spans="1:10" hidden="1" x14ac:dyDescent="0.3">
      <c r="A3873" t="s">
        <v>7075</v>
      </c>
      <c r="B3873" t="s">
        <v>7076</v>
      </c>
      <c r="C3873" s="1">
        <f t="shared" si="60"/>
        <v>8235.2941176470595</v>
      </c>
      <c r="D3873">
        <v>7000</v>
      </c>
      <c r="E3873">
        <v>8549</v>
      </c>
      <c r="F3873">
        <v>8549</v>
      </c>
      <c r="G3873">
        <v>7000</v>
      </c>
      <c r="H3873">
        <v>12610</v>
      </c>
      <c r="J3873" t="s">
        <v>5613</v>
      </c>
    </row>
    <row r="3874" spans="1:10" hidden="1" x14ac:dyDescent="0.3">
      <c r="A3874" t="s">
        <v>7077</v>
      </c>
      <c r="B3874" t="s">
        <v>7078</v>
      </c>
      <c r="C3874" s="1">
        <f t="shared" si="60"/>
        <v>22352.941176470587</v>
      </c>
      <c r="D3874">
        <v>19000</v>
      </c>
      <c r="E3874">
        <v>23204</v>
      </c>
      <c r="F3874">
        <v>23204</v>
      </c>
      <c r="G3874">
        <v>19000</v>
      </c>
      <c r="H3874">
        <v>34230</v>
      </c>
      <c r="J3874" t="s">
        <v>5613</v>
      </c>
    </row>
    <row r="3875" spans="1:10" hidden="1" x14ac:dyDescent="0.3">
      <c r="A3875" t="s">
        <v>7079</v>
      </c>
      <c r="B3875" t="s">
        <v>7080</v>
      </c>
      <c r="C3875" s="1">
        <f t="shared" si="60"/>
        <v>14117.64705882353</v>
      </c>
      <c r="D3875">
        <v>12000</v>
      </c>
      <c r="E3875">
        <v>14655</v>
      </c>
      <c r="F3875">
        <v>14655</v>
      </c>
      <c r="G3875">
        <v>12000</v>
      </c>
      <c r="H3875">
        <v>21600</v>
      </c>
      <c r="J3875" t="s">
        <v>5613</v>
      </c>
    </row>
    <row r="3876" spans="1:10" hidden="1" x14ac:dyDescent="0.3">
      <c r="A3876" t="s">
        <v>7081</v>
      </c>
      <c r="B3876" t="s">
        <v>7082</v>
      </c>
      <c r="C3876" s="1">
        <f t="shared" si="60"/>
        <v>16529.411764705881</v>
      </c>
      <c r="D3876">
        <v>14050</v>
      </c>
      <c r="E3876">
        <v>17160</v>
      </c>
      <c r="F3876">
        <v>17160</v>
      </c>
      <c r="G3876">
        <v>14050</v>
      </c>
      <c r="H3876">
        <v>25310</v>
      </c>
      <c r="J3876" t="s">
        <v>5613</v>
      </c>
    </row>
    <row r="3877" spans="1:10" hidden="1" x14ac:dyDescent="0.3">
      <c r="A3877" t="s">
        <v>7083</v>
      </c>
      <c r="B3877" t="s">
        <v>7084</v>
      </c>
      <c r="C3877" s="1">
        <f t="shared" si="60"/>
        <v>15235.294117647059</v>
      </c>
      <c r="D3877">
        <v>12950</v>
      </c>
      <c r="E3877">
        <v>15816</v>
      </c>
      <c r="F3877">
        <v>15816</v>
      </c>
      <c r="G3877">
        <v>12950</v>
      </c>
      <c r="H3877">
        <v>23330</v>
      </c>
      <c r="J3877" t="s">
        <v>5613</v>
      </c>
    </row>
    <row r="3878" spans="1:10" hidden="1" x14ac:dyDescent="0.3">
      <c r="A3878" t="s">
        <v>7085</v>
      </c>
      <c r="B3878" t="s">
        <v>7086</v>
      </c>
      <c r="C3878" s="1">
        <f t="shared" si="60"/>
        <v>15235.294117647059</v>
      </c>
      <c r="D3878">
        <v>12950</v>
      </c>
      <c r="E3878">
        <v>15816</v>
      </c>
      <c r="F3878">
        <v>15816</v>
      </c>
      <c r="G3878">
        <v>12950</v>
      </c>
      <c r="H3878">
        <v>23330</v>
      </c>
      <c r="J3878" t="s">
        <v>5613</v>
      </c>
    </row>
    <row r="3879" spans="1:10" hidden="1" x14ac:dyDescent="0.3">
      <c r="A3879" t="s">
        <v>7087</v>
      </c>
      <c r="B3879" t="s">
        <v>7088</v>
      </c>
      <c r="C3879" s="1">
        <f t="shared" si="60"/>
        <v>20470.588235294119</v>
      </c>
      <c r="D3879">
        <v>17400</v>
      </c>
      <c r="E3879">
        <v>21251</v>
      </c>
      <c r="F3879">
        <v>21251</v>
      </c>
      <c r="G3879">
        <v>17400</v>
      </c>
      <c r="H3879">
        <v>31350</v>
      </c>
      <c r="J3879" t="s">
        <v>5613</v>
      </c>
    </row>
    <row r="3880" spans="1:10" hidden="1" x14ac:dyDescent="0.3">
      <c r="A3880" t="s">
        <v>7089</v>
      </c>
      <c r="B3880" t="s">
        <v>7090</v>
      </c>
      <c r="C3880" s="1">
        <f t="shared" si="60"/>
        <v>16717.647058823532</v>
      </c>
      <c r="D3880">
        <v>14210</v>
      </c>
      <c r="E3880">
        <v>17354</v>
      </c>
      <c r="F3880">
        <v>17354</v>
      </c>
      <c r="G3880">
        <v>14210</v>
      </c>
      <c r="H3880">
        <v>25600</v>
      </c>
      <c r="J3880" t="s">
        <v>5613</v>
      </c>
    </row>
    <row r="3881" spans="1:10" hidden="1" x14ac:dyDescent="0.3">
      <c r="A3881" t="s">
        <v>7091</v>
      </c>
      <c r="B3881" t="s">
        <v>7092</v>
      </c>
      <c r="C3881" s="1">
        <f t="shared" si="60"/>
        <v>13117.64705882353</v>
      </c>
      <c r="D3881">
        <v>11150</v>
      </c>
      <c r="E3881">
        <v>13772</v>
      </c>
      <c r="F3881">
        <v>13772</v>
      </c>
      <c r="G3881">
        <v>11150</v>
      </c>
      <c r="H3881">
        <v>20300</v>
      </c>
      <c r="J3881" t="s">
        <v>5613</v>
      </c>
    </row>
    <row r="3882" spans="1:10" hidden="1" x14ac:dyDescent="0.3">
      <c r="A3882" t="s">
        <v>7093</v>
      </c>
      <c r="B3882" t="s">
        <v>7094</v>
      </c>
      <c r="C3882" s="1">
        <f t="shared" si="60"/>
        <v>23411.764705882353</v>
      </c>
      <c r="D3882">
        <v>19900</v>
      </c>
      <c r="E3882">
        <v>24304</v>
      </c>
      <c r="F3882">
        <v>24304</v>
      </c>
      <c r="G3882">
        <v>19900</v>
      </c>
      <c r="H3882">
        <v>35800</v>
      </c>
      <c r="J3882" t="s">
        <v>5613</v>
      </c>
    </row>
    <row r="3883" spans="1:10" hidden="1" x14ac:dyDescent="0.3">
      <c r="A3883" t="s">
        <v>7095</v>
      </c>
      <c r="B3883" t="s">
        <v>7096</v>
      </c>
      <c r="C3883" s="1">
        <f t="shared" si="60"/>
        <v>23411.764705882353</v>
      </c>
      <c r="D3883">
        <v>19900</v>
      </c>
      <c r="E3883">
        <v>24304</v>
      </c>
      <c r="F3883">
        <v>24304</v>
      </c>
      <c r="G3883">
        <v>19900</v>
      </c>
      <c r="H3883">
        <v>35800</v>
      </c>
      <c r="J3883" t="s">
        <v>5613</v>
      </c>
    </row>
    <row r="3884" spans="1:10" hidden="1" x14ac:dyDescent="0.3">
      <c r="A3884" t="s">
        <v>7097</v>
      </c>
      <c r="B3884" t="s">
        <v>7098</v>
      </c>
      <c r="C3884" s="1">
        <f t="shared" si="60"/>
        <v>31117.647058823532</v>
      </c>
      <c r="D3884">
        <v>26450</v>
      </c>
      <c r="E3884">
        <v>32303</v>
      </c>
      <c r="F3884">
        <v>32303</v>
      </c>
      <c r="G3884">
        <v>26450</v>
      </c>
      <c r="H3884">
        <v>47600</v>
      </c>
      <c r="J3884" t="s">
        <v>5613</v>
      </c>
    </row>
    <row r="3885" spans="1:10" hidden="1" x14ac:dyDescent="0.3">
      <c r="A3885" t="s">
        <v>7099</v>
      </c>
      <c r="B3885" t="s">
        <v>7100</v>
      </c>
      <c r="C3885" s="1">
        <f t="shared" si="60"/>
        <v>31117.647058823532</v>
      </c>
      <c r="D3885">
        <v>26450</v>
      </c>
      <c r="E3885">
        <v>32303</v>
      </c>
      <c r="F3885">
        <v>32303</v>
      </c>
      <c r="G3885">
        <v>26450</v>
      </c>
      <c r="H3885">
        <v>47600</v>
      </c>
      <c r="J3885" t="s">
        <v>5613</v>
      </c>
    </row>
    <row r="3886" spans="1:10" hidden="1" x14ac:dyDescent="0.3">
      <c r="A3886" t="s">
        <v>7101</v>
      </c>
      <c r="B3886" t="s">
        <v>7102</v>
      </c>
      <c r="C3886" s="1">
        <f t="shared" si="60"/>
        <v>31117.647058823532</v>
      </c>
      <c r="D3886">
        <v>26450</v>
      </c>
      <c r="E3886">
        <v>32303</v>
      </c>
      <c r="F3886">
        <v>32303</v>
      </c>
      <c r="G3886">
        <v>26450</v>
      </c>
      <c r="H3886">
        <v>47600</v>
      </c>
      <c r="J3886" t="s">
        <v>5613</v>
      </c>
    </row>
    <row r="3887" spans="1:10" hidden="1" x14ac:dyDescent="0.3">
      <c r="A3887" t="s">
        <v>7103</v>
      </c>
      <c r="B3887" t="s">
        <v>7104</v>
      </c>
      <c r="C3887" s="1">
        <f t="shared" si="60"/>
        <v>23411.764705882353</v>
      </c>
      <c r="D3887">
        <v>19900</v>
      </c>
      <c r="E3887">
        <v>24304</v>
      </c>
      <c r="F3887">
        <v>24304</v>
      </c>
      <c r="G3887">
        <v>19900</v>
      </c>
      <c r="H3887">
        <v>35800</v>
      </c>
      <c r="J3887" t="s">
        <v>5613</v>
      </c>
    </row>
    <row r="3888" spans="1:10" hidden="1" x14ac:dyDescent="0.3">
      <c r="A3888" t="s">
        <v>7105</v>
      </c>
      <c r="B3888" t="s">
        <v>7106</v>
      </c>
      <c r="C3888" s="1">
        <f t="shared" si="60"/>
        <v>23411.764705882353</v>
      </c>
      <c r="D3888">
        <v>19900</v>
      </c>
      <c r="E3888">
        <v>24304</v>
      </c>
      <c r="F3888">
        <v>24304</v>
      </c>
      <c r="G3888">
        <v>19900</v>
      </c>
      <c r="H3888">
        <v>35800</v>
      </c>
      <c r="J3888" t="s">
        <v>5613</v>
      </c>
    </row>
    <row r="3889" spans="1:10" hidden="1" x14ac:dyDescent="0.3">
      <c r="A3889" t="s">
        <v>7107</v>
      </c>
      <c r="B3889" t="s">
        <v>7108</v>
      </c>
      <c r="C3889" s="1">
        <f t="shared" si="60"/>
        <v>32117.647058823532</v>
      </c>
      <c r="D3889">
        <v>27300</v>
      </c>
      <c r="E3889">
        <v>33341</v>
      </c>
      <c r="F3889">
        <v>33341</v>
      </c>
      <c r="G3889">
        <v>27300</v>
      </c>
      <c r="H3889">
        <v>49200</v>
      </c>
      <c r="J3889" t="s">
        <v>5613</v>
      </c>
    </row>
    <row r="3890" spans="1:10" hidden="1" x14ac:dyDescent="0.3">
      <c r="A3890" t="s">
        <v>7109</v>
      </c>
      <c r="B3890" t="s">
        <v>7110</v>
      </c>
      <c r="C3890" s="1">
        <f t="shared" si="60"/>
        <v>26176.470588235294</v>
      </c>
      <c r="D3890">
        <v>22250</v>
      </c>
      <c r="E3890">
        <v>27174</v>
      </c>
      <c r="F3890">
        <v>27174</v>
      </c>
      <c r="G3890">
        <v>22250</v>
      </c>
      <c r="H3890">
        <v>40100</v>
      </c>
      <c r="J3890" t="s">
        <v>5613</v>
      </c>
    </row>
    <row r="3891" spans="1:10" hidden="1" x14ac:dyDescent="0.3">
      <c r="A3891" t="s">
        <v>7111</v>
      </c>
      <c r="B3891" t="s">
        <v>7112</v>
      </c>
      <c r="C3891" s="1">
        <f t="shared" si="60"/>
        <v>9976.4705882352937</v>
      </c>
      <c r="D3891">
        <v>8480</v>
      </c>
      <c r="E3891">
        <v>10357</v>
      </c>
      <c r="F3891">
        <v>10357</v>
      </c>
      <c r="G3891">
        <v>8480</v>
      </c>
      <c r="H3891">
        <v>15300</v>
      </c>
      <c r="J3891" t="s">
        <v>5613</v>
      </c>
    </row>
    <row r="3892" spans="1:10" hidden="1" x14ac:dyDescent="0.3">
      <c r="A3892" t="s">
        <v>7113</v>
      </c>
      <c r="B3892" t="s">
        <v>7114</v>
      </c>
      <c r="C3892" s="1">
        <f t="shared" si="60"/>
        <v>13529.411764705883</v>
      </c>
      <c r="D3892">
        <v>11500</v>
      </c>
      <c r="E3892">
        <v>14045</v>
      </c>
      <c r="F3892">
        <v>14045</v>
      </c>
      <c r="G3892">
        <v>11500</v>
      </c>
      <c r="H3892">
        <v>20720</v>
      </c>
      <c r="J3892" t="s">
        <v>5613</v>
      </c>
    </row>
    <row r="3893" spans="1:10" hidden="1" x14ac:dyDescent="0.3">
      <c r="A3893" t="s">
        <v>7115</v>
      </c>
      <c r="B3893" t="s">
        <v>7116</v>
      </c>
      <c r="C3893" s="1">
        <f t="shared" si="60"/>
        <v>5882.3529411764712</v>
      </c>
      <c r="D3893">
        <v>5000</v>
      </c>
      <c r="E3893">
        <v>6107</v>
      </c>
      <c r="F3893">
        <v>6107</v>
      </c>
      <c r="G3893">
        <v>5000</v>
      </c>
      <c r="H3893">
        <v>9010</v>
      </c>
      <c r="J3893" t="s">
        <v>5613</v>
      </c>
    </row>
    <row r="3894" spans="1:10" hidden="1" x14ac:dyDescent="0.3">
      <c r="A3894" t="s">
        <v>7117</v>
      </c>
      <c r="B3894" t="s">
        <v>7118</v>
      </c>
      <c r="C3894" s="1">
        <f t="shared" si="60"/>
        <v>104117.64705882354</v>
      </c>
      <c r="D3894">
        <v>88500</v>
      </c>
      <c r="E3894">
        <v>88500</v>
      </c>
      <c r="F3894">
        <v>88500</v>
      </c>
      <c r="G3894">
        <v>88500</v>
      </c>
      <c r="H3894">
        <v>186000</v>
      </c>
      <c r="J3894" t="s">
        <v>5613</v>
      </c>
    </row>
    <row r="3895" spans="1:10" hidden="1" x14ac:dyDescent="0.3">
      <c r="A3895" t="s">
        <v>7119</v>
      </c>
      <c r="B3895" t="s">
        <v>7120</v>
      </c>
      <c r="C3895" s="1">
        <f t="shared" si="60"/>
        <v>7235.2941176470595</v>
      </c>
      <c r="D3895">
        <v>6150</v>
      </c>
      <c r="E3895">
        <v>6150</v>
      </c>
      <c r="F3895">
        <v>6150</v>
      </c>
      <c r="G3895">
        <v>6150</v>
      </c>
      <c r="H3895">
        <v>12950</v>
      </c>
      <c r="J3895" t="s">
        <v>5613</v>
      </c>
    </row>
    <row r="3896" spans="1:10" hidden="1" x14ac:dyDescent="0.3">
      <c r="A3896" t="s">
        <v>7121</v>
      </c>
      <c r="B3896" t="s">
        <v>7122</v>
      </c>
      <c r="C3896" s="1">
        <f t="shared" si="60"/>
        <v>7235.2941176470595</v>
      </c>
      <c r="D3896">
        <v>6150</v>
      </c>
      <c r="E3896">
        <v>6150</v>
      </c>
      <c r="F3896">
        <v>6150</v>
      </c>
      <c r="G3896">
        <v>6150</v>
      </c>
      <c r="H3896">
        <v>12950</v>
      </c>
      <c r="J3896" t="s">
        <v>5613</v>
      </c>
    </row>
    <row r="3897" spans="1:10" hidden="1" x14ac:dyDescent="0.3">
      <c r="A3897" t="s">
        <v>7123</v>
      </c>
      <c r="B3897" t="s">
        <v>7124</v>
      </c>
      <c r="C3897" s="1">
        <f t="shared" si="60"/>
        <v>7235.2941176470595</v>
      </c>
      <c r="D3897">
        <v>6150</v>
      </c>
      <c r="E3897">
        <v>6150</v>
      </c>
      <c r="F3897">
        <v>6150</v>
      </c>
      <c r="G3897">
        <v>6150</v>
      </c>
      <c r="H3897">
        <v>12950</v>
      </c>
      <c r="J3897" t="s">
        <v>5613</v>
      </c>
    </row>
    <row r="3898" spans="1:10" hidden="1" x14ac:dyDescent="0.3">
      <c r="A3898" t="s">
        <v>7125</v>
      </c>
      <c r="B3898" t="s">
        <v>7126</v>
      </c>
      <c r="C3898" s="1">
        <f t="shared" si="60"/>
        <v>4235.2941176470586</v>
      </c>
      <c r="D3898">
        <v>3600</v>
      </c>
      <c r="E3898">
        <v>4397</v>
      </c>
      <c r="F3898">
        <v>4397</v>
      </c>
      <c r="G3898">
        <v>3600</v>
      </c>
      <c r="H3898">
        <v>6500</v>
      </c>
      <c r="J3898" t="s">
        <v>5613</v>
      </c>
    </row>
    <row r="3899" spans="1:10" hidden="1" x14ac:dyDescent="0.3">
      <c r="A3899" t="s">
        <v>7127</v>
      </c>
      <c r="B3899" t="s">
        <v>7126</v>
      </c>
      <c r="C3899" s="1">
        <f t="shared" si="60"/>
        <v>42352.941176470587</v>
      </c>
      <c r="D3899">
        <v>36000</v>
      </c>
      <c r="E3899">
        <v>43966</v>
      </c>
      <c r="F3899">
        <v>43966</v>
      </c>
      <c r="G3899">
        <v>36000</v>
      </c>
      <c r="H3899">
        <v>64800</v>
      </c>
      <c r="J3899" t="s">
        <v>5613</v>
      </c>
    </row>
    <row r="3900" spans="1:10" hidden="1" x14ac:dyDescent="0.3">
      <c r="A3900" t="s">
        <v>7128</v>
      </c>
      <c r="B3900" t="s">
        <v>7129</v>
      </c>
      <c r="C3900" s="1">
        <f t="shared" si="60"/>
        <v>129411.76470588235</v>
      </c>
      <c r="D3900">
        <v>110000</v>
      </c>
      <c r="E3900">
        <v>134343</v>
      </c>
      <c r="F3900">
        <v>134343</v>
      </c>
      <c r="G3900">
        <v>110000</v>
      </c>
      <c r="H3900">
        <v>198200</v>
      </c>
      <c r="J3900" t="s">
        <v>5613</v>
      </c>
    </row>
    <row r="3901" spans="1:10" hidden="1" x14ac:dyDescent="0.3">
      <c r="A3901" t="s">
        <v>7130</v>
      </c>
      <c r="B3901" t="s">
        <v>7131</v>
      </c>
      <c r="C3901" s="1">
        <f t="shared" si="60"/>
        <v>2470.5882352941176</v>
      </c>
      <c r="D3901">
        <v>2100</v>
      </c>
      <c r="E3901">
        <v>2565</v>
      </c>
      <c r="F3901">
        <v>2565</v>
      </c>
      <c r="G3901">
        <v>2100</v>
      </c>
      <c r="H3901">
        <v>3780</v>
      </c>
      <c r="J3901" t="s">
        <v>5613</v>
      </c>
    </row>
    <row r="3902" spans="1:10" hidden="1" x14ac:dyDescent="0.3">
      <c r="A3902" t="s">
        <v>7132</v>
      </c>
      <c r="B3902" t="s">
        <v>7133</v>
      </c>
      <c r="C3902" s="1">
        <f t="shared" si="60"/>
        <v>32352.941176470587</v>
      </c>
      <c r="D3902">
        <v>27500</v>
      </c>
      <c r="E3902">
        <v>33586</v>
      </c>
      <c r="F3902">
        <v>33586</v>
      </c>
      <c r="G3902">
        <v>27500</v>
      </c>
      <c r="H3902">
        <v>49550</v>
      </c>
      <c r="J3902" t="s">
        <v>5613</v>
      </c>
    </row>
    <row r="3903" spans="1:10" hidden="1" x14ac:dyDescent="0.3">
      <c r="A3903" t="s">
        <v>7134</v>
      </c>
      <c r="B3903" t="s">
        <v>7135</v>
      </c>
      <c r="C3903" s="1">
        <f t="shared" si="60"/>
        <v>7294.1176470588234</v>
      </c>
      <c r="D3903">
        <v>6200</v>
      </c>
      <c r="E3903">
        <v>7572</v>
      </c>
      <c r="F3903">
        <v>7572</v>
      </c>
      <c r="G3903">
        <v>6200</v>
      </c>
      <c r="H3903">
        <v>11150</v>
      </c>
      <c r="J3903" t="s">
        <v>5613</v>
      </c>
    </row>
    <row r="3904" spans="1:10" hidden="1" x14ac:dyDescent="0.3">
      <c r="A3904" t="s">
        <v>7136</v>
      </c>
      <c r="B3904" t="s">
        <v>7126</v>
      </c>
      <c r="C3904" s="1">
        <f t="shared" si="60"/>
        <v>63529.411764705881</v>
      </c>
      <c r="D3904">
        <v>54000</v>
      </c>
      <c r="E3904">
        <v>65950</v>
      </c>
      <c r="F3904">
        <v>65950</v>
      </c>
      <c r="G3904">
        <v>54000</v>
      </c>
      <c r="H3904">
        <v>97300</v>
      </c>
      <c r="J3904" t="s">
        <v>5613</v>
      </c>
    </row>
    <row r="3905" spans="1:10" hidden="1" x14ac:dyDescent="0.3">
      <c r="A3905" t="s">
        <v>7137</v>
      </c>
      <c r="B3905" t="s">
        <v>7126</v>
      </c>
      <c r="C3905" s="1">
        <f t="shared" si="60"/>
        <v>21176.470588235294</v>
      </c>
      <c r="D3905">
        <v>18000</v>
      </c>
      <c r="E3905">
        <v>21984</v>
      </c>
      <c r="F3905">
        <v>21984</v>
      </c>
      <c r="G3905">
        <v>18000</v>
      </c>
      <c r="H3905">
        <v>32450</v>
      </c>
      <c r="J3905" t="s">
        <v>5613</v>
      </c>
    </row>
    <row r="3906" spans="1:10" hidden="1" x14ac:dyDescent="0.3">
      <c r="A3906" t="s">
        <v>7138</v>
      </c>
      <c r="B3906" t="s">
        <v>7139</v>
      </c>
      <c r="C3906" s="1">
        <f t="shared" ref="C3906:C3969" si="61">D3906/0.85</f>
        <v>94117.647058823539</v>
      </c>
      <c r="D3906">
        <v>80000</v>
      </c>
      <c r="E3906">
        <v>97704</v>
      </c>
      <c r="F3906">
        <v>97704</v>
      </c>
      <c r="G3906">
        <v>80000</v>
      </c>
      <c r="H3906">
        <v>144100</v>
      </c>
      <c r="J3906" t="s">
        <v>5613</v>
      </c>
    </row>
    <row r="3907" spans="1:10" hidden="1" x14ac:dyDescent="0.3">
      <c r="A3907" t="s">
        <v>7140</v>
      </c>
      <c r="B3907" t="s">
        <v>7141</v>
      </c>
      <c r="C3907" s="1">
        <f t="shared" si="61"/>
        <v>29411.764705882353</v>
      </c>
      <c r="D3907">
        <v>25000</v>
      </c>
      <c r="E3907">
        <v>30533</v>
      </c>
      <c r="F3907">
        <v>30533</v>
      </c>
      <c r="G3907">
        <v>25000</v>
      </c>
      <c r="H3907">
        <v>45000</v>
      </c>
      <c r="J3907" t="s">
        <v>5613</v>
      </c>
    </row>
    <row r="3908" spans="1:10" hidden="1" x14ac:dyDescent="0.3">
      <c r="A3908" t="s">
        <v>7142</v>
      </c>
      <c r="B3908" t="s">
        <v>7143</v>
      </c>
      <c r="C3908" s="1">
        <f t="shared" si="61"/>
        <v>64705.882352941175</v>
      </c>
      <c r="D3908">
        <v>55000</v>
      </c>
      <c r="E3908">
        <v>67172</v>
      </c>
      <c r="F3908">
        <v>67172</v>
      </c>
      <c r="G3908">
        <v>55000</v>
      </c>
      <c r="H3908">
        <v>99100</v>
      </c>
      <c r="J3908" t="s">
        <v>5613</v>
      </c>
    </row>
    <row r="3909" spans="1:10" hidden="1" x14ac:dyDescent="0.3">
      <c r="A3909" t="s">
        <v>7144</v>
      </c>
      <c r="B3909" t="s">
        <v>7145</v>
      </c>
      <c r="C3909" s="1">
        <f t="shared" si="61"/>
        <v>12941.176470588236</v>
      </c>
      <c r="D3909">
        <v>11000</v>
      </c>
      <c r="E3909">
        <v>13435</v>
      </c>
      <c r="F3909">
        <v>13435</v>
      </c>
      <c r="G3909">
        <v>11000</v>
      </c>
      <c r="H3909">
        <v>19800</v>
      </c>
      <c r="J3909" t="s">
        <v>5613</v>
      </c>
    </row>
    <row r="3910" spans="1:10" hidden="1" x14ac:dyDescent="0.3">
      <c r="A3910" t="s">
        <v>7146</v>
      </c>
      <c r="B3910" t="s">
        <v>7147</v>
      </c>
      <c r="C3910" s="1">
        <f t="shared" si="61"/>
        <v>12941.176470588236</v>
      </c>
      <c r="D3910">
        <v>11000</v>
      </c>
      <c r="E3910">
        <v>13435</v>
      </c>
      <c r="F3910">
        <v>13435</v>
      </c>
      <c r="G3910">
        <v>11000</v>
      </c>
      <c r="H3910">
        <v>19800</v>
      </c>
      <c r="J3910" t="s">
        <v>5613</v>
      </c>
    </row>
    <row r="3911" spans="1:10" hidden="1" x14ac:dyDescent="0.3">
      <c r="A3911" t="s">
        <v>7148</v>
      </c>
      <c r="B3911" t="s">
        <v>7149</v>
      </c>
      <c r="C3911" s="1">
        <f t="shared" si="61"/>
        <v>2588.2352941176473</v>
      </c>
      <c r="D3911">
        <v>2200</v>
      </c>
      <c r="E3911">
        <v>2687</v>
      </c>
      <c r="F3911">
        <v>2687</v>
      </c>
      <c r="G3911">
        <v>2200</v>
      </c>
      <c r="H3911">
        <v>3960</v>
      </c>
      <c r="J3911" t="s">
        <v>5613</v>
      </c>
    </row>
    <row r="3912" spans="1:10" hidden="1" x14ac:dyDescent="0.3">
      <c r="A3912" t="s">
        <v>7150</v>
      </c>
      <c r="B3912" t="s">
        <v>7151</v>
      </c>
      <c r="C3912" s="1">
        <f t="shared" si="61"/>
        <v>2588.2352941176473</v>
      </c>
      <c r="D3912">
        <v>2200</v>
      </c>
      <c r="E3912">
        <v>2687</v>
      </c>
      <c r="F3912">
        <v>2687</v>
      </c>
      <c r="G3912">
        <v>2200</v>
      </c>
      <c r="H3912">
        <v>3960</v>
      </c>
      <c r="J3912" t="s">
        <v>5613</v>
      </c>
    </row>
    <row r="3913" spans="1:10" hidden="1" x14ac:dyDescent="0.3">
      <c r="A3913" t="s">
        <v>7152</v>
      </c>
      <c r="B3913" t="s">
        <v>7145</v>
      </c>
      <c r="C3913" s="1">
        <f t="shared" si="61"/>
        <v>2470.5882352941176</v>
      </c>
      <c r="D3913">
        <v>2100</v>
      </c>
      <c r="E3913">
        <v>2565</v>
      </c>
      <c r="F3913">
        <v>2565</v>
      </c>
      <c r="G3913">
        <v>2100</v>
      </c>
      <c r="H3913">
        <v>3780</v>
      </c>
      <c r="J3913" t="s">
        <v>5613</v>
      </c>
    </row>
    <row r="3914" spans="1:10" hidden="1" x14ac:dyDescent="0.3">
      <c r="A3914" t="s">
        <v>7153</v>
      </c>
      <c r="B3914" t="s">
        <v>7141</v>
      </c>
      <c r="C3914" s="1">
        <f t="shared" si="61"/>
        <v>29411.764705882353</v>
      </c>
      <c r="D3914">
        <v>25000</v>
      </c>
      <c r="E3914">
        <v>30533</v>
      </c>
      <c r="F3914">
        <v>30533</v>
      </c>
      <c r="G3914">
        <v>25000</v>
      </c>
      <c r="H3914">
        <v>45000</v>
      </c>
      <c r="J3914" t="s">
        <v>5613</v>
      </c>
    </row>
    <row r="3915" spans="1:10" hidden="1" x14ac:dyDescent="0.3">
      <c r="A3915" t="s">
        <v>7154</v>
      </c>
      <c r="B3915" t="s">
        <v>7155</v>
      </c>
      <c r="C3915" s="1">
        <f t="shared" si="61"/>
        <v>44117.647058823532</v>
      </c>
      <c r="D3915">
        <v>37500</v>
      </c>
      <c r="E3915">
        <v>45799</v>
      </c>
      <c r="F3915">
        <v>45799</v>
      </c>
      <c r="G3915">
        <v>37500</v>
      </c>
      <c r="H3915">
        <v>67550</v>
      </c>
      <c r="J3915" t="s">
        <v>5613</v>
      </c>
    </row>
    <row r="3916" spans="1:10" hidden="1" x14ac:dyDescent="0.3">
      <c r="A3916" t="s">
        <v>7156</v>
      </c>
      <c r="B3916" t="s">
        <v>7157</v>
      </c>
      <c r="C3916" s="1">
        <f t="shared" si="61"/>
        <v>3764.7058823529414</v>
      </c>
      <c r="D3916">
        <v>3200</v>
      </c>
      <c r="E3916">
        <v>3909</v>
      </c>
      <c r="F3916">
        <v>3909</v>
      </c>
      <c r="G3916">
        <v>3200</v>
      </c>
      <c r="H3916">
        <v>5775</v>
      </c>
      <c r="J3916" t="s">
        <v>5613</v>
      </c>
    </row>
    <row r="3917" spans="1:10" hidden="1" x14ac:dyDescent="0.3">
      <c r="A3917" t="s">
        <v>7158</v>
      </c>
      <c r="B3917" t="s">
        <v>7159</v>
      </c>
      <c r="C3917" s="1">
        <f t="shared" si="61"/>
        <v>6470.588235294118</v>
      </c>
      <c r="D3917">
        <v>5500</v>
      </c>
      <c r="E3917">
        <v>6717</v>
      </c>
      <c r="F3917">
        <v>6717</v>
      </c>
      <c r="G3917">
        <v>5500</v>
      </c>
      <c r="H3917">
        <v>9900</v>
      </c>
      <c r="J3917" t="s">
        <v>5613</v>
      </c>
    </row>
    <row r="3918" spans="1:10" hidden="1" x14ac:dyDescent="0.3">
      <c r="A3918" t="s">
        <v>7160</v>
      </c>
      <c r="B3918" t="s">
        <v>7161</v>
      </c>
      <c r="C3918" s="1">
        <f t="shared" si="61"/>
        <v>9411.7647058823532</v>
      </c>
      <c r="D3918">
        <v>8000</v>
      </c>
      <c r="E3918">
        <v>9771</v>
      </c>
      <c r="F3918">
        <v>9771</v>
      </c>
      <c r="G3918">
        <v>8000</v>
      </c>
      <c r="H3918">
        <v>14400</v>
      </c>
      <c r="J3918" t="s">
        <v>5613</v>
      </c>
    </row>
    <row r="3919" spans="1:10" hidden="1" x14ac:dyDescent="0.3">
      <c r="A3919" t="s">
        <v>7162</v>
      </c>
      <c r="B3919" t="s">
        <v>7163</v>
      </c>
      <c r="C3919" s="1">
        <f t="shared" si="61"/>
        <v>3611.7647058823532</v>
      </c>
      <c r="D3919">
        <v>3070</v>
      </c>
      <c r="E3919">
        <v>3070</v>
      </c>
      <c r="F3919">
        <v>3070</v>
      </c>
      <c r="G3919">
        <v>3070</v>
      </c>
      <c r="H3919">
        <v>3620</v>
      </c>
      <c r="J3919" t="s">
        <v>5613</v>
      </c>
    </row>
    <row r="3920" spans="1:10" hidden="1" x14ac:dyDescent="0.3">
      <c r="A3920" t="s">
        <v>7164</v>
      </c>
      <c r="B3920" t="s">
        <v>7165</v>
      </c>
      <c r="C3920" s="1">
        <f t="shared" si="61"/>
        <v>32352.941176470587</v>
      </c>
      <c r="D3920">
        <v>27500</v>
      </c>
      <c r="E3920">
        <v>33586</v>
      </c>
      <c r="F3920">
        <v>33586</v>
      </c>
      <c r="G3920">
        <v>27500</v>
      </c>
      <c r="H3920">
        <v>49550</v>
      </c>
      <c r="J3920" t="s">
        <v>5613</v>
      </c>
    </row>
    <row r="3921" spans="1:10" hidden="1" x14ac:dyDescent="0.3">
      <c r="A3921" t="s">
        <v>7166</v>
      </c>
      <c r="B3921" t="s">
        <v>7167</v>
      </c>
      <c r="C3921" s="1">
        <f t="shared" si="61"/>
        <v>58823.529411764706</v>
      </c>
      <c r="D3921">
        <v>50000</v>
      </c>
      <c r="E3921">
        <v>61066</v>
      </c>
      <c r="F3921">
        <v>61066</v>
      </c>
      <c r="G3921">
        <v>50000</v>
      </c>
      <c r="H3921">
        <v>90000</v>
      </c>
      <c r="J3921" t="s">
        <v>5613</v>
      </c>
    </row>
    <row r="3922" spans="1:10" hidden="1" x14ac:dyDescent="0.3">
      <c r="A3922" t="s">
        <v>7168</v>
      </c>
      <c r="B3922" t="s">
        <v>7143</v>
      </c>
      <c r="C3922" s="1">
        <f t="shared" si="61"/>
        <v>64705.882352941175</v>
      </c>
      <c r="D3922">
        <v>55000</v>
      </c>
      <c r="E3922">
        <v>67172</v>
      </c>
      <c r="F3922">
        <v>67172</v>
      </c>
      <c r="G3922">
        <v>55000</v>
      </c>
      <c r="H3922">
        <v>99100</v>
      </c>
      <c r="J3922" t="s">
        <v>5613</v>
      </c>
    </row>
    <row r="3923" spans="1:10" hidden="1" x14ac:dyDescent="0.3">
      <c r="A3923" t="s">
        <v>7169</v>
      </c>
      <c r="B3923" t="s">
        <v>7170</v>
      </c>
      <c r="C3923" s="1">
        <f t="shared" si="61"/>
        <v>2470.5882352941176</v>
      </c>
      <c r="D3923">
        <v>2100</v>
      </c>
      <c r="E3923">
        <v>2565</v>
      </c>
      <c r="F3923">
        <v>2565</v>
      </c>
      <c r="G3923">
        <v>2100</v>
      </c>
      <c r="H3923">
        <v>3780</v>
      </c>
      <c r="J3923" t="s">
        <v>5613</v>
      </c>
    </row>
    <row r="3924" spans="1:10" hidden="1" x14ac:dyDescent="0.3">
      <c r="A3924" t="s">
        <v>7171</v>
      </c>
      <c r="B3924" t="s">
        <v>7172</v>
      </c>
      <c r="C3924" s="1">
        <f t="shared" si="61"/>
        <v>3764.7058823529414</v>
      </c>
      <c r="D3924">
        <v>3200</v>
      </c>
      <c r="E3924">
        <v>3909</v>
      </c>
      <c r="F3924">
        <v>3909</v>
      </c>
      <c r="G3924">
        <v>3200</v>
      </c>
      <c r="H3924">
        <v>5775</v>
      </c>
      <c r="J3924" t="s">
        <v>5613</v>
      </c>
    </row>
    <row r="3925" spans="1:10" hidden="1" x14ac:dyDescent="0.3">
      <c r="A3925" t="s">
        <v>7173</v>
      </c>
      <c r="B3925" t="s">
        <v>7174</v>
      </c>
      <c r="C3925" s="1">
        <f t="shared" si="61"/>
        <v>7294.1176470588234</v>
      </c>
      <c r="D3925">
        <v>6200</v>
      </c>
      <c r="E3925">
        <v>7572</v>
      </c>
      <c r="F3925">
        <v>7572</v>
      </c>
      <c r="G3925">
        <v>6200</v>
      </c>
      <c r="H3925">
        <v>11150</v>
      </c>
      <c r="J3925" t="s">
        <v>5613</v>
      </c>
    </row>
    <row r="3926" spans="1:10" hidden="1" x14ac:dyDescent="0.3">
      <c r="A3926" t="s">
        <v>7175</v>
      </c>
      <c r="B3926" t="s">
        <v>7176</v>
      </c>
      <c r="C3926" s="1">
        <f t="shared" si="61"/>
        <v>51176.470588235294</v>
      </c>
      <c r="D3926">
        <v>43500</v>
      </c>
      <c r="E3926">
        <v>53115</v>
      </c>
      <c r="F3926">
        <v>53115</v>
      </c>
      <c r="G3926">
        <v>43500</v>
      </c>
      <c r="H3926">
        <v>78300</v>
      </c>
      <c r="J3926" t="s">
        <v>5613</v>
      </c>
    </row>
    <row r="3927" spans="1:10" hidden="1" x14ac:dyDescent="0.3">
      <c r="A3927" t="s">
        <v>7177</v>
      </c>
      <c r="B3927" t="s">
        <v>7165</v>
      </c>
      <c r="C3927" s="1">
        <f t="shared" si="61"/>
        <v>32352.941176470587</v>
      </c>
      <c r="D3927">
        <v>27500</v>
      </c>
      <c r="E3927">
        <v>33586</v>
      </c>
      <c r="F3927">
        <v>33586</v>
      </c>
      <c r="G3927">
        <v>27500</v>
      </c>
      <c r="H3927">
        <v>49550</v>
      </c>
      <c r="J3927" t="s">
        <v>5613</v>
      </c>
    </row>
    <row r="3928" spans="1:10" hidden="1" x14ac:dyDescent="0.3">
      <c r="A3928" t="s">
        <v>7178</v>
      </c>
      <c r="B3928" t="s">
        <v>7179</v>
      </c>
      <c r="C3928" s="1">
        <f t="shared" si="61"/>
        <v>63529.411764705881</v>
      </c>
      <c r="D3928">
        <v>54000</v>
      </c>
      <c r="E3928">
        <v>65950</v>
      </c>
      <c r="F3928">
        <v>65950</v>
      </c>
      <c r="G3928">
        <v>54000</v>
      </c>
      <c r="H3928">
        <v>97500</v>
      </c>
      <c r="J3928" t="s">
        <v>5613</v>
      </c>
    </row>
    <row r="3929" spans="1:10" hidden="1" x14ac:dyDescent="0.3">
      <c r="A3929" t="s">
        <v>7180</v>
      </c>
      <c r="B3929" t="s">
        <v>7181</v>
      </c>
      <c r="C3929" s="1">
        <f t="shared" si="61"/>
        <v>2588.2352941176473</v>
      </c>
      <c r="D3929">
        <v>2200</v>
      </c>
      <c r="E3929">
        <v>2687</v>
      </c>
      <c r="F3929">
        <v>2687</v>
      </c>
      <c r="G3929">
        <v>2200</v>
      </c>
      <c r="H3929">
        <v>3960</v>
      </c>
      <c r="J3929" t="s">
        <v>5613</v>
      </c>
    </row>
    <row r="3930" spans="1:10" hidden="1" x14ac:dyDescent="0.3">
      <c r="A3930" t="s">
        <v>7182</v>
      </c>
      <c r="B3930" t="s">
        <v>7183</v>
      </c>
      <c r="C3930" s="1">
        <f t="shared" si="61"/>
        <v>7294.1176470588234</v>
      </c>
      <c r="D3930">
        <v>6200</v>
      </c>
      <c r="E3930">
        <v>7572</v>
      </c>
      <c r="F3930">
        <v>7572</v>
      </c>
      <c r="G3930">
        <v>6200</v>
      </c>
      <c r="H3930">
        <v>11150</v>
      </c>
      <c r="J3930" t="s">
        <v>5613</v>
      </c>
    </row>
    <row r="3931" spans="1:10" hidden="1" x14ac:dyDescent="0.3">
      <c r="A3931" t="s">
        <v>7184</v>
      </c>
      <c r="B3931" t="s">
        <v>7185</v>
      </c>
      <c r="C3931" s="1">
        <f t="shared" si="61"/>
        <v>21400</v>
      </c>
      <c r="D3931">
        <v>18190</v>
      </c>
      <c r="E3931">
        <v>22467</v>
      </c>
      <c r="F3931">
        <v>22467</v>
      </c>
      <c r="G3931">
        <v>18190</v>
      </c>
      <c r="H3931">
        <v>33100</v>
      </c>
      <c r="J3931" t="s">
        <v>5613</v>
      </c>
    </row>
    <row r="3932" spans="1:10" hidden="1" x14ac:dyDescent="0.3">
      <c r="A3932" t="s">
        <v>7186</v>
      </c>
      <c r="B3932" t="s">
        <v>7187</v>
      </c>
      <c r="C3932" s="1">
        <f t="shared" si="61"/>
        <v>10705.882352941177</v>
      </c>
      <c r="D3932">
        <v>9100</v>
      </c>
      <c r="E3932">
        <v>11240</v>
      </c>
      <c r="F3932">
        <v>11240</v>
      </c>
      <c r="G3932">
        <v>9100</v>
      </c>
      <c r="H3932">
        <v>16600</v>
      </c>
      <c r="J3932" t="s">
        <v>5613</v>
      </c>
    </row>
    <row r="3933" spans="1:10" hidden="1" x14ac:dyDescent="0.3">
      <c r="A3933" t="s">
        <v>7188</v>
      </c>
      <c r="B3933" t="s">
        <v>7189</v>
      </c>
      <c r="C3933" s="1">
        <f t="shared" si="61"/>
        <v>35294.117647058825</v>
      </c>
      <c r="D3933">
        <v>30000</v>
      </c>
      <c r="E3933">
        <v>36639</v>
      </c>
      <c r="F3933">
        <v>36639</v>
      </c>
      <c r="G3933">
        <v>30000</v>
      </c>
      <c r="H3933">
        <v>54000</v>
      </c>
      <c r="J3933" t="s">
        <v>5613</v>
      </c>
    </row>
    <row r="3934" spans="1:10" hidden="1" x14ac:dyDescent="0.3">
      <c r="A3934" t="s">
        <v>7190</v>
      </c>
      <c r="B3934" t="s">
        <v>7191</v>
      </c>
      <c r="C3934" s="1">
        <f t="shared" si="61"/>
        <v>3411.7647058823532</v>
      </c>
      <c r="D3934">
        <v>2900</v>
      </c>
      <c r="E3934">
        <v>3541</v>
      </c>
      <c r="F3934">
        <v>3541</v>
      </c>
      <c r="G3934">
        <v>2900</v>
      </c>
      <c r="H3934">
        <v>5220</v>
      </c>
      <c r="J3934" t="s">
        <v>5613</v>
      </c>
    </row>
    <row r="3935" spans="1:10" hidden="1" x14ac:dyDescent="0.3">
      <c r="A3935" t="s">
        <v>7192</v>
      </c>
      <c r="B3935" t="s">
        <v>7193</v>
      </c>
      <c r="C3935" s="1">
        <f t="shared" si="61"/>
        <v>34117.647058823532</v>
      </c>
      <c r="D3935">
        <v>29000</v>
      </c>
      <c r="E3935">
        <v>35417</v>
      </c>
      <c r="F3935">
        <v>35417</v>
      </c>
      <c r="G3935">
        <v>29000</v>
      </c>
      <c r="H3935">
        <v>52200</v>
      </c>
      <c r="J3935" t="s">
        <v>5613</v>
      </c>
    </row>
    <row r="3936" spans="1:10" hidden="1" x14ac:dyDescent="0.3">
      <c r="A3936" t="s">
        <v>7194</v>
      </c>
      <c r="B3936" t="s">
        <v>7195</v>
      </c>
      <c r="C3936" s="1">
        <f t="shared" si="61"/>
        <v>21176.470588235294</v>
      </c>
      <c r="D3936">
        <v>18000</v>
      </c>
      <c r="E3936">
        <v>21984</v>
      </c>
      <c r="F3936">
        <v>21984</v>
      </c>
      <c r="G3936">
        <v>18000</v>
      </c>
      <c r="H3936">
        <v>32400</v>
      </c>
      <c r="J3936" t="s">
        <v>5613</v>
      </c>
    </row>
    <row r="3937" spans="1:10" hidden="1" x14ac:dyDescent="0.3">
      <c r="A3937" t="s">
        <v>7196</v>
      </c>
      <c r="B3937" t="s">
        <v>7197</v>
      </c>
      <c r="C3937" s="1">
        <f t="shared" si="61"/>
        <v>70588.23529411765</v>
      </c>
      <c r="D3937">
        <v>60000</v>
      </c>
      <c r="E3937">
        <v>73278</v>
      </c>
      <c r="F3937">
        <v>73278</v>
      </c>
      <c r="G3937">
        <v>60000</v>
      </c>
      <c r="H3937">
        <v>108100</v>
      </c>
      <c r="J3937" t="s">
        <v>5613</v>
      </c>
    </row>
    <row r="3938" spans="1:10" hidden="1" x14ac:dyDescent="0.3">
      <c r="A3938" t="s">
        <v>7198</v>
      </c>
      <c r="B3938" t="s">
        <v>7199</v>
      </c>
      <c r="C3938" s="1">
        <f t="shared" si="61"/>
        <v>29705.882352941178</v>
      </c>
      <c r="D3938">
        <v>25250</v>
      </c>
      <c r="E3938">
        <v>30838</v>
      </c>
      <c r="F3938">
        <v>30838</v>
      </c>
      <c r="G3938">
        <v>25250</v>
      </c>
      <c r="H3938">
        <v>45500</v>
      </c>
      <c r="J3938" t="s">
        <v>5613</v>
      </c>
    </row>
    <row r="3939" spans="1:10" hidden="1" x14ac:dyDescent="0.3">
      <c r="A3939" t="s">
        <v>7200</v>
      </c>
      <c r="B3939" t="s">
        <v>7199</v>
      </c>
      <c r="C3939" s="1">
        <f t="shared" si="61"/>
        <v>59411.764705882357</v>
      </c>
      <c r="D3939">
        <v>50500</v>
      </c>
      <c r="E3939">
        <v>61676</v>
      </c>
      <c r="F3939">
        <v>61676</v>
      </c>
      <c r="G3939">
        <v>50500</v>
      </c>
      <c r="H3939">
        <v>91000</v>
      </c>
      <c r="J3939" t="s">
        <v>5613</v>
      </c>
    </row>
    <row r="3940" spans="1:10" hidden="1" x14ac:dyDescent="0.3">
      <c r="A3940" t="s">
        <v>7201</v>
      </c>
      <c r="B3940" t="s">
        <v>7202</v>
      </c>
      <c r="C3940" s="1">
        <f t="shared" si="61"/>
        <v>31764.705882352941</v>
      </c>
      <c r="D3940">
        <v>27000</v>
      </c>
      <c r="E3940">
        <v>32975</v>
      </c>
      <c r="F3940">
        <v>32975</v>
      </c>
      <c r="G3940">
        <v>27000</v>
      </c>
      <c r="H3940">
        <v>48650</v>
      </c>
      <c r="J3940" t="s">
        <v>5613</v>
      </c>
    </row>
    <row r="3941" spans="1:10" hidden="1" x14ac:dyDescent="0.3">
      <c r="A3941" t="s">
        <v>7203</v>
      </c>
      <c r="B3941" t="s">
        <v>7204</v>
      </c>
      <c r="C3941" s="1">
        <f t="shared" si="61"/>
        <v>63529.411764705881</v>
      </c>
      <c r="D3941">
        <v>54000</v>
      </c>
      <c r="E3941">
        <v>65950</v>
      </c>
      <c r="F3941">
        <v>65950</v>
      </c>
      <c r="G3941">
        <v>54000</v>
      </c>
      <c r="H3941">
        <v>97300</v>
      </c>
      <c r="J3941" t="s">
        <v>5613</v>
      </c>
    </row>
    <row r="3942" spans="1:10" hidden="1" x14ac:dyDescent="0.3">
      <c r="A3942" t="s">
        <v>7205</v>
      </c>
      <c r="B3942" t="s">
        <v>7206</v>
      </c>
      <c r="C3942" s="1">
        <f t="shared" si="61"/>
        <v>32941.176470588238</v>
      </c>
      <c r="D3942">
        <v>28000</v>
      </c>
      <c r="E3942">
        <v>34197</v>
      </c>
      <c r="F3942">
        <v>34197</v>
      </c>
      <c r="G3942">
        <v>28000</v>
      </c>
      <c r="H3942">
        <v>50440</v>
      </c>
      <c r="J3942" t="s">
        <v>5613</v>
      </c>
    </row>
    <row r="3943" spans="1:10" hidden="1" x14ac:dyDescent="0.3">
      <c r="A3943" t="s">
        <v>7207</v>
      </c>
      <c r="B3943" t="s">
        <v>7208</v>
      </c>
      <c r="C3943" s="1">
        <f t="shared" si="61"/>
        <v>33764.705882352944</v>
      </c>
      <c r="D3943">
        <v>28700</v>
      </c>
      <c r="E3943">
        <v>35051</v>
      </c>
      <c r="F3943">
        <v>35051</v>
      </c>
      <c r="G3943">
        <v>28700</v>
      </c>
      <c r="H3943">
        <v>51700</v>
      </c>
      <c r="J3943" t="s">
        <v>5613</v>
      </c>
    </row>
    <row r="3944" spans="1:10" hidden="1" x14ac:dyDescent="0.3">
      <c r="A3944" t="s">
        <v>7209</v>
      </c>
      <c r="B3944" t="s">
        <v>7210</v>
      </c>
      <c r="C3944" s="1">
        <f t="shared" si="61"/>
        <v>17058.823529411766</v>
      </c>
      <c r="D3944">
        <v>14500</v>
      </c>
      <c r="E3944">
        <v>17709</v>
      </c>
      <c r="F3944">
        <v>17709</v>
      </c>
      <c r="G3944">
        <v>14500</v>
      </c>
      <c r="H3944">
        <v>26100</v>
      </c>
      <c r="J3944" t="s">
        <v>5613</v>
      </c>
    </row>
    <row r="3945" spans="1:10" hidden="1" x14ac:dyDescent="0.3">
      <c r="A3945" t="s">
        <v>7211</v>
      </c>
      <c r="B3945" t="s">
        <v>7212</v>
      </c>
      <c r="C3945" s="1">
        <f t="shared" si="61"/>
        <v>9529.4117647058829</v>
      </c>
      <c r="D3945">
        <v>8100</v>
      </c>
      <c r="E3945">
        <v>9892</v>
      </c>
      <c r="F3945">
        <v>9892</v>
      </c>
      <c r="G3945">
        <v>8100</v>
      </c>
      <c r="H3945">
        <v>14590</v>
      </c>
      <c r="J3945" t="s">
        <v>5613</v>
      </c>
    </row>
    <row r="3946" spans="1:10" hidden="1" x14ac:dyDescent="0.3">
      <c r="A3946" t="s">
        <v>7213</v>
      </c>
      <c r="B3946" t="s">
        <v>7214</v>
      </c>
      <c r="C3946" s="1">
        <f t="shared" si="61"/>
        <v>9529.4117647058829</v>
      </c>
      <c r="D3946">
        <v>8100</v>
      </c>
      <c r="E3946">
        <v>9892</v>
      </c>
      <c r="F3946">
        <v>9892</v>
      </c>
      <c r="G3946">
        <v>8100</v>
      </c>
      <c r="H3946">
        <v>14590</v>
      </c>
      <c r="J3946" t="s">
        <v>5613</v>
      </c>
    </row>
    <row r="3947" spans="1:10" hidden="1" x14ac:dyDescent="0.3">
      <c r="A3947" t="s">
        <v>7215</v>
      </c>
      <c r="B3947" t="s">
        <v>7216</v>
      </c>
      <c r="C3947" s="1">
        <f t="shared" si="61"/>
        <v>38235.294117647063</v>
      </c>
      <c r="D3947">
        <v>32500</v>
      </c>
      <c r="E3947">
        <v>39692</v>
      </c>
      <c r="F3947">
        <v>39692</v>
      </c>
      <c r="G3947">
        <v>32500</v>
      </c>
      <c r="H3947">
        <v>58550</v>
      </c>
      <c r="J3947" t="s">
        <v>5613</v>
      </c>
    </row>
    <row r="3948" spans="1:10" hidden="1" x14ac:dyDescent="0.3">
      <c r="A3948" t="s">
        <v>7217</v>
      </c>
      <c r="B3948" t="s">
        <v>7167</v>
      </c>
      <c r="C3948" s="1">
        <f t="shared" si="61"/>
        <v>29411.764705882353</v>
      </c>
      <c r="D3948">
        <v>25000</v>
      </c>
      <c r="E3948">
        <v>30533</v>
      </c>
      <c r="F3948">
        <v>30533</v>
      </c>
      <c r="G3948">
        <v>25000</v>
      </c>
      <c r="H3948">
        <v>45000</v>
      </c>
      <c r="J3948" t="s">
        <v>5613</v>
      </c>
    </row>
    <row r="3949" spans="1:10" hidden="1" x14ac:dyDescent="0.3">
      <c r="A3949" t="s">
        <v>7218</v>
      </c>
      <c r="B3949" t="s">
        <v>7219</v>
      </c>
      <c r="C3949" s="1">
        <f t="shared" si="61"/>
        <v>64705.882352941175</v>
      </c>
      <c r="D3949">
        <v>55000</v>
      </c>
      <c r="E3949">
        <v>67172</v>
      </c>
      <c r="F3949">
        <v>67172</v>
      </c>
      <c r="G3949">
        <v>55000</v>
      </c>
      <c r="H3949">
        <v>99100</v>
      </c>
      <c r="J3949" t="s">
        <v>5613</v>
      </c>
    </row>
    <row r="3950" spans="1:10" hidden="1" x14ac:dyDescent="0.3">
      <c r="A3950" t="s">
        <v>7220</v>
      </c>
      <c r="B3950" t="s">
        <v>7219</v>
      </c>
      <c r="C3950" s="1">
        <f t="shared" si="61"/>
        <v>32352.941176470587</v>
      </c>
      <c r="D3950">
        <v>27500</v>
      </c>
      <c r="E3950">
        <v>33586</v>
      </c>
      <c r="F3950">
        <v>33586</v>
      </c>
      <c r="G3950">
        <v>27500</v>
      </c>
      <c r="H3950">
        <v>49500</v>
      </c>
      <c r="J3950" t="s">
        <v>5613</v>
      </c>
    </row>
    <row r="3951" spans="1:10" hidden="1" x14ac:dyDescent="0.3">
      <c r="A3951" t="s">
        <v>7221</v>
      </c>
      <c r="B3951" t="s">
        <v>7222</v>
      </c>
      <c r="C3951" s="1">
        <f t="shared" si="61"/>
        <v>68235.294117647063</v>
      </c>
      <c r="D3951">
        <v>58000</v>
      </c>
      <c r="E3951">
        <v>70836</v>
      </c>
      <c r="F3951">
        <v>70836</v>
      </c>
      <c r="G3951">
        <v>58000</v>
      </c>
      <c r="H3951">
        <v>104400</v>
      </c>
      <c r="J3951" t="s">
        <v>5613</v>
      </c>
    </row>
    <row r="3952" spans="1:10" hidden="1" x14ac:dyDescent="0.3">
      <c r="A3952" t="s">
        <v>7223</v>
      </c>
      <c r="B3952" t="s">
        <v>7224</v>
      </c>
      <c r="C3952" s="1">
        <f t="shared" si="61"/>
        <v>78823.529411764714</v>
      </c>
      <c r="D3952">
        <v>67000</v>
      </c>
      <c r="E3952">
        <v>81827</v>
      </c>
      <c r="F3952">
        <v>81827</v>
      </c>
      <c r="G3952">
        <v>67000</v>
      </c>
      <c r="H3952">
        <v>120700</v>
      </c>
      <c r="J3952" t="s">
        <v>5613</v>
      </c>
    </row>
    <row r="3953" spans="1:10" hidden="1" x14ac:dyDescent="0.3">
      <c r="A3953" t="s">
        <v>7225</v>
      </c>
      <c r="B3953" t="s">
        <v>7226</v>
      </c>
      <c r="C3953" s="1">
        <f t="shared" si="61"/>
        <v>39411.764705882357</v>
      </c>
      <c r="D3953">
        <v>33500</v>
      </c>
      <c r="E3953">
        <v>40913</v>
      </c>
      <c r="F3953">
        <v>40913</v>
      </c>
      <c r="G3953">
        <v>33500</v>
      </c>
      <c r="H3953">
        <v>60300</v>
      </c>
      <c r="J3953" t="s">
        <v>5613</v>
      </c>
    </row>
    <row r="3954" spans="1:10" hidden="1" x14ac:dyDescent="0.3">
      <c r="A3954" t="s">
        <v>7227</v>
      </c>
      <c r="B3954" t="s">
        <v>7206</v>
      </c>
      <c r="C3954" s="1">
        <f t="shared" si="61"/>
        <v>76470.588235294126</v>
      </c>
      <c r="D3954">
        <v>65000</v>
      </c>
      <c r="E3954">
        <v>79384</v>
      </c>
      <c r="F3954">
        <v>79384</v>
      </c>
      <c r="G3954">
        <v>65000</v>
      </c>
      <c r="H3954">
        <v>117100</v>
      </c>
      <c r="J3954" t="s">
        <v>5613</v>
      </c>
    </row>
    <row r="3955" spans="1:10" hidden="1" x14ac:dyDescent="0.3">
      <c r="A3955" t="s">
        <v>7228</v>
      </c>
      <c r="B3955" t="s">
        <v>7229</v>
      </c>
      <c r="C3955" s="1">
        <f t="shared" si="61"/>
        <v>61411.764705882357</v>
      </c>
      <c r="D3955">
        <v>52200</v>
      </c>
      <c r="E3955">
        <v>63752</v>
      </c>
      <c r="F3955">
        <v>63752</v>
      </c>
      <c r="G3955">
        <v>52200</v>
      </c>
      <c r="H3955">
        <v>94000</v>
      </c>
      <c r="J3955" t="s">
        <v>5613</v>
      </c>
    </row>
    <row r="3956" spans="1:10" hidden="1" x14ac:dyDescent="0.3">
      <c r="A3956" t="s">
        <v>7230</v>
      </c>
      <c r="B3956" t="s">
        <v>7231</v>
      </c>
      <c r="C3956" s="1">
        <f t="shared" si="61"/>
        <v>122823.52941176471</v>
      </c>
      <c r="D3956">
        <v>104400</v>
      </c>
      <c r="E3956">
        <v>127503</v>
      </c>
      <c r="F3956">
        <v>127503</v>
      </c>
      <c r="G3956">
        <v>104400</v>
      </c>
      <c r="H3956">
        <v>188000</v>
      </c>
      <c r="J3956" t="s">
        <v>5613</v>
      </c>
    </row>
    <row r="3957" spans="1:10" hidden="1" x14ac:dyDescent="0.3">
      <c r="A3957" t="s">
        <v>7232</v>
      </c>
      <c r="B3957" t="s">
        <v>7233</v>
      </c>
      <c r="C3957" s="1">
        <f t="shared" si="61"/>
        <v>36235.294117647063</v>
      </c>
      <c r="D3957">
        <v>30800</v>
      </c>
      <c r="E3957">
        <v>37616</v>
      </c>
      <c r="F3957">
        <v>37616</v>
      </c>
      <c r="G3957">
        <v>30800</v>
      </c>
      <c r="H3957">
        <v>55500</v>
      </c>
      <c r="J3957" t="s">
        <v>5613</v>
      </c>
    </row>
    <row r="3958" spans="1:10" hidden="1" x14ac:dyDescent="0.3">
      <c r="A3958" t="s">
        <v>7234</v>
      </c>
      <c r="B3958" t="s">
        <v>7233</v>
      </c>
      <c r="C3958" s="1">
        <f t="shared" si="61"/>
        <v>72470.588235294126</v>
      </c>
      <c r="D3958">
        <v>61600</v>
      </c>
      <c r="E3958">
        <v>75232</v>
      </c>
      <c r="F3958">
        <v>75232</v>
      </c>
      <c r="G3958">
        <v>61600</v>
      </c>
      <c r="H3958">
        <v>111000</v>
      </c>
      <c r="J3958" t="s">
        <v>5613</v>
      </c>
    </row>
    <row r="3959" spans="1:10" hidden="1" x14ac:dyDescent="0.3">
      <c r="A3959" t="s">
        <v>7235</v>
      </c>
      <c r="B3959" t="s">
        <v>7236</v>
      </c>
      <c r="C3959" s="1">
        <f t="shared" si="61"/>
        <v>40588.23529411765</v>
      </c>
      <c r="D3959">
        <v>34500</v>
      </c>
      <c r="E3959">
        <v>42135</v>
      </c>
      <c r="F3959">
        <v>42135</v>
      </c>
      <c r="G3959">
        <v>34500</v>
      </c>
      <c r="H3959">
        <v>62100</v>
      </c>
      <c r="J3959" t="s">
        <v>5613</v>
      </c>
    </row>
    <row r="3960" spans="1:10" hidden="1" x14ac:dyDescent="0.3">
      <c r="A3960" t="s">
        <v>7237</v>
      </c>
      <c r="B3960" t="s">
        <v>7238</v>
      </c>
      <c r="C3960" s="1">
        <f t="shared" si="61"/>
        <v>84705.882352941175</v>
      </c>
      <c r="D3960">
        <v>72000</v>
      </c>
      <c r="E3960">
        <v>87934</v>
      </c>
      <c r="F3960">
        <v>87934</v>
      </c>
      <c r="G3960">
        <v>72000</v>
      </c>
      <c r="H3960">
        <v>129700</v>
      </c>
      <c r="J3960" t="s">
        <v>5613</v>
      </c>
    </row>
    <row r="3961" spans="1:10" hidden="1" x14ac:dyDescent="0.3">
      <c r="A3961" t="s">
        <v>7239</v>
      </c>
      <c r="B3961" t="s">
        <v>7240</v>
      </c>
      <c r="C3961" s="1">
        <f t="shared" si="61"/>
        <v>42352.941176470587</v>
      </c>
      <c r="D3961">
        <v>36000</v>
      </c>
      <c r="E3961">
        <v>43966</v>
      </c>
      <c r="F3961">
        <v>43966</v>
      </c>
      <c r="G3961">
        <v>36000</v>
      </c>
      <c r="H3961">
        <v>64800</v>
      </c>
      <c r="J3961" t="s">
        <v>5613</v>
      </c>
    </row>
    <row r="3962" spans="1:10" hidden="1" x14ac:dyDescent="0.3">
      <c r="A3962" t="s">
        <v>7241</v>
      </c>
      <c r="B3962" t="s">
        <v>7242</v>
      </c>
      <c r="C3962" s="1">
        <f t="shared" si="61"/>
        <v>21176.470588235294</v>
      </c>
      <c r="D3962">
        <v>18000</v>
      </c>
      <c r="E3962">
        <v>21984</v>
      </c>
      <c r="F3962">
        <v>21984</v>
      </c>
      <c r="G3962">
        <v>18000</v>
      </c>
      <c r="H3962">
        <v>32400</v>
      </c>
      <c r="J3962" t="s">
        <v>5613</v>
      </c>
    </row>
    <row r="3963" spans="1:10" hidden="1" x14ac:dyDescent="0.3">
      <c r="A3963" t="s">
        <v>7243</v>
      </c>
      <c r="B3963" t="s">
        <v>7244</v>
      </c>
      <c r="C3963" s="1">
        <f t="shared" si="61"/>
        <v>2823.5294117647059</v>
      </c>
      <c r="D3963">
        <v>2400</v>
      </c>
      <c r="E3963">
        <v>2932</v>
      </c>
      <c r="F3963">
        <v>2932</v>
      </c>
      <c r="G3963">
        <v>2400</v>
      </c>
      <c r="H3963">
        <v>4320</v>
      </c>
      <c r="J3963" t="s">
        <v>5613</v>
      </c>
    </row>
    <row r="3964" spans="1:10" hidden="1" x14ac:dyDescent="0.3">
      <c r="A3964" t="s">
        <v>7245</v>
      </c>
      <c r="B3964" t="s">
        <v>7246</v>
      </c>
      <c r="C3964" s="1">
        <f t="shared" si="61"/>
        <v>5764.7058823529414</v>
      </c>
      <c r="D3964">
        <v>4900</v>
      </c>
      <c r="E3964">
        <v>5985</v>
      </c>
      <c r="F3964">
        <v>5985</v>
      </c>
      <c r="G3964">
        <v>4900</v>
      </c>
      <c r="H3964">
        <v>8800</v>
      </c>
      <c r="J3964" t="s">
        <v>5613</v>
      </c>
    </row>
    <row r="3965" spans="1:10" hidden="1" x14ac:dyDescent="0.3">
      <c r="A3965" t="s">
        <v>7247</v>
      </c>
      <c r="B3965" t="s">
        <v>7248</v>
      </c>
      <c r="C3965" s="1">
        <f t="shared" si="61"/>
        <v>5764.7058823529414</v>
      </c>
      <c r="D3965">
        <v>4900</v>
      </c>
      <c r="E3965">
        <v>5985</v>
      </c>
      <c r="F3965">
        <v>5985</v>
      </c>
      <c r="G3965">
        <v>4900</v>
      </c>
      <c r="H3965">
        <v>8800</v>
      </c>
      <c r="J3965" t="s">
        <v>5613</v>
      </c>
    </row>
    <row r="3966" spans="1:10" hidden="1" x14ac:dyDescent="0.3">
      <c r="A3966" t="s">
        <v>7249</v>
      </c>
      <c r="B3966" t="s">
        <v>7250</v>
      </c>
      <c r="C3966" s="1">
        <f t="shared" si="61"/>
        <v>60341.176470588238</v>
      </c>
      <c r="D3966">
        <v>51290</v>
      </c>
      <c r="E3966">
        <v>63352</v>
      </c>
      <c r="F3966">
        <v>63352</v>
      </c>
      <c r="G3966">
        <v>51290</v>
      </c>
      <c r="H3966">
        <v>93400</v>
      </c>
      <c r="J3966" t="s">
        <v>5613</v>
      </c>
    </row>
    <row r="3967" spans="1:10" hidden="1" x14ac:dyDescent="0.3">
      <c r="A3967" t="s">
        <v>7251</v>
      </c>
      <c r="B3967" t="s">
        <v>7252</v>
      </c>
      <c r="C3967" s="1">
        <f t="shared" si="61"/>
        <v>5235.2941176470586</v>
      </c>
      <c r="D3967">
        <v>4450</v>
      </c>
      <c r="E3967">
        <v>5435</v>
      </c>
      <c r="F3967">
        <v>5435</v>
      </c>
      <c r="G3967">
        <v>4450</v>
      </c>
      <c r="H3967">
        <v>8000</v>
      </c>
      <c r="J3967" t="s">
        <v>5613</v>
      </c>
    </row>
    <row r="3968" spans="1:10" hidden="1" x14ac:dyDescent="0.3">
      <c r="A3968" t="s">
        <v>7253</v>
      </c>
      <c r="B3968" t="s">
        <v>7254</v>
      </c>
      <c r="C3968" s="1">
        <f t="shared" si="61"/>
        <v>7117.6470588235297</v>
      </c>
      <c r="D3968">
        <v>6050</v>
      </c>
      <c r="E3968">
        <v>7389</v>
      </c>
      <c r="F3968">
        <v>7389</v>
      </c>
      <c r="G3968">
        <v>6050</v>
      </c>
      <c r="H3968">
        <v>10900</v>
      </c>
      <c r="J3968" t="s">
        <v>5613</v>
      </c>
    </row>
    <row r="3969" spans="1:10" hidden="1" x14ac:dyDescent="0.3">
      <c r="A3969" t="s">
        <v>7255</v>
      </c>
      <c r="B3969" t="s">
        <v>7256</v>
      </c>
      <c r="C3969" s="1">
        <f t="shared" si="61"/>
        <v>5529.4117647058829</v>
      </c>
      <c r="D3969">
        <v>4700</v>
      </c>
      <c r="E3969">
        <v>5740</v>
      </c>
      <c r="F3969">
        <v>5740</v>
      </c>
      <c r="G3969">
        <v>4700</v>
      </c>
      <c r="H3969">
        <v>8500</v>
      </c>
      <c r="J3969" t="s">
        <v>5613</v>
      </c>
    </row>
    <row r="3970" spans="1:10" hidden="1" x14ac:dyDescent="0.3">
      <c r="A3970" t="s">
        <v>7257</v>
      </c>
      <c r="B3970" t="s">
        <v>7256</v>
      </c>
      <c r="C3970" s="1">
        <f t="shared" ref="C3970:C4033" si="62">D3970/0.85</f>
        <v>8058.8235294117649</v>
      </c>
      <c r="D3970">
        <v>6850</v>
      </c>
      <c r="E3970">
        <v>8366</v>
      </c>
      <c r="F3970">
        <v>8366</v>
      </c>
      <c r="G3970">
        <v>6850</v>
      </c>
      <c r="H3970">
        <v>12300</v>
      </c>
      <c r="J3970" t="s">
        <v>5613</v>
      </c>
    </row>
    <row r="3971" spans="1:10" hidden="1" x14ac:dyDescent="0.3">
      <c r="A3971" t="s">
        <v>7258</v>
      </c>
      <c r="B3971" t="s">
        <v>7236</v>
      </c>
      <c r="C3971" s="1">
        <f t="shared" si="62"/>
        <v>81176.470588235301</v>
      </c>
      <c r="D3971">
        <v>69000</v>
      </c>
      <c r="E3971">
        <v>84270</v>
      </c>
      <c r="F3971">
        <v>84270</v>
      </c>
      <c r="G3971">
        <v>69000</v>
      </c>
      <c r="H3971">
        <v>124200</v>
      </c>
      <c r="J3971" t="s">
        <v>5613</v>
      </c>
    </row>
    <row r="3972" spans="1:10" hidden="1" x14ac:dyDescent="0.3">
      <c r="A3972" t="s">
        <v>7259</v>
      </c>
      <c r="B3972" t="s">
        <v>7260</v>
      </c>
      <c r="C3972" s="1">
        <f t="shared" si="62"/>
        <v>31529.411764705885</v>
      </c>
      <c r="D3972">
        <v>26800</v>
      </c>
      <c r="E3972">
        <v>32730</v>
      </c>
      <c r="F3972">
        <v>32730</v>
      </c>
      <c r="G3972">
        <v>26800</v>
      </c>
      <c r="H3972">
        <v>48300</v>
      </c>
      <c r="J3972" t="s">
        <v>5613</v>
      </c>
    </row>
    <row r="3973" spans="1:10" hidden="1" x14ac:dyDescent="0.3">
      <c r="A3973" t="s">
        <v>7261</v>
      </c>
      <c r="B3973" t="s">
        <v>7262</v>
      </c>
      <c r="C3973" s="1">
        <f t="shared" si="62"/>
        <v>63058.823529411769</v>
      </c>
      <c r="D3973">
        <v>53600</v>
      </c>
      <c r="E3973">
        <v>65462</v>
      </c>
      <c r="F3973">
        <v>65462</v>
      </c>
      <c r="G3973">
        <v>53600</v>
      </c>
      <c r="H3973">
        <v>96600</v>
      </c>
      <c r="J3973" t="s">
        <v>5613</v>
      </c>
    </row>
    <row r="3974" spans="1:10" hidden="1" x14ac:dyDescent="0.3">
      <c r="A3974" t="s">
        <v>7263</v>
      </c>
      <c r="B3974" t="s">
        <v>7264</v>
      </c>
      <c r="C3974" s="1">
        <f t="shared" si="62"/>
        <v>40588.23529411765</v>
      </c>
      <c r="D3974">
        <v>34500</v>
      </c>
      <c r="E3974">
        <v>42135</v>
      </c>
      <c r="F3974">
        <v>42135</v>
      </c>
      <c r="G3974">
        <v>34500</v>
      </c>
      <c r="H3974">
        <v>62100</v>
      </c>
      <c r="J3974" t="s">
        <v>5613</v>
      </c>
    </row>
    <row r="3975" spans="1:10" hidden="1" x14ac:dyDescent="0.3">
      <c r="A3975" t="s">
        <v>7265</v>
      </c>
      <c r="B3975" t="s">
        <v>7266</v>
      </c>
      <c r="C3975" s="1">
        <f t="shared" si="62"/>
        <v>38823.529411764706</v>
      </c>
      <c r="D3975">
        <v>33000</v>
      </c>
      <c r="E3975">
        <v>40303</v>
      </c>
      <c r="F3975">
        <v>40303</v>
      </c>
      <c r="G3975">
        <v>33000</v>
      </c>
      <c r="H3975">
        <v>59400</v>
      </c>
      <c r="J3975" t="s">
        <v>5613</v>
      </c>
    </row>
    <row r="3976" spans="1:10" hidden="1" x14ac:dyDescent="0.3">
      <c r="A3976" t="s">
        <v>7267</v>
      </c>
      <c r="B3976" t="s">
        <v>7268</v>
      </c>
      <c r="C3976" s="1">
        <f t="shared" si="62"/>
        <v>61764.705882352944</v>
      </c>
      <c r="D3976">
        <v>52500</v>
      </c>
      <c r="E3976">
        <v>64118</v>
      </c>
      <c r="F3976">
        <v>64118</v>
      </c>
      <c r="G3976">
        <v>52500</v>
      </c>
      <c r="H3976">
        <v>94600</v>
      </c>
      <c r="J3976" t="s">
        <v>5613</v>
      </c>
    </row>
    <row r="3977" spans="1:10" hidden="1" x14ac:dyDescent="0.3">
      <c r="A3977" t="s">
        <v>7269</v>
      </c>
      <c r="B3977" t="s">
        <v>7268</v>
      </c>
      <c r="C3977" s="1">
        <f t="shared" si="62"/>
        <v>123529.41176470589</v>
      </c>
      <c r="D3977">
        <v>105000</v>
      </c>
      <c r="E3977">
        <v>128237</v>
      </c>
      <c r="F3977">
        <v>128237</v>
      </c>
      <c r="G3977">
        <v>105000</v>
      </c>
      <c r="H3977">
        <v>189200</v>
      </c>
      <c r="J3977" t="s">
        <v>5613</v>
      </c>
    </row>
    <row r="3978" spans="1:10" hidden="1" x14ac:dyDescent="0.3">
      <c r="A3978" t="s">
        <v>7270</v>
      </c>
      <c r="B3978" t="s">
        <v>7271</v>
      </c>
      <c r="C3978" s="1">
        <f t="shared" si="62"/>
        <v>54470.588235294119</v>
      </c>
      <c r="D3978">
        <v>46300</v>
      </c>
      <c r="E3978">
        <v>56546</v>
      </c>
      <c r="F3978">
        <v>56546</v>
      </c>
      <c r="G3978">
        <v>46300</v>
      </c>
      <c r="H3978">
        <v>83400</v>
      </c>
      <c r="J3978" t="s">
        <v>5613</v>
      </c>
    </row>
    <row r="3979" spans="1:10" hidden="1" x14ac:dyDescent="0.3">
      <c r="A3979" t="s">
        <v>7272</v>
      </c>
      <c r="B3979" t="s">
        <v>7271</v>
      </c>
      <c r="C3979" s="1">
        <f t="shared" si="62"/>
        <v>108941.17647058824</v>
      </c>
      <c r="D3979">
        <v>92600</v>
      </c>
      <c r="E3979">
        <v>113092</v>
      </c>
      <c r="F3979">
        <v>113092</v>
      </c>
      <c r="G3979">
        <v>92600</v>
      </c>
      <c r="H3979">
        <v>166800</v>
      </c>
      <c r="J3979" t="s">
        <v>5613</v>
      </c>
    </row>
    <row r="3980" spans="1:10" hidden="1" x14ac:dyDescent="0.3">
      <c r="A3980" t="s">
        <v>7273</v>
      </c>
      <c r="B3980" t="s">
        <v>7274</v>
      </c>
      <c r="C3980" s="1">
        <f t="shared" si="62"/>
        <v>16470.588235294119</v>
      </c>
      <c r="D3980">
        <v>14000</v>
      </c>
      <c r="E3980">
        <v>17098</v>
      </c>
      <c r="F3980">
        <v>17098</v>
      </c>
      <c r="G3980">
        <v>14000</v>
      </c>
      <c r="H3980">
        <v>25220</v>
      </c>
      <c r="J3980" t="s">
        <v>5613</v>
      </c>
    </row>
    <row r="3981" spans="1:10" hidden="1" x14ac:dyDescent="0.3">
      <c r="A3981" t="s">
        <v>7275</v>
      </c>
      <c r="B3981" t="s">
        <v>7276</v>
      </c>
      <c r="C3981" s="1">
        <f t="shared" si="62"/>
        <v>41235.294117647063</v>
      </c>
      <c r="D3981">
        <v>35050</v>
      </c>
      <c r="E3981">
        <v>42807</v>
      </c>
      <c r="F3981">
        <v>42807</v>
      </c>
      <c r="G3981">
        <v>35050</v>
      </c>
      <c r="H3981">
        <v>63100</v>
      </c>
      <c r="J3981" t="s">
        <v>5613</v>
      </c>
    </row>
    <row r="3982" spans="1:10" hidden="1" x14ac:dyDescent="0.3">
      <c r="A3982" t="s">
        <v>7277</v>
      </c>
      <c r="B3982" t="s">
        <v>7278</v>
      </c>
      <c r="C3982" s="1">
        <f t="shared" si="62"/>
        <v>16470.588235294119</v>
      </c>
      <c r="D3982">
        <v>14000</v>
      </c>
      <c r="E3982">
        <v>17098</v>
      </c>
      <c r="F3982">
        <v>17098</v>
      </c>
      <c r="G3982">
        <v>14000</v>
      </c>
      <c r="H3982">
        <v>25220</v>
      </c>
      <c r="J3982" t="s">
        <v>5613</v>
      </c>
    </row>
    <row r="3983" spans="1:10" hidden="1" x14ac:dyDescent="0.3">
      <c r="A3983" t="s">
        <v>7279</v>
      </c>
      <c r="B3983" t="s">
        <v>7280</v>
      </c>
      <c r="C3983" s="1">
        <f t="shared" si="62"/>
        <v>16470.588235294119</v>
      </c>
      <c r="D3983">
        <v>14000</v>
      </c>
      <c r="E3983">
        <v>17098</v>
      </c>
      <c r="F3983">
        <v>17098</v>
      </c>
      <c r="G3983">
        <v>14000</v>
      </c>
      <c r="H3983">
        <v>25220</v>
      </c>
      <c r="J3983" t="s">
        <v>5613</v>
      </c>
    </row>
    <row r="3984" spans="1:10" hidden="1" x14ac:dyDescent="0.3">
      <c r="A3984" t="s">
        <v>7281</v>
      </c>
      <c r="B3984" t="s">
        <v>7282</v>
      </c>
      <c r="C3984" s="1">
        <f t="shared" si="62"/>
        <v>20588.235294117647</v>
      </c>
      <c r="D3984">
        <v>17500</v>
      </c>
      <c r="E3984">
        <v>21373</v>
      </c>
      <c r="F3984">
        <v>21373</v>
      </c>
      <c r="G3984">
        <v>17500</v>
      </c>
      <c r="H3984">
        <v>31530</v>
      </c>
      <c r="J3984" t="s">
        <v>5613</v>
      </c>
    </row>
    <row r="3985" spans="1:10" hidden="1" x14ac:dyDescent="0.3">
      <c r="A3985" t="s">
        <v>7283</v>
      </c>
      <c r="B3985" t="s">
        <v>7284</v>
      </c>
      <c r="C3985" s="1">
        <f t="shared" si="62"/>
        <v>24705.882352941178</v>
      </c>
      <c r="D3985">
        <v>21000</v>
      </c>
      <c r="E3985">
        <v>25648</v>
      </c>
      <c r="F3985">
        <v>25648</v>
      </c>
      <c r="G3985">
        <v>21000</v>
      </c>
      <c r="H3985">
        <v>37830</v>
      </c>
      <c r="J3985" t="s">
        <v>5613</v>
      </c>
    </row>
    <row r="3986" spans="1:10" hidden="1" x14ac:dyDescent="0.3">
      <c r="A3986" t="s">
        <v>7285</v>
      </c>
      <c r="B3986" t="s">
        <v>7286</v>
      </c>
      <c r="C3986" s="1">
        <f t="shared" si="62"/>
        <v>24705.882352941178</v>
      </c>
      <c r="D3986">
        <v>21000</v>
      </c>
      <c r="E3986">
        <v>25648</v>
      </c>
      <c r="F3986">
        <v>25648</v>
      </c>
      <c r="G3986">
        <v>21000</v>
      </c>
      <c r="H3986">
        <v>37830</v>
      </c>
      <c r="J3986" t="s">
        <v>5613</v>
      </c>
    </row>
    <row r="3987" spans="1:10" hidden="1" x14ac:dyDescent="0.3">
      <c r="A3987" t="s">
        <v>7287</v>
      </c>
      <c r="B3987" t="s">
        <v>7288</v>
      </c>
      <c r="C3987" s="1">
        <f t="shared" si="62"/>
        <v>17647.058823529413</v>
      </c>
      <c r="D3987">
        <v>15000</v>
      </c>
      <c r="E3987">
        <v>18320</v>
      </c>
      <c r="F3987">
        <v>18320</v>
      </c>
      <c r="G3987">
        <v>15000</v>
      </c>
      <c r="H3987">
        <v>27000</v>
      </c>
      <c r="J3987" t="s">
        <v>5613</v>
      </c>
    </row>
    <row r="3988" spans="1:10" hidden="1" x14ac:dyDescent="0.3">
      <c r="A3988" t="s">
        <v>7289</v>
      </c>
      <c r="B3988" t="s">
        <v>7290</v>
      </c>
      <c r="C3988" s="1">
        <f t="shared" si="62"/>
        <v>17647.058823529413</v>
      </c>
      <c r="D3988">
        <v>15000</v>
      </c>
      <c r="E3988">
        <v>18320</v>
      </c>
      <c r="F3988">
        <v>18320</v>
      </c>
      <c r="G3988">
        <v>15000</v>
      </c>
      <c r="H3988">
        <v>27000</v>
      </c>
      <c r="J3988" t="s">
        <v>5613</v>
      </c>
    </row>
    <row r="3989" spans="1:10" hidden="1" x14ac:dyDescent="0.3">
      <c r="A3989" t="s">
        <v>7291</v>
      </c>
      <c r="B3989" t="s">
        <v>7292</v>
      </c>
      <c r="C3989" s="1">
        <f t="shared" si="62"/>
        <v>2194.1176470588234</v>
      </c>
      <c r="D3989">
        <v>1865</v>
      </c>
      <c r="E3989">
        <v>2278</v>
      </c>
      <c r="F3989">
        <v>2278</v>
      </c>
      <c r="G3989">
        <v>1865</v>
      </c>
      <c r="H3989">
        <v>3360</v>
      </c>
      <c r="J3989" t="s">
        <v>5613</v>
      </c>
    </row>
    <row r="3990" spans="1:10" hidden="1" x14ac:dyDescent="0.3">
      <c r="A3990" t="s">
        <v>7293</v>
      </c>
      <c r="B3990" t="s">
        <v>7294</v>
      </c>
      <c r="C3990" s="1">
        <f t="shared" si="62"/>
        <v>3235.294117647059</v>
      </c>
      <c r="D3990">
        <v>2750</v>
      </c>
      <c r="E3990">
        <v>3359</v>
      </c>
      <c r="F3990">
        <v>3359</v>
      </c>
      <c r="G3990">
        <v>2750</v>
      </c>
      <c r="H3990">
        <v>4950</v>
      </c>
      <c r="J3990" t="s">
        <v>5613</v>
      </c>
    </row>
    <row r="3991" spans="1:10" hidden="1" x14ac:dyDescent="0.3">
      <c r="A3991" t="s">
        <v>7295</v>
      </c>
      <c r="B3991" t="s">
        <v>7296</v>
      </c>
      <c r="C3991" s="1">
        <f t="shared" si="62"/>
        <v>10070.588235294117</v>
      </c>
      <c r="D3991">
        <v>8560</v>
      </c>
      <c r="E3991">
        <v>10573</v>
      </c>
      <c r="F3991">
        <v>10573</v>
      </c>
      <c r="G3991">
        <v>8560</v>
      </c>
      <c r="H3991">
        <v>15600</v>
      </c>
      <c r="J3991" t="s">
        <v>5613</v>
      </c>
    </row>
    <row r="3992" spans="1:10" hidden="1" x14ac:dyDescent="0.3">
      <c r="A3992" t="s">
        <v>7297</v>
      </c>
      <c r="B3992" t="s">
        <v>7298</v>
      </c>
      <c r="C3992" s="1">
        <f t="shared" si="62"/>
        <v>2064.7058823529414</v>
      </c>
      <c r="D3992">
        <v>1755</v>
      </c>
      <c r="E3992">
        <v>2143</v>
      </c>
      <c r="F3992">
        <v>2143</v>
      </c>
      <c r="G3992">
        <v>1755</v>
      </c>
      <c r="H3992">
        <v>3160</v>
      </c>
      <c r="J3992" t="s">
        <v>5613</v>
      </c>
    </row>
    <row r="3993" spans="1:10" hidden="1" x14ac:dyDescent="0.3">
      <c r="A3993" t="s">
        <v>7299</v>
      </c>
      <c r="B3993" t="s">
        <v>7300</v>
      </c>
      <c r="C3993" s="1">
        <f t="shared" si="62"/>
        <v>1682.3529411764707</v>
      </c>
      <c r="D3993">
        <v>1430</v>
      </c>
      <c r="E3993">
        <v>1747</v>
      </c>
      <c r="F3993">
        <v>1747</v>
      </c>
      <c r="G3993">
        <v>1430</v>
      </c>
      <c r="H3993">
        <v>2580</v>
      </c>
      <c r="J3993" t="s">
        <v>5613</v>
      </c>
    </row>
    <row r="3994" spans="1:10" hidden="1" x14ac:dyDescent="0.3">
      <c r="A3994" t="s">
        <v>7301</v>
      </c>
      <c r="B3994" t="s">
        <v>7302</v>
      </c>
      <c r="C3994" s="1">
        <f t="shared" si="62"/>
        <v>4717.6470588235297</v>
      </c>
      <c r="D3994">
        <v>4010</v>
      </c>
      <c r="E3994">
        <v>4898</v>
      </c>
      <c r="F3994">
        <v>4898</v>
      </c>
      <c r="G3994">
        <v>4010</v>
      </c>
      <c r="H3994">
        <v>7220</v>
      </c>
      <c r="J3994" t="s">
        <v>5613</v>
      </c>
    </row>
    <row r="3995" spans="1:10" hidden="1" x14ac:dyDescent="0.3">
      <c r="A3995" t="s">
        <v>7303</v>
      </c>
      <c r="B3995" t="s">
        <v>7304</v>
      </c>
      <c r="C3995" s="1">
        <f t="shared" si="62"/>
        <v>4023.5294117647059</v>
      </c>
      <c r="D3995">
        <v>3420</v>
      </c>
      <c r="E3995">
        <v>4177</v>
      </c>
      <c r="F3995">
        <v>4177</v>
      </c>
      <c r="G3995">
        <v>3420</v>
      </c>
      <c r="H3995">
        <v>6160</v>
      </c>
      <c r="J3995" t="s">
        <v>5613</v>
      </c>
    </row>
    <row r="3996" spans="1:10" hidden="1" x14ac:dyDescent="0.3">
      <c r="A3996" t="s">
        <v>7305</v>
      </c>
      <c r="B3996" t="s">
        <v>7306</v>
      </c>
      <c r="C3996" s="1">
        <f t="shared" si="62"/>
        <v>2764.7058823529414</v>
      </c>
      <c r="D3996">
        <v>2350</v>
      </c>
      <c r="E3996">
        <v>2870</v>
      </c>
      <c r="F3996">
        <v>2870</v>
      </c>
      <c r="G3996">
        <v>2350</v>
      </c>
      <c r="H3996">
        <v>4230</v>
      </c>
      <c r="J3996" t="s">
        <v>5613</v>
      </c>
    </row>
    <row r="3997" spans="1:10" hidden="1" x14ac:dyDescent="0.3">
      <c r="A3997" t="s">
        <v>7307</v>
      </c>
      <c r="B3997" t="s">
        <v>7308</v>
      </c>
      <c r="C3997" s="1">
        <f t="shared" si="62"/>
        <v>1388.2352941176471</v>
      </c>
      <c r="D3997">
        <v>1180</v>
      </c>
      <c r="E3997">
        <v>1441</v>
      </c>
      <c r="F3997">
        <v>1441</v>
      </c>
      <c r="G3997">
        <v>1180</v>
      </c>
      <c r="H3997">
        <v>2125</v>
      </c>
      <c r="J3997" t="s">
        <v>5613</v>
      </c>
    </row>
    <row r="3998" spans="1:10" hidden="1" x14ac:dyDescent="0.3">
      <c r="A3998" t="s">
        <v>7309</v>
      </c>
      <c r="B3998" t="s">
        <v>7310</v>
      </c>
      <c r="C3998" s="1">
        <f t="shared" si="62"/>
        <v>1388.2352941176471</v>
      </c>
      <c r="D3998">
        <v>1180</v>
      </c>
      <c r="E3998">
        <v>1441</v>
      </c>
      <c r="F3998">
        <v>1441</v>
      </c>
      <c r="G3998">
        <v>1180</v>
      </c>
      <c r="H3998">
        <v>2125</v>
      </c>
      <c r="J3998" t="s">
        <v>5613</v>
      </c>
    </row>
    <row r="3999" spans="1:10" hidden="1" x14ac:dyDescent="0.3">
      <c r="A3999" t="s">
        <v>7311</v>
      </c>
      <c r="B3999" t="s">
        <v>7302</v>
      </c>
      <c r="C3999" s="1">
        <f t="shared" si="62"/>
        <v>1388.2352941176471</v>
      </c>
      <c r="D3999">
        <v>1180</v>
      </c>
      <c r="E3999">
        <v>1441</v>
      </c>
      <c r="F3999">
        <v>1441</v>
      </c>
      <c r="G3999">
        <v>1180</v>
      </c>
      <c r="H3999">
        <v>2125</v>
      </c>
      <c r="J3999" t="s">
        <v>5613</v>
      </c>
    </row>
    <row r="4000" spans="1:10" hidden="1" x14ac:dyDescent="0.3">
      <c r="A4000" t="s">
        <v>7312</v>
      </c>
      <c r="B4000" t="s">
        <v>7313</v>
      </c>
      <c r="C4000" s="1">
        <f t="shared" si="62"/>
        <v>16470.588235294119</v>
      </c>
      <c r="D4000">
        <v>14000</v>
      </c>
      <c r="E4000">
        <v>17098</v>
      </c>
      <c r="F4000">
        <v>17098</v>
      </c>
      <c r="G4000">
        <v>14000</v>
      </c>
      <c r="H4000">
        <v>25220</v>
      </c>
      <c r="J4000" t="s">
        <v>5613</v>
      </c>
    </row>
    <row r="4001" spans="1:10" hidden="1" x14ac:dyDescent="0.3">
      <c r="A4001" t="s">
        <v>7314</v>
      </c>
      <c r="B4001" t="s">
        <v>7315</v>
      </c>
      <c r="C4001" s="1">
        <f t="shared" si="62"/>
        <v>14117.64705882353</v>
      </c>
      <c r="D4001">
        <v>12000</v>
      </c>
      <c r="E4001">
        <v>14655</v>
      </c>
      <c r="F4001">
        <v>14655</v>
      </c>
      <c r="G4001">
        <v>12000</v>
      </c>
      <c r="H4001">
        <v>21620</v>
      </c>
      <c r="J4001" t="s">
        <v>5613</v>
      </c>
    </row>
    <row r="4002" spans="1:10" hidden="1" x14ac:dyDescent="0.3">
      <c r="A4002" t="s">
        <v>7316</v>
      </c>
      <c r="B4002" t="s">
        <v>7317</v>
      </c>
      <c r="C4002" s="1">
        <f t="shared" si="62"/>
        <v>18823.529411764706</v>
      </c>
      <c r="D4002">
        <v>16000</v>
      </c>
      <c r="E4002">
        <v>19541</v>
      </c>
      <c r="F4002">
        <v>19541</v>
      </c>
      <c r="G4002">
        <v>16000</v>
      </c>
      <c r="H4002">
        <v>28820</v>
      </c>
      <c r="J4002" t="s">
        <v>5613</v>
      </c>
    </row>
    <row r="4003" spans="1:10" hidden="1" x14ac:dyDescent="0.3">
      <c r="A4003" t="s">
        <v>7318</v>
      </c>
      <c r="B4003" t="s">
        <v>7319</v>
      </c>
      <c r="C4003" s="1">
        <f t="shared" si="62"/>
        <v>14117.64705882353</v>
      </c>
      <c r="D4003">
        <v>12000</v>
      </c>
      <c r="E4003">
        <v>14655</v>
      </c>
      <c r="F4003">
        <v>14655</v>
      </c>
      <c r="G4003">
        <v>12000</v>
      </c>
      <c r="H4003">
        <v>21620</v>
      </c>
      <c r="J4003" t="s">
        <v>5613</v>
      </c>
    </row>
    <row r="4004" spans="1:10" hidden="1" x14ac:dyDescent="0.3">
      <c r="A4004" t="s">
        <v>7320</v>
      </c>
      <c r="B4004" t="s">
        <v>7321</v>
      </c>
      <c r="C4004" s="1">
        <f t="shared" si="62"/>
        <v>5294.1176470588234</v>
      </c>
      <c r="D4004">
        <v>4500</v>
      </c>
      <c r="E4004">
        <v>5496</v>
      </c>
      <c r="F4004">
        <v>5496</v>
      </c>
      <c r="G4004">
        <v>4500</v>
      </c>
      <c r="H4004">
        <v>8100</v>
      </c>
      <c r="J4004" t="s">
        <v>5613</v>
      </c>
    </row>
    <row r="4005" spans="1:10" hidden="1" x14ac:dyDescent="0.3">
      <c r="A4005" t="s">
        <v>7322</v>
      </c>
      <c r="B4005" t="s">
        <v>7313</v>
      </c>
      <c r="C4005" s="1">
        <f t="shared" si="62"/>
        <v>16470.588235294119</v>
      </c>
      <c r="D4005">
        <v>14000</v>
      </c>
      <c r="E4005">
        <v>17098</v>
      </c>
      <c r="F4005">
        <v>17098</v>
      </c>
      <c r="G4005">
        <v>14000</v>
      </c>
      <c r="H4005">
        <v>25220</v>
      </c>
      <c r="J4005" t="s">
        <v>5613</v>
      </c>
    </row>
    <row r="4006" spans="1:10" hidden="1" x14ac:dyDescent="0.3">
      <c r="A4006" t="s">
        <v>7323</v>
      </c>
      <c r="B4006" t="s">
        <v>7324</v>
      </c>
      <c r="C4006" s="1">
        <f t="shared" si="62"/>
        <v>10588.235294117647</v>
      </c>
      <c r="D4006">
        <v>9000</v>
      </c>
      <c r="E4006">
        <v>10991</v>
      </c>
      <c r="F4006">
        <v>10991</v>
      </c>
      <c r="G4006">
        <v>9000</v>
      </c>
      <c r="H4006">
        <v>16210</v>
      </c>
      <c r="J4006" t="s">
        <v>5613</v>
      </c>
    </row>
    <row r="4007" spans="1:10" hidden="1" x14ac:dyDescent="0.3">
      <c r="A4007" t="s">
        <v>7325</v>
      </c>
      <c r="B4007" t="s">
        <v>7324</v>
      </c>
      <c r="C4007" s="1">
        <f t="shared" si="62"/>
        <v>10588.235294117647</v>
      </c>
      <c r="D4007">
        <v>9000</v>
      </c>
      <c r="E4007">
        <v>10991</v>
      </c>
      <c r="F4007">
        <v>10991</v>
      </c>
      <c r="G4007">
        <v>9000</v>
      </c>
      <c r="H4007">
        <v>16210</v>
      </c>
      <c r="J4007" t="s">
        <v>5613</v>
      </c>
    </row>
    <row r="4008" spans="1:10" hidden="1" x14ac:dyDescent="0.3">
      <c r="A4008" t="s">
        <v>7326</v>
      </c>
      <c r="B4008" t="s">
        <v>7327</v>
      </c>
      <c r="C4008" s="1">
        <f t="shared" si="62"/>
        <v>12352.941176470589</v>
      </c>
      <c r="D4008">
        <v>10500</v>
      </c>
      <c r="E4008">
        <v>12824</v>
      </c>
      <c r="F4008">
        <v>12824</v>
      </c>
      <c r="G4008">
        <v>10500</v>
      </c>
      <c r="H4008">
        <v>18920</v>
      </c>
      <c r="J4008" t="s">
        <v>5613</v>
      </c>
    </row>
    <row r="4009" spans="1:10" hidden="1" x14ac:dyDescent="0.3">
      <c r="A4009" t="s">
        <v>7328</v>
      </c>
      <c r="B4009" t="s">
        <v>7329</v>
      </c>
      <c r="C4009" s="1">
        <f t="shared" si="62"/>
        <v>7647.0588235294117</v>
      </c>
      <c r="D4009">
        <v>6500</v>
      </c>
      <c r="E4009">
        <v>7938</v>
      </c>
      <c r="F4009">
        <v>7938</v>
      </c>
      <c r="G4009">
        <v>6500</v>
      </c>
      <c r="H4009">
        <v>11710</v>
      </c>
      <c r="J4009" t="s">
        <v>5613</v>
      </c>
    </row>
    <row r="4010" spans="1:10" hidden="1" x14ac:dyDescent="0.3">
      <c r="A4010" t="s">
        <v>7330</v>
      </c>
      <c r="B4010" t="s">
        <v>7329</v>
      </c>
      <c r="C4010" s="1">
        <f t="shared" si="62"/>
        <v>7647.0588235294117</v>
      </c>
      <c r="D4010">
        <v>6500</v>
      </c>
      <c r="E4010">
        <v>7938</v>
      </c>
      <c r="F4010">
        <v>7938</v>
      </c>
      <c r="G4010">
        <v>6500</v>
      </c>
      <c r="H4010">
        <v>11710</v>
      </c>
      <c r="J4010" t="s">
        <v>5613</v>
      </c>
    </row>
    <row r="4011" spans="1:10" hidden="1" x14ac:dyDescent="0.3">
      <c r="A4011" t="s">
        <v>7331</v>
      </c>
      <c r="B4011" t="s">
        <v>7332</v>
      </c>
      <c r="C4011" s="1">
        <f t="shared" si="62"/>
        <v>6705.8823529411766</v>
      </c>
      <c r="D4011">
        <v>5700</v>
      </c>
      <c r="E4011">
        <v>6961</v>
      </c>
      <c r="F4011">
        <v>6961</v>
      </c>
      <c r="G4011">
        <v>5700</v>
      </c>
      <c r="H4011">
        <v>10250</v>
      </c>
      <c r="J4011" t="s">
        <v>5613</v>
      </c>
    </row>
    <row r="4012" spans="1:10" hidden="1" x14ac:dyDescent="0.3">
      <c r="A4012" t="s">
        <v>7333</v>
      </c>
      <c r="B4012" t="s">
        <v>7334</v>
      </c>
      <c r="C4012" s="1">
        <f t="shared" si="62"/>
        <v>7647.0588235294117</v>
      </c>
      <c r="D4012">
        <v>6500</v>
      </c>
      <c r="E4012">
        <v>7938</v>
      </c>
      <c r="F4012">
        <v>7938</v>
      </c>
      <c r="G4012">
        <v>6500</v>
      </c>
      <c r="H4012">
        <v>11700</v>
      </c>
      <c r="J4012" t="s">
        <v>5613</v>
      </c>
    </row>
    <row r="4013" spans="1:10" hidden="1" x14ac:dyDescent="0.3">
      <c r="A4013" t="s">
        <v>7335</v>
      </c>
      <c r="B4013" t="s">
        <v>7336</v>
      </c>
      <c r="C4013" s="1">
        <f t="shared" si="62"/>
        <v>5411.7647058823532</v>
      </c>
      <c r="D4013">
        <v>4600</v>
      </c>
      <c r="E4013">
        <v>5618</v>
      </c>
      <c r="F4013">
        <v>5618</v>
      </c>
      <c r="G4013">
        <v>4600</v>
      </c>
      <c r="H4013">
        <v>8275</v>
      </c>
      <c r="J4013" t="s">
        <v>5613</v>
      </c>
    </row>
    <row r="4014" spans="1:10" hidden="1" x14ac:dyDescent="0.3">
      <c r="A4014" t="s">
        <v>7337</v>
      </c>
      <c r="B4014" t="s">
        <v>7324</v>
      </c>
      <c r="C4014" s="1">
        <f t="shared" si="62"/>
        <v>10588.235294117647</v>
      </c>
      <c r="D4014">
        <v>9000</v>
      </c>
      <c r="E4014">
        <v>10991</v>
      </c>
      <c r="F4014">
        <v>10991</v>
      </c>
      <c r="G4014">
        <v>9000</v>
      </c>
      <c r="H4014">
        <v>16210</v>
      </c>
      <c r="J4014" t="s">
        <v>5613</v>
      </c>
    </row>
    <row r="4015" spans="1:10" hidden="1" x14ac:dyDescent="0.3">
      <c r="A4015" t="s">
        <v>7338</v>
      </c>
      <c r="B4015" t="s">
        <v>7339</v>
      </c>
      <c r="C4015" s="1">
        <f t="shared" si="62"/>
        <v>4323.5294117647063</v>
      </c>
      <c r="D4015">
        <v>3675</v>
      </c>
      <c r="E4015">
        <v>4488</v>
      </c>
      <c r="F4015">
        <v>4488</v>
      </c>
      <c r="G4015">
        <v>3675</v>
      </c>
      <c r="H4015">
        <v>6620</v>
      </c>
      <c r="J4015" t="s">
        <v>5613</v>
      </c>
    </row>
    <row r="4016" spans="1:10" hidden="1" x14ac:dyDescent="0.3">
      <c r="A4016" t="s">
        <v>7340</v>
      </c>
      <c r="B4016" t="s">
        <v>7341</v>
      </c>
      <c r="C4016" s="1">
        <f t="shared" si="62"/>
        <v>3458.8235294117649</v>
      </c>
      <c r="D4016">
        <v>2940</v>
      </c>
      <c r="E4016">
        <v>3590</v>
      </c>
      <c r="F4016">
        <v>3590</v>
      </c>
      <c r="G4016">
        <v>2940</v>
      </c>
      <c r="H4016">
        <v>5300</v>
      </c>
      <c r="J4016" t="s">
        <v>5613</v>
      </c>
    </row>
    <row r="4017" spans="1:10" hidden="1" x14ac:dyDescent="0.3">
      <c r="A4017" t="s">
        <v>7342</v>
      </c>
      <c r="B4017" t="s">
        <v>7343</v>
      </c>
      <c r="C4017" s="1">
        <f t="shared" si="62"/>
        <v>10000</v>
      </c>
      <c r="D4017">
        <v>8500</v>
      </c>
      <c r="E4017">
        <v>10382</v>
      </c>
      <c r="F4017">
        <v>10382</v>
      </c>
      <c r="G4017">
        <v>8500</v>
      </c>
      <c r="H4017">
        <v>15300</v>
      </c>
      <c r="J4017" t="s">
        <v>5613</v>
      </c>
    </row>
    <row r="4018" spans="1:10" hidden="1" x14ac:dyDescent="0.3">
      <c r="A4018" t="s">
        <v>7344</v>
      </c>
      <c r="B4018" t="s">
        <v>7345</v>
      </c>
      <c r="C4018" s="1">
        <f t="shared" si="62"/>
        <v>11176.470588235294</v>
      </c>
      <c r="D4018">
        <v>9500</v>
      </c>
      <c r="E4018">
        <v>11602</v>
      </c>
      <c r="F4018">
        <v>11602</v>
      </c>
      <c r="G4018">
        <v>9500</v>
      </c>
      <c r="H4018">
        <v>17100</v>
      </c>
      <c r="J4018" t="s">
        <v>5613</v>
      </c>
    </row>
    <row r="4019" spans="1:10" hidden="1" x14ac:dyDescent="0.3">
      <c r="A4019" t="s">
        <v>7346</v>
      </c>
      <c r="B4019" t="s">
        <v>7347</v>
      </c>
      <c r="C4019" s="1">
        <f t="shared" si="62"/>
        <v>16470.588235294119</v>
      </c>
      <c r="D4019">
        <v>14000</v>
      </c>
      <c r="E4019">
        <v>17098</v>
      </c>
      <c r="F4019">
        <v>17098</v>
      </c>
      <c r="G4019">
        <v>14000</v>
      </c>
      <c r="H4019">
        <v>25200</v>
      </c>
      <c r="J4019" t="s">
        <v>5613</v>
      </c>
    </row>
    <row r="4020" spans="1:10" hidden="1" x14ac:dyDescent="0.3">
      <c r="A4020" t="s">
        <v>7348</v>
      </c>
      <c r="B4020" t="s">
        <v>7349</v>
      </c>
      <c r="C4020" s="1">
        <f t="shared" si="62"/>
        <v>17058.823529411766</v>
      </c>
      <c r="D4020">
        <v>14500</v>
      </c>
      <c r="E4020">
        <v>17709</v>
      </c>
      <c r="F4020">
        <v>17709</v>
      </c>
      <c r="G4020">
        <v>14500</v>
      </c>
      <c r="H4020">
        <v>26100</v>
      </c>
      <c r="J4020" t="s">
        <v>5613</v>
      </c>
    </row>
    <row r="4021" spans="1:10" hidden="1" x14ac:dyDescent="0.3">
      <c r="A4021" t="s">
        <v>7350</v>
      </c>
      <c r="B4021" t="s">
        <v>7351</v>
      </c>
      <c r="C4021" s="1">
        <f t="shared" si="62"/>
        <v>15882.35294117647</v>
      </c>
      <c r="D4021">
        <v>13500</v>
      </c>
      <c r="E4021">
        <v>16488</v>
      </c>
      <c r="F4021">
        <v>16488</v>
      </c>
      <c r="G4021">
        <v>13500</v>
      </c>
      <c r="H4021">
        <v>24300</v>
      </c>
      <c r="J4021" t="s">
        <v>5613</v>
      </c>
    </row>
    <row r="4022" spans="1:10" hidden="1" x14ac:dyDescent="0.3">
      <c r="A4022" t="s">
        <v>7352</v>
      </c>
      <c r="B4022" t="s">
        <v>7353</v>
      </c>
      <c r="C4022" s="1">
        <f t="shared" si="62"/>
        <v>30588.235294117647</v>
      </c>
      <c r="D4022">
        <v>26000</v>
      </c>
      <c r="E4022">
        <v>31753</v>
      </c>
      <c r="F4022">
        <v>31753</v>
      </c>
      <c r="G4022">
        <v>26000</v>
      </c>
      <c r="H4022">
        <v>46850</v>
      </c>
      <c r="J4022" t="s">
        <v>5613</v>
      </c>
    </row>
    <row r="4023" spans="1:10" hidden="1" x14ac:dyDescent="0.3">
      <c r="A4023" t="s">
        <v>7354</v>
      </c>
      <c r="B4023" t="s">
        <v>7355</v>
      </c>
      <c r="C4023" s="1">
        <f t="shared" si="62"/>
        <v>17647.058823529413</v>
      </c>
      <c r="D4023">
        <v>15000</v>
      </c>
      <c r="E4023">
        <v>15000</v>
      </c>
      <c r="F4023">
        <v>15000</v>
      </c>
      <c r="G4023">
        <v>15000</v>
      </c>
      <c r="H4023">
        <v>31600</v>
      </c>
      <c r="J4023" t="s">
        <v>5613</v>
      </c>
    </row>
    <row r="4024" spans="1:10" hidden="1" x14ac:dyDescent="0.3">
      <c r="A4024" t="s">
        <v>7356</v>
      </c>
      <c r="B4024" t="s">
        <v>7313</v>
      </c>
      <c r="C4024" s="1">
        <f t="shared" si="62"/>
        <v>16470.588235294119</v>
      </c>
      <c r="D4024">
        <v>14000</v>
      </c>
      <c r="E4024">
        <v>17098</v>
      </c>
      <c r="F4024">
        <v>17098</v>
      </c>
      <c r="G4024">
        <v>14000</v>
      </c>
      <c r="H4024">
        <v>25220</v>
      </c>
      <c r="J4024" t="s">
        <v>5613</v>
      </c>
    </row>
    <row r="4025" spans="1:10" hidden="1" x14ac:dyDescent="0.3">
      <c r="A4025" t="s">
        <v>7357</v>
      </c>
      <c r="B4025" t="s">
        <v>7329</v>
      </c>
      <c r="C4025" s="1">
        <f t="shared" si="62"/>
        <v>7647.0588235294117</v>
      </c>
      <c r="D4025">
        <v>6500</v>
      </c>
      <c r="E4025">
        <v>7938</v>
      </c>
      <c r="F4025">
        <v>7938</v>
      </c>
      <c r="G4025">
        <v>6500</v>
      </c>
      <c r="H4025">
        <v>11710</v>
      </c>
      <c r="J4025" t="s">
        <v>5613</v>
      </c>
    </row>
    <row r="4026" spans="1:10" hidden="1" x14ac:dyDescent="0.3">
      <c r="A4026" t="s">
        <v>7358</v>
      </c>
      <c r="B4026" t="s">
        <v>7359</v>
      </c>
      <c r="C4026" s="1">
        <f t="shared" si="62"/>
        <v>18447.058823529413</v>
      </c>
      <c r="D4026">
        <v>15680</v>
      </c>
      <c r="E4026">
        <v>19150</v>
      </c>
      <c r="F4026">
        <v>19150</v>
      </c>
      <c r="G4026">
        <v>15680</v>
      </c>
      <c r="H4026">
        <v>28250</v>
      </c>
      <c r="J4026" t="s">
        <v>5613</v>
      </c>
    </row>
    <row r="4027" spans="1:10" hidden="1" x14ac:dyDescent="0.3">
      <c r="A4027" t="s">
        <v>7360</v>
      </c>
      <c r="B4027" t="s">
        <v>7361</v>
      </c>
      <c r="C4027" s="1">
        <f t="shared" si="62"/>
        <v>25588.235294117647</v>
      </c>
      <c r="D4027">
        <v>21750</v>
      </c>
      <c r="E4027">
        <v>26563</v>
      </c>
      <c r="F4027">
        <v>26563</v>
      </c>
      <c r="G4027">
        <v>21750</v>
      </c>
      <c r="H4027">
        <v>39180</v>
      </c>
      <c r="J4027" t="s">
        <v>5613</v>
      </c>
    </row>
    <row r="4028" spans="1:10" hidden="1" x14ac:dyDescent="0.3">
      <c r="A4028" t="s">
        <v>7362</v>
      </c>
      <c r="B4028" t="s">
        <v>7363</v>
      </c>
      <c r="C4028" s="1">
        <f t="shared" si="62"/>
        <v>20411.764705882353</v>
      </c>
      <c r="D4028">
        <v>17350</v>
      </c>
      <c r="E4028">
        <v>21189</v>
      </c>
      <c r="F4028">
        <v>21189</v>
      </c>
      <c r="G4028">
        <v>17350</v>
      </c>
      <c r="H4028">
        <v>31250</v>
      </c>
      <c r="J4028" t="s">
        <v>5613</v>
      </c>
    </row>
    <row r="4029" spans="1:10" hidden="1" x14ac:dyDescent="0.3">
      <c r="A4029" t="s">
        <v>7364</v>
      </c>
      <c r="B4029" t="s">
        <v>7365</v>
      </c>
      <c r="C4029" s="1">
        <f t="shared" si="62"/>
        <v>12588.235294117647</v>
      </c>
      <c r="D4029">
        <v>10700</v>
      </c>
      <c r="E4029">
        <v>13067</v>
      </c>
      <c r="F4029">
        <v>13067</v>
      </c>
      <c r="G4029">
        <v>10700</v>
      </c>
      <c r="H4029">
        <v>19270</v>
      </c>
      <c r="J4029" t="s">
        <v>5613</v>
      </c>
    </row>
    <row r="4030" spans="1:10" hidden="1" x14ac:dyDescent="0.3">
      <c r="A4030" t="s">
        <v>7366</v>
      </c>
      <c r="B4030" t="s">
        <v>7367</v>
      </c>
      <c r="C4030" s="1">
        <f t="shared" si="62"/>
        <v>12588.235294117647</v>
      </c>
      <c r="D4030">
        <v>10700</v>
      </c>
      <c r="E4030">
        <v>13067</v>
      </c>
      <c r="F4030">
        <v>13067</v>
      </c>
      <c r="G4030">
        <v>10700</v>
      </c>
      <c r="H4030">
        <v>19270</v>
      </c>
      <c r="J4030" t="s">
        <v>5613</v>
      </c>
    </row>
    <row r="4031" spans="1:10" hidden="1" x14ac:dyDescent="0.3">
      <c r="A4031" t="s">
        <v>7368</v>
      </c>
      <c r="B4031" t="s">
        <v>7369</v>
      </c>
      <c r="C4031" s="1">
        <f t="shared" si="62"/>
        <v>12588.235294117647</v>
      </c>
      <c r="D4031">
        <v>10700</v>
      </c>
      <c r="E4031">
        <v>13067</v>
      </c>
      <c r="F4031">
        <v>13067</v>
      </c>
      <c r="G4031">
        <v>10700</v>
      </c>
      <c r="H4031">
        <v>19270</v>
      </c>
      <c r="J4031" t="s">
        <v>5613</v>
      </c>
    </row>
    <row r="4032" spans="1:10" hidden="1" x14ac:dyDescent="0.3">
      <c r="A4032" t="s">
        <v>7370</v>
      </c>
      <c r="B4032" t="s">
        <v>7371</v>
      </c>
      <c r="C4032" s="1">
        <f t="shared" si="62"/>
        <v>11000</v>
      </c>
      <c r="D4032">
        <v>9350</v>
      </c>
      <c r="E4032">
        <v>11420</v>
      </c>
      <c r="F4032">
        <v>11420</v>
      </c>
      <c r="G4032">
        <v>9350</v>
      </c>
      <c r="H4032">
        <v>16800</v>
      </c>
      <c r="J4032" t="s">
        <v>5613</v>
      </c>
    </row>
    <row r="4033" spans="1:10" hidden="1" x14ac:dyDescent="0.3">
      <c r="A4033" t="s">
        <v>7372</v>
      </c>
      <c r="B4033" t="s">
        <v>7363</v>
      </c>
      <c r="C4033" s="1">
        <f t="shared" si="62"/>
        <v>25882.352941176472</v>
      </c>
      <c r="D4033">
        <v>22000</v>
      </c>
      <c r="E4033">
        <v>26868</v>
      </c>
      <c r="F4033">
        <v>26868</v>
      </c>
      <c r="G4033">
        <v>22000</v>
      </c>
      <c r="H4033">
        <v>39650</v>
      </c>
      <c r="J4033" t="s">
        <v>5613</v>
      </c>
    </row>
    <row r="4034" spans="1:10" hidden="1" x14ac:dyDescent="0.3">
      <c r="A4034" t="s">
        <v>7373</v>
      </c>
      <c r="B4034" t="s">
        <v>7374</v>
      </c>
      <c r="C4034" s="1">
        <f t="shared" ref="C4034:C4097" si="63">D4034/0.85</f>
        <v>15117.64705882353</v>
      </c>
      <c r="D4034">
        <v>12850</v>
      </c>
      <c r="E4034">
        <v>15693</v>
      </c>
      <c r="F4034">
        <v>15693</v>
      </c>
      <c r="G4034">
        <v>12850</v>
      </c>
      <c r="H4034">
        <v>23100</v>
      </c>
      <c r="J4034" t="s">
        <v>5613</v>
      </c>
    </row>
    <row r="4035" spans="1:10" hidden="1" x14ac:dyDescent="0.3">
      <c r="A4035" t="s">
        <v>7375</v>
      </c>
      <c r="B4035" t="s">
        <v>7376</v>
      </c>
      <c r="C4035" s="1">
        <f t="shared" si="63"/>
        <v>11000</v>
      </c>
      <c r="D4035">
        <v>9350</v>
      </c>
      <c r="E4035">
        <v>11420</v>
      </c>
      <c r="F4035">
        <v>11420</v>
      </c>
      <c r="G4035">
        <v>9350</v>
      </c>
      <c r="H4035">
        <v>16800</v>
      </c>
      <c r="J4035" t="s">
        <v>5613</v>
      </c>
    </row>
    <row r="4036" spans="1:10" hidden="1" x14ac:dyDescent="0.3">
      <c r="A4036" t="s">
        <v>7377</v>
      </c>
      <c r="B4036" t="s">
        <v>7378</v>
      </c>
      <c r="C4036" s="1">
        <f t="shared" si="63"/>
        <v>15117.64705882353</v>
      </c>
      <c r="D4036">
        <v>12850</v>
      </c>
      <c r="E4036">
        <v>15693</v>
      </c>
      <c r="F4036">
        <v>15693</v>
      </c>
      <c r="G4036">
        <v>12850</v>
      </c>
      <c r="H4036">
        <v>23100</v>
      </c>
      <c r="J4036" t="s">
        <v>5613</v>
      </c>
    </row>
    <row r="4037" spans="1:10" hidden="1" x14ac:dyDescent="0.3">
      <c r="A4037" t="s">
        <v>7379</v>
      </c>
      <c r="B4037" t="s">
        <v>7380</v>
      </c>
      <c r="C4037" s="1">
        <f t="shared" si="63"/>
        <v>15117.64705882353</v>
      </c>
      <c r="D4037">
        <v>12850</v>
      </c>
      <c r="E4037">
        <v>15693</v>
      </c>
      <c r="F4037">
        <v>15693</v>
      </c>
      <c r="G4037">
        <v>12850</v>
      </c>
      <c r="H4037">
        <v>23100</v>
      </c>
      <c r="J4037" t="s">
        <v>5613</v>
      </c>
    </row>
    <row r="4038" spans="1:10" hidden="1" x14ac:dyDescent="0.3">
      <c r="A4038" t="s">
        <v>7381</v>
      </c>
      <c r="B4038" t="s">
        <v>7382</v>
      </c>
      <c r="C4038" s="1">
        <f t="shared" si="63"/>
        <v>11000</v>
      </c>
      <c r="D4038">
        <v>9350</v>
      </c>
      <c r="E4038">
        <v>11420</v>
      </c>
      <c r="F4038">
        <v>11420</v>
      </c>
      <c r="G4038">
        <v>9350</v>
      </c>
      <c r="H4038">
        <v>16800</v>
      </c>
      <c r="J4038" t="s">
        <v>5613</v>
      </c>
    </row>
    <row r="4039" spans="1:10" hidden="1" x14ac:dyDescent="0.3">
      <c r="A4039" t="s">
        <v>7383</v>
      </c>
      <c r="B4039" t="s">
        <v>7384</v>
      </c>
      <c r="C4039" s="1">
        <f t="shared" si="63"/>
        <v>14470.588235294119</v>
      </c>
      <c r="D4039">
        <v>12300</v>
      </c>
      <c r="E4039">
        <v>15022</v>
      </c>
      <c r="F4039">
        <v>15022</v>
      </c>
      <c r="G4039">
        <v>12300</v>
      </c>
      <c r="H4039">
        <v>22200</v>
      </c>
      <c r="J4039" t="s">
        <v>5613</v>
      </c>
    </row>
    <row r="4040" spans="1:10" hidden="1" x14ac:dyDescent="0.3">
      <c r="A4040" t="s">
        <v>7385</v>
      </c>
      <c r="B4040" t="s">
        <v>7386</v>
      </c>
      <c r="C4040" s="1">
        <f t="shared" si="63"/>
        <v>15117.64705882353</v>
      </c>
      <c r="D4040">
        <v>12850</v>
      </c>
      <c r="E4040">
        <v>15693</v>
      </c>
      <c r="F4040">
        <v>15693</v>
      </c>
      <c r="G4040">
        <v>12850</v>
      </c>
      <c r="H4040">
        <v>23100</v>
      </c>
      <c r="J4040" t="s">
        <v>5613</v>
      </c>
    </row>
    <row r="4041" spans="1:10" hidden="1" x14ac:dyDescent="0.3">
      <c r="A4041" t="s">
        <v>7387</v>
      </c>
      <c r="B4041" t="s">
        <v>7388</v>
      </c>
      <c r="C4041" s="1">
        <f t="shared" si="63"/>
        <v>14470.588235294119</v>
      </c>
      <c r="D4041">
        <v>12300</v>
      </c>
      <c r="E4041">
        <v>15022</v>
      </c>
      <c r="F4041">
        <v>15022</v>
      </c>
      <c r="G4041">
        <v>12300</v>
      </c>
      <c r="H4041">
        <v>22200</v>
      </c>
      <c r="J4041" t="s">
        <v>5613</v>
      </c>
    </row>
    <row r="4042" spans="1:10" hidden="1" x14ac:dyDescent="0.3">
      <c r="A4042" t="s">
        <v>7389</v>
      </c>
      <c r="B4042" t="s">
        <v>7390</v>
      </c>
      <c r="C4042" s="1">
        <f t="shared" si="63"/>
        <v>14470.588235294119</v>
      </c>
      <c r="D4042">
        <v>12300</v>
      </c>
      <c r="E4042">
        <v>15022</v>
      </c>
      <c r="F4042">
        <v>15022</v>
      </c>
      <c r="G4042">
        <v>12300</v>
      </c>
      <c r="H4042">
        <v>22200</v>
      </c>
      <c r="J4042" t="s">
        <v>5613</v>
      </c>
    </row>
    <row r="4043" spans="1:10" hidden="1" x14ac:dyDescent="0.3">
      <c r="A4043" t="s">
        <v>7391</v>
      </c>
      <c r="B4043" t="s">
        <v>7392</v>
      </c>
      <c r="C4043" s="1">
        <f t="shared" si="63"/>
        <v>15117.64705882353</v>
      </c>
      <c r="D4043">
        <v>12850</v>
      </c>
      <c r="E4043">
        <v>15693</v>
      </c>
      <c r="F4043">
        <v>15693</v>
      </c>
      <c r="G4043">
        <v>12850</v>
      </c>
      <c r="H4043">
        <v>23100</v>
      </c>
      <c r="J4043" t="s">
        <v>5613</v>
      </c>
    </row>
    <row r="4044" spans="1:10" hidden="1" x14ac:dyDescent="0.3">
      <c r="A4044" t="s">
        <v>7393</v>
      </c>
      <c r="B4044" t="s">
        <v>7394</v>
      </c>
      <c r="C4044" s="1">
        <f t="shared" si="63"/>
        <v>11000</v>
      </c>
      <c r="D4044">
        <v>9350</v>
      </c>
      <c r="E4044">
        <v>11420</v>
      </c>
      <c r="F4044">
        <v>11420</v>
      </c>
      <c r="G4044">
        <v>9350</v>
      </c>
      <c r="H4044">
        <v>16800</v>
      </c>
      <c r="J4044" t="s">
        <v>5613</v>
      </c>
    </row>
    <row r="4045" spans="1:10" hidden="1" x14ac:dyDescent="0.3">
      <c r="A4045" t="s">
        <v>7395</v>
      </c>
      <c r="B4045" t="s">
        <v>7396</v>
      </c>
      <c r="C4045" s="1">
        <f t="shared" si="63"/>
        <v>14470.588235294119</v>
      </c>
      <c r="D4045">
        <v>12300</v>
      </c>
      <c r="E4045">
        <v>15022</v>
      </c>
      <c r="F4045">
        <v>15022</v>
      </c>
      <c r="G4045">
        <v>12300</v>
      </c>
      <c r="H4045">
        <v>22200</v>
      </c>
      <c r="J4045" t="s">
        <v>5613</v>
      </c>
    </row>
    <row r="4046" spans="1:10" hidden="1" x14ac:dyDescent="0.3">
      <c r="A4046" t="s">
        <v>7397</v>
      </c>
      <c r="B4046" t="s">
        <v>7398</v>
      </c>
      <c r="C4046" s="1">
        <f t="shared" si="63"/>
        <v>14470.588235294119</v>
      </c>
      <c r="D4046">
        <v>12300</v>
      </c>
      <c r="E4046">
        <v>15022</v>
      </c>
      <c r="F4046">
        <v>15022</v>
      </c>
      <c r="G4046">
        <v>12300</v>
      </c>
      <c r="H4046">
        <v>22200</v>
      </c>
      <c r="J4046" t="s">
        <v>5613</v>
      </c>
    </row>
    <row r="4047" spans="1:10" hidden="1" x14ac:dyDescent="0.3">
      <c r="A4047" t="s">
        <v>7399</v>
      </c>
      <c r="B4047" t="s">
        <v>7400</v>
      </c>
      <c r="C4047" s="1">
        <f t="shared" si="63"/>
        <v>11000</v>
      </c>
      <c r="D4047">
        <v>9350</v>
      </c>
      <c r="E4047">
        <v>11420</v>
      </c>
      <c r="F4047">
        <v>11420</v>
      </c>
      <c r="G4047">
        <v>9350</v>
      </c>
      <c r="H4047">
        <v>16800</v>
      </c>
      <c r="J4047" t="s">
        <v>5613</v>
      </c>
    </row>
    <row r="4048" spans="1:10" hidden="1" x14ac:dyDescent="0.3">
      <c r="A4048" t="s">
        <v>7401</v>
      </c>
      <c r="B4048" t="s">
        <v>7402</v>
      </c>
      <c r="C4048" s="1">
        <f t="shared" si="63"/>
        <v>28235.294117647059</v>
      </c>
      <c r="D4048">
        <v>24000</v>
      </c>
      <c r="E4048">
        <v>29311</v>
      </c>
      <c r="F4048">
        <v>29311</v>
      </c>
      <c r="G4048">
        <v>24000</v>
      </c>
      <c r="H4048">
        <v>43200</v>
      </c>
      <c r="J4048" t="s">
        <v>5613</v>
      </c>
    </row>
    <row r="4049" spans="1:10" hidden="1" x14ac:dyDescent="0.3">
      <c r="A4049" t="s">
        <v>7403</v>
      </c>
      <c r="B4049" t="s">
        <v>7404</v>
      </c>
      <c r="C4049" s="1">
        <f t="shared" si="63"/>
        <v>27058.823529411766</v>
      </c>
      <c r="D4049">
        <v>23000</v>
      </c>
      <c r="E4049">
        <v>28090</v>
      </c>
      <c r="F4049">
        <v>28090</v>
      </c>
      <c r="G4049">
        <v>23000</v>
      </c>
      <c r="H4049">
        <v>41400</v>
      </c>
      <c r="J4049" t="s">
        <v>5613</v>
      </c>
    </row>
    <row r="4050" spans="1:10" hidden="1" x14ac:dyDescent="0.3">
      <c r="A4050" t="s">
        <v>7405</v>
      </c>
      <c r="B4050" t="s">
        <v>7406</v>
      </c>
      <c r="C4050" s="1">
        <f t="shared" si="63"/>
        <v>25882.352941176472</v>
      </c>
      <c r="D4050">
        <v>22000</v>
      </c>
      <c r="E4050">
        <v>26868</v>
      </c>
      <c r="F4050">
        <v>26868</v>
      </c>
      <c r="G4050">
        <v>22000</v>
      </c>
      <c r="H4050">
        <v>39600</v>
      </c>
      <c r="J4050" t="s">
        <v>5613</v>
      </c>
    </row>
    <row r="4051" spans="1:10" hidden="1" x14ac:dyDescent="0.3">
      <c r="A4051" t="s">
        <v>7407</v>
      </c>
      <c r="B4051" t="s">
        <v>7408</v>
      </c>
      <c r="C4051" s="1">
        <f t="shared" si="63"/>
        <v>25882.352941176472</v>
      </c>
      <c r="D4051">
        <v>22000</v>
      </c>
      <c r="E4051">
        <v>26868</v>
      </c>
      <c r="F4051">
        <v>26868</v>
      </c>
      <c r="G4051">
        <v>22000</v>
      </c>
      <c r="H4051">
        <v>39600</v>
      </c>
      <c r="J4051" t="s">
        <v>5613</v>
      </c>
    </row>
    <row r="4052" spans="1:10" hidden="1" x14ac:dyDescent="0.3">
      <c r="A4052" t="s">
        <v>7409</v>
      </c>
      <c r="B4052" t="s">
        <v>7410</v>
      </c>
      <c r="C4052" s="1">
        <f t="shared" si="63"/>
        <v>27058.823529411766</v>
      </c>
      <c r="D4052">
        <v>23000</v>
      </c>
      <c r="E4052">
        <v>28090</v>
      </c>
      <c r="F4052">
        <v>28090</v>
      </c>
      <c r="G4052">
        <v>23000</v>
      </c>
      <c r="H4052">
        <v>41400</v>
      </c>
      <c r="J4052" t="s">
        <v>5613</v>
      </c>
    </row>
    <row r="4053" spans="1:10" hidden="1" x14ac:dyDescent="0.3">
      <c r="A4053" t="s">
        <v>7411</v>
      </c>
      <c r="B4053" t="s">
        <v>7412</v>
      </c>
      <c r="C4053" s="1">
        <f t="shared" si="63"/>
        <v>27058.823529411766</v>
      </c>
      <c r="D4053">
        <v>23000</v>
      </c>
      <c r="E4053">
        <v>28090</v>
      </c>
      <c r="F4053">
        <v>28090</v>
      </c>
      <c r="G4053">
        <v>23000</v>
      </c>
      <c r="H4053">
        <v>41400</v>
      </c>
      <c r="J4053" t="s">
        <v>5613</v>
      </c>
    </row>
    <row r="4054" spans="1:10" hidden="1" x14ac:dyDescent="0.3">
      <c r="A4054" t="s">
        <v>7413</v>
      </c>
      <c r="B4054" t="s">
        <v>7414</v>
      </c>
      <c r="C4054" s="1">
        <f t="shared" si="63"/>
        <v>28235.294117647059</v>
      </c>
      <c r="D4054">
        <v>24000</v>
      </c>
      <c r="E4054">
        <v>29311</v>
      </c>
      <c r="F4054">
        <v>29311</v>
      </c>
      <c r="G4054">
        <v>24000</v>
      </c>
      <c r="H4054">
        <v>43200</v>
      </c>
      <c r="J4054" t="s">
        <v>5613</v>
      </c>
    </row>
    <row r="4055" spans="1:10" hidden="1" x14ac:dyDescent="0.3">
      <c r="A4055" t="s">
        <v>7415</v>
      </c>
      <c r="B4055" t="s">
        <v>7416</v>
      </c>
      <c r="C4055" s="1">
        <f t="shared" si="63"/>
        <v>28235.294117647059</v>
      </c>
      <c r="D4055">
        <v>24000</v>
      </c>
      <c r="E4055">
        <v>29311</v>
      </c>
      <c r="F4055">
        <v>29311</v>
      </c>
      <c r="G4055">
        <v>24000</v>
      </c>
      <c r="H4055">
        <v>43200</v>
      </c>
      <c r="J4055" t="s">
        <v>5613</v>
      </c>
    </row>
    <row r="4056" spans="1:10" hidden="1" x14ac:dyDescent="0.3">
      <c r="A4056" t="s">
        <v>7417</v>
      </c>
      <c r="B4056" t="s">
        <v>7418</v>
      </c>
      <c r="C4056" s="1">
        <f t="shared" si="63"/>
        <v>27058.823529411766</v>
      </c>
      <c r="D4056">
        <v>23000</v>
      </c>
      <c r="E4056">
        <v>28090</v>
      </c>
      <c r="F4056">
        <v>28090</v>
      </c>
      <c r="G4056">
        <v>23000</v>
      </c>
      <c r="H4056">
        <v>41400</v>
      </c>
      <c r="J4056" t="s">
        <v>5613</v>
      </c>
    </row>
    <row r="4057" spans="1:10" hidden="1" x14ac:dyDescent="0.3">
      <c r="A4057" t="s">
        <v>7419</v>
      </c>
      <c r="B4057" t="s">
        <v>7420</v>
      </c>
      <c r="C4057" s="1">
        <f t="shared" si="63"/>
        <v>4264.7058823529414</v>
      </c>
      <c r="D4057">
        <v>3625</v>
      </c>
      <c r="E4057">
        <v>4427</v>
      </c>
      <c r="F4057">
        <v>4427</v>
      </c>
      <c r="G4057">
        <v>3625</v>
      </c>
      <c r="H4057">
        <v>6500</v>
      </c>
      <c r="J4057" t="s">
        <v>5613</v>
      </c>
    </row>
    <row r="4058" spans="1:10" hidden="1" x14ac:dyDescent="0.3">
      <c r="A4058" t="s">
        <v>7421</v>
      </c>
      <c r="B4058" t="s">
        <v>7422</v>
      </c>
      <c r="C4058" s="1">
        <f t="shared" si="63"/>
        <v>582.35294117647061</v>
      </c>
      <c r="D4058">
        <v>495</v>
      </c>
      <c r="E4058">
        <v>604</v>
      </c>
      <c r="F4058">
        <v>604</v>
      </c>
      <c r="G4058">
        <v>495</v>
      </c>
      <c r="H4058">
        <v>891</v>
      </c>
      <c r="J4058" t="s">
        <v>5613</v>
      </c>
    </row>
    <row r="4059" spans="1:10" hidden="1" x14ac:dyDescent="0.3">
      <c r="A4059" t="s">
        <v>7423</v>
      </c>
      <c r="B4059" t="s">
        <v>7424</v>
      </c>
      <c r="C4059" s="1">
        <f t="shared" si="63"/>
        <v>11764.705882352942</v>
      </c>
      <c r="D4059">
        <v>10000</v>
      </c>
      <c r="E4059">
        <v>12213</v>
      </c>
      <c r="F4059">
        <v>12213</v>
      </c>
      <c r="G4059">
        <v>10000</v>
      </c>
      <c r="H4059">
        <v>18010</v>
      </c>
      <c r="J4059" t="s">
        <v>5613</v>
      </c>
    </row>
    <row r="4060" spans="1:10" hidden="1" x14ac:dyDescent="0.3">
      <c r="A4060" t="s">
        <v>7425</v>
      </c>
      <c r="B4060" t="s">
        <v>7426</v>
      </c>
      <c r="C4060" s="1">
        <f t="shared" si="63"/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J4060" t="s">
        <v>5613</v>
      </c>
    </row>
    <row r="4061" spans="1:10" hidden="1" x14ac:dyDescent="0.3">
      <c r="A4061" t="s">
        <v>7427</v>
      </c>
      <c r="B4061" t="s">
        <v>7428</v>
      </c>
      <c r="C4061" s="1">
        <f t="shared" si="63"/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J4061" t="s">
        <v>5613</v>
      </c>
    </row>
    <row r="4062" spans="1:10" hidden="1" x14ac:dyDescent="0.3">
      <c r="A4062" t="s">
        <v>7429</v>
      </c>
      <c r="B4062" t="s">
        <v>7428</v>
      </c>
      <c r="C4062" s="1">
        <f t="shared" si="63"/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J4062" t="s">
        <v>5613</v>
      </c>
    </row>
    <row r="4063" spans="1:10" hidden="1" x14ac:dyDescent="0.3">
      <c r="A4063" t="s">
        <v>7430</v>
      </c>
      <c r="B4063" t="s">
        <v>7431</v>
      </c>
      <c r="C4063" s="1">
        <f t="shared" si="63"/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J4063" t="s">
        <v>5613</v>
      </c>
    </row>
    <row r="4064" spans="1:10" hidden="1" x14ac:dyDescent="0.3">
      <c r="A4064" t="s">
        <v>7432</v>
      </c>
      <c r="B4064" t="s">
        <v>7433</v>
      </c>
      <c r="C4064" s="1">
        <f t="shared" si="63"/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J4064" t="s">
        <v>5613</v>
      </c>
    </row>
    <row r="4065" spans="1:10" hidden="1" x14ac:dyDescent="0.3">
      <c r="A4065" t="s">
        <v>7434</v>
      </c>
      <c r="B4065" t="s">
        <v>7435</v>
      </c>
      <c r="C4065" s="1">
        <f t="shared" si="63"/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J4065" t="s">
        <v>5613</v>
      </c>
    </row>
    <row r="4066" spans="1:10" hidden="1" x14ac:dyDescent="0.3">
      <c r="A4066" t="s">
        <v>7436</v>
      </c>
      <c r="B4066" t="s">
        <v>7437</v>
      </c>
      <c r="C4066" s="1">
        <f t="shared" si="63"/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J4066" t="s">
        <v>5613</v>
      </c>
    </row>
    <row r="4067" spans="1:10" hidden="1" x14ac:dyDescent="0.3">
      <c r="A4067" t="s">
        <v>7438</v>
      </c>
      <c r="B4067" t="s">
        <v>7439</v>
      </c>
      <c r="C4067" s="1">
        <f t="shared" si="63"/>
        <v>58823.529411764706</v>
      </c>
      <c r="D4067">
        <v>50000</v>
      </c>
      <c r="E4067">
        <v>61759</v>
      </c>
      <c r="F4067">
        <v>61759</v>
      </c>
      <c r="G4067">
        <v>50000</v>
      </c>
      <c r="H4067">
        <v>91100</v>
      </c>
      <c r="J4067" t="s">
        <v>5613</v>
      </c>
    </row>
    <row r="4068" spans="1:10" hidden="1" x14ac:dyDescent="0.3">
      <c r="A4068" t="s">
        <v>7440</v>
      </c>
      <c r="B4068" t="s">
        <v>7441</v>
      </c>
      <c r="C4068" s="1">
        <f t="shared" si="63"/>
        <v>4941.1764705882351</v>
      </c>
      <c r="D4068">
        <v>4200</v>
      </c>
      <c r="E4068">
        <v>5129</v>
      </c>
      <c r="F4068">
        <v>5129</v>
      </c>
      <c r="G4068">
        <v>4200</v>
      </c>
      <c r="H4068">
        <v>7600</v>
      </c>
      <c r="J4068" t="s">
        <v>5613</v>
      </c>
    </row>
    <row r="4069" spans="1:10" hidden="1" x14ac:dyDescent="0.3">
      <c r="A4069" t="s">
        <v>7442</v>
      </c>
      <c r="B4069" t="s">
        <v>7443</v>
      </c>
      <c r="C4069" s="1">
        <f t="shared" si="63"/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J4069" t="s">
        <v>5613</v>
      </c>
    </row>
    <row r="4070" spans="1:10" hidden="1" x14ac:dyDescent="0.3">
      <c r="A4070" t="s">
        <v>7444</v>
      </c>
      <c r="B4070" t="s">
        <v>7445</v>
      </c>
      <c r="C4070" s="1">
        <f t="shared" si="63"/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J4070" t="s">
        <v>5613</v>
      </c>
    </row>
    <row r="4071" spans="1:10" hidden="1" x14ac:dyDescent="0.3">
      <c r="A4071" t="s">
        <v>7446</v>
      </c>
      <c r="B4071" t="s">
        <v>7447</v>
      </c>
      <c r="C4071" s="1">
        <f t="shared" si="63"/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J4071" t="s">
        <v>5613</v>
      </c>
    </row>
    <row r="4072" spans="1:10" hidden="1" x14ac:dyDescent="0.3">
      <c r="A4072" t="s">
        <v>7448</v>
      </c>
      <c r="B4072" t="s">
        <v>7449</v>
      </c>
      <c r="C4072" s="1">
        <f t="shared" si="63"/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J4072" t="s">
        <v>5613</v>
      </c>
    </row>
    <row r="4073" spans="1:10" hidden="1" x14ac:dyDescent="0.3">
      <c r="A4073" t="s">
        <v>7450</v>
      </c>
      <c r="B4073" t="s">
        <v>7451</v>
      </c>
      <c r="C4073" s="1">
        <f t="shared" si="63"/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J4073" t="s">
        <v>5613</v>
      </c>
    </row>
    <row r="4074" spans="1:10" hidden="1" x14ac:dyDescent="0.3">
      <c r="A4074" t="s">
        <v>7452</v>
      </c>
      <c r="B4074" t="s">
        <v>7453</v>
      </c>
      <c r="C4074" s="1">
        <f t="shared" si="63"/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J4074" t="s">
        <v>5613</v>
      </c>
    </row>
    <row r="4075" spans="1:10" hidden="1" x14ac:dyDescent="0.3">
      <c r="A4075" t="s">
        <v>7454</v>
      </c>
      <c r="B4075" t="s">
        <v>7455</v>
      </c>
      <c r="C4075" s="1">
        <f t="shared" si="63"/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J4075" t="s">
        <v>5613</v>
      </c>
    </row>
    <row r="4076" spans="1:10" hidden="1" x14ac:dyDescent="0.3">
      <c r="A4076" t="s">
        <v>7456</v>
      </c>
      <c r="B4076" t="s">
        <v>7457</v>
      </c>
      <c r="C4076" s="1">
        <f t="shared" si="63"/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J4076" t="s">
        <v>5613</v>
      </c>
    </row>
    <row r="4077" spans="1:10" hidden="1" x14ac:dyDescent="0.3">
      <c r="A4077" t="s">
        <v>7458</v>
      </c>
      <c r="B4077" t="s">
        <v>7459</v>
      </c>
      <c r="C4077" s="1">
        <f t="shared" si="63"/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J4077" t="s">
        <v>5613</v>
      </c>
    </row>
    <row r="4078" spans="1:10" hidden="1" x14ac:dyDescent="0.3">
      <c r="A4078" t="s">
        <v>7460</v>
      </c>
      <c r="B4078" t="s">
        <v>7428</v>
      </c>
      <c r="C4078" s="1">
        <f t="shared" si="63"/>
        <v>24117.647058823532</v>
      </c>
      <c r="D4078">
        <v>20500</v>
      </c>
      <c r="E4078">
        <v>25037</v>
      </c>
      <c r="F4078">
        <v>25037</v>
      </c>
      <c r="G4078">
        <v>20500</v>
      </c>
      <c r="H4078">
        <v>36950</v>
      </c>
      <c r="J4078" t="s">
        <v>5613</v>
      </c>
    </row>
    <row r="4079" spans="1:10" hidden="1" x14ac:dyDescent="0.3">
      <c r="A4079" t="s">
        <v>7461</v>
      </c>
      <c r="B4079" t="s">
        <v>7435</v>
      </c>
      <c r="C4079" s="1">
        <f t="shared" si="63"/>
        <v>15294.117647058823</v>
      </c>
      <c r="D4079">
        <v>13000</v>
      </c>
      <c r="E4079">
        <v>15877</v>
      </c>
      <c r="F4079">
        <v>15877</v>
      </c>
      <c r="G4079">
        <v>13000</v>
      </c>
      <c r="H4079">
        <v>23400</v>
      </c>
      <c r="J4079" t="s">
        <v>5613</v>
      </c>
    </row>
    <row r="4080" spans="1:10" hidden="1" x14ac:dyDescent="0.3">
      <c r="A4080" t="s">
        <v>7462</v>
      </c>
      <c r="B4080" t="s">
        <v>7431</v>
      </c>
      <c r="C4080" s="1">
        <f t="shared" si="63"/>
        <v>10588.235294117647</v>
      </c>
      <c r="D4080">
        <v>9000</v>
      </c>
      <c r="E4080">
        <v>10991</v>
      </c>
      <c r="F4080">
        <v>10991</v>
      </c>
      <c r="G4080">
        <v>9000</v>
      </c>
      <c r="H4080">
        <v>16200</v>
      </c>
      <c r="J4080" t="s">
        <v>5613</v>
      </c>
    </row>
    <row r="4081" spans="1:10" hidden="1" x14ac:dyDescent="0.3">
      <c r="A4081" t="s">
        <v>7463</v>
      </c>
      <c r="B4081" t="s">
        <v>7433</v>
      </c>
      <c r="C4081" s="1">
        <f t="shared" si="63"/>
        <v>13529.411764705883</v>
      </c>
      <c r="D4081">
        <v>11500</v>
      </c>
      <c r="E4081">
        <v>14045</v>
      </c>
      <c r="F4081">
        <v>14045</v>
      </c>
      <c r="G4081">
        <v>11500</v>
      </c>
      <c r="H4081">
        <v>20700</v>
      </c>
      <c r="J4081" t="s">
        <v>5613</v>
      </c>
    </row>
    <row r="4082" spans="1:10" hidden="1" x14ac:dyDescent="0.3">
      <c r="A4082" t="s">
        <v>7464</v>
      </c>
      <c r="B4082" t="s">
        <v>7433</v>
      </c>
      <c r="C4082" s="1">
        <f t="shared" si="63"/>
        <v>13529.411764705883</v>
      </c>
      <c r="D4082">
        <v>11500</v>
      </c>
      <c r="E4082">
        <v>14045</v>
      </c>
      <c r="F4082">
        <v>14045</v>
      </c>
      <c r="G4082">
        <v>11500</v>
      </c>
      <c r="H4082">
        <v>20700</v>
      </c>
      <c r="J4082" t="s">
        <v>5613</v>
      </c>
    </row>
    <row r="4083" spans="1:10" hidden="1" x14ac:dyDescent="0.3">
      <c r="A4083" t="s">
        <v>7465</v>
      </c>
      <c r="B4083" t="s">
        <v>7426</v>
      </c>
      <c r="C4083" s="1">
        <f t="shared" si="63"/>
        <v>13529.411764705883</v>
      </c>
      <c r="D4083">
        <v>11500</v>
      </c>
      <c r="E4083">
        <v>14045</v>
      </c>
      <c r="F4083">
        <v>14045</v>
      </c>
      <c r="G4083">
        <v>11500</v>
      </c>
      <c r="H4083">
        <v>20700</v>
      </c>
      <c r="J4083" t="s">
        <v>5613</v>
      </c>
    </row>
    <row r="4084" spans="1:10" hidden="1" x14ac:dyDescent="0.3">
      <c r="A4084" t="s">
        <v>7466</v>
      </c>
      <c r="B4084" t="s">
        <v>7437</v>
      </c>
      <c r="C4084" s="1">
        <f t="shared" si="63"/>
        <v>21176.470588235294</v>
      </c>
      <c r="D4084">
        <v>18000</v>
      </c>
      <c r="E4084">
        <v>21984</v>
      </c>
      <c r="F4084">
        <v>21984</v>
      </c>
      <c r="G4084">
        <v>18000</v>
      </c>
      <c r="H4084">
        <v>32450</v>
      </c>
      <c r="J4084" t="s">
        <v>5613</v>
      </c>
    </row>
    <row r="4085" spans="1:10" hidden="1" x14ac:dyDescent="0.3">
      <c r="A4085" t="s">
        <v>7467</v>
      </c>
      <c r="B4085" t="s">
        <v>7468</v>
      </c>
      <c r="C4085" s="1">
        <f t="shared" si="63"/>
        <v>5400</v>
      </c>
      <c r="D4085">
        <v>4590</v>
      </c>
      <c r="E4085">
        <v>5670</v>
      </c>
      <c r="F4085">
        <v>5670</v>
      </c>
      <c r="G4085">
        <v>4590</v>
      </c>
      <c r="H4085">
        <v>8360</v>
      </c>
      <c r="J4085" t="s">
        <v>5613</v>
      </c>
    </row>
    <row r="4086" spans="1:10" hidden="1" x14ac:dyDescent="0.3">
      <c r="A4086" t="s">
        <v>7469</v>
      </c>
      <c r="B4086" t="s">
        <v>7443</v>
      </c>
      <c r="C4086" s="1">
        <f t="shared" si="63"/>
        <v>4576.4705882352946</v>
      </c>
      <c r="D4086">
        <v>3890</v>
      </c>
      <c r="E4086">
        <v>4804</v>
      </c>
      <c r="F4086">
        <v>4804</v>
      </c>
      <c r="G4086">
        <v>3890</v>
      </c>
      <c r="H4086">
        <v>7090</v>
      </c>
      <c r="J4086" t="s">
        <v>5613</v>
      </c>
    </row>
    <row r="4087" spans="1:10" hidden="1" x14ac:dyDescent="0.3">
      <c r="A4087" t="s">
        <v>7470</v>
      </c>
      <c r="B4087" t="s">
        <v>7471</v>
      </c>
      <c r="C4087" s="1">
        <f t="shared" si="63"/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J4087" t="s">
        <v>5613</v>
      </c>
    </row>
    <row r="4088" spans="1:10" hidden="1" x14ac:dyDescent="0.3">
      <c r="A4088" t="s">
        <v>7472</v>
      </c>
      <c r="B4088" t="s">
        <v>7473</v>
      </c>
      <c r="C4088" s="1">
        <f t="shared" si="63"/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J4088" t="s">
        <v>5613</v>
      </c>
    </row>
    <row r="4089" spans="1:10" hidden="1" x14ac:dyDescent="0.3">
      <c r="A4089" t="s">
        <v>7474</v>
      </c>
      <c r="B4089" t="s">
        <v>7475</v>
      </c>
      <c r="C4089" s="1">
        <f t="shared" si="63"/>
        <v>4341.1764705882351</v>
      </c>
      <c r="D4089">
        <v>3690</v>
      </c>
      <c r="E4089">
        <v>4558</v>
      </c>
      <c r="F4089">
        <v>4558</v>
      </c>
      <c r="G4089">
        <v>3690</v>
      </c>
      <c r="H4089">
        <v>6720</v>
      </c>
      <c r="J4089" t="s">
        <v>5613</v>
      </c>
    </row>
    <row r="4090" spans="1:10" hidden="1" x14ac:dyDescent="0.3">
      <c r="A4090" t="s">
        <v>7476</v>
      </c>
      <c r="B4090" t="s">
        <v>7477</v>
      </c>
      <c r="C4090" s="1">
        <f t="shared" si="63"/>
        <v>16941.176470588234</v>
      </c>
      <c r="D4090">
        <v>14400</v>
      </c>
      <c r="E4090">
        <v>17587</v>
      </c>
      <c r="F4090">
        <v>17587</v>
      </c>
      <c r="G4090">
        <v>14400</v>
      </c>
      <c r="H4090">
        <v>25900</v>
      </c>
      <c r="J4090" t="s">
        <v>5613</v>
      </c>
    </row>
    <row r="4091" spans="1:10" hidden="1" x14ac:dyDescent="0.3">
      <c r="A4091" t="s">
        <v>7478</v>
      </c>
      <c r="B4091" t="s">
        <v>7479</v>
      </c>
      <c r="C4091" s="1">
        <f t="shared" si="63"/>
        <v>18352.941176470587</v>
      </c>
      <c r="D4091">
        <v>15600</v>
      </c>
      <c r="E4091">
        <v>19052</v>
      </c>
      <c r="F4091">
        <v>19052</v>
      </c>
      <c r="G4091">
        <v>15600</v>
      </c>
      <c r="H4091">
        <v>28100</v>
      </c>
      <c r="J4091" t="s">
        <v>5613</v>
      </c>
    </row>
    <row r="4092" spans="1:10" hidden="1" x14ac:dyDescent="0.3">
      <c r="A4092" t="s">
        <v>7480</v>
      </c>
      <c r="B4092" t="s">
        <v>7428</v>
      </c>
      <c r="C4092" s="1">
        <f t="shared" si="63"/>
        <v>23529.411764705885</v>
      </c>
      <c r="D4092">
        <v>20000</v>
      </c>
      <c r="E4092">
        <v>24426</v>
      </c>
      <c r="F4092">
        <v>24426</v>
      </c>
      <c r="G4092">
        <v>20000</v>
      </c>
      <c r="H4092">
        <v>36050</v>
      </c>
      <c r="J4092" t="s">
        <v>5613</v>
      </c>
    </row>
    <row r="4093" spans="1:10" hidden="1" x14ac:dyDescent="0.3">
      <c r="A4093" t="s">
        <v>7481</v>
      </c>
      <c r="B4093" t="s">
        <v>7482</v>
      </c>
      <c r="C4093" s="1">
        <f t="shared" si="63"/>
        <v>5411.7647058823532</v>
      </c>
      <c r="D4093">
        <v>4600</v>
      </c>
      <c r="E4093">
        <v>5618</v>
      </c>
      <c r="F4093">
        <v>5618</v>
      </c>
      <c r="G4093">
        <v>4600</v>
      </c>
      <c r="H4093">
        <v>8300</v>
      </c>
      <c r="J4093" t="s">
        <v>5613</v>
      </c>
    </row>
    <row r="4094" spans="1:10" hidden="1" x14ac:dyDescent="0.3">
      <c r="A4094" t="s">
        <v>7483</v>
      </c>
      <c r="B4094" t="s">
        <v>7484</v>
      </c>
      <c r="C4094" s="1">
        <f t="shared" si="63"/>
        <v>4235.2941176470586</v>
      </c>
      <c r="D4094">
        <v>3600</v>
      </c>
      <c r="E4094">
        <v>4397</v>
      </c>
      <c r="F4094">
        <v>4397</v>
      </c>
      <c r="G4094">
        <v>3600</v>
      </c>
      <c r="H4094">
        <v>6490</v>
      </c>
      <c r="J4094" t="s">
        <v>5613</v>
      </c>
    </row>
    <row r="4095" spans="1:10" hidden="1" x14ac:dyDescent="0.3">
      <c r="A4095" t="s">
        <v>7485</v>
      </c>
      <c r="B4095" t="s">
        <v>7486</v>
      </c>
      <c r="C4095" s="1">
        <f t="shared" si="63"/>
        <v>6352.9411764705883</v>
      </c>
      <c r="D4095">
        <v>5400</v>
      </c>
      <c r="E4095">
        <v>6595</v>
      </c>
      <c r="F4095">
        <v>6595</v>
      </c>
      <c r="G4095">
        <v>5400</v>
      </c>
      <c r="H4095">
        <v>9700</v>
      </c>
      <c r="J4095" t="s">
        <v>5613</v>
      </c>
    </row>
    <row r="4096" spans="1:10" hidden="1" x14ac:dyDescent="0.3">
      <c r="A4096" t="s">
        <v>7487</v>
      </c>
      <c r="B4096" t="s">
        <v>7488</v>
      </c>
      <c r="C4096" s="1">
        <f t="shared" si="63"/>
        <v>4294.1176470588234</v>
      </c>
      <c r="D4096">
        <v>3650</v>
      </c>
      <c r="E4096">
        <v>4458</v>
      </c>
      <c r="F4096">
        <v>4458</v>
      </c>
      <c r="G4096">
        <v>3650</v>
      </c>
      <c r="H4096">
        <v>6580</v>
      </c>
      <c r="J4096" t="s">
        <v>5613</v>
      </c>
    </row>
    <row r="4097" spans="1:10" hidden="1" x14ac:dyDescent="0.3">
      <c r="A4097" t="s">
        <v>7489</v>
      </c>
      <c r="B4097" t="s">
        <v>7490</v>
      </c>
      <c r="C4097" s="1">
        <f t="shared" si="63"/>
        <v>11294.117647058823</v>
      </c>
      <c r="D4097">
        <v>9600</v>
      </c>
      <c r="E4097">
        <v>11725</v>
      </c>
      <c r="F4097">
        <v>11725</v>
      </c>
      <c r="G4097">
        <v>9600</v>
      </c>
      <c r="H4097">
        <v>17300</v>
      </c>
      <c r="J4097" t="s">
        <v>5613</v>
      </c>
    </row>
    <row r="4098" spans="1:10" hidden="1" x14ac:dyDescent="0.3">
      <c r="A4098" t="s">
        <v>7491</v>
      </c>
      <c r="B4098" t="s">
        <v>7492</v>
      </c>
      <c r="C4098" s="1">
        <f t="shared" ref="C4098:C4161" si="64">D4098/0.85</f>
        <v>33529.411764705881</v>
      </c>
      <c r="D4098">
        <v>28500</v>
      </c>
      <c r="E4098">
        <v>34807</v>
      </c>
      <c r="F4098">
        <v>34807</v>
      </c>
      <c r="G4098">
        <v>28500</v>
      </c>
      <c r="H4098">
        <v>51340</v>
      </c>
      <c r="J4098" t="s">
        <v>5613</v>
      </c>
    </row>
    <row r="4099" spans="1:10" hidden="1" x14ac:dyDescent="0.3">
      <c r="A4099" t="s">
        <v>7493</v>
      </c>
      <c r="B4099" t="s">
        <v>7494</v>
      </c>
      <c r="C4099" s="1">
        <f t="shared" si="64"/>
        <v>47647.058823529413</v>
      </c>
      <c r="D4099">
        <v>40500</v>
      </c>
      <c r="E4099">
        <v>49463</v>
      </c>
      <c r="F4099">
        <v>49463</v>
      </c>
      <c r="G4099">
        <v>40500</v>
      </c>
      <c r="H4099">
        <v>72960</v>
      </c>
      <c r="J4099" t="s">
        <v>5613</v>
      </c>
    </row>
    <row r="4100" spans="1:10" hidden="1" x14ac:dyDescent="0.3">
      <c r="A4100" t="s">
        <v>7495</v>
      </c>
      <c r="B4100" t="s">
        <v>7496</v>
      </c>
      <c r="C4100" s="1">
        <f t="shared" si="64"/>
        <v>62941.176470588238</v>
      </c>
      <c r="D4100">
        <v>53500</v>
      </c>
      <c r="E4100">
        <v>65339</v>
      </c>
      <c r="F4100">
        <v>65339</v>
      </c>
      <c r="G4100">
        <v>53500</v>
      </c>
      <c r="H4100">
        <v>96380</v>
      </c>
      <c r="J4100" t="s">
        <v>5613</v>
      </c>
    </row>
    <row r="4101" spans="1:10" hidden="1" x14ac:dyDescent="0.3">
      <c r="A4101" t="s">
        <v>7497</v>
      </c>
      <c r="B4101" t="s">
        <v>7498</v>
      </c>
      <c r="C4101" s="1">
        <f t="shared" si="64"/>
        <v>25882.352941176472</v>
      </c>
      <c r="D4101">
        <v>22000</v>
      </c>
      <c r="E4101">
        <v>26868</v>
      </c>
      <c r="F4101">
        <v>26868</v>
      </c>
      <c r="G4101">
        <v>22000</v>
      </c>
      <c r="H4101">
        <v>39630</v>
      </c>
      <c r="J4101" t="s">
        <v>5613</v>
      </c>
    </row>
    <row r="4102" spans="1:10" hidden="1" x14ac:dyDescent="0.3">
      <c r="A4102" t="s">
        <v>7499</v>
      </c>
      <c r="B4102" t="s">
        <v>7500</v>
      </c>
      <c r="C4102" s="1">
        <f t="shared" si="64"/>
        <v>4.7058823529411766</v>
      </c>
      <c r="D4102">
        <v>4</v>
      </c>
      <c r="E4102">
        <v>5</v>
      </c>
      <c r="F4102">
        <v>5</v>
      </c>
      <c r="G4102">
        <v>4</v>
      </c>
      <c r="H4102">
        <v>7</v>
      </c>
      <c r="J4102" t="s">
        <v>5613</v>
      </c>
    </row>
    <row r="4103" spans="1:10" hidden="1" x14ac:dyDescent="0.3">
      <c r="A4103" t="s">
        <v>7501</v>
      </c>
      <c r="B4103" t="s">
        <v>7502</v>
      </c>
      <c r="C4103" s="1">
        <f t="shared" si="64"/>
        <v>5.882352941176471</v>
      </c>
      <c r="D4103">
        <v>5</v>
      </c>
      <c r="E4103">
        <v>6</v>
      </c>
      <c r="F4103">
        <v>6</v>
      </c>
      <c r="G4103">
        <v>5</v>
      </c>
      <c r="H4103">
        <v>9</v>
      </c>
      <c r="J4103" t="s">
        <v>5613</v>
      </c>
    </row>
    <row r="4104" spans="1:10" hidden="1" x14ac:dyDescent="0.3">
      <c r="A4104" t="s">
        <v>7503</v>
      </c>
      <c r="B4104" t="s">
        <v>7504</v>
      </c>
      <c r="C4104" s="1">
        <f t="shared" si="64"/>
        <v>1147.0588235294117</v>
      </c>
      <c r="D4104">
        <v>975</v>
      </c>
      <c r="E4104">
        <v>1204</v>
      </c>
      <c r="F4104">
        <v>1204</v>
      </c>
      <c r="G4104">
        <v>975</v>
      </c>
      <c r="H4104">
        <v>1780</v>
      </c>
      <c r="J4104" t="s">
        <v>5613</v>
      </c>
    </row>
    <row r="4105" spans="1:10" hidden="1" x14ac:dyDescent="0.3">
      <c r="A4105" t="s">
        <v>7505</v>
      </c>
      <c r="B4105" t="s">
        <v>7506</v>
      </c>
      <c r="C4105" s="1">
        <f t="shared" si="64"/>
        <v>2300</v>
      </c>
      <c r="D4105">
        <v>1955</v>
      </c>
      <c r="E4105">
        <v>2415</v>
      </c>
      <c r="F4105">
        <v>2415</v>
      </c>
      <c r="G4105">
        <v>1955</v>
      </c>
      <c r="H4105">
        <v>3560</v>
      </c>
      <c r="J4105" t="s">
        <v>5613</v>
      </c>
    </row>
    <row r="4106" spans="1:10" hidden="1" x14ac:dyDescent="0.3">
      <c r="A4106" t="s">
        <v>7507</v>
      </c>
      <c r="B4106" t="s">
        <v>7508</v>
      </c>
      <c r="C4106" s="1">
        <f t="shared" si="64"/>
        <v>2682.3529411764707</v>
      </c>
      <c r="D4106">
        <v>2280</v>
      </c>
      <c r="E4106">
        <v>2816</v>
      </c>
      <c r="F4106">
        <v>2816</v>
      </c>
      <c r="G4106">
        <v>2280</v>
      </c>
      <c r="H4106">
        <v>4150</v>
      </c>
      <c r="J4106" t="s">
        <v>5613</v>
      </c>
    </row>
    <row r="4107" spans="1:10" hidden="1" x14ac:dyDescent="0.3">
      <c r="A4107" t="s">
        <v>7509</v>
      </c>
      <c r="B4107" t="s">
        <v>7510</v>
      </c>
      <c r="C4107" s="1">
        <f t="shared" si="64"/>
        <v>2000</v>
      </c>
      <c r="D4107">
        <v>1700</v>
      </c>
      <c r="E4107">
        <v>2076</v>
      </c>
      <c r="F4107">
        <v>2076</v>
      </c>
      <c r="G4107">
        <v>1700</v>
      </c>
      <c r="H4107">
        <v>3060</v>
      </c>
      <c r="J4107" t="s">
        <v>5613</v>
      </c>
    </row>
    <row r="4108" spans="1:10" hidden="1" x14ac:dyDescent="0.3">
      <c r="A4108" t="s">
        <v>7511</v>
      </c>
      <c r="B4108" t="s">
        <v>7512</v>
      </c>
      <c r="C4108" s="1">
        <f t="shared" si="64"/>
        <v>42352.941176470587</v>
      </c>
      <c r="D4108">
        <v>36000</v>
      </c>
      <c r="E4108">
        <v>43966</v>
      </c>
      <c r="F4108">
        <v>43966</v>
      </c>
      <c r="G4108">
        <v>36000</v>
      </c>
      <c r="H4108">
        <v>64850</v>
      </c>
      <c r="J4108" t="s">
        <v>5613</v>
      </c>
    </row>
    <row r="4109" spans="1:10" hidden="1" x14ac:dyDescent="0.3">
      <c r="A4109" t="s">
        <v>7513</v>
      </c>
      <c r="B4109" t="s">
        <v>7514</v>
      </c>
      <c r="C4109" s="1">
        <f t="shared" si="64"/>
        <v>19588.235294117647</v>
      </c>
      <c r="D4109">
        <v>16650</v>
      </c>
      <c r="E4109">
        <v>20565</v>
      </c>
      <c r="F4109">
        <v>20565</v>
      </c>
      <c r="G4109">
        <v>16650</v>
      </c>
      <c r="H4109">
        <v>30300</v>
      </c>
      <c r="J4109" t="s">
        <v>5613</v>
      </c>
    </row>
    <row r="4110" spans="1:10" hidden="1" x14ac:dyDescent="0.3">
      <c r="A4110" t="s">
        <v>7515</v>
      </c>
      <c r="B4110" t="s">
        <v>7516</v>
      </c>
      <c r="C4110" s="1">
        <f t="shared" si="64"/>
        <v>12070.588235294117</v>
      </c>
      <c r="D4110">
        <v>10260</v>
      </c>
      <c r="E4110">
        <v>12530</v>
      </c>
      <c r="F4110">
        <v>12530</v>
      </c>
      <c r="G4110">
        <v>10260</v>
      </c>
      <c r="H4110">
        <v>18500</v>
      </c>
      <c r="J4110" t="s">
        <v>5613</v>
      </c>
    </row>
    <row r="4111" spans="1:10" hidden="1" x14ac:dyDescent="0.3">
      <c r="A4111" t="s">
        <v>7517</v>
      </c>
      <c r="B4111" t="s">
        <v>7518</v>
      </c>
      <c r="C4111" s="1">
        <f t="shared" si="64"/>
        <v>12070.588235294117</v>
      </c>
      <c r="D4111">
        <v>10260</v>
      </c>
      <c r="E4111">
        <v>12530</v>
      </c>
      <c r="F4111">
        <v>12530</v>
      </c>
      <c r="G4111">
        <v>10260</v>
      </c>
      <c r="H4111">
        <v>18500</v>
      </c>
      <c r="J4111" t="s">
        <v>5613</v>
      </c>
    </row>
    <row r="4112" spans="1:10" hidden="1" x14ac:dyDescent="0.3">
      <c r="A4112" t="s">
        <v>7519</v>
      </c>
      <c r="B4112" t="s">
        <v>7520</v>
      </c>
      <c r="C4112" s="1">
        <f t="shared" si="64"/>
        <v>4529.4117647058829</v>
      </c>
      <c r="D4112">
        <v>3850</v>
      </c>
      <c r="E4112">
        <v>4702</v>
      </c>
      <c r="F4112">
        <v>4702</v>
      </c>
      <c r="G4112">
        <v>3850</v>
      </c>
      <c r="H4112">
        <v>6940</v>
      </c>
      <c r="J4112" t="s">
        <v>5613</v>
      </c>
    </row>
    <row r="4113" spans="1:10" hidden="1" x14ac:dyDescent="0.3">
      <c r="A4113" t="s">
        <v>7521</v>
      </c>
      <c r="B4113" t="s">
        <v>7522</v>
      </c>
      <c r="C4113" s="1">
        <f t="shared" si="64"/>
        <v>13529.411764705883</v>
      </c>
      <c r="D4113">
        <v>11500</v>
      </c>
      <c r="E4113">
        <v>14045</v>
      </c>
      <c r="F4113">
        <v>14045</v>
      </c>
      <c r="G4113">
        <v>11500</v>
      </c>
      <c r="H4113">
        <v>20700</v>
      </c>
      <c r="J4113" t="s">
        <v>5613</v>
      </c>
    </row>
    <row r="4114" spans="1:10" hidden="1" x14ac:dyDescent="0.3">
      <c r="A4114" t="s">
        <v>7523</v>
      </c>
      <c r="B4114" t="s">
        <v>7524</v>
      </c>
      <c r="C4114" s="1">
        <f t="shared" si="64"/>
        <v>8823.5294117647063</v>
      </c>
      <c r="D4114">
        <v>7500</v>
      </c>
      <c r="E4114">
        <v>9160</v>
      </c>
      <c r="F4114">
        <v>9160</v>
      </c>
      <c r="G4114">
        <v>7500</v>
      </c>
      <c r="H4114">
        <v>13500</v>
      </c>
      <c r="J4114" t="s">
        <v>5613</v>
      </c>
    </row>
    <row r="4115" spans="1:10" hidden="1" x14ac:dyDescent="0.3">
      <c r="A4115" t="s">
        <v>7525</v>
      </c>
      <c r="B4115" t="s">
        <v>7526</v>
      </c>
      <c r="C4115" s="1">
        <f t="shared" si="64"/>
        <v>13529.411764705883</v>
      </c>
      <c r="D4115">
        <v>11500</v>
      </c>
      <c r="E4115">
        <v>14045</v>
      </c>
      <c r="F4115">
        <v>14045</v>
      </c>
      <c r="G4115">
        <v>11500</v>
      </c>
      <c r="H4115">
        <v>20700</v>
      </c>
      <c r="J4115" t="s">
        <v>5613</v>
      </c>
    </row>
    <row r="4116" spans="1:10" hidden="1" x14ac:dyDescent="0.3">
      <c r="A4116" t="s">
        <v>7527</v>
      </c>
      <c r="B4116" t="s">
        <v>7528</v>
      </c>
      <c r="C4116" s="1">
        <f t="shared" si="64"/>
        <v>10588.235294117647</v>
      </c>
      <c r="D4116">
        <v>9000</v>
      </c>
      <c r="E4116">
        <v>9000</v>
      </c>
      <c r="F4116">
        <v>9000</v>
      </c>
      <c r="G4116">
        <v>9000</v>
      </c>
      <c r="H4116">
        <v>18950</v>
      </c>
      <c r="J4116" t="s">
        <v>5613</v>
      </c>
    </row>
    <row r="4117" spans="1:10" hidden="1" x14ac:dyDescent="0.3">
      <c r="A4117" t="s">
        <v>7529</v>
      </c>
      <c r="B4117" t="s">
        <v>7530</v>
      </c>
      <c r="C4117" s="1">
        <f t="shared" si="64"/>
        <v>13529.411764705883</v>
      </c>
      <c r="D4117">
        <v>11500</v>
      </c>
      <c r="E4117">
        <v>14045</v>
      </c>
      <c r="F4117">
        <v>14045</v>
      </c>
      <c r="G4117">
        <v>11500</v>
      </c>
      <c r="H4117">
        <v>20700</v>
      </c>
      <c r="J4117" t="s">
        <v>5613</v>
      </c>
    </row>
    <row r="4118" spans="1:10" hidden="1" x14ac:dyDescent="0.3">
      <c r="A4118" t="s">
        <v>7531</v>
      </c>
      <c r="B4118" t="s">
        <v>7532</v>
      </c>
      <c r="C4118" s="1">
        <f t="shared" si="64"/>
        <v>13529.411764705883</v>
      </c>
      <c r="D4118">
        <v>11500</v>
      </c>
      <c r="E4118">
        <v>14045</v>
      </c>
      <c r="F4118">
        <v>14045</v>
      </c>
      <c r="G4118">
        <v>11500</v>
      </c>
      <c r="H4118">
        <v>20700</v>
      </c>
      <c r="J4118" t="s">
        <v>5613</v>
      </c>
    </row>
    <row r="4119" spans="1:10" hidden="1" x14ac:dyDescent="0.3">
      <c r="A4119" t="s">
        <v>7533</v>
      </c>
      <c r="B4119" t="s">
        <v>7534</v>
      </c>
      <c r="C4119" s="1">
        <f t="shared" si="64"/>
        <v>13835.294117647059</v>
      </c>
      <c r="D4119">
        <v>11760</v>
      </c>
      <c r="E4119">
        <v>14362</v>
      </c>
      <c r="F4119">
        <v>14362</v>
      </c>
      <c r="G4119">
        <v>11760</v>
      </c>
      <c r="H4119">
        <v>21180</v>
      </c>
      <c r="J4119" t="s">
        <v>5613</v>
      </c>
    </row>
    <row r="4120" spans="1:10" hidden="1" x14ac:dyDescent="0.3">
      <c r="A4120" t="s">
        <v>7535</v>
      </c>
      <c r="B4120" t="s">
        <v>7536</v>
      </c>
      <c r="C4120" s="1">
        <f t="shared" si="64"/>
        <v>13835.294117647059</v>
      </c>
      <c r="D4120">
        <v>11760</v>
      </c>
      <c r="E4120">
        <v>14362</v>
      </c>
      <c r="F4120">
        <v>14362</v>
      </c>
      <c r="G4120">
        <v>11760</v>
      </c>
      <c r="H4120">
        <v>21180</v>
      </c>
      <c r="J4120" t="s">
        <v>5613</v>
      </c>
    </row>
    <row r="4121" spans="1:10" hidden="1" x14ac:dyDescent="0.3">
      <c r="A4121" t="s">
        <v>7537</v>
      </c>
      <c r="B4121" t="s">
        <v>7538</v>
      </c>
      <c r="C4121" s="1">
        <f t="shared" si="64"/>
        <v>21823.529411764706</v>
      </c>
      <c r="D4121">
        <v>18550</v>
      </c>
      <c r="E4121">
        <v>22655</v>
      </c>
      <c r="F4121">
        <v>22655</v>
      </c>
      <c r="G4121">
        <v>18550</v>
      </c>
      <c r="H4121">
        <v>33420</v>
      </c>
      <c r="J4121" t="s">
        <v>5613</v>
      </c>
    </row>
    <row r="4122" spans="1:10" hidden="1" x14ac:dyDescent="0.3">
      <c r="A4122" t="s">
        <v>7539</v>
      </c>
      <c r="B4122" t="s">
        <v>7540</v>
      </c>
      <c r="C4122" s="1">
        <f t="shared" si="64"/>
        <v>21823.529411764706</v>
      </c>
      <c r="D4122">
        <v>18550</v>
      </c>
      <c r="E4122">
        <v>22655</v>
      </c>
      <c r="F4122">
        <v>22655</v>
      </c>
      <c r="G4122">
        <v>18550</v>
      </c>
      <c r="H4122">
        <v>33420</v>
      </c>
      <c r="J4122" t="s">
        <v>5613</v>
      </c>
    </row>
    <row r="4123" spans="1:10" hidden="1" x14ac:dyDescent="0.3">
      <c r="A4123" t="s">
        <v>7541</v>
      </c>
      <c r="B4123" t="s">
        <v>7542</v>
      </c>
      <c r="C4123" s="1">
        <f t="shared" si="64"/>
        <v>29670.588235294119</v>
      </c>
      <c r="D4123">
        <v>25220</v>
      </c>
      <c r="E4123">
        <v>30801</v>
      </c>
      <c r="F4123">
        <v>30801</v>
      </c>
      <c r="G4123">
        <v>25220</v>
      </c>
      <c r="H4123">
        <v>45400</v>
      </c>
      <c r="J4123" t="s">
        <v>5613</v>
      </c>
    </row>
    <row r="4124" spans="1:10" hidden="1" x14ac:dyDescent="0.3">
      <c r="A4124" t="s">
        <v>7543</v>
      </c>
      <c r="B4124" t="s">
        <v>7544</v>
      </c>
      <c r="C4124" s="1">
        <f t="shared" si="64"/>
        <v>3364.7058823529414</v>
      </c>
      <c r="D4124">
        <v>2860</v>
      </c>
      <c r="E4124">
        <v>3492</v>
      </c>
      <c r="F4124">
        <v>3492</v>
      </c>
      <c r="G4124">
        <v>2860</v>
      </c>
      <c r="H4124">
        <v>5150</v>
      </c>
      <c r="J4124" t="s">
        <v>5613</v>
      </c>
    </row>
    <row r="4125" spans="1:10" hidden="1" x14ac:dyDescent="0.3">
      <c r="A4125" t="s">
        <v>7545</v>
      </c>
      <c r="B4125" t="s">
        <v>7546</v>
      </c>
      <c r="C4125" s="1">
        <f t="shared" si="64"/>
        <v>20529.411764705885</v>
      </c>
      <c r="D4125">
        <v>17450</v>
      </c>
      <c r="E4125">
        <v>21312</v>
      </c>
      <c r="F4125">
        <v>21312</v>
      </c>
      <c r="G4125">
        <v>17450</v>
      </c>
      <c r="H4125">
        <v>31400</v>
      </c>
      <c r="J4125" t="s">
        <v>5613</v>
      </c>
    </row>
    <row r="4126" spans="1:10" hidden="1" x14ac:dyDescent="0.3">
      <c r="A4126" t="s">
        <v>7547</v>
      </c>
      <c r="B4126" t="s">
        <v>7548</v>
      </c>
      <c r="C4126" s="1">
        <f t="shared" si="64"/>
        <v>19705.882352941178</v>
      </c>
      <c r="D4126">
        <v>16750</v>
      </c>
      <c r="E4126">
        <v>20457</v>
      </c>
      <c r="F4126">
        <v>20457</v>
      </c>
      <c r="G4126">
        <v>16750</v>
      </c>
      <c r="H4126">
        <v>30200</v>
      </c>
      <c r="J4126" t="s">
        <v>5613</v>
      </c>
    </row>
    <row r="4127" spans="1:10" hidden="1" x14ac:dyDescent="0.3">
      <c r="A4127" t="s">
        <v>7549</v>
      </c>
      <c r="B4127" t="s">
        <v>7550</v>
      </c>
      <c r="C4127" s="1">
        <f t="shared" si="64"/>
        <v>26352.941176470587</v>
      </c>
      <c r="D4127">
        <v>22400</v>
      </c>
      <c r="E4127">
        <v>27358</v>
      </c>
      <c r="F4127">
        <v>27358</v>
      </c>
      <c r="G4127">
        <v>22400</v>
      </c>
      <c r="H4127">
        <v>40400</v>
      </c>
      <c r="J4127" t="s">
        <v>5613</v>
      </c>
    </row>
    <row r="4128" spans="1:10" hidden="1" x14ac:dyDescent="0.3">
      <c r="A4128" t="s">
        <v>7551</v>
      </c>
      <c r="B4128" t="s">
        <v>7552</v>
      </c>
      <c r="C4128" s="1">
        <f t="shared" si="64"/>
        <v>18823.529411764706</v>
      </c>
      <c r="D4128">
        <v>16000</v>
      </c>
      <c r="E4128">
        <v>19541</v>
      </c>
      <c r="F4128">
        <v>19541</v>
      </c>
      <c r="G4128">
        <v>16000</v>
      </c>
      <c r="H4128">
        <v>28800</v>
      </c>
      <c r="J4128" t="s">
        <v>5613</v>
      </c>
    </row>
    <row r="4129" spans="1:10" hidden="1" x14ac:dyDescent="0.3">
      <c r="A4129" t="s">
        <v>7553</v>
      </c>
      <c r="B4129" t="s">
        <v>7554</v>
      </c>
      <c r="C4129" s="1">
        <f t="shared" si="64"/>
        <v>29670.588235294119</v>
      </c>
      <c r="D4129">
        <v>25220</v>
      </c>
      <c r="E4129">
        <v>30801</v>
      </c>
      <c r="F4129">
        <v>30801</v>
      </c>
      <c r="G4129">
        <v>25220</v>
      </c>
      <c r="H4129">
        <v>45400</v>
      </c>
      <c r="J4129" t="s">
        <v>5613</v>
      </c>
    </row>
    <row r="4130" spans="1:10" hidden="1" x14ac:dyDescent="0.3">
      <c r="A4130" t="s">
        <v>7555</v>
      </c>
      <c r="B4130" t="s">
        <v>7556</v>
      </c>
      <c r="C4130" s="1">
        <f t="shared" si="64"/>
        <v>13529.411764705883</v>
      </c>
      <c r="D4130">
        <v>11500</v>
      </c>
      <c r="E4130">
        <v>14045</v>
      </c>
      <c r="F4130">
        <v>14045</v>
      </c>
      <c r="G4130">
        <v>11500</v>
      </c>
      <c r="H4130">
        <v>20720</v>
      </c>
      <c r="J4130" t="s">
        <v>5613</v>
      </c>
    </row>
    <row r="4131" spans="1:10" hidden="1" x14ac:dyDescent="0.3">
      <c r="A4131" t="s">
        <v>7557</v>
      </c>
      <c r="B4131" t="s">
        <v>7558</v>
      </c>
      <c r="C4131" s="1">
        <f t="shared" si="64"/>
        <v>20000</v>
      </c>
      <c r="D4131">
        <v>17000</v>
      </c>
      <c r="E4131">
        <v>20762</v>
      </c>
      <c r="F4131">
        <v>20762</v>
      </c>
      <c r="G4131">
        <v>17000</v>
      </c>
      <c r="H4131">
        <v>30620</v>
      </c>
      <c r="J4131" t="s">
        <v>5613</v>
      </c>
    </row>
    <row r="4132" spans="1:10" hidden="1" x14ac:dyDescent="0.3">
      <c r="A4132" t="s">
        <v>7559</v>
      </c>
      <c r="B4132" t="s">
        <v>7560</v>
      </c>
      <c r="C4132" s="1">
        <f t="shared" si="64"/>
        <v>19411.764705882353</v>
      </c>
      <c r="D4132">
        <v>16500</v>
      </c>
      <c r="E4132">
        <v>20151</v>
      </c>
      <c r="F4132">
        <v>20151</v>
      </c>
      <c r="G4132">
        <v>16500</v>
      </c>
      <c r="H4132">
        <v>31300</v>
      </c>
      <c r="J4132" t="s">
        <v>5613</v>
      </c>
    </row>
    <row r="4133" spans="1:10" hidden="1" x14ac:dyDescent="0.3">
      <c r="A4133" t="s">
        <v>7561</v>
      </c>
      <c r="B4133" t="s">
        <v>7562</v>
      </c>
      <c r="C4133" s="1">
        <f t="shared" si="64"/>
        <v>8235.2941176470595</v>
      </c>
      <c r="D4133">
        <v>7000</v>
      </c>
      <c r="E4133">
        <v>8549</v>
      </c>
      <c r="F4133">
        <v>8549</v>
      </c>
      <c r="G4133">
        <v>7000</v>
      </c>
      <c r="H4133">
        <v>12600</v>
      </c>
      <c r="J4133" t="s">
        <v>5613</v>
      </c>
    </row>
    <row r="4134" spans="1:10" hidden="1" x14ac:dyDescent="0.3">
      <c r="A4134" t="s">
        <v>7563</v>
      </c>
      <c r="B4134" t="s">
        <v>7564</v>
      </c>
      <c r="C4134" s="1">
        <f t="shared" si="64"/>
        <v>7647.0588235294117</v>
      </c>
      <c r="D4134">
        <v>6500</v>
      </c>
      <c r="E4134">
        <v>7938</v>
      </c>
      <c r="F4134">
        <v>7938</v>
      </c>
      <c r="G4134">
        <v>6500</v>
      </c>
      <c r="H4134">
        <v>11700</v>
      </c>
      <c r="J4134" t="s">
        <v>5613</v>
      </c>
    </row>
    <row r="4135" spans="1:10" hidden="1" x14ac:dyDescent="0.3">
      <c r="A4135" t="s">
        <v>7565</v>
      </c>
      <c r="B4135" t="s">
        <v>7566</v>
      </c>
      <c r="C4135" s="1">
        <f t="shared" si="64"/>
        <v>24117.647058823532</v>
      </c>
      <c r="D4135">
        <v>20500</v>
      </c>
      <c r="E4135">
        <v>25037</v>
      </c>
      <c r="F4135">
        <v>25037</v>
      </c>
      <c r="G4135">
        <v>20500</v>
      </c>
      <c r="H4135">
        <v>36950</v>
      </c>
      <c r="J4135" t="s">
        <v>5613</v>
      </c>
    </row>
    <row r="4136" spans="1:10" hidden="1" x14ac:dyDescent="0.3">
      <c r="A4136" t="s">
        <v>7567</v>
      </c>
      <c r="B4136" t="s">
        <v>7568</v>
      </c>
      <c r="C4136" s="1">
        <f t="shared" si="64"/>
        <v>21176.470588235294</v>
      </c>
      <c r="D4136">
        <v>18000</v>
      </c>
      <c r="E4136">
        <v>21984</v>
      </c>
      <c r="F4136">
        <v>21984</v>
      </c>
      <c r="G4136">
        <v>18000</v>
      </c>
      <c r="H4136">
        <v>32450</v>
      </c>
      <c r="J4136" t="s">
        <v>5613</v>
      </c>
    </row>
    <row r="4137" spans="1:10" hidden="1" x14ac:dyDescent="0.3">
      <c r="A4137" t="s">
        <v>7569</v>
      </c>
      <c r="B4137" t="s">
        <v>7570</v>
      </c>
      <c r="C4137" s="1">
        <f t="shared" si="64"/>
        <v>27058.823529411766</v>
      </c>
      <c r="D4137">
        <v>23000</v>
      </c>
      <c r="E4137">
        <v>28090</v>
      </c>
      <c r="F4137">
        <v>28090</v>
      </c>
      <c r="G4137">
        <v>23000</v>
      </c>
      <c r="H4137">
        <v>41450</v>
      </c>
      <c r="J4137" t="s">
        <v>5613</v>
      </c>
    </row>
    <row r="4138" spans="1:10" hidden="1" x14ac:dyDescent="0.3">
      <c r="A4138" t="s">
        <v>7571</v>
      </c>
      <c r="B4138" t="s">
        <v>7572</v>
      </c>
      <c r="C4138" s="1">
        <f t="shared" si="64"/>
        <v>18823.529411764706</v>
      </c>
      <c r="D4138">
        <v>16000</v>
      </c>
      <c r="E4138">
        <v>19541</v>
      </c>
      <c r="F4138">
        <v>19541</v>
      </c>
      <c r="G4138">
        <v>16000</v>
      </c>
      <c r="H4138">
        <v>28820</v>
      </c>
      <c r="J4138" t="s">
        <v>5613</v>
      </c>
    </row>
    <row r="4139" spans="1:10" hidden="1" x14ac:dyDescent="0.3">
      <c r="A4139" t="s">
        <v>7573</v>
      </c>
      <c r="B4139" t="s">
        <v>7574</v>
      </c>
      <c r="C4139" s="1">
        <f t="shared" si="64"/>
        <v>11764.705882352942</v>
      </c>
      <c r="D4139">
        <v>10000</v>
      </c>
      <c r="E4139">
        <v>12213</v>
      </c>
      <c r="F4139">
        <v>12213</v>
      </c>
      <c r="G4139">
        <v>10000</v>
      </c>
      <c r="H4139">
        <v>18010</v>
      </c>
      <c r="J4139" t="s">
        <v>5613</v>
      </c>
    </row>
    <row r="4140" spans="1:10" hidden="1" x14ac:dyDescent="0.3">
      <c r="A4140" t="s">
        <v>7575</v>
      </c>
      <c r="B4140" t="s">
        <v>7576</v>
      </c>
      <c r="C4140" s="1">
        <f t="shared" si="64"/>
        <v>11764.705882352942</v>
      </c>
      <c r="D4140">
        <v>10000</v>
      </c>
      <c r="E4140">
        <v>12213</v>
      </c>
      <c r="F4140">
        <v>12213</v>
      </c>
      <c r="G4140">
        <v>10000</v>
      </c>
      <c r="H4140">
        <v>18000</v>
      </c>
      <c r="J4140" t="s">
        <v>5613</v>
      </c>
    </row>
    <row r="4141" spans="1:10" hidden="1" x14ac:dyDescent="0.3">
      <c r="A4141" t="s">
        <v>7577</v>
      </c>
      <c r="B4141" t="s">
        <v>7578</v>
      </c>
      <c r="C4141" s="1">
        <f t="shared" si="64"/>
        <v>13529.411764705883</v>
      </c>
      <c r="D4141">
        <v>11500</v>
      </c>
      <c r="E4141">
        <v>14045</v>
      </c>
      <c r="F4141">
        <v>14045</v>
      </c>
      <c r="G4141">
        <v>11500</v>
      </c>
      <c r="H4141">
        <v>20720</v>
      </c>
      <c r="J4141" t="s">
        <v>5613</v>
      </c>
    </row>
    <row r="4142" spans="1:10" hidden="1" x14ac:dyDescent="0.3">
      <c r="A4142" t="s">
        <v>7579</v>
      </c>
      <c r="B4142" t="s">
        <v>7580</v>
      </c>
      <c r="C4142" s="1">
        <f t="shared" si="64"/>
        <v>18823.529411764706</v>
      </c>
      <c r="D4142">
        <v>16000</v>
      </c>
      <c r="E4142">
        <v>19541</v>
      </c>
      <c r="F4142">
        <v>19541</v>
      </c>
      <c r="G4142">
        <v>16000</v>
      </c>
      <c r="H4142">
        <v>28800</v>
      </c>
      <c r="J4142" t="s">
        <v>5613</v>
      </c>
    </row>
    <row r="4143" spans="1:10" hidden="1" x14ac:dyDescent="0.3">
      <c r="A4143" t="s">
        <v>7581</v>
      </c>
      <c r="B4143" t="s">
        <v>7582</v>
      </c>
      <c r="C4143" s="1">
        <f t="shared" si="64"/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J4143" t="s">
        <v>5613</v>
      </c>
    </row>
    <row r="4144" spans="1:10" hidden="1" x14ac:dyDescent="0.3">
      <c r="A4144" t="s">
        <v>7583</v>
      </c>
      <c r="B4144" t="s">
        <v>7584</v>
      </c>
      <c r="C4144" s="1">
        <f t="shared" si="64"/>
        <v>9705.8823529411766</v>
      </c>
      <c r="D4144">
        <v>8250</v>
      </c>
      <c r="E4144">
        <v>10076</v>
      </c>
      <c r="F4144">
        <v>10076</v>
      </c>
      <c r="G4144">
        <v>8250</v>
      </c>
      <c r="H4144">
        <v>14860</v>
      </c>
      <c r="J4144" t="s">
        <v>5613</v>
      </c>
    </row>
    <row r="4145" spans="1:10" hidden="1" x14ac:dyDescent="0.3">
      <c r="A4145" t="s">
        <v>7585</v>
      </c>
      <c r="B4145" t="s">
        <v>7586</v>
      </c>
      <c r="C4145" s="1">
        <f t="shared" si="64"/>
        <v>9705.8823529411766</v>
      </c>
      <c r="D4145">
        <v>8250</v>
      </c>
      <c r="E4145">
        <v>10076</v>
      </c>
      <c r="F4145">
        <v>10076</v>
      </c>
      <c r="G4145">
        <v>8250</v>
      </c>
      <c r="H4145">
        <v>14860</v>
      </c>
      <c r="J4145" t="s">
        <v>5613</v>
      </c>
    </row>
    <row r="4146" spans="1:10" hidden="1" x14ac:dyDescent="0.3">
      <c r="A4146" t="s">
        <v>7587</v>
      </c>
      <c r="B4146" t="s">
        <v>7588</v>
      </c>
      <c r="C4146" s="1">
        <f t="shared" si="64"/>
        <v>9705.8823529411766</v>
      </c>
      <c r="D4146">
        <v>8250</v>
      </c>
      <c r="E4146">
        <v>10076</v>
      </c>
      <c r="F4146">
        <v>10076</v>
      </c>
      <c r="G4146">
        <v>8250</v>
      </c>
      <c r="H4146">
        <v>14860</v>
      </c>
      <c r="J4146" t="s">
        <v>5613</v>
      </c>
    </row>
    <row r="4147" spans="1:10" hidden="1" x14ac:dyDescent="0.3">
      <c r="A4147" t="s">
        <v>7589</v>
      </c>
      <c r="B4147" t="s">
        <v>7590</v>
      </c>
      <c r="C4147" s="1">
        <f t="shared" si="64"/>
        <v>13294.117647058823</v>
      </c>
      <c r="D4147">
        <v>11300</v>
      </c>
      <c r="E4147">
        <v>13801</v>
      </c>
      <c r="F4147">
        <v>13801</v>
      </c>
      <c r="G4147">
        <v>11300</v>
      </c>
      <c r="H4147">
        <v>20360</v>
      </c>
      <c r="J4147" t="s">
        <v>5613</v>
      </c>
    </row>
    <row r="4148" spans="1:10" hidden="1" x14ac:dyDescent="0.3">
      <c r="A4148" t="s">
        <v>7591</v>
      </c>
      <c r="B4148" t="s">
        <v>7582</v>
      </c>
      <c r="C4148" s="1">
        <f t="shared" si="64"/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J4148" t="s">
        <v>5613</v>
      </c>
    </row>
    <row r="4149" spans="1:10" hidden="1" x14ac:dyDescent="0.3">
      <c r="A4149" t="s">
        <v>7592</v>
      </c>
      <c r="B4149" t="s">
        <v>7593</v>
      </c>
      <c r="C4149" s="1">
        <f t="shared" si="64"/>
        <v>18529.411764705881</v>
      </c>
      <c r="D4149">
        <v>15750</v>
      </c>
      <c r="E4149">
        <v>18813</v>
      </c>
      <c r="F4149">
        <v>18813</v>
      </c>
      <c r="G4149">
        <v>15750</v>
      </c>
      <c r="H4149">
        <v>26430</v>
      </c>
      <c r="J4149" t="s">
        <v>5613</v>
      </c>
    </row>
    <row r="4150" spans="1:10" hidden="1" x14ac:dyDescent="0.3">
      <c r="A4150" t="s">
        <v>7594</v>
      </c>
      <c r="B4150" t="s">
        <v>7595</v>
      </c>
      <c r="C4150" s="1">
        <f t="shared" si="64"/>
        <v>13529.411764705883</v>
      </c>
      <c r="D4150">
        <v>11500</v>
      </c>
      <c r="E4150">
        <v>14045</v>
      </c>
      <c r="F4150">
        <v>14045</v>
      </c>
      <c r="G4150">
        <v>11500</v>
      </c>
      <c r="H4150">
        <v>20720</v>
      </c>
      <c r="J4150" t="s">
        <v>5613</v>
      </c>
    </row>
    <row r="4151" spans="1:10" hidden="1" x14ac:dyDescent="0.3">
      <c r="A4151" t="s">
        <v>7596</v>
      </c>
      <c r="B4151" t="s">
        <v>7597</v>
      </c>
      <c r="C4151" s="1">
        <f t="shared" si="64"/>
        <v>13529.411764705883</v>
      </c>
      <c r="D4151">
        <v>11500</v>
      </c>
      <c r="E4151">
        <v>14045</v>
      </c>
      <c r="F4151">
        <v>14045</v>
      </c>
      <c r="G4151">
        <v>11500</v>
      </c>
      <c r="H4151">
        <v>20720</v>
      </c>
      <c r="J4151" t="s">
        <v>5613</v>
      </c>
    </row>
    <row r="4152" spans="1:10" hidden="1" x14ac:dyDescent="0.3">
      <c r="A4152" t="s">
        <v>7598</v>
      </c>
      <c r="B4152" t="s">
        <v>7599</v>
      </c>
      <c r="C4152" s="1">
        <f t="shared" si="64"/>
        <v>13529.411764705883</v>
      </c>
      <c r="D4152">
        <v>11500</v>
      </c>
      <c r="E4152">
        <v>14045</v>
      </c>
      <c r="F4152">
        <v>14045</v>
      </c>
      <c r="G4152">
        <v>11500</v>
      </c>
      <c r="H4152">
        <v>20720</v>
      </c>
      <c r="J4152" t="s">
        <v>5613</v>
      </c>
    </row>
    <row r="4153" spans="1:10" hidden="1" x14ac:dyDescent="0.3">
      <c r="A4153" t="s">
        <v>7600</v>
      </c>
      <c r="B4153" t="s">
        <v>7601</v>
      </c>
      <c r="C4153" s="1">
        <f t="shared" si="64"/>
        <v>24588.235294117647</v>
      </c>
      <c r="D4153">
        <v>20900</v>
      </c>
      <c r="E4153">
        <v>25525</v>
      </c>
      <c r="F4153">
        <v>25525</v>
      </c>
      <c r="G4153">
        <v>20900</v>
      </c>
      <c r="H4153">
        <v>37600</v>
      </c>
      <c r="J4153" t="s">
        <v>5613</v>
      </c>
    </row>
    <row r="4154" spans="1:10" hidden="1" x14ac:dyDescent="0.3">
      <c r="A4154" t="s">
        <v>7602</v>
      </c>
      <c r="B4154" t="s">
        <v>7603</v>
      </c>
      <c r="C4154" s="1">
        <f t="shared" si="64"/>
        <v>11764.705882352942</v>
      </c>
      <c r="D4154">
        <v>10000</v>
      </c>
      <c r="E4154">
        <v>12352</v>
      </c>
      <c r="F4154">
        <v>12352</v>
      </c>
      <c r="G4154">
        <v>10000</v>
      </c>
      <c r="H4154">
        <v>18200</v>
      </c>
      <c r="J4154" t="s">
        <v>5613</v>
      </c>
    </row>
    <row r="4155" spans="1:10" hidden="1" x14ac:dyDescent="0.3">
      <c r="A4155" t="s">
        <v>7604</v>
      </c>
      <c r="B4155" t="s">
        <v>7605</v>
      </c>
      <c r="C4155" s="1">
        <f t="shared" si="64"/>
        <v>11764.705882352942</v>
      </c>
      <c r="D4155">
        <v>10000</v>
      </c>
      <c r="E4155">
        <v>12352</v>
      </c>
      <c r="F4155">
        <v>12352</v>
      </c>
      <c r="G4155">
        <v>10000</v>
      </c>
      <c r="H4155">
        <v>18200</v>
      </c>
      <c r="J4155" t="s">
        <v>5613</v>
      </c>
    </row>
    <row r="4156" spans="1:10" hidden="1" x14ac:dyDescent="0.3">
      <c r="A4156" t="s">
        <v>7606</v>
      </c>
      <c r="B4156" t="s">
        <v>7607</v>
      </c>
      <c r="C4156" s="1">
        <f t="shared" si="64"/>
        <v>11882.35294117647</v>
      </c>
      <c r="D4156">
        <v>10100</v>
      </c>
      <c r="E4156">
        <v>12335</v>
      </c>
      <c r="F4156">
        <v>12335</v>
      </c>
      <c r="G4156">
        <v>10100</v>
      </c>
      <c r="H4156">
        <v>18190</v>
      </c>
      <c r="J4156" t="s">
        <v>5613</v>
      </c>
    </row>
    <row r="4157" spans="1:10" hidden="1" x14ac:dyDescent="0.3">
      <c r="A4157" t="s">
        <v>7608</v>
      </c>
      <c r="B4157" t="s">
        <v>7609</v>
      </c>
      <c r="C4157" s="1">
        <f t="shared" si="64"/>
        <v>11882.35294117647</v>
      </c>
      <c r="D4157">
        <v>10100</v>
      </c>
      <c r="E4157">
        <v>12335</v>
      </c>
      <c r="F4157">
        <v>12335</v>
      </c>
      <c r="G4157">
        <v>10100</v>
      </c>
      <c r="H4157">
        <v>18190</v>
      </c>
      <c r="J4157" t="s">
        <v>5613</v>
      </c>
    </row>
    <row r="4158" spans="1:10" hidden="1" x14ac:dyDescent="0.3">
      <c r="A4158" t="s">
        <v>7610</v>
      </c>
      <c r="B4158" t="s">
        <v>7611</v>
      </c>
      <c r="C4158" s="1">
        <f t="shared" si="64"/>
        <v>11882.35294117647</v>
      </c>
      <c r="D4158">
        <v>10100</v>
      </c>
      <c r="E4158">
        <v>12335</v>
      </c>
      <c r="F4158">
        <v>12335</v>
      </c>
      <c r="G4158">
        <v>10100</v>
      </c>
      <c r="H4158">
        <v>18190</v>
      </c>
      <c r="J4158" t="s">
        <v>5613</v>
      </c>
    </row>
    <row r="4159" spans="1:10" hidden="1" x14ac:dyDescent="0.3">
      <c r="A4159" t="s">
        <v>7612</v>
      </c>
      <c r="B4159" t="s">
        <v>7613</v>
      </c>
      <c r="C4159" s="1">
        <f t="shared" si="64"/>
        <v>15529.411764705883</v>
      </c>
      <c r="D4159">
        <v>13200</v>
      </c>
      <c r="E4159">
        <v>16121</v>
      </c>
      <c r="F4159">
        <v>16121</v>
      </c>
      <c r="G4159">
        <v>13200</v>
      </c>
      <c r="H4159">
        <v>23780</v>
      </c>
      <c r="J4159" t="s">
        <v>5613</v>
      </c>
    </row>
    <row r="4160" spans="1:10" hidden="1" x14ac:dyDescent="0.3">
      <c r="A4160" t="s">
        <v>7614</v>
      </c>
      <c r="B4160" t="s">
        <v>7615</v>
      </c>
      <c r="C4160" s="1">
        <f t="shared" si="64"/>
        <v>15529.411764705883</v>
      </c>
      <c r="D4160">
        <v>13200</v>
      </c>
      <c r="E4160">
        <v>16121</v>
      </c>
      <c r="F4160">
        <v>16121</v>
      </c>
      <c r="G4160">
        <v>13200</v>
      </c>
      <c r="H4160">
        <v>23780</v>
      </c>
      <c r="J4160" t="s">
        <v>5613</v>
      </c>
    </row>
    <row r="4161" spans="1:10" hidden="1" x14ac:dyDescent="0.3">
      <c r="A4161" t="s">
        <v>7616</v>
      </c>
      <c r="B4161" t="s">
        <v>7617</v>
      </c>
      <c r="C4161" s="1">
        <f t="shared" si="64"/>
        <v>15529.411764705883</v>
      </c>
      <c r="D4161">
        <v>13200</v>
      </c>
      <c r="E4161">
        <v>16121</v>
      </c>
      <c r="F4161">
        <v>16121</v>
      </c>
      <c r="G4161">
        <v>13200</v>
      </c>
      <c r="H4161">
        <v>23780</v>
      </c>
      <c r="J4161" t="s">
        <v>5613</v>
      </c>
    </row>
    <row r="4162" spans="1:10" hidden="1" x14ac:dyDescent="0.3">
      <c r="A4162" t="s">
        <v>7618</v>
      </c>
      <c r="B4162" t="s">
        <v>7619</v>
      </c>
      <c r="C4162" s="1">
        <f t="shared" ref="C4162:C4225" si="65">D4162/0.85</f>
        <v>2176.4705882352941</v>
      </c>
      <c r="D4162">
        <v>1850</v>
      </c>
      <c r="E4162">
        <v>2260</v>
      </c>
      <c r="F4162">
        <v>2260</v>
      </c>
      <c r="G4162">
        <v>1850</v>
      </c>
      <c r="H4162">
        <v>3330</v>
      </c>
      <c r="J4162" t="s">
        <v>5613</v>
      </c>
    </row>
    <row r="4163" spans="1:10" hidden="1" x14ac:dyDescent="0.3">
      <c r="A4163" t="s">
        <v>7620</v>
      </c>
      <c r="B4163" t="s">
        <v>7621</v>
      </c>
      <c r="C4163" s="1">
        <f t="shared" si="65"/>
        <v>4135.2941176470586</v>
      </c>
      <c r="D4163">
        <v>3515</v>
      </c>
      <c r="E4163">
        <v>4292</v>
      </c>
      <c r="F4163">
        <v>4292</v>
      </c>
      <c r="G4163">
        <v>3515</v>
      </c>
      <c r="H4163">
        <v>6330</v>
      </c>
      <c r="J4163" t="s">
        <v>5613</v>
      </c>
    </row>
    <row r="4164" spans="1:10" hidden="1" x14ac:dyDescent="0.3">
      <c r="A4164" t="s">
        <v>7622</v>
      </c>
      <c r="B4164" t="s">
        <v>7623</v>
      </c>
      <c r="C4164" s="1">
        <f t="shared" si="65"/>
        <v>7935.2941176470595</v>
      </c>
      <c r="D4164">
        <v>6745</v>
      </c>
      <c r="E4164">
        <v>8238</v>
      </c>
      <c r="F4164">
        <v>8238</v>
      </c>
      <c r="G4164">
        <v>6745</v>
      </c>
      <c r="H4164">
        <v>12150</v>
      </c>
      <c r="J4164" t="s">
        <v>5613</v>
      </c>
    </row>
    <row r="4165" spans="1:10" hidden="1" x14ac:dyDescent="0.3">
      <c r="A4165" t="s">
        <v>7624</v>
      </c>
      <c r="B4165" t="s">
        <v>7625</v>
      </c>
      <c r="C4165" s="1">
        <f t="shared" si="65"/>
        <v>2176.4705882352941</v>
      </c>
      <c r="D4165">
        <v>1850</v>
      </c>
      <c r="E4165">
        <v>2260</v>
      </c>
      <c r="F4165">
        <v>2260</v>
      </c>
      <c r="G4165">
        <v>1850</v>
      </c>
      <c r="H4165">
        <v>3330</v>
      </c>
      <c r="J4165" t="s">
        <v>5613</v>
      </c>
    </row>
    <row r="4166" spans="1:10" hidden="1" x14ac:dyDescent="0.3">
      <c r="A4166" t="s">
        <v>7626</v>
      </c>
      <c r="B4166" t="s">
        <v>7627</v>
      </c>
      <c r="C4166" s="1">
        <f t="shared" si="65"/>
        <v>4135.2941176470586</v>
      </c>
      <c r="D4166">
        <v>3515</v>
      </c>
      <c r="E4166">
        <v>4292</v>
      </c>
      <c r="F4166">
        <v>4292</v>
      </c>
      <c r="G4166">
        <v>3515</v>
      </c>
      <c r="H4166">
        <v>6330</v>
      </c>
      <c r="J4166" t="s">
        <v>5613</v>
      </c>
    </row>
    <row r="4167" spans="1:10" hidden="1" x14ac:dyDescent="0.3">
      <c r="A4167" t="s">
        <v>7628</v>
      </c>
      <c r="B4167" t="s">
        <v>7629</v>
      </c>
      <c r="C4167" s="1">
        <f t="shared" si="65"/>
        <v>7935.2941176470595</v>
      </c>
      <c r="D4167">
        <v>6745</v>
      </c>
      <c r="E4167">
        <v>8238</v>
      </c>
      <c r="F4167">
        <v>8238</v>
      </c>
      <c r="G4167">
        <v>6745</v>
      </c>
      <c r="H4167">
        <v>12150</v>
      </c>
      <c r="J4167" t="s">
        <v>5613</v>
      </c>
    </row>
    <row r="4168" spans="1:10" hidden="1" x14ac:dyDescent="0.3">
      <c r="A4168" t="s">
        <v>7630</v>
      </c>
      <c r="B4168" t="s">
        <v>7631</v>
      </c>
      <c r="C4168" s="1">
        <f t="shared" si="65"/>
        <v>27058.823529411766</v>
      </c>
      <c r="D4168">
        <v>23000</v>
      </c>
      <c r="E4168">
        <v>28090</v>
      </c>
      <c r="F4168">
        <v>28090</v>
      </c>
      <c r="G4168">
        <v>23000</v>
      </c>
      <c r="H4168">
        <v>41400</v>
      </c>
      <c r="J4168" t="s">
        <v>5613</v>
      </c>
    </row>
    <row r="4169" spans="1:10" hidden="1" x14ac:dyDescent="0.3">
      <c r="A4169" t="s">
        <v>7632</v>
      </c>
      <c r="B4169" t="s">
        <v>7633</v>
      </c>
      <c r="C4169" s="1">
        <f t="shared" si="65"/>
        <v>13411.764705882353</v>
      </c>
      <c r="D4169">
        <v>11400</v>
      </c>
      <c r="E4169">
        <v>14082</v>
      </c>
      <c r="F4169">
        <v>14082</v>
      </c>
      <c r="G4169">
        <v>11400</v>
      </c>
      <c r="H4169">
        <v>20800</v>
      </c>
      <c r="J4169" t="s">
        <v>5613</v>
      </c>
    </row>
    <row r="4170" spans="1:10" hidden="1" x14ac:dyDescent="0.3">
      <c r="A4170" t="s">
        <v>7634</v>
      </c>
      <c r="B4170" t="s">
        <v>7595</v>
      </c>
      <c r="C4170" s="1">
        <f t="shared" si="65"/>
        <v>13529.411764705883</v>
      </c>
      <c r="D4170">
        <v>11500</v>
      </c>
      <c r="E4170">
        <v>14045</v>
      </c>
      <c r="F4170">
        <v>14045</v>
      </c>
      <c r="G4170">
        <v>11500</v>
      </c>
      <c r="H4170">
        <v>20720</v>
      </c>
      <c r="J4170" t="s">
        <v>5613</v>
      </c>
    </row>
    <row r="4171" spans="1:10" hidden="1" x14ac:dyDescent="0.3">
      <c r="A4171" t="s">
        <v>7635</v>
      </c>
      <c r="B4171" t="s">
        <v>7597</v>
      </c>
      <c r="C4171" s="1">
        <f t="shared" si="65"/>
        <v>13529.411764705883</v>
      </c>
      <c r="D4171">
        <v>11500</v>
      </c>
      <c r="E4171">
        <v>14045</v>
      </c>
      <c r="F4171">
        <v>14045</v>
      </c>
      <c r="G4171">
        <v>11500</v>
      </c>
      <c r="H4171">
        <v>20720</v>
      </c>
      <c r="J4171" t="s">
        <v>5613</v>
      </c>
    </row>
    <row r="4172" spans="1:10" hidden="1" x14ac:dyDescent="0.3">
      <c r="A4172" t="s">
        <v>7636</v>
      </c>
      <c r="B4172" t="s">
        <v>7599</v>
      </c>
      <c r="C4172" s="1">
        <f t="shared" si="65"/>
        <v>13529.411764705883</v>
      </c>
      <c r="D4172">
        <v>11500</v>
      </c>
      <c r="E4172">
        <v>14045</v>
      </c>
      <c r="F4172">
        <v>14045</v>
      </c>
      <c r="G4172">
        <v>11500</v>
      </c>
      <c r="H4172">
        <v>20720</v>
      </c>
      <c r="J4172" t="s">
        <v>5613</v>
      </c>
    </row>
    <row r="4173" spans="1:10" hidden="1" x14ac:dyDescent="0.3">
      <c r="A4173" t="s">
        <v>7637</v>
      </c>
      <c r="B4173" t="s">
        <v>7638</v>
      </c>
      <c r="C4173" s="1">
        <f t="shared" si="65"/>
        <v>28235.294117647059</v>
      </c>
      <c r="D4173">
        <v>24000</v>
      </c>
      <c r="E4173">
        <v>29311</v>
      </c>
      <c r="F4173">
        <v>29311</v>
      </c>
      <c r="G4173">
        <v>24000</v>
      </c>
      <c r="H4173">
        <v>43200</v>
      </c>
      <c r="J4173" t="s">
        <v>5613</v>
      </c>
    </row>
    <row r="4174" spans="1:10" hidden="1" x14ac:dyDescent="0.3">
      <c r="A4174" t="s">
        <v>7639</v>
      </c>
      <c r="B4174" t="s">
        <v>7640</v>
      </c>
      <c r="C4174" s="1">
        <f t="shared" si="65"/>
        <v>27058.823529411766</v>
      </c>
      <c r="D4174">
        <v>23000</v>
      </c>
      <c r="E4174">
        <v>28090</v>
      </c>
      <c r="F4174">
        <v>28090</v>
      </c>
      <c r="G4174">
        <v>23000</v>
      </c>
      <c r="H4174">
        <v>41400</v>
      </c>
      <c r="J4174" t="s">
        <v>5613</v>
      </c>
    </row>
    <row r="4175" spans="1:10" hidden="1" x14ac:dyDescent="0.3">
      <c r="A4175" t="s">
        <v>7641</v>
      </c>
      <c r="B4175" t="s">
        <v>7642</v>
      </c>
      <c r="C4175" s="1">
        <f t="shared" si="65"/>
        <v>28235.294117647059</v>
      </c>
      <c r="D4175">
        <v>24000</v>
      </c>
      <c r="E4175">
        <v>29311</v>
      </c>
      <c r="F4175">
        <v>29311</v>
      </c>
      <c r="G4175">
        <v>24000</v>
      </c>
      <c r="H4175">
        <v>43200</v>
      </c>
      <c r="J4175" t="s">
        <v>5613</v>
      </c>
    </row>
    <row r="4176" spans="1:10" hidden="1" x14ac:dyDescent="0.3">
      <c r="A4176" t="s">
        <v>7643</v>
      </c>
      <c r="B4176" t="s">
        <v>7644</v>
      </c>
      <c r="C4176" s="1">
        <f t="shared" si="65"/>
        <v>25882.352941176472</v>
      </c>
      <c r="D4176">
        <v>22000</v>
      </c>
      <c r="E4176">
        <v>26868</v>
      </c>
      <c r="F4176">
        <v>26868</v>
      </c>
      <c r="G4176">
        <v>22000</v>
      </c>
      <c r="H4176">
        <v>39600</v>
      </c>
      <c r="J4176" t="s">
        <v>5613</v>
      </c>
    </row>
    <row r="4177" spans="1:10" hidden="1" x14ac:dyDescent="0.3">
      <c r="A4177" t="s">
        <v>7645</v>
      </c>
      <c r="B4177" t="s">
        <v>7646</v>
      </c>
      <c r="C4177" s="1">
        <f t="shared" si="65"/>
        <v>34117.647058823532</v>
      </c>
      <c r="D4177">
        <v>29000</v>
      </c>
      <c r="E4177">
        <v>35417</v>
      </c>
      <c r="F4177">
        <v>35417</v>
      </c>
      <c r="G4177">
        <v>29000</v>
      </c>
      <c r="H4177">
        <v>52200</v>
      </c>
      <c r="J4177" t="s">
        <v>5613</v>
      </c>
    </row>
    <row r="4178" spans="1:10" hidden="1" x14ac:dyDescent="0.3">
      <c r="A4178" t="s">
        <v>7647</v>
      </c>
      <c r="B4178" t="s">
        <v>7648</v>
      </c>
      <c r="C4178" s="1">
        <f t="shared" si="65"/>
        <v>26941.176470588234</v>
      </c>
      <c r="D4178">
        <v>22900</v>
      </c>
      <c r="E4178">
        <v>27967</v>
      </c>
      <c r="F4178">
        <v>27967</v>
      </c>
      <c r="G4178">
        <v>22900</v>
      </c>
      <c r="H4178">
        <v>41300</v>
      </c>
      <c r="J4178" t="s">
        <v>5613</v>
      </c>
    </row>
    <row r="4179" spans="1:10" hidden="1" x14ac:dyDescent="0.3">
      <c r="A4179" t="s">
        <v>7649</v>
      </c>
      <c r="B4179" t="s">
        <v>7650</v>
      </c>
      <c r="C4179" s="1">
        <f t="shared" si="65"/>
        <v>22235.294117647059</v>
      </c>
      <c r="D4179">
        <v>18900</v>
      </c>
      <c r="E4179">
        <v>23083</v>
      </c>
      <c r="F4179">
        <v>23083</v>
      </c>
      <c r="G4179">
        <v>18900</v>
      </c>
      <c r="H4179">
        <v>34000</v>
      </c>
      <c r="J4179" t="s">
        <v>5613</v>
      </c>
    </row>
    <row r="4180" spans="1:10" hidden="1" x14ac:dyDescent="0.3">
      <c r="A4180" t="s">
        <v>7651</v>
      </c>
      <c r="B4180" t="s">
        <v>7648</v>
      </c>
      <c r="C4180" s="1">
        <f t="shared" si="65"/>
        <v>24588.235294117647</v>
      </c>
      <c r="D4180">
        <v>20900</v>
      </c>
      <c r="E4180">
        <v>25525</v>
      </c>
      <c r="F4180">
        <v>25525</v>
      </c>
      <c r="G4180">
        <v>20900</v>
      </c>
      <c r="H4180">
        <v>37600</v>
      </c>
      <c r="J4180" t="s">
        <v>5613</v>
      </c>
    </row>
    <row r="4181" spans="1:10" hidden="1" x14ac:dyDescent="0.3">
      <c r="A4181" t="s">
        <v>7652</v>
      </c>
      <c r="B4181" t="s">
        <v>7646</v>
      </c>
      <c r="C4181" s="1">
        <f t="shared" si="65"/>
        <v>31764.705882352941</v>
      </c>
      <c r="D4181">
        <v>27000</v>
      </c>
      <c r="E4181">
        <v>32975</v>
      </c>
      <c r="F4181">
        <v>32975</v>
      </c>
      <c r="G4181">
        <v>27000</v>
      </c>
      <c r="H4181">
        <v>48600</v>
      </c>
      <c r="J4181" t="s">
        <v>5613</v>
      </c>
    </row>
    <row r="4182" spans="1:10" hidden="1" x14ac:dyDescent="0.3">
      <c r="A4182" t="s">
        <v>7653</v>
      </c>
      <c r="B4182" t="s">
        <v>7654</v>
      </c>
      <c r="C4182" s="1">
        <f t="shared" si="65"/>
        <v>21176.470588235294</v>
      </c>
      <c r="D4182">
        <v>18000</v>
      </c>
      <c r="E4182">
        <v>21984</v>
      </c>
      <c r="F4182">
        <v>21984</v>
      </c>
      <c r="G4182">
        <v>18000</v>
      </c>
      <c r="H4182">
        <v>32450</v>
      </c>
      <c r="J4182" t="s">
        <v>5613</v>
      </c>
    </row>
    <row r="4183" spans="1:10" hidden="1" x14ac:dyDescent="0.3">
      <c r="A4183" t="s">
        <v>7655</v>
      </c>
      <c r="B4183" t="s">
        <v>7654</v>
      </c>
      <c r="C4183" s="1">
        <f t="shared" si="65"/>
        <v>26470.588235294119</v>
      </c>
      <c r="D4183">
        <v>22500</v>
      </c>
      <c r="E4183">
        <v>27479</v>
      </c>
      <c r="F4183">
        <v>27479</v>
      </c>
      <c r="G4183">
        <v>22500</v>
      </c>
      <c r="H4183">
        <v>40550</v>
      </c>
      <c r="J4183" t="s">
        <v>5613</v>
      </c>
    </row>
    <row r="4184" spans="1:10" hidden="1" x14ac:dyDescent="0.3">
      <c r="A4184" t="s">
        <v>7656</v>
      </c>
      <c r="B4184" t="s">
        <v>7657</v>
      </c>
      <c r="C4184" s="1">
        <f t="shared" si="65"/>
        <v>55647.058823529413</v>
      </c>
      <c r="D4184">
        <v>47300</v>
      </c>
      <c r="E4184">
        <v>57767</v>
      </c>
      <c r="F4184">
        <v>57767</v>
      </c>
      <c r="G4184">
        <v>47300</v>
      </c>
      <c r="H4184">
        <v>85200</v>
      </c>
      <c r="J4184" t="s">
        <v>5613</v>
      </c>
    </row>
    <row r="4185" spans="1:10" hidden="1" x14ac:dyDescent="0.3">
      <c r="A4185" t="s">
        <v>7658</v>
      </c>
      <c r="B4185" t="s">
        <v>7657</v>
      </c>
      <c r="C4185" s="1">
        <f t="shared" si="65"/>
        <v>61000</v>
      </c>
      <c r="D4185">
        <v>51850</v>
      </c>
      <c r="E4185">
        <v>63324</v>
      </c>
      <c r="F4185">
        <v>63324</v>
      </c>
      <c r="G4185">
        <v>51850</v>
      </c>
      <c r="H4185">
        <v>93400</v>
      </c>
      <c r="J4185" t="s">
        <v>5613</v>
      </c>
    </row>
    <row r="4186" spans="1:10" hidden="1" x14ac:dyDescent="0.3">
      <c r="A4186" t="s">
        <v>7659</v>
      </c>
      <c r="B4186" t="s">
        <v>7660</v>
      </c>
      <c r="C4186" s="1">
        <f t="shared" si="65"/>
        <v>12352.941176470589</v>
      </c>
      <c r="D4186">
        <v>10500</v>
      </c>
      <c r="E4186">
        <v>12824</v>
      </c>
      <c r="F4186">
        <v>12824</v>
      </c>
      <c r="G4186">
        <v>10500</v>
      </c>
      <c r="H4186">
        <v>18920</v>
      </c>
      <c r="J4186" t="s">
        <v>5613</v>
      </c>
    </row>
    <row r="4187" spans="1:10" hidden="1" x14ac:dyDescent="0.3">
      <c r="A4187" t="s">
        <v>7661</v>
      </c>
      <c r="B4187" t="s">
        <v>7593</v>
      </c>
      <c r="C4187" s="1">
        <f t="shared" si="65"/>
        <v>18529.411764705881</v>
      </c>
      <c r="D4187">
        <v>15750</v>
      </c>
      <c r="E4187">
        <v>18813</v>
      </c>
      <c r="F4187">
        <v>18813</v>
      </c>
      <c r="G4187">
        <v>15750</v>
      </c>
      <c r="H4187">
        <v>26430</v>
      </c>
      <c r="J4187" t="s">
        <v>5613</v>
      </c>
    </row>
    <row r="4188" spans="1:10" hidden="1" x14ac:dyDescent="0.3">
      <c r="A4188" t="s">
        <v>7662</v>
      </c>
      <c r="B4188" t="s">
        <v>2746</v>
      </c>
      <c r="C4188" s="1">
        <f t="shared" si="65"/>
        <v>12882.35294117647</v>
      </c>
      <c r="D4188">
        <v>10950</v>
      </c>
      <c r="E4188">
        <v>13225</v>
      </c>
      <c r="F4188">
        <v>13225</v>
      </c>
      <c r="G4188">
        <v>10950</v>
      </c>
      <c r="H4188">
        <v>19500</v>
      </c>
      <c r="J4188" t="s">
        <v>5613</v>
      </c>
    </row>
    <row r="4189" spans="1:10" hidden="1" x14ac:dyDescent="0.3">
      <c r="A4189" t="s">
        <v>7663</v>
      </c>
      <c r="B4189" t="s">
        <v>7607</v>
      </c>
      <c r="C4189" s="1">
        <f t="shared" si="65"/>
        <v>11882.35294117647</v>
      </c>
      <c r="D4189">
        <v>10100</v>
      </c>
      <c r="E4189">
        <v>12335</v>
      </c>
      <c r="F4189">
        <v>12335</v>
      </c>
      <c r="G4189">
        <v>10100</v>
      </c>
      <c r="H4189">
        <v>18190</v>
      </c>
      <c r="J4189" t="s">
        <v>5613</v>
      </c>
    </row>
    <row r="4190" spans="1:10" hidden="1" x14ac:dyDescent="0.3">
      <c r="A4190" t="s">
        <v>7664</v>
      </c>
      <c r="B4190" t="s">
        <v>7609</v>
      </c>
      <c r="C4190" s="1">
        <f t="shared" si="65"/>
        <v>11882.35294117647</v>
      </c>
      <c r="D4190">
        <v>10100</v>
      </c>
      <c r="E4190">
        <v>12335</v>
      </c>
      <c r="F4190">
        <v>12335</v>
      </c>
      <c r="G4190">
        <v>10100</v>
      </c>
      <c r="H4190">
        <v>18190</v>
      </c>
      <c r="J4190" t="s">
        <v>5613</v>
      </c>
    </row>
    <row r="4191" spans="1:10" hidden="1" x14ac:dyDescent="0.3">
      <c r="A4191" t="s">
        <v>7665</v>
      </c>
      <c r="B4191" t="s">
        <v>7611</v>
      </c>
      <c r="C4191" s="1">
        <f t="shared" si="65"/>
        <v>11882.35294117647</v>
      </c>
      <c r="D4191">
        <v>10100</v>
      </c>
      <c r="E4191">
        <v>12335</v>
      </c>
      <c r="F4191">
        <v>12335</v>
      </c>
      <c r="G4191">
        <v>10100</v>
      </c>
      <c r="H4191">
        <v>18190</v>
      </c>
      <c r="J4191" t="s">
        <v>5613</v>
      </c>
    </row>
    <row r="4192" spans="1:10" hidden="1" x14ac:dyDescent="0.3">
      <c r="A4192" t="s">
        <v>7666</v>
      </c>
      <c r="B4192" t="s">
        <v>7667</v>
      </c>
      <c r="C4192" s="1">
        <f t="shared" si="65"/>
        <v>2235.294117647059</v>
      </c>
      <c r="D4192">
        <v>1900</v>
      </c>
      <c r="E4192">
        <v>2321</v>
      </c>
      <c r="F4192">
        <v>2321</v>
      </c>
      <c r="G4192">
        <v>1900</v>
      </c>
      <c r="H4192">
        <v>3420</v>
      </c>
      <c r="J4192" t="s">
        <v>5613</v>
      </c>
    </row>
    <row r="4193" spans="1:10" hidden="1" x14ac:dyDescent="0.3">
      <c r="A4193" t="s">
        <v>7668</v>
      </c>
      <c r="B4193" t="s">
        <v>7669</v>
      </c>
      <c r="C4193" s="1">
        <f t="shared" si="65"/>
        <v>1294.1176470588236</v>
      </c>
      <c r="D4193">
        <v>1100</v>
      </c>
      <c r="E4193">
        <v>1343</v>
      </c>
      <c r="F4193">
        <v>1343</v>
      </c>
      <c r="G4193">
        <v>1100</v>
      </c>
      <c r="H4193">
        <v>1981</v>
      </c>
      <c r="J4193" t="s">
        <v>5613</v>
      </c>
    </row>
    <row r="4194" spans="1:10" hidden="1" x14ac:dyDescent="0.3">
      <c r="A4194" t="s">
        <v>7670</v>
      </c>
      <c r="B4194" t="s">
        <v>7671</v>
      </c>
      <c r="C4194" s="1">
        <f t="shared" si="65"/>
        <v>17647.058823529413</v>
      </c>
      <c r="D4194">
        <v>15000</v>
      </c>
      <c r="E4194">
        <v>18320</v>
      </c>
      <c r="F4194">
        <v>18320</v>
      </c>
      <c r="G4194">
        <v>15000</v>
      </c>
      <c r="H4194">
        <v>27000</v>
      </c>
      <c r="J4194" t="s">
        <v>5613</v>
      </c>
    </row>
    <row r="4195" spans="1:10" hidden="1" x14ac:dyDescent="0.3">
      <c r="A4195" t="s">
        <v>7672</v>
      </c>
      <c r="B4195" t="s">
        <v>7673</v>
      </c>
      <c r="C4195" s="1">
        <f t="shared" si="65"/>
        <v>23529.411764705885</v>
      </c>
      <c r="D4195">
        <v>20000</v>
      </c>
      <c r="E4195">
        <v>24426</v>
      </c>
      <c r="F4195">
        <v>24426</v>
      </c>
      <c r="G4195">
        <v>20000</v>
      </c>
      <c r="H4195">
        <v>36050</v>
      </c>
      <c r="J4195" t="s">
        <v>5613</v>
      </c>
    </row>
    <row r="4196" spans="1:10" hidden="1" x14ac:dyDescent="0.3">
      <c r="A4196" t="s">
        <v>7674</v>
      </c>
      <c r="B4196" t="s">
        <v>7675</v>
      </c>
      <c r="C4196" s="1">
        <f t="shared" si="65"/>
        <v>1764.7058823529412</v>
      </c>
      <c r="D4196">
        <v>1500</v>
      </c>
      <c r="E4196">
        <v>1832</v>
      </c>
      <c r="F4196">
        <v>1832</v>
      </c>
      <c r="G4196">
        <v>1500</v>
      </c>
      <c r="H4196">
        <v>2700</v>
      </c>
      <c r="J4196" t="s">
        <v>5613</v>
      </c>
    </row>
    <row r="4197" spans="1:10" hidden="1" x14ac:dyDescent="0.3">
      <c r="A4197" t="s">
        <v>7676</v>
      </c>
      <c r="B4197" t="s">
        <v>7677</v>
      </c>
      <c r="C4197" s="1">
        <f t="shared" si="65"/>
        <v>1764.7058823529412</v>
      </c>
      <c r="D4197">
        <v>1500</v>
      </c>
      <c r="E4197">
        <v>1832</v>
      </c>
      <c r="F4197">
        <v>1832</v>
      </c>
      <c r="G4197">
        <v>1500</v>
      </c>
      <c r="H4197">
        <v>2700</v>
      </c>
      <c r="J4197" t="s">
        <v>5613</v>
      </c>
    </row>
    <row r="4198" spans="1:10" hidden="1" x14ac:dyDescent="0.3">
      <c r="A4198" t="s">
        <v>7678</v>
      </c>
      <c r="B4198" t="s">
        <v>7679</v>
      </c>
      <c r="C4198" s="1">
        <f t="shared" si="65"/>
        <v>1764.7058823529412</v>
      </c>
      <c r="D4198">
        <v>1500</v>
      </c>
      <c r="E4198">
        <v>1832</v>
      </c>
      <c r="F4198">
        <v>1832</v>
      </c>
      <c r="G4198">
        <v>1500</v>
      </c>
      <c r="H4198">
        <v>2700</v>
      </c>
      <c r="J4198" t="s">
        <v>5613</v>
      </c>
    </row>
    <row r="4199" spans="1:10" hidden="1" x14ac:dyDescent="0.3">
      <c r="A4199" t="s">
        <v>7680</v>
      </c>
      <c r="B4199" t="s">
        <v>7681</v>
      </c>
      <c r="C4199" s="1">
        <f t="shared" si="65"/>
        <v>1470.5882352941178</v>
      </c>
      <c r="D4199">
        <v>1250</v>
      </c>
      <c r="E4199">
        <v>1526</v>
      </c>
      <c r="F4199">
        <v>1526</v>
      </c>
      <c r="G4199">
        <v>1250</v>
      </c>
      <c r="H4199">
        <v>2249</v>
      </c>
      <c r="J4199" t="s">
        <v>5613</v>
      </c>
    </row>
    <row r="4200" spans="1:10" hidden="1" x14ac:dyDescent="0.3">
      <c r="A4200" t="s">
        <v>7682</v>
      </c>
      <c r="B4200" t="s">
        <v>7683</v>
      </c>
      <c r="C4200" s="1">
        <f t="shared" si="65"/>
        <v>54117.647058823532</v>
      </c>
      <c r="D4200">
        <v>46000</v>
      </c>
      <c r="E4200">
        <v>56818</v>
      </c>
      <c r="F4200">
        <v>56818</v>
      </c>
      <c r="G4200">
        <v>46000</v>
      </c>
      <c r="H4200">
        <v>83800</v>
      </c>
      <c r="J4200" t="s">
        <v>5613</v>
      </c>
    </row>
    <row r="4201" spans="1:10" hidden="1" x14ac:dyDescent="0.3">
      <c r="A4201" t="s">
        <v>7684</v>
      </c>
      <c r="B4201" t="s">
        <v>7683</v>
      </c>
      <c r="C4201" s="1">
        <f t="shared" si="65"/>
        <v>27058.823529411766</v>
      </c>
      <c r="D4201">
        <v>23000</v>
      </c>
      <c r="E4201">
        <v>28409</v>
      </c>
      <c r="F4201">
        <v>28409</v>
      </c>
      <c r="G4201">
        <v>23000</v>
      </c>
      <c r="H4201">
        <v>41900</v>
      </c>
      <c r="J4201" t="s">
        <v>5613</v>
      </c>
    </row>
    <row r="4202" spans="1:10" hidden="1" x14ac:dyDescent="0.3">
      <c r="A4202" t="s">
        <v>7685</v>
      </c>
      <c r="B4202" t="s">
        <v>7686</v>
      </c>
      <c r="C4202" s="1">
        <f t="shared" si="65"/>
        <v>6352.9411764705883</v>
      </c>
      <c r="D4202">
        <v>5400</v>
      </c>
      <c r="E4202">
        <v>6670</v>
      </c>
      <c r="F4202">
        <v>6670</v>
      </c>
      <c r="G4202">
        <v>5400</v>
      </c>
      <c r="H4202">
        <v>9840</v>
      </c>
      <c r="J4202" t="s">
        <v>5613</v>
      </c>
    </row>
    <row r="4203" spans="1:10" hidden="1" x14ac:dyDescent="0.3">
      <c r="A4203" t="s">
        <v>7687</v>
      </c>
      <c r="B4203" t="s">
        <v>7688</v>
      </c>
      <c r="C4203" s="1">
        <f t="shared" si="65"/>
        <v>1294.1176470588236</v>
      </c>
      <c r="D4203">
        <v>1100</v>
      </c>
      <c r="E4203">
        <v>1343</v>
      </c>
      <c r="F4203">
        <v>1343</v>
      </c>
      <c r="G4203">
        <v>1100</v>
      </c>
      <c r="H4203">
        <v>1981</v>
      </c>
      <c r="J4203" t="s">
        <v>5613</v>
      </c>
    </row>
    <row r="4204" spans="1:10" hidden="1" x14ac:dyDescent="0.3">
      <c r="A4204" t="s">
        <v>7689</v>
      </c>
      <c r="B4204" t="s">
        <v>7690</v>
      </c>
      <c r="C4204" s="1">
        <f t="shared" si="65"/>
        <v>1294.1176470588236</v>
      </c>
      <c r="D4204">
        <v>1100</v>
      </c>
      <c r="E4204">
        <v>1343</v>
      </c>
      <c r="F4204">
        <v>1343</v>
      </c>
      <c r="G4204">
        <v>1100</v>
      </c>
      <c r="H4204">
        <v>1981</v>
      </c>
      <c r="J4204" t="s">
        <v>5613</v>
      </c>
    </row>
    <row r="4205" spans="1:10" hidden="1" x14ac:dyDescent="0.3">
      <c r="A4205" t="s">
        <v>7691</v>
      </c>
      <c r="B4205" t="s">
        <v>7692</v>
      </c>
      <c r="C4205" s="1">
        <f t="shared" si="65"/>
        <v>4117.6470588235297</v>
      </c>
      <c r="D4205">
        <v>3500</v>
      </c>
      <c r="E4205">
        <v>4275</v>
      </c>
      <c r="F4205">
        <v>4275</v>
      </c>
      <c r="G4205">
        <v>3500</v>
      </c>
      <c r="H4205">
        <v>6310</v>
      </c>
      <c r="J4205" t="s">
        <v>5613</v>
      </c>
    </row>
    <row r="4206" spans="1:10" hidden="1" x14ac:dyDescent="0.3">
      <c r="A4206" t="s">
        <v>7693</v>
      </c>
      <c r="B4206" t="s">
        <v>7694</v>
      </c>
      <c r="C4206" s="1">
        <f t="shared" si="65"/>
        <v>2205.8823529411766</v>
      </c>
      <c r="D4206">
        <v>1875</v>
      </c>
      <c r="E4206">
        <v>2290</v>
      </c>
      <c r="F4206">
        <v>2290</v>
      </c>
      <c r="G4206">
        <v>1875</v>
      </c>
      <c r="H4206">
        <v>3380</v>
      </c>
      <c r="J4206" t="s">
        <v>5613</v>
      </c>
    </row>
    <row r="4207" spans="1:10" hidden="1" x14ac:dyDescent="0.3">
      <c r="A4207" t="s">
        <v>7695</v>
      </c>
      <c r="B4207" t="s">
        <v>7696</v>
      </c>
      <c r="C4207" s="1">
        <f t="shared" si="65"/>
        <v>2205.8823529411766</v>
      </c>
      <c r="D4207">
        <v>1875</v>
      </c>
      <c r="E4207">
        <v>2290</v>
      </c>
      <c r="F4207">
        <v>2290</v>
      </c>
      <c r="G4207">
        <v>1875</v>
      </c>
      <c r="H4207">
        <v>3380</v>
      </c>
      <c r="J4207" t="s">
        <v>5613</v>
      </c>
    </row>
    <row r="4208" spans="1:10" hidden="1" x14ac:dyDescent="0.3">
      <c r="A4208" t="s">
        <v>7697</v>
      </c>
      <c r="B4208" t="s">
        <v>7698</v>
      </c>
      <c r="C4208" s="1">
        <f t="shared" si="65"/>
        <v>2370.5882352941176</v>
      </c>
      <c r="D4208">
        <v>2015</v>
      </c>
      <c r="E4208">
        <v>2461</v>
      </c>
      <c r="F4208">
        <v>2461</v>
      </c>
      <c r="G4208">
        <v>2015</v>
      </c>
      <c r="H4208">
        <v>3630</v>
      </c>
      <c r="J4208" t="s">
        <v>5613</v>
      </c>
    </row>
    <row r="4209" spans="1:10" hidden="1" x14ac:dyDescent="0.3">
      <c r="A4209" t="s">
        <v>7699</v>
      </c>
      <c r="B4209" t="s">
        <v>7700</v>
      </c>
      <c r="C4209" s="1">
        <f t="shared" si="65"/>
        <v>1835.2941176470588</v>
      </c>
      <c r="D4209">
        <v>1560</v>
      </c>
      <c r="E4209">
        <v>1905</v>
      </c>
      <c r="F4209">
        <v>1905</v>
      </c>
      <c r="G4209">
        <v>1560</v>
      </c>
      <c r="H4209">
        <v>2810</v>
      </c>
      <c r="J4209" t="s">
        <v>5613</v>
      </c>
    </row>
    <row r="4210" spans="1:10" hidden="1" x14ac:dyDescent="0.3">
      <c r="A4210" t="s">
        <v>7701</v>
      </c>
      <c r="B4210" t="s">
        <v>7702</v>
      </c>
      <c r="C4210" s="1">
        <f t="shared" si="65"/>
        <v>1823.5294117647059</v>
      </c>
      <c r="D4210">
        <v>1550</v>
      </c>
      <c r="E4210">
        <v>1893</v>
      </c>
      <c r="F4210">
        <v>1893</v>
      </c>
      <c r="G4210">
        <v>1550</v>
      </c>
      <c r="H4210">
        <v>2800</v>
      </c>
      <c r="J4210" t="s">
        <v>5613</v>
      </c>
    </row>
    <row r="4211" spans="1:10" hidden="1" x14ac:dyDescent="0.3">
      <c r="A4211" t="s">
        <v>7703</v>
      </c>
      <c r="B4211" t="s">
        <v>7704</v>
      </c>
      <c r="C4211" s="1">
        <f t="shared" si="65"/>
        <v>2370.5882352941176</v>
      </c>
      <c r="D4211">
        <v>2015</v>
      </c>
      <c r="E4211">
        <v>2461</v>
      </c>
      <c r="F4211">
        <v>2461</v>
      </c>
      <c r="G4211">
        <v>2015</v>
      </c>
      <c r="H4211">
        <v>3630</v>
      </c>
      <c r="J4211" t="s">
        <v>5613</v>
      </c>
    </row>
    <row r="4212" spans="1:10" hidden="1" x14ac:dyDescent="0.3">
      <c r="A4212" t="s">
        <v>7705</v>
      </c>
      <c r="B4212" t="s">
        <v>7706</v>
      </c>
      <c r="C4212" s="1">
        <f t="shared" si="65"/>
        <v>529.41176470588232</v>
      </c>
      <c r="D4212">
        <v>450</v>
      </c>
      <c r="E4212">
        <v>550</v>
      </c>
      <c r="F4212">
        <v>550</v>
      </c>
      <c r="G4212">
        <v>450</v>
      </c>
      <c r="H4212">
        <v>810</v>
      </c>
      <c r="J4212" t="s">
        <v>5613</v>
      </c>
    </row>
    <row r="4213" spans="1:10" hidden="1" x14ac:dyDescent="0.3">
      <c r="A4213" t="s">
        <v>7707</v>
      </c>
      <c r="B4213" t="s">
        <v>7708</v>
      </c>
      <c r="C4213" s="1">
        <f t="shared" si="65"/>
        <v>941.17647058823536</v>
      </c>
      <c r="D4213">
        <v>800</v>
      </c>
      <c r="E4213">
        <v>977</v>
      </c>
      <c r="F4213">
        <v>977</v>
      </c>
      <c r="G4213">
        <v>800</v>
      </c>
      <c r="H4213">
        <v>1440</v>
      </c>
      <c r="J4213" t="s">
        <v>5613</v>
      </c>
    </row>
    <row r="4214" spans="1:10" hidden="1" x14ac:dyDescent="0.3">
      <c r="A4214" t="s">
        <v>7709</v>
      </c>
      <c r="B4214" t="s">
        <v>7710</v>
      </c>
      <c r="C4214" s="1">
        <f t="shared" si="65"/>
        <v>68.235294117647058</v>
      </c>
      <c r="D4214">
        <v>58</v>
      </c>
      <c r="E4214">
        <v>71</v>
      </c>
      <c r="F4214">
        <v>71</v>
      </c>
      <c r="G4214">
        <v>58</v>
      </c>
      <c r="H4214">
        <v>105</v>
      </c>
      <c r="J4214" t="s">
        <v>5613</v>
      </c>
    </row>
    <row r="4215" spans="1:10" hidden="1" x14ac:dyDescent="0.3">
      <c r="A4215" t="s">
        <v>7711</v>
      </c>
      <c r="B4215" t="s">
        <v>7712</v>
      </c>
      <c r="C4215" s="1">
        <f t="shared" si="65"/>
        <v>68.235294117647058</v>
      </c>
      <c r="D4215">
        <v>58</v>
      </c>
      <c r="E4215">
        <v>71</v>
      </c>
      <c r="F4215">
        <v>71</v>
      </c>
      <c r="G4215">
        <v>58</v>
      </c>
      <c r="H4215">
        <v>105</v>
      </c>
      <c r="J4215" t="s">
        <v>5613</v>
      </c>
    </row>
    <row r="4216" spans="1:10" hidden="1" x14ac:dyDescent="0.3">
      <c r="A4216" t="s">
        <v>7713</v>
      </c>
      <c r="B4216" t="s">
        <v>7714</v>
      </c>
      <c r="C4216" s="1">
        <f t="shared" si="65"/>
        <v>2370.5882352941176</v>
      </c>
      <c r="D4216">
        <v>2015</v>
      </c>
      <c r="E4216">
        <v>2461</v>
      </c>
      <c r="F4216">
        <v>2461</v>
      </c>
      <c r="G4216">
        <v>2015</v>
      </c>
      <c r="H4216">
        <v>3630</v>
      </c>
      <c r="J4216" t="s">
        <v>5613</v>
      </c>
    </row>
    <row r="4217" spans="1:10" hidden="1" x14ac:dyDescent="0.3">
      <c r="A4217" t="s">
        <v>7715</v>
      </c>
      <c r="B4217" t="s">
        <v>7716</v>
      </c>
      <c r="C4217" s="1">
        <f t="shared" si="65"/>
        <v>2868.2352941176473</v>
      </c>
      <c r="D4217">
        <v>2438</v>
      </c>
      <c r="E4217">
        <v>2977</v>
      </c>
      <c r="F4217">
        <v>2977</v>
      </c>
      <c r="G4217">
        <v>2438</v>
      </c>
      <c r="H4217">
        <v>4400</v>
      </c>
      <c r="J4217" t="s">
        <v>5613</v>
      </c>
    </row>
    <row r="4218" spans="1:10" hidden="1" x14ac:dyDescent="0.3">
      <c r="A4218" t="s">
        <v>7717</v>
      </c>
      <c r="B4218" t="s">
        <v>7718</v>
      </c>
      <c r="C4218" s="1">
        <f t="shared" si="65"/>
        <v>2868.2352941176473</v>
      </c>
      <c r="D4218">
        <v>2438</v>
      </c>
      <c r="E4218">
        <v>2977</v>
      </c>
      <c r="F4218">
        <v>2977</v>
      </c>
      <c r="G4218">
        <v>2438</v>
      </c>
      <c r="H4218">
        <v>4400</v>
      </c>
      <c r="J4218" t="s">
        <v>5613</v>
      </c>
    </row>
    <row r="4219" spans="1:10" hidden="1" x14ac:dyDescent="0.3">
      <c r="A4219" t="s">
        <v>7719</v>
      </c>
      <c r="B4219" t="s">
        <v>7720</v>
      </c>
      <c r="C4219" s="1">
        <f t="shared" si="65"/>
        <v>2868.2352941176473</v>
      </c>
      <c r="D4219">
        <v>2438</v>
      </c>
      <c r="E4219">
        <v>2977</v>
      </c>
      <c r="F4219">
        <v>2977</v>
      </c>
      <c r="G4219">
        <v>2438</v>
      </c>
      <c r="H4219">
        <v>4400</v>
      </c>
      <c r="J4219" t="s">
        <v>5613</v>
      </c>
    </row>
    <row r="4220" spans="1:10" hidden="1" x14ac:dyDescent="0.3">
      <c r="A4220" t="s">
        <v>7721</v>
      </c>
      <c r="B4220" t="s">
        <v>7722</v>
      </c>
      <c r="C4220" s="1">
        <f t="shared" si="65"/>
        <v>4264.7058823529414</v>
      </c>
      <c r="D4220">
        <v>3625</v>
      </c>
      <c r="E4220">
        <v>4427</v>
      </c>
      <c r="F4220">
        <v>4427</v>
      </c>
      <c r="G4220">
        <v>3625</v>
      </c>
      <c r="H4220">
        <v>6500</v>
      </c>
      <c r="J4220" t="s">
        <v>5613</v>
      </c>
    </row>
    <row r="4221" spans="1:10" hidden="1" x14ac:dyDescent="0.3">
      <c r="A4221" t="s">
        <v>7723</v>
      </c>
      <c r="B4221" t="s">
        <v>7724</v>
      </c>
      <c r="C4221" s="1">
        <f t="shared" si="65"/>
        <v>4264.7058823529414</v>
      </c>
      <c r="D4221">
        <v>3625</v>
      </c>
      <c r="E4221">
        <v>4427</v>
      </c>
      <c r="F4221">
        <v>4427</v>
      </c>
      <c r="G4221">
        <v>3625</v>
      </c>
      <c r="H4221">
        <v>6500</v>
      </c>
      <c r="J4221" t="s">
        <v>5613</v>
      </c>
    </row>
    <row r="4222" spans="1:10" hidden="1" x14ac:dyDescent="0.3">
      <c r="A4222" t="s">
        <v>7725</v>
      </c>
      <c r="B4222" t="s">
        <v>7726</v>
      </c>
      <c r="C4222" s="1">
        <f t="shared" si="65"/>
        <v>1176.4705882352941</v>
      </c>
      <c r="D4222">
        <v>1000</v>
      </c>
      <c r="E4222">
        <v>1222</v>
      </c>
      <c r="F4222">
        <v>1222</v>
      </c>
      <c r="G4222">
        <v>1000</v>
      </c>
      <c r="H4222">
        <v>1800</v>
      </c>
      <c r="J4222" t="s">
        <v>5613</v>
      </c>
    </row>
    <row r="4223" spans="1:10" hidden="1" x14ac:dyDescent="0.3">
      <c r="A4223" t="s">
        <v>7727</v>
      </c>
      <c r="B4223" t="s">
        <v>7728</v>
      </c>
      <c r="C4223" s="1">
        <f t="shared" si="65"/>
        <v>1103.5294117647059</v>
      </c>
      <c r="D4223">
        <v>938</v>
      </c>
      <c r="E4223">
        <v>1146</v>
      </c>
      <c r="F4223">
        <v>1146</v>
      </c>
      <c r="G4223">
        <v>938</v>
      </c>
      <c r="H4223">
        <v>1700</v>
      </c>
      <c r="J4223" t="s">
        <v>5613</v>
      </c>
    </row>
    <row r="4224" spans="1:10" hidden="1" x14ac:dyDescent="0.3">
      <c r="A4224" t="s">
        <v>7729</v>
      </c>
      <c r="B4224" t="s">
        <v>7730</v>
      </c>
      <c r="C4224" s="1">
        <f t="shared" si="65"/>
        <v>2176.4705882352941</v>
      </c>
      <c r="D4224">
        <v>1850</v>
      </c>
      <c r="E4224">
        <v>2260</v>
      </c>
      <c r="F4224">
        <v>2260</v>
      </c>
      <c r="G4224">
        <v>1850</v>
      </c>
      <c r="H4224">
        <v>3300</v>
      </c>
      <c r="J4224" t="s">
        <v>5613</v>
      </c>
    </row>
    <row r="4225" spans="1:10" hidden="1" x14ac:dyDescent="0.3">
      <c r="A4225" t="s">
        <v>7731</v>
      </c>
      <c r="B4225" t="s">
        <v>7732</v>
      </c>
      <c r="C4225" s="1">
        <f t="shared" si="65"/>
        <v>21470.588235294119</v>
      </c>
      <c r="D4225">
        <v>18250</v>
      </c>
      <c r="E4225">
        <v>22289</v>
      </c>
      <c r="F4225">
        <v>22289</v>
      </c>
      <c r="G4225">
        <v>18250</v>
      </c>
      <c r="H4225">
        <v>32900</v>
      </c>
      <c r="J4225" t="s">
        <v>5613</v>
      </c>
    </row>
    <row r="4226" spans="1:10" hidden="1" x14ac:dyDescent="0.3">
      <c r="A4226" t="s">
        <v>7733</v>
      </c>
      <c r="B4226" t="s">
        <v>7734</v>
      </c>
      <c r="C4226" s="1">
        <f t="shared" ref="C4226:C4289" si="66">D4226/0.85</f>
        <v>12352.941176470589</v>
      </c>
      <c r="D4226">
        <v>10500</v>
      </c>
      <c r="E4226">
        <v>12824</v>
      </c>
      <c r="F4226">
        <v>12824</v>
      </c>
      <c r="G4226">
        <v>10500</v>
      </c>
      <c r="H4226">
        <v>18900</v>
      </c>
      <c r="J4226" t="s">
        <v>5613</v>
      </c>
    </row>
    <row r="4227" spans="1:10" hidden="1" x14ac:dyDescent="0.3">
      <c r="A4227" t="s">
        <v>7735</v>
      </c>
      <c r="B4227" t="s">
        <v>7736</v>
      </c>
      <c r="C4227" s="1">
        <f t="shared" si="66"/>
        <v>31764.705882352941</v>
      </c>
      <c r="D4227">
        <v>27000</v>
      </c>
      <c r="E4227">
        <v>32975</v>
      </c>
      <c r="F4227">
        <v>32975</v>
      </c>
      <c r="G4227">
        <v>27000</v>
      </c>
      <c r="H4227">
        <v>48650</v>
      </c>
      <c r="J4227" t="s">
        <v>5613</v>
      </c>
    </row>
    <row r="4228" spans="1:10" hidden="1" x14ac:dyDescent="0.3">
      <c r="A4228" t="s">
        <v>7737</v>
      </c>
      <c r="B4228" t="s">
        <v>7738</v>
      </c>
      <c r="C4228" s="1">
        <f t="shared" si="66"/>
        <v>33411.764705882357</v>
      </c>
      <c r="D4228">
        <v>28400</v>
      </c>
      <c r="E4228">
        <v>34685</v>
      </c>
      <c r="F4228">
        <v>34685</v>
      </c>
      <c r="G4228">
        <v>28400</v>
      </c>
      <c r="H4228">
        <v>51200</v>
      </c>
      <c r="J4228" t="s">
        <v>5613</v>
      </c>
    </row>
    <row r="4229" spans="1:10" hidden="1" x14ac:dyDescent="0.3">
      <c r="A4229" t="s">
        <v>7739</v>
      </c>
      <c r="B4229" t="s">
        <v>7740</v>
      </c>
      <c r="C4229" s="1">
        <f t="shared" si="66"/>
        <v>9411.7647058823532</v>
      </c>
      <c r="D4229">
        <v>8000</v>
      </c>
      <c r="E4229">
        <v>9771</v>
      </c>
      <c r="F4229">
        <v>9771</v>
      </c>
      <c r="G4229">
        <v>8000</v>
      </c>
      <c r="H4229">
        <v>14400</v>
      </c>
      <c r="J4229" t="s">
        <v>5613</v>
      </c>
    </row>
    <row r="4230" spans="1:10" hidden="1" x14ac:dyDescent="0.3">
      <c r="A4230" t="s">
        <v>7741</v>
      </c>
      <c r="B4230" t="s">
        <v>7742</v>
      </c>
      <c r="C4230" s="1">
        <f t="shared" si="66"/>
        <v>6823.5294117647063</v>
      </c>
      <c r="D4230">
        <v>5800</v>
      </c>
      <c r="E4230">
        <v>7084</v>
      </c>
      <c r="F4230">
        <v>7084</v>
      </c>
      <c r="G4230">
        <v>5800</v>
      </c>
      <c r="H4230">
        <v>10450</v>
      </c>
      <c r="J4230" t="s">
        <v>5613</v>
      </c>
    </row>
    <row r="4231" spans="1:10" hidden="1" x14ac:dyDescent="0.3">
      <c r="A4231" t="s">
        <v>7743</v>
      </c>
      <c r="B4231" t="s">
        <v>7744</v>
      </c>
      <c r="C4231" s="1">
        <f t="shared" si="66"/>
        <v>18235.294117647059</v>
      </c>
      <c r="D4231">
        <v>15500</v>
      </c>
      <c r="E4231">
        <v>18930</v>
      </c>
      <c r="F4231">
        <v>18930</v>
      </c>
      <c r="G4231">
        <v>15500</v>
      </c>
      <c r="H4231">
        <v>27900</v>
      </c>
      <c r="J4231" t="s">
        <v>5613</v>
      </c>
    </row>
    <row r="4232" spans="1:10" hidden="1" x14ac:dyDescent="0.3">
      <c r="A4232" t="s">
        <v>7745</v>
      </c>
      <c r="B4232" t="s">
        <v>7746</v>
      </c>
      <c r="C4232" s="1">
        <f t="shared" si="66"/>
        <v>10411.764705882353</v>
      </c>
      <c r="D4232">
        <v>8850</v>
      </c>
      <c r="E4232">
        <v>10809</v>
      </c>
      <c r="F4232">
        <v>10809</v>
      </c>
      <c r="G4232">
        <v>8850</v>
      </c>
      <c r="H4232">
        <v>15950</v>
      </c>
      <c r="J4232" t="s">
        <v>5613</v>
      </c>
    </row>
    <row r="4233" spans="1:10" hidden="1" x14ac:dyDescent="0.3">
      <c r="A4233" t="s">
        <v>7747</v>
      </c>
      <c r="B4233" t="s">
        <v>7748</v>
      </c>
      <c r="C4233" s="1">
        <f t="shared" si="66"/>
        <v>14294.117647058823</v>
      </c>
      <c r="D4233">
        <v>12150</v>
      </c>
      <c r="E4233">
        <v>14839</v>
      </c>
      <c r="F4233">
        <v>14839</v>
      </c>
      <c r="G4233">
        <v>12150</v>
      </c>
      <c r="H4233">
        <v>21900</v>
      </c>
      <c r="J4233" t="s">
        <v>5613</v>
      </c>
    </row>
    <row r="4234" spans="1:10" hidden="1" x14ac:dyDescent="0.3">
      <c r="A4234" t="s">
        <v>7749</v>
      </c>
      <c r="B4234" t="s">
        <v>7750</v>
      </c>
      <c r="C4234" s="1">
        <f t="shared" si="66"/>
        <v>26176.470588235294</v>
      </c>
      <c r="D4234">
        <v>22250</v>
      </c>
      <c r="E4234">
        <v>27174</v>
      </c>
      <c r="F4234">
        <v>27174</v>
      </c>
      <c r="G4234">
        <v>22250</v>
      </c>
      <c r="H4234">
        <v>40100</v>
      </c>
      <c r="J4234" t="s">
        <v>5613</v>
      </c>
    </row>
    <row r="4235" spans="1:10" hidden="1" x14ac:dyDescent="0.3">
      <c r="A4235" t="s">
        <v>7751</v>
      </c>
      <c r="B4235" t="s">
        <v>7752</v>
      </c>
      <c r="C4235" s="1">
        <f t="shared" si="66"/>
        <v>41647.058823529413</v>
      </c>
      <c r="D4235">
        <v>35400</v>
      </c>
      <c r="E4235">
        <v>43234</v>
      </c>
      <c r="F4235">
        <v>43234</v>
      </c>
      <c r="G4235">
        <v>35400</v>
      </c>
      <c r="H4235">
        <v>63800</v>
      </c>
      <c r="J4235" t="s">
        <v>5613</v>
      </c>
    </row>
    <row r="4236" spans="1:10" hidden="1" x14ac:dyDescent="0.3">
      <c r="A4236" t="s">
        <v>7753</v>
      </c>
      <c r="B4236" t="s">
        <v>7754</v>
      </c>
      <c r="C4236" s="1">
        <f t="shared" si="66"/>
        <v>28588.235294117647</v>
      </c>
      <c r="D4236">
        <v>24300</v>
      </c>
      <c r="E4236">
        <v>29677</v>
      </c>
      <c r="F4236">
        <v>29677</v>
      </c>
      <c r="G4236">
        <v>24300</v>
      </c>
      <c r="H4236">
        <v>43750</v>
      </c>
      <c r="J4236" t="s">
        <v>5613</v>
      </c>
    </row>
    <row r="4237" spans="1:10" hidden="1" x14ac:dyDescent="0.3">
      <c r="A4237" t="s">
        <v>7755</v>
      </c>
      <c r="B4237" t="s">
        <v>7756</v>
      </c>
      <c r="C4237" s="1">
        <f t="shared" si="66"/>
        <v>12235.294117647059</v>
      </c>
      <c r="D4237">
        <v>10400</v>
      </c>
      <c r="E4237">
        <v>12701</v>
      </c>
      <c r="F4237">
        <v>12701</v>
      </c>
      <c r="G4237">
        <v>10400</v>
      </c>
      <c r="H4237">
        <v>18750</v>
      </c>
      <c r="J4237" t="s">
        <v>5613</v>
      </c>
    </row>
    <row r="4238" spans="1:10" hidden="1" x14ac:dyDescent="0.3">
      <c r="A4238" t="s">
        <v>7757</v>
      </c>
      <c r="B4238" t="s">
        <v>7758</v>
      </c>
      <c r="C4238" s="1">
        <f t="shared" si="66"/>
        <v>17294.117647058825</v>
      </c>
      <c r="D4238">
        <v>14700</v>
      </c>
      <c r="E4238">
        <v>17953</v>
      </c>
      <c r="F4238">
        <v>17953</v>
      </c>
      <c r="G4238">
        <v>14700</v>
      </c>
      <c r="H4238">
        <v>26500</v>
      </c>
      <c r="J4238" t="s">
        <v>5613</v>
      </c>
    </row>
    <row r="4239" spans="1:10" hidden="1" x14ac:dyDescent="0.3">
      <c r="A4239" t="s">
        <v>7759</v>
      </c>
      <c r="B4239" t="s">
        <v>7760</v>
      </c>
      <c r="C4239" s="1">
        <f t="shared" si="66"/>
        <v>10000</v>
      </c>
      <c r="D4239">
        <v>8500</v>
      </c>
      <c r="E4239">
        <v>10382</v>
      </c>
      <c r="F4239">
        <v>10382</v>
      </c>
      <c r="G4239">
        <v>8500</v>
      </c>
      <c r="H4239">
        <v>15300</v>
      </c>
      <c r="J4239" t="s">
        <v>5613</v>
      </c>
    </row>
    <row r="4240" spans="1:10" hidden="1" x14ac:dyDescent="0.3">
      <c r="A4240" t="s">
        <v>7761</v>
      </c>
      <c r="B4240" t="s">
        <v>7762</v>
      </c>
      <c r="C4240" s="1">
        <f t="shared" si="66"/>
        <v>13941.176470588236</v>
      </c>
      <c r="D4240">
        <v>11850</v>
      </c>
      <c r="E4240">
        <v>14473</v>
      </c>
      <c r="F4240">
        <v>14473</v>
      </c>
      <c r="G4240">
        <v>11850</v>
      </c>
      <c r="H4240">
        <v>21350</v>
      </c>
      <c r="J4240" t="s">
        <v>5613</v>
      </c>
    </row>
    <row r="4241" spans="1:10" hidden="1" x14ac:dyDescent="0.3">
      <c r="A4241" t="s">
        <v>7763</v>
      </c>
      <c r="B4241" t="s">
        <v>7764</v>
      </c>
      <c r="C4241" s="1">
        <f t="shared" si="66"/>
        <v>8105.8823529411766</v>
      </c>
      <c r="D4241">
        <v>6890</v>
      </c>
      <c r="E4241">
        <v>8415</v>
      </c>
      <c r="F4241">
        <v>8415</v>
      </c>
      <c r="G4241">
        <v>6890</v>
      </c>
      <c r="H4241">
        <v>12400</v>
      </c>
      <c r="J4241" t="s">
        <v>5613</v>
      </c>
    </row>
    <row r="4242" spans="1:10" hidden="1" x14ac:dyDescent="0.3">
      <c r="A4242" t="s">
        <v>7765</v>
      </c>
      <c r="B4242" t="s">
        <v>7766</v>
      </c>
      <c r="C4242" s="1">
        <f t="shared" si="66"/>
        <v>30823.529411764706</v>
      </c>
      <c r="D4242">
        <v>26200</v>
      </c>
      <c r="E4242">
        <v>31998</v>
      </c>
      <c r="F4242">
        <v>31998</v>
      </c>
      <c r="G4242">
        <v>26200</v>
      </c>
      <c r="H4242">
        <v>47200</v>
      </c>
      <c r="J4242" t="s">
        <v>5613</v>
      </c>
    </row>
    <row r="4243" spans="1:10" hidden="1" x14ac:dyDescent="0.3">
      <c r="A4243" t="s">
        <v>7767</v>
      </c>
      <c r="B4243" t="s">
        <v>7768</v>
      </c>
      <c r="C4243" s="1">
        <f t="shared" si="66"/>
        <v>16235.294117647059</v>
      </c>
      <c r="D4243">
        <v>13800</v>
      </c>
      <c r="E4243">
        <v>16854</v>
      </c>
      <c r="F4243">
        <v>16854</v>
      </c>
      <c r="G4243">
        <v>13800</v>
      </c>
      <c r="H4243">
        <v>24850</v>
      </c>
      <c r="J4243" t="s">
        <v>5613</v>
      </c>
    </row>
    <row r="4244" spans="1:10" hidden="1" x14ac:dyDescent="0.3">
      <c r="A4244" t="s">
        <v>7769</v>
      </c>
      <c r="B4244" t="s">
        <v>7770</v>
      </c>
      <c r="C4244" s="1">
        <f t="shared" si="66"/>
        <v>8823.5294117647063</v>
      </c>
      <c r="D4244">
        <v>7500</v>
      </c>
      <c r="E4244">
        <v>9160</v>
      </c>
      <c r="F4244">
        <v>9160</v>
      </c>
      <c r="G4244">
        <v>7500</v>
      </c>
      <c r="H4244">
        <v>13500</v>
      </c>
      <c r="J4244" t="s">
        <v>5613</v>
      </c>
    </row>
    <row r="4245" spans="1:10" hidden="1" x14ac:dyDescent="0.3">
      <c r="A4245" t="s">
        <v>7771</v>
      </c>
      <c r="B4245" t="s">
        <v>7772</v>
      </c>
      <c r="C4245" s="1">
        <f t="shared" si="66"/>
        <v>14470.588235294119</v>
      </c>
      <c r="D4245">
        <v>12300</v>
      </c>
      <c r="E4245">
        <v>15022</v>
      </c>
      <c r="F4245">
        <v>15022</v>
      </c>
      <c r="G4245">
        <v>12300</v>
      </c>
      <c r="H4245">
        <v>22150</v>
      </c>
      <c r="J4245" t="s">
        <v>5613</v>
      </c>
    </row>
    <row r="4246" spans="1:10" hidden="1" x14ac:dyDescent="0.3">
      <c r="A4246" t="s">
        <v>7773</v>
      </c>
      <c r="B4246" t="s">
        <v>7774</v>
      </c>
      <c r="C4246" s="1">
        <f t="shared" si="66"/>
        <v>22235.294117647059</v>
      </c>
      <c r="D4246">
        <v>18900</v>
      </c>
      <c r="E4246">
        <v>23083</v>
      </c>
      <c r="F4246">
        <v>23083</v>
      </c>
      <c r="G4246">
        <v>18900</v>
      </c>
      <c r="H4246">
        <v>34050</v>
      </c>
      <c r="J4246" t="s">
        <v>5613</v>
      </c>
    </row>
    <row r="4247" spans="1:10" hidden="1" x14ac:dyDescent="0.3">
      <c r="A4247" t="s">
        <v>7775</v>
      </c>
      <c r="B4247" t="s">
        <v>7776</v>
      </c>
      <c r="C4247" s="1">
        <f t="shared" si="66"/>
        <v>9411.7647058823532</v>
      </c>
      <c r="D4247">
        <v>8000</v>
      </c>
      <c r="E4247">
        <v>9771</v>
      </c>
      <c r="F4247">
        <v>9771</v>
      </c>
      <c r="G4247">
        <v>8000</v>
      </c>
      <c r="H4247">
        <v>14400</v>
      </c>
      <c r="J4247" t="s">
        <v>5613</v>
      </c>
    </row>
    <row r="4248" spans="1:10" hidden="1" x14ac:dyDescent="0.3">
      <c r="A4248" t="s">
        <v>7777</v>
      </c>
      <c r="B4248" t="s">
        <v>7778</v>
      </c>
      <c r="C4248" s="1">
        <f t="shared" si="66"/>
        <v>22529.411764705885</v>
      </c>
      <c r="D4248">
        <v>19150</v>
      </c>
      <c r="E4248">
        <v>23388</v>
      </c>
      <c r="F4248">
        <v>23388</v>
      </c>
      <c r="G4248">
        <v>19150</v>
      </c>
      <c r="H4248">
        <v>34500</v>
      </c>
      <c r="J4248" t="s">
        <v>5613</v>
      </c>
    </row>
    <row r="4249" spans="1:10" hidden="1" x14ac:dyDescent="0.3">
      <c r="A4249" t="s">
        <v>7779</v>
      </c>
      <c r="B4249" t="s">
        <v>7780</v>
      </c>
      <c r="C4249" s="1">
        <f t="shared" si="66"/>
        <v>14000</v>
      </c>
      <c r="D4249">
        <v>11900</v>
      </c>
      <c r="E4249">
        <v>14534</v>
      </c>
      <c r="F4249">
        <v>14534</v>
      </c>
      <c r="G4249">
        <v>11900</v>
      </c>
      <c r="H4249">
        <v>21450</v>
      </c>
      <c r="J4249" t="s">
        <v>5613</v>
      </c>
    </row>
    <row r="4250" spans="1:10" hidden="1" x14ac:dyDescent="0.3">
      <c r="A4250" t="s">
        <v>7781</v>
      </c>
      <c r="B4250" t="s">
        <v>7782</v>
      </c>
      <c r="C4250" s="1">
        <f t="shared" si="66"/>
        <v>18352.941176470587</v>
      </c>
      <c r="D4250">
        <v>15600</v>
      </c>
      <c r="E4250">
        <v>19052</v>
      </c>
      <c r="F4250">
        <v>19052</v>
      </c>
      <c r="G4250">
        <v>15600</v>
      </c>
      <c r="H4250">
        <v>28100</v>
      </c>
      <c r="J4250" t="s">
        <v>5613</v>
      </c>
    </row>
    <row r="4251" spans="1:10" hidden="1" x14ac:dyDescent="0.3">
      <c r="A4251" t="s">
        <v>7783</v>
      </c>
      <c r="B4251" t="s">
        <v>7784</v>
      </c>
      <c r="C4251" s="1">
        <f t="shared" si="66"/>
        <v>19294.117647058825</v>
      </c>
      <c r="D4251">
        <v>16400</v>
      </c>
      <c r="E4251">
        <v>20029</v>
      </c>
      <c r="F4251">
        <v>20029</v>
      </c>
      <c r="G4251">
        <v>16400</v>
      </c>
      <c r="H4251">
        <v>29550</v>
      </c>
      <c r="J4251" t="s">
        <v>5613</v>
      </c>
    </row>
    <row r="4252" spans="1:10" hidden="1" x14ac:dyDescent="0.3">
      <c r="A4252" t="s">
        <v>7785</v>
      </c>
      <c r="B4252" t="s">
        <v>7786</v>
      </c>
      <c r="C4252" s="1">
        <f t="shared" si="66"/>
        <v>27294.117647058825</v>
      </c>
      <c r="D4252">
        <v>23200</v>
      </c>
      <c r="E4252">
        <v>28334</v>
      </c>
      <c r="F4252">
        <v>28334</v>
      </c>
      <c r="G4252">
        <v>23200</v>
      </c>
      <c r="H4252">
        <v>41800</v>
      </c>
      <c r="J4252" t="s">
        <v>5613</v>
      </c>
    </row>
    <row r="4253" spans="1:10" hidden="1" x14ac:dyDescent="0.3">
      <c r="A4253" t="s">
        <v>7787</v>
      </c>
      <c r="B4253" t="s">
        <v>7788</v>
      </c>
      <c r="C4253" s="1">
        <f t="shared" si="66"/>
        <v>15588.235294117647</v>
      </c>
      <c r="D4253">
        <v>13250</v>
      </c>
      <c r="E4253">
        <v>16183</v>
      </c>
      <c r="F4253">
        <v>16183</v>
      </c>
      <c r="G4253">
        <v>13250</v>
      </c>
      <c r="H4253">
        <v>23850</v>
      </c>
      <c r="J4253" t="s">
        <v>5613</v>
      </c>
    </row>
    <row r="4254" spans="1:10" hidden="1" x14ac:dyDescent="0.3">
      <c r="A4254" t="s">
        <v>7789</v>
      </c>
      <c r="B4254" t="s">
        <v>7790</v>
      </c>
      <c r="C4254" s="1">
        <f t="shared" si="66"/>
        <v>7235.2941176470595</v>
      </c>
      <c r="D4254">
        <v>6150</v>
      </c>
      <c r="E4254">
        <v>7511</v>
      </c>
      <c r="F4254">
        <v>7511</v>
      </c>
      <c r="G4254">
        <v>6150</v>
      </c>
      <c r="H4254">
        <v>11100</v>
      </c>
      <c r="J4254" t="s">
        <v>5613</v>
      </c>
    </row>
    <row r="4255" spans="1:10" hidden="1" x14ac:dyDescent="0.3">
      <c r="A4255" t="s">
        <v>7791</v>
      </c>
      <c r="B4255" t="s">
        <v>7792</v>
      </c>
      <c r="C4255" s="1">
        <f t="shared" si="66"/>
        <v>13823.529411764706</v>
      </c>
      <c r="D4255">
        <v>11750</v>
      </c>
      <c r="E4255">
        <v>14350</v>
      </c>
      <c r="F4255">
        <v>14350</v>
      </c>
      <c r="G4255">
        <v>11750</v>
      </c>
      <c r="H4255">
        <v>21150</v>
      </c>
      <c r="J4255" t="s">
        <v>5613</v>
      </c>
    </row>
    <row r="4256" spans="1:10" hidden="1" x14ac:dyDescent="0.3">
      <c r="A4256" t="s">
        <v>7793</v>
      </c>
      <c r="B4256" t="s">
        <v>7794</v>
      </c>
      <c r="C4256" s="1">
        <f t="shared" si="66"/>
        <v>21411.764705882353</v>
      </c>
      <c r="D4256">
        <v>18200</v>
      </c>
      <c r="E4256">
        <v>22227</v>
      </c>
      <c r="F4256">
        <v>22227</v>
      </c>
      <c r="G4256">
        <v>18200</v>
      </c>
      <c r="H4256">
        <v>32800</v>
      </c>
      <c r="J4256" t="s">
        <v>5613</v>
      </c>
    </row>
    <row r="4257" spans="1:10" hidden="1" x14ac:dyDescent="0.3">
      <c r="A4257" t="s">
        <v>7795</v>
      </c>
      <c r="B4257" t="s">
        <v>7796</v>
      </c>
      <c r="C4257" s="1">
        <f t="shared" si="66"/>
        <v>22588.235294117647</v>
      </c>
      <c r="D4257">
        <v>19200</v>
      </c>
      <c r="E4257">
        <v>23449</v>
      </c>
      <c r="F4257">
        <v>23449</v>
      </c>
      <c r="G4257">
        <v>19200</v>
      </c>
      <c r="H4257">
        <v>34600</v>
      </c>
      <c r="J4257" t="s">
        <v>5613</v>
      </c>
    </row>
    <row r="4258" spans="1:10" hidden="1" x14ac:dyDescent="0.3">
      <c r="A4258" t="s">
        <v>7797</v>
      </c>
      <c r="B4258" t="s">
        <v>7798</v>
      </c>
      <c r="C4258" s="1">
        <f t="shared" si="66"/>
        <v>2058.8235294117649</v>
      </c>
      <c r="D4258">
        <v>1750</v>
      </c>
      <c r="E4258">
        <v>2137</v>
      </c>
      <c r="F4258">
        <v>2137</v>
      </c>
      <c r="G4258">
        <v>1750</v>
      </c>
      <c r="H4258">
        <v>3150</v>
      </c>
      <c r="J4258" t="s">
        <v>5613</v>
      </c>
    </row>
    <row r="4259" spans="1:10" hidden="1" x14ac:dyDescent="0.3">
      <c r="A4259" t="s">
        <v>7799</v>
      </c>
      <c r="B4259" t="s">
        <v>7800</v>
      </c>
      <c r="C4259" s="1">
        <f t="shared" si="66"/>
        <v>7305.8823529411766</v>
      </c>
      <c r="D4259">
        <v>6210</v>
      </c>
      <c r="E4259">
        <v>7585</v>
      </c>
      <c r="F4259">
        <v>7585</v>
      </c>
      <c r="G4259">
        <v>6210</v>
      </c>
      <c r="H4259">
        <v>11190</v>
      </c>
      <c r="J4259" t="s">
        <v>5613</v>
      </c>
    </row>
    <row r="4260" spans="1:10" hidden="1" x14ac:dyDescent="0.3">
      <c r="A4260" t="s">
        <v>7801</v>
      </c>
      <c r="B4260" t="s">
        <v>7802</v>
      </c>
      <c r="C4260" s="1">
        <f t="shared" si="66"/>
        <v>5882.3529411764712</v>
      </c>
      <c r="D4260">
        <v>5000</v>
      </c>
      <c r="E4260">
        <v>6107</v>
      </c>
      <c r="F4260">
        <v>6107</v>
      </c>
      <c r="G4260">
        <v>5000</v>
      </c>
      <c r="H4260">
        <v>9010</v>
      </c>
      <c r="J4260" t="s">
        <v>5613</v>
      </c>
    </row>
    <row r="4261" spans="1:10" hidden="1" x14ac:dyDescent="0.3">
      <c r="A4261" t="s">
        <v>7803</v>
      </c>
      <c r="B4261" t="s">
        <v>7804</v>
      </c>
      <c r="C4261" s="1">
        <f t="shared" si="66"/>
        <v>5882.3529411764712</v>
      </c>
      <c r="D4261">
        <v>5000</v>
      </c>
      <c r="E4261">
        <v>6107</v>
      </c>
      <c r="F4261">
        <v>6107</v>
      </c>
      <c r="G4261">
        <v>5000</v>
      </c>
      <c r="H4261">
        <v>9010</v>
      </c>
      <c r="J4261" t="s">
        <v>5613</v>
      </c>
    </row>
    <row r="4262" spans="1:10" hidden="1" x14ac:dyDescent="0.3">
      <c r="A4262" t="s">
        <v>7805</v>
      </c>
      <c r="B4262" t="s">
        <v>7806</v>
      </c>
      <c r="C4262" s="1">
        <f t="shared" si="66"/>
        <v>6470.588235294118</v>
      </c>
      <c r="D4262">
        <v>5500</v>
      </c>
      <c r="E4262">
        <v>6717</v>
      </c>
      <c r="F4262">
        <v>6717</v>
      </c>
      <c r="G4262">
        <v>5500</v>
      </c>
      <c r="H4262">
        <v>9910</v>
      </c>
      <c r="J4262" t="s">
        <v>5613</v>
      </c>
    </row>
    <row r="4263" spans="1:10" hidden="1" x14ac:dyDescent="0.3">
      <c r="A4263" t="s">
        <v>7807</v>
      </c>
      <c r="B4263" t="s">
        <v>7808</v>
      </c>
      <c r="C4263" s="1">
        <f t="shared" si="66"/>
        <v>6117.6470588235297</v>
      </c>
      <c r="D4263">
        <v>5200</v>
      </c>
      <c r="E4263">
        <v>6351</v>
      </c>
      <c r="F4263">
        <v>6351</v>
      </c>
      <c r="G4263">
        <v>5200</v>
      </c>
      <c r="H4263">
        <v>9370</v>
      </c>
      <c r="J4263" t="s">
        <v>5613</v>
      </c>
    </row>
    <row r="4264" spans="1:10" hidden="1" x14ac:dyDescent="0.3">
      <c r="A4264" t="s">
        <v>7809</v>
      </c>
      <c r="B4264" t="s">
        <v>7810</v>
      </c>
      <c r="C4264" s="1">
        <f t="shared" si="66"/>
        <v>16176.470588235294</v>
      </c>
      <c r="D4264">
        <v>13750</v>
      </c>
      <c r="E4264">
        <v>16792</v>
      </c>
      <c r="F4264">
        <v>16792</v>
      </c>
      <c r="G4264">
        <v>13750</v>
      </c>
      <c r="H4264">
        <v>24770</v>
      </c>
      <c r="J4264" t="s">
        <v>5613</v>
      </c>
    </row>
    <row r="4265" spans="1:10" hidden="1" x14ac:dyDescent="0.3">
      <c r="A4265" t="s">
        <v>7811</v>
      </c>
      <c r="B4265" t="s">
        <v>7812</v>
      </c>
      <c r="C4265" s="1">
        <f t="shared" si="66"/>
        <v>10352.941176470589</v>
      </c>
      <c r="D4265">
        <v>8800</v>
      </c>
      <c r="E4265">
        <v>10748</v>
      </c>
      <c r="F4265">
        <v>10748</v>
      </c>
      <c r="G4265">
        <v>8800</v>
      </c>
      <c r="H4265">
        <v>15850</v>
      </c>
      <c r="J4265" t="s">
        <v>5613</v>
      </c>
    </row>
    <row r="4266" spans="1:10" hidden="1" x14ac:dyDescent="0.3">
      <c r="A4266" t="s">
        <v>7813</v>
      </c>
      <c r="B4266" t="s">
        <v>7814</v>
      </c>
      <c r="C4266" s="1">
        <f t="shared" si="66"/>
        <v>10000</v>
      </c>
      <c r="D4266">
        <v>8500</v>
      </c>
      <c r="E4266">
        <v>10382</v>
      </c>
      <c r="F4266">
        <v>10382</v>
      </c>
      <c r="G4266">
        <v>8500</v>
      </c>
      <c r="H4266">
        <v>15300</v>
      </c>
      <c r="J4266" t="s">
        <v>5613</v>
      </c>
    </row>
    <row r="4267" spans="1:10" hidden="1" x14ac:dyDescent="0.3">
      <c r="A4267" t="s">
        <v>7815</v>
      </c>
      <c r="B4267" t="s">
        <v>7816</v>
      </c>
      <c r="C4267" s="1">
        <f t="shared" si="66"/>
        <v>9411.7647058823532</v>
      </c>
      <c r="D4267">
        <v>8000</v>
      </c>
      <c r="E4267">
        <v>9771</v>
      </c>
      <c r="F4267">
        <v>9771</v>
      </c>
      <c r="G4267">
        <v>8000</v>
      </c>
      <c r="H4267">
        <v>14400</v>
      </c>
      <c r="J4267" t="s">
        <v>5613</v>
      </c>
    </row>
    <row r="4268" spans="1:10" hidden="1" x14ac:dyDescent="0.3">
      <c r="A4268" t="s">
        <v>7817</v>
      </c>
      <c r="B4268" t="s">
        <v>7818</v>
      </c>
      <c r="C4268" s="1">
        <f t="shared" si="66"/>
        <v>9058.8235294117658</v>
      </c>
      <c r="D4268">
        <v>7700</v>
      </c>
      <c r="E4268">
        <v>9404</v>
      </c>
      <c r="F4268">
        <v>9404</v>
      </c>
      <c r="G4268">
        <v>7700</v>
      </c>
      <c r="H4268">
        <v>13850</v>
      </c>
      <c r="J4268" t="s">
        <v>5613</v>
      </c>
    </row>
    <row r="4269" spans="1:10" hidden="1" x14ac:dyDescent="0.3">
      <c r="A4269" t="s">
        <v>7819</v>
      </c>
      <c r="B4269" t="s">
        <v>7820</v>
      </c>
      <c r="C4269" s="1">
        <f t="shared" si="66"/>
        <v>9647.0588235294126</v>
      </c>
      <c r="D4269">
        <v>8200</v>
      </c>
      <c r="E4269">
        <v>10014</v>
      </c>
      <c r="F4269">
        <v>10014</v>
      </c>
      <c r="G4269">
        <v>8200</v>
      </c>
      <c r="H4269">
        <v>14750</v>
      </c>
      <c r="J4269" t="s">
        <v>5613</v>
      </c>
    </row>
    <row r="4270" spans="1:10" hidden="1" x14ac:dyDescent="0.3">
      <c r="A4270" t="s">
        <v>7821</v>
      </c>
      <c r="B4270" t="s">
        <v>7822</v>
      </c>
      <c r="C4270" s="1">
        <f t="shared" si="66"/>
        <v>2576.4705882352941</v>
      </c>
      <c r="D4270">
        <v>2190</v>
      </c>
      <c r="E4270">
        <v>2705</v>
      </c>
      <c r="F4270">
        <v>2705</v>
      </c>
      <c r="G4270">
        <v>2190</v>
      </c>
      <c r="H4270">
        <v>3990</v>
      </c>
      <c r="J4270" t="s">
        <v>5613</v>
      </c>
    </row>
    <row r="4271" spans="1:10" hidden="1" x14ac:dyDescent="0.3">
      <c r="A4271" t="s">
        <v>7823</v>
      </c>
      <c r="B4271" t="s">
        <v>7822</v>
      </c>
      <c r="C4271" s="1">
        <f t="shared" si="66"/>
        <v>2323.5294117647059</v>
      </c>
      <c r="D4271">
        <v>1975</v>
      </c>
      <c r="E4271">
        <v>2412</v>
      </c>
      <c r="F4271">
        <v>2412</v>
      </c>
      <c r="G4271">
        <v>1975</v>
      </c>
      <c r="H4271">
        <v>3560</v>
      </c>
      <c r="J4271" t="s">
        <v>5613</v>
      </c>
    </row>
    <row r="4272" spans="1:10" hidden="1" x14ac:dyDescent="0.3">
      <c r="A4272" t="s">
        <v>7824</v>
      </c>
      <c r="B4272" t="s">
        <v>7825</v>
      </c>
      <c r="C4272" s="1">
        <f t="shared" si="66"/>
        <v>17294.117647058825</v>
      </c>
      <c r="D4272">
        <v>14700</v>
      </c>
      <c r="E4272">
        <v>17953</v>
      </c>
      <c r="F4272">
        <v>17953</v>
      </c>
      <c r="G4272">
        <v>14700</v>
      </c>
      <c r="H4272">
        <v>26500</v>
      </c>
      <c r="J4272" t="s">
        <v>5613</v>
      </c>
    </row>
    <row r="4273" spans="1:10" hidden="1" x14ac:dyDescent="0.3">
      <c r="A4273" t="s">
        <v>7826</v>
      </c>
      <c r="B4273" t="s">
        <v>7827</v>
      </c>
      <c r="C4273" s="1">
        <f t="shared" si="66"/>
        <v>9647.0588235294126</v>
      </c>
      <c r="D4273">
        <v>8200</v>
      </c>
      <c r="E4273">
        <v>10014</v>
      </c>
      <c r="F4273">
        <v>10014</v>
      </c>
      <c r="G4273">
        <v>8200</v>
      </c>
      <c r="H4273">
        <v>14750</v>
      </c>
      <c r="J4273" t="s">
        <v>5613</v>
      </c>
    </row>
    <row r="4274" spans="1:10" hidden="1" x14ac:dyDescent="0.3">
      <c r="A4274" t="s">
        <v>7828</v>
      </c>
      <c r="B4274" t="s">
        <v>7829</v>
      </c>
      <c r="C4274" s="1">
        <f t="shared" si="66"/>
        <v>13058.823529411766</v>
      </c>
      <c r="D4274">
        <v>11100</v>
      </c>
      <c r="E4274">
        <v>13557</v>
      </c>
      <c r="F4274">
        <v>13557</v>
      </c>
      <c r="G4274">
        <v>11100</v>
      </c>
      <c r="H4274">
        <v>20000</v>
      </c>
      <c r="J4274" t="s">
        <v>5613</v>
      </c>
    </row>
    <row r="4275" spans="1:10" hidden="1" x14ac:dyDescent="0.3">
      <c r="A4275" t="s">
        <v>7830</v>
      </c>
      <c r="B4275" t="s">
        <v>7831</v>
      </c>
      <c r="C4275" s="1">
        <f t="shared" si="66"/>
        <v>15882.35294117647</v>
      </c>
      <c r="D4275">
        <v>13500</v>
      </c>
      <c r="E4275">
        <v>16488</v>
      </c>
      <c r="F4275">
        <v>16488</v>
      </c>
      <c r="G4275">
        <v>13500</v>
      </c>
      <c r="H4275">
        <v>24300</v>
      </c>
      <c r="J4275" t="s">
        <v>5613</v>
      </c>
    </row>
    <row r="4276" spans="1:10" hidden="1" x14ac:dyDescent="0.3">
      <c r="A4276" t="s">
        <v>7832</v>
      </c>
      <c r="B4276" t="s">
        <v>7833</v>
      </c>
      <c r="C4276" s="1">
        <f t="shared" si="66"/>
        <v>8235.2941176470595</v>
      </c>
      <c r="D4276">
        <v>7000</v>
      </c>
      <c r="E4276">
        <v>8549</v>
      </c>
      <c r="F4276">
        <v>8549</v>
      </c>
      <c r="G4276">
        <v>7000</v>
      </c>
      <c r="H4276">
        <v>12600</v>
      </c>
      <c r="J4276" t="s">
        <v>5613</v>
      </c>
    </row>
    <row r="4277" spans="1:10" hidden="1" x14ac:dyDescent="0.3">
      <c r="A4277" t="s">
        <v>7834</v>
      </c>
      <c r="B4277" t="s">
        <v>7835</v>
      </c>
      <c r="C4277" s="1">
        <f t="shared" si="66"/>
        <v>15882.35294117647</v>
      </c>
      <c r="D4277">
        <v>13500</v>
      </c>
      <c r="E4277">
        <v>16488</v>
      </c>
      <c r="F4277">
        <v>16488</v>
      </c>
      <c r="G4277">
        <v>13500</v>
      </c>
      <c r="H4277">
        <v>24300</v>
      </c>
      <c r="J4277" t="s">
        <v>5613</v>
      </c>
    </row>
    <row r="4278" spans="1:10" hidden="1" x14ac:dyDescent="0.3">
      <c r="A4278" t="s">
        <v>7836</v>
      </c>
      <c r="B4278" t="s">
        <v>7837</v>
      </c>
      <c r="C4278" s="1">
        <f t="shared" si="66"/>
        <v>10000</v>
      </c>
      <c r="D4278">
        <v>8500</v>
      </c>
      <c r="E4278">
        <v>10382</v>
      </c>
      <c r="F4278">
        <v>10382</v>
      </c>
      <c r="G4278">
        <v>8500</v>
      </c>
      <c r="H4278">
        <v>15300</v>
      </c>
      <c r="J4278" t="s">
        <v>5613</v>
      </c>
    </row>
    <row r="4279" spans="1:10" hidden="1" x14ac:dyDescent="0.3">
      <c r="A4279" t="s">
        <v>7838</v>
      </c>
      <c r="B4279" t="s">
        <v>7827</v>
      </c>
      <c r="C4279" s="1">
        <f t="shared" si="66"/>
        <v>8058.8235294117649</v>
      </c>
      <c r="D4279">
        <v>6850</v>
      </c>
      <c r="E4279">
        <v>8366</v>
      </c>
      <c r="F4279">
        <v>8366</v>
      </c>
      <c r="G4279">
        <v>6850</v>
      </c>
      <c r="H4279">
        <v>12350</v>
      </c>
      <c r="J4279" t="s">
        <v>5613</v>
      </c>
    </row>
    <row r="4280" spans="1:10" hidden="1" x14ac:dyDescent="0.3">
      <c r="A4280" t="s">
        <v>7839</v>
      </c>
      <c r="B4280" t="s">
        <v>7837</v>
      </c>
      <c r="C4280" s="1">
        <f t="shared" si="66"/>
        <v>8823.5294117647063</v>
      </c>
      <c r="D4280">
        <v>7500</v>
      </c>
      <c r="E4280">
        <v>9160</v>
      </c>
      <c r="F4280">
        <v>9160</v>
      </c>
      <c r="G4280">
        <v>7500</v>
      </c>
      <c r="H4280">
        <v>13500</v>
      </c>
      <c r="J4280" t="s">
        <v>5613</v>
      </c>
    </row>
    <row r="4281" spans="1:10" hidden="1" x14ac:dyDescent="0.3">
      <c r="A4281" t="s">
        <v>7840</v>
      </c>
      <c r="B4281" t="s">
        <v>7841</v>
      </c>
      <c r="C4281" s="1">
        <f t="shared" si="66"/>
        <v>10000</v>
      </c>
      <c r="D4281">
        <v>8500</v>
      </c>
      <c r="E4281">
        <v>10382</v>
      </c>
      <c r="F4281">
        <v>10382</v>
      </c>
      <c r="G4281">
        <v>8500</v>
      </c>
      <c r="H4281">
        <v>15300</v>
      </c>
      <c r="J4281" t="s">
        <v>5613</v>
      </c>
    </row>
    <row r="4282" spans="1:10" hidden="1" x14ac:dyDescent="0.3">
      <c r="A4282" t="s">
        <v>7842</v>
      </c>
      <c r="B4282" t="s">
        <v>7843</v>
      </c>
      <c r="C4282" s="1">
        <f t="shared" si="66"/>
        <v>9647.0588235294126</v>
      </c>
      <c r="D4282">
        <v>8200</v>
      </c>
      <c r="E4282">
        <v>10014</v>
      </c>
      <c r="F4282">
        <v>10014</v>
      </c>
      <c r="G4282">
        <v>8200</v>
      </c>
      <c r="H4282">
        <v>14750</v>
      </c>
      <c r="J4282" t="s">
        <v>5613</v>
      </c>
    </row>
    <row r="4283" spans="1:10" hidden="1" x14ac:dyDescent="0.3">
      <c r="A4283" t="s">
        <v>7844</v>
      </c>
      <c r="B4283" t="s">
        <v>7845</v>
      </c>
      <c r="C4283" s="1">
        <f t="shared" si="66"/>
        <v>7294.1176470588234</v>
      </c>
      <c r="D4283">
        <v>6200</v>
      </c>
      <c r="E4283">
        <v>7572</v>
      </c>
      <c r="F4283">
        <v>7572</v>
      </c>
      <c r="G4283">
        <v>6200</v>
      </c>
      <c r="H4283">
        <v>11200</v>
      </c>
      <c r="J4283" t="s">
        <v>5613</v>
      </c>
    </row>
    <row r="4284" spans="1:10" hidden="1" x14ac:dyDescent="0.3">
      <c r="A4284" t="s">
        <v>7846</v>
      </c>
      <c r="B4284" t="s">
        <v>7847</v>
      </c>
      <c r="C4284" s="1">
        <f t="shared" si="66"/>
        <v>10411.764705882353</v>
      </c>
      <c r="D4284">
        <v>8850</v>
      </c>
      <c r="E4284">
        <v>10809</v>
      </c>
      <c r="F4284">
        <v>10809</v>
      </c>
      <c r="G4284">
        <v>8850</v>
      </c>
      <c r="H4284">
        <v>15900</v>
      </c>
      <c r="J4284" t="s">
        <v>5613</v>
      </c>
    </row>
    <row r="4285" spans="1:10" hidden="1" x14ac:dyDescent="0.3">
      <c r="A4285" t="s">
        <v>7848</v>
      </c>
      <c r="B4285" t="s">
        <v>7849</v>
      </c>
      <c r="C4285" s="1">
        <f t="shared" si="66"/>
        <v>11000</v>
      </c>
      <c r="D4285">
        <v>9350</v>
      </c>
      <c r="E4285">
        <v>11420</v>
      </c>
      <c r="F4285">
        <v>11420</v>
      </c>
      <c r="G4285">
        <v>9350</v>
      </c>
      <c r="H4285">
        <v>16800</v>
      </c>
      <c r="J4285" t="s">
        <v>5613</v>
      </c>
    </row>
    <row r="4286" spans="1:10" hidden="1" x14ac:dyDescent="0.3">
      <c r="A4286" t="s">
        <v>7850</v>
      </c>
      <c r="B4286" t="s">
        <v>7851</v>
      </c>
      <c r="C4286" s="1">
        <f t="shared" si="66"/>
        <v>8588.2352941176468</v>
      </c>
      <c r="D4286">
        <v>7300</v>
      </c>
      <c r="E4286">
        <v>8915</v>
      </c>
      <c r="F4286">
        <v>8915</v>
      </c>
      <c r="G4286">
        <v>7300</v>
      </c>
      <c r="H4286">
        <v>13100</v>
      </c>
      <c r="J4286" t="s">
        <v>5613</v>
      </c>
    </row>
    <row r="4287" spans="1:10" hidden="1" x14ac:dyDescent="0.3">
      <c r="A4287" t="s">
        <v>7852</v>
      </c>
      <c r="B4287" t="s">
        <v>7853</v>
      </c>
      <c r="C4287" s="1">
        <f t="shared" si="66"/>
        <v>4411.7647058823532</v>
      </c>
      <c r="D4287">
        <v>3750</v>
      </c>
      <c r="E4287">
        <v>3750</v>
      </c>
      <c r="F4287">
        <v>3750</v>
      </c>
      <c r="G4287">
        <v>3750</v>
      </c>
      <c r="H4287">
        <v>7900</v>
      </c>
      <c r="J4287" t="s">
        <v>5613</v>
      </c>
    </row>
    <row r="4288" spans="1:10" hidden="1" x14ac:dyDescent="0.3">
      <c r="A4288" t="s">
        <v>7854</v>
      </c>
      <c r="B4288" t="s">
        <v>7855</v>
      </c>
      <c r="C4288" s="1">
        <f t="shared" si="66"/>
        <v>5882.3529411764712</v>
      </c>
      <c r="D4288">
        <v>5000</v>
      </c>
      <c r="E4288">
        <v>6107</v>
      </c>
      <c r="F4288">
        <v>6107</v>
      </c>
      <c r="G4288">
        <v>5000</v>
      </c>
      <c r="H4288">
        <v>9010</v>
      </c>
      <c r="J4288" t="s">
        <v>5613</v>
      </c>
    </row>
    <row r="4289" spans="1:10" hidden="1" x14ac:dyDescent="0.3">
      <c r="A4289" t="s">
        <v>7856</v>
      </c>
      <c r="B4289" t="s">
        <v>7857</v>
      </c>
      <c r="C4289" s="1">
        <f t="shared" si="66"/>
        <v>6117.6470588235297</v>
      </c>
      <c r="D4289">
        <v>5200</v>
      </c>
      <c r="E4289">
        <v>6351</v>
      </c>
      <c r="F4289">
        <v>6351</v>
      </c>
      <c r="G4289">
        <v>5200</v>
      </c>
      <c r="H4289">
        <v>9370</v>
      </c>
      <c r="J4289" t="s">
        <v>5613</v>
      </c>
    </row>
    <row r="4290" spans="1:10" hidden="1" x14ac:dyDescent="0.3">
      <c r="A4290" t="s">
        <v>7858</v>
      </c>
      <c r="B4290" t="s">
        <v>7859</v>
      </c>
      <c r="C4290" s="1">
        <f t="shared" ref="C4290:C4353" si="67">D4290/0.85</f>
        <v>17058.823529411766</v>
      </c>
      <c r="D4290">
        <v>14500</v>
      </c>
      <c r="E4290">
        <v>17709</v>
      </c>
      <c r="F4290">
        <v>17709</v>
      </c>
      <c r="G4290">
        <v>14500</v>
      </c>
      <c r="H4290">
        <v>26120</v>
      </c>
      <c r="J4290" t="s">
        <v>5613</v>
      </c>
    </row>
    <row r="4291" spans="1:10" hidden="1" x14ac:dyDescent="0.3">
      <c r="A4291" t="s">
        <v>7860</v>
      </c>
      <c r="B4291" t="s">
        <v>7861</v>
      </c>
      <c r="C4291" s="1">
        <f t="shared" si="67"/>
        <v>15882.35294117647</v>
      </c>
      <c r="D4291">
        <v>13500</v>
      </c>
      <c r="E4291">
        <v>16488</v>
      </c>
      <c r="F4291">
        <v>16488</v>
      </c>
      <c r="G4291">
        <v>13500</v>
      </c>
      <c r="H4291">
        <v>24300</v>
      </c>
      <c r="J4291" t="s">
        <v>5613</v>
      </c>
    </row>
    <row r="4292" spans="1:10" hidden="1" x14ac:dyDescent="0.3">
      <c r="A4292" t="s">
        <v>7862</v>
      </c>
      <c r="B4292" t="s">
        <v>7863</v>
      </c>
      <c r="C4292" s="1">
        <f t="shared" si="67"/>
        <v>9411.7647058823532</v>
      </c>
      <c r="D4292">
        <v>8000</v>
      </c>
      <c r="E4292">
        <v>9771</v>
      </c>
      <c r="F4292">
        <v>9771</v>
      </c>
      <c r="G4292">
        <v>8000</v>
      </c>
      <c r="H4292">
        <v>14400</v>
      </c>
      <c r="J4292" t="s">
        <v>5613</v>
      </c>
    </row>
    <row r="4293" spans="1:10" hidden="1" x14ac:dyDescent="0.3">
      <c r="A4293" t="s">
        <v>7864</v>
      </c>
      <c r="B4293" t="s">
        <v>7865</v>
      </c>
      <c r="C4293" s="1">
        <f t="shared" si="67"/>
        <v>10000</v>
      </c>
      <c r="D4293">
        <v>8500</v>
      </c>
      <c r="E4293">
        <v>10382</v>
      </c>
      <c r="F4293">
        <v>10382</v>
      </c>
      <c r="G4293">
        <v>8500</v>
      </c>
      <c r="H4293">
        <v>15300</v>
      </c>
      <c r="J4293" t="s">
        <v>5613</v>
      </c>
    </row>
    <row r="4294" spans="1:10" hidden="1" x14ac:dyDescent="0.3">
      <c r="A4294" t="s">
        <v>7866</v>
      </c>
      <c r="B4294" t="s">
        <v>7867</v>
      </c>
      <c r="C4294" s="1">
        <f t="shared" si="67"/>
        <v>5882.3529411764712</v>
      </c>
      <c r="D4294">
        <v>5000</v>
      </c>
      <c r="E4294">
        <v>6107</v>
      </c>
      <c r="F4294">
        <v>6107</v>
      </c>
      <c r="G4294">
        <v>5000</v>
      </c>
      <c r="H4294">
        <v>9010</v>
      </c>
      <c r="J4294" t="s">
        <v>5613</v>
      </c>
    </row>
    <row r="4295" spans="1:10" hidden="1" x14ac:dyDescent="0.3">
      <c r="A4295" t="s">
        <v>7868</v>
      </c>
      <c r="B4295" t="s">
        <v>7869</v>
      </c>
      <c r="C4295" s="1">
        <f t="shared" si="67"/>
        <v>5882.3529411764712</v>
      </c>
      <c r="D4295">
        <v>5000</v>
      </c>
      <c r="E4295">
        <v>6107</v>
      </c>
      <c r="F4295">
        <v>6107</v>
      </c>
      <c r="G4295">
        <v>5000</v>
      </c>
      <c r="H4295">
        <v>9010</v>
      </c>
      <c r="J4295" t="s">
        <v>5613</v>
      </c>
    </row>
    <row r="4296" spans="1:10" hidden="1" x14ac:dyDescent="0.3">
      <c r="A4296" t="s">
        <v>7870</v>
      </c>
      <c r="B4296" t="s">
        <v>7853</v>
      </c>
      <c r="C4296" s="1">
        <f t="shared" si="67"/>
        <v>4411.7647058823532</v>
      </c>
      <c r="D4296">
        <v>3750</v>
      </c>
      <c r="E4296">
        <v>3750</v>
      </c>
      <c r="F4296">
        <v>3750</v>
      </c>
      <c r="G4296">
        <v>3750</v>
      </c>
      <c r="H4296">
        <v>7900</v>
      </c>
      <c r="J4296" t="s">
        <v>5613</v>
      </c>
    </row>
    <row r="4297" spans="1:10" hidden="1" x14ac:dyDescent="0.3">
      <c r="A4297" t="s">
        <v>7871</v>
      </c>
      <c r="B4297" t="s">
        <v>7872</v>
      </c>
      <c r="C4297" s="1">
        <f t="shared" si="67"/>
        <v>5882.3529411764712</v>
      </c>
      <c r="D4297">
        <v>5000</v>
      </c>
      <c r="E4297">
        <v>6107</v>
      </c>
      <c r="F4297">
        <v>6107</v>
      </c>
      <c r="G4297">
        <v>5000</v>
      </c>
      <c r="H4297">
        <v>9010</v>
      </c>
      <c r="J4297" t="s">
        <v>5613</v>
      </c>
    </row>
    <row r="4298" spans="1:10" hidden="1" x14ac:dyDescent="0.3">
      <c r="A4298" t="s">
        <v>7873</v>
      </c>
      <c r="B4298" t="s">
        <v>7874</v>
      </c>
      <c r="C4298" s="1">
        <f t="shared" si="67"/>
        <v>6470.588235294118</v>
      </c>
      <c r="D4298">
        <v>5500</v>
      </c>
      <c r="E4298">
        <v>6717</v>
      </c>
      <c r="F4298">
        <v>6717</v>
      </c>
      <c r="G4298">
        <v>5500</v>
      </c>
      <c r="H4298">
        <v>9910</v>
      </c>
      <c r="J4298" t="s">
        <v>5613</v>
      </c>
    </row>
    <row r="4299" spans="1:10" hidden="1" x14ac:dyDescent="0.3">
      <c r="A4299" t="s">
        <v>7875</v>
      </c>
      <c r="B4299" t="s">
        <v>7876</v>
      </c>
      <c r="C4299" s="1">
        <f t="shared" si="67"/>
        <v>10000</v>
      </c>
      <c r="D4299">
        <v>8500</v>
      </c>
      <c r="E4299">
        <v>10382</v>
      </c>
      <c r="F4299">
        <v>10382</v>
      </c>
      <c r="G4299">
        <v>8500</v>
      </c>
      <c r="H4299">
        <v>15300</v>
      </c>
      <c r="J4299" t="s">
        <v>5613</v>
      </c>
    </row>
    <row r="4300" spans="1:10" hidden="1" x14ac:dyDescent="0.3">
      <c r="A4300" t="s">
        <v>7877</v>
      </c>
      <c r="B4300" t="s">
        <v>7878</v>
      </c>
      <c r="C4300" s="1">
        <f t="shared" si="67"/>
        <v>12941.176470588236</v>
      </c>
      <c r="D4300">
        <v>11000</v>
      </c>
      <c r="E4300">
        <v>13435</v>
      </c>
      <c r="F4300">
        <v>13435</v>
      </c>
      <c r="G4300">
        <v>11000</v>
      </c>
      <c r="H4300">
        <v>19800</v>
      </c>
      <c r="J4300" t="s">
        <v>5613</v>
      </c>
    </row>
    <row r="4301" spans="1:10" hidden="1" x14ac:dyDescent="0.3">
      <c r="A4301" t="s">
        <v>7879</v>
      </c>
      <c r="B4301" t="s">
        <v>7880</v>
      </c>
      <c r="C4301" s="1">
        <f t="shared" si="67"/>
        <v>25294.117647058825</v>
      </c>
      <c r="D4301">
        <v>21500</v>
      </c>
      <c r="E4301">
        <v>26258</v>
      </c>
      <c r="F4301">
        <v>26258</v>
      </c>
      <c r="G4301">
        <v>21500</v>
      </c>
      <c r="H4301">
        <v>38750</v>
      </c>
      <c r="J4301" t="s">
        <v>5613</v>
      </c>
    </row>
    <row r="4302" spans="1:10" hidden="1" x14ac:dyDescent="0.3">
      <c r="A4302" t="s">
        <v>7881</v>
      </c>
      <c r="B4302" t="s">
        <v>7882</v>
      </c>
      <c r="C4302" s="1">
        <f t="shared" si="67"/>
        <v>32470.588235294119</v>
      </c>
      <c r="D4302">
        <v>27600</v>
      </c>
      <c r="E4302">
        <v>33708</v>
      </c>
      <c r="F4302">
        <v>33708</v>
      </c>
      <c r="G4302">
        <v>27600</v>
      </c>
      <c r="H4302">
        <v>49700</v>
      </c>
      <c r="J4302" t="s">
        <v>5613</v>
      </c>
    </row>
    <row r="4303" spans="1:10" hidden="1" x14ac:dyDescent="0.3">
      <c r="A4303" t="s">
        <v>7883</v>
      </c>
      <c r="B4303" t="s">
        <v>7884</v>
      </c>
      <c r="C4303" s="1">
        <f t="shared" si="67"/>
        <v>32470.588235294119</v>
      </c>
      <c r="D4303">
        <v>27600</v>
      </c>
      <c r="E4303">
        <v>33708</v>
      </c>
      <c r="F4303">
        <v>33708</v>
      </c>
      <c r="G4303">
        <v>27600</v>
      </c>
      <c r="H4303">
        <v>49700</v>
      </c>
      <c r="J4303" t="s">
        <v>5613</v>
      </c>
    </row>
    <row r="4304" spans="1:10" hidden="1" x14ac:dyDescent="0.3">
      <c r="A4304" t="s">
        <v>7885</v>
      </c>
      <c r="B4304" t="s">
        <v>7886</v>
      </c>
      <c r="C4304" s="1">
        <f t="shared" si="67"/>
        <v>23823.529411764706</v>
      </c>
      <c r="D4304">
        <v>20250</v>
      </c>
      <c r="E4304">
        <v>20250</v>
      </c>
      <c r="F4304">
        <v>20250</v>
      </c>
      <c r="G4304">
        <v>20250</v>
      </c>
      <c r="H4304">
        <v>42650</v>
      </c>
      <c r="J4304" t="s">
        <v>5613</v>
      </c>
    </row>
    <row r="4305" spans="1:10" hidden="1" x14ac:dyDescent="0.3">
      <c r="A4305" t="s">
        <v>7887</v>
      </c>
      <c r="B4305" t="s">
        <v>7888</v>
      </c>
      <c r="C4305" s="1">
        <f t="shared" si="67"/>
        <v>23294.117647058825</v>
      </c>
      <c r="D4305">
        <v>19800</v>
      </c>
      <c r="E4305">
        <v>24182</v>
      </c>
      <c r="F4305">
        <v>24182</v>
      </c>
      <c r="G4305">
        <v>19800</v>
      </c>
      <c r="H4305">
        <v>33850</v>
      </c>
      <c r="J4305" t="s">
        <v>5613</v>
      </c>
    </row>
    <row r="4306" spans="1:10" hidden="1" x14ac:dyDescent="0.3">
      <c r="A4306" t="s">
        <v>7889</v>
      </c>
      <c r="B4306" t="s">
        <v>7890</v>
      </c>
      <c r="C4306" s="1">
        <f t="shared" si="67"/>
        <v>16941.176470588234</v>
      </c>
      <c r="D4306">
        <v>14400</v>
      </c>
      <c r="E4306">
        <v>17587</v>
      </c>
      <c r="F4306">
        <v>17587</v>
      </c>
      <c r="G4306">
        <v>14400</v>
      </c>
      <c r="H4306">
        <v>24620</v>
      </c>
      <c r="J4306" t="s">
        <v>5613</v>
      </c>
    </row>
    <row r="4307" spans="1:10" hidden="1" x14ac:dyDescent="0.3">
      <c r="A4307" t="s">
        <v>7891</v>
      </c>
      <c r="B4307" t="s">
        <v>7892</v>
      </c>
      <c r="C4307" s="1">
        <f t="shared" si="67"/>
        <v>16470.588235294119</v>
      </c>
      <c r="D4307">
        <v>14000</v>
      </c>
      <c r="E4307">
        <v>17098</v>
      </c>
      <c r="F4307">
        <v>17098</v>
      </c>
      <c r="G4307">
        <v>14000</v>
      </c>
      <c r="H4307">
        <v>25200</v>
      </c>
      <c r="J4307" t="s">
        <v>5613</v>
      </c>
    </row>
    <row r="4308" spans="1:10" hidden="1" x14ac:dyDescent="0.3">
      <c r="A4308" t="s">
        <v>7893</v>
      </c>
      <c r="B4308" t="s">
        <v>7894</v>
      </c>
      <c r="C4308" s="1">
        <f t="shared" si="67"/>
        <v>18529.411764705881</v>
      </c>
      <c r="D4308">
        <v>15750</v>
      </c>
      <c r="E4308">
        <v>19236</v>
      </c>
      <c r="F4308">
        <v>19236</v>
      </c>
      <c r="G4308">
        <v>15750</v>
      </c>
      <c r="H4308">
        <v>28400</v>
      </c>
      <c r="J4308" t="s">
        <v>5613</v>
      </c>
    </row>
    <row r="4309" spans="1:10" hidden="1" x14ac:dyDescent="0.3">
      <c r="A4309" t="s">
        <v>7895</v>
      </c>
      <c r="B4309" t="s">
        <v>7896</v>
      </c>
      <c r="C4309" s="1">
        <f t="shared" si="67"/>
        <v>17470.588235294119</v>
      </c>
      <c r="D4309">
        <v>14850</v>
      </c>
      <c r="E4309">
        <v>18136</v>
      </c>
      <c r="F4309">
        <v>18136</v>
      </c>
      <c r="G4309">
        <v>14850</v>
      </c>
      <c r="H4309">
        <v>26800</v>
      </c>
      <c r="J4309" t="s">
        <v>5613</v>
      </c>
    </row>
    <row r="4310" spans="1:10" hidden="1" x14ac:dyDescent="0.3">
      <c r="A4310" t="s">
        <v>7897</v>
      </c>
      <c r="B4310" t="s">
        <v>7898</v>
      </c>
      <c r="C4310" s="1">
        <f t="shared" si="67"/>
        <v>12352.941176470589</v>
      </c>
      <c r="D4310">
        <v>10500</v>
      </c>
      <c r="E4310">
        <v>12824</v>
      </c>
      <c r="F4310">
        <v>12824</v>
      </c>
      <c r="G4310">
        <v>10500</v>
      </c>
      <c r="H4310">
        <v>18900</v>
      </c>
      <c r="J4310" t="s">
        <v>5613</v>
      </c>
    </row>
    <row r="4311" spans="1:10" hidden="1" x14ac:dyDescent="0.3">
      <c r="A4311" t="s">
        <v>7899</v>
      </c>
      <c r="B4311" t="s">
        <v>7900</v>
      </c>
      <c r="C4311" s="1">
        <f t="shared" si="67"/>
        <v>18235.294117647059</v>
      </c>
      <c r="D4311">
        <v>15500</v>
      </c>
      <c r="E4311">
        <v>18930</v>
      </c>
      <c r="F4311">
        <v>18930</v>
      </c>
      <c r="G4311">
        <v>15500</v>
      </c>
      <c r="H4311">
        <v>27900</v>
      </c>
      <c r="J4311" t="s">
        <v>5613</v>
      </c>
    </row>
    <row r="4312" spans="1:10" hidden="1" x14ac:dyDescent="0.3">
      <c r="A4312" t="s">
        <v>7901</v>
      </c>
      <c r="B4312" t="s">
        <v>7902</v>
      </c>
      <c r="C4312" s="1">
        <f t="shared" si="67"/>
        <v>21647.058823529413</v>
      </c>
      <c r="D4312">
        <v>18400</v>
      </c>
      <c r="E4312">
        <v>22472</v>
      </c>
      <c r="F4312">
        <v>22472</v>
      </c>
      <c r="G4312">
        <v>18400</v>
      </c>
      <c r="H4312">
        <v>33150</v>
      </c>
      <c r="J4312" t="s">
        <v>5613</v>
      </c>
    </row>
    <row r="4313" spans="1:10" hidden="1" x14ac:dyDescent="0.3">
      <c r="A4313" t="s">
        <v>7903</v>
      </c>
      <c r="B4313" t="s">
        <v>7904</v>
      </c>
      <c r="C4313" s="1">
        <f t="shared" si="67"/>
        <v>37647.058823529413</v>
      </c>
      <c r="D4313">
        <v>32000</v>
      </c>
      <c r="E4313">
        <v>39082</v>
      </c>
      <c r="F4313">
        <v>39082</v>
      </c>
      <c r="G4313">
        <v>32000</v>
      </c>
      <c r="H4313">
        <v>57600</v>
      </c>
      <c r="J4313" t="s">
        <v>5613</v>
      </c>
    </row>
    <row r="4314" spans="1:10" hidden="1" x14ac:dyDescent="0.3">
      <c r="A4314" t="s">
        <v>7905</v>
      </c>
      <c r="B4314" t="s">
        <v>7906</v>
      </c>
      <c r="C4314" s="1">
        <f t="shared" si="67"/>
        <v>22329.411764705885</v>
      </c>
      <c r="D4314">
        <v>18980</v>
      </c>
      <c r="E4314">
        <v>23180</v>
      </c>
      <c r="F4314">
        <v>23180</v>
      </c>
      <c r="G4314">
        <v>18980</v>
      </c>
      <c r="H4314">
        <v>34200</v>
      </c>
      <c r="J4314" t="s">
        <v>5613</v>
      </c>
    </row>
    <row r="4315" spans="1:10" hidden="1" x14ac:dyDescent="0.3">
      <c r="A4315" t="s">
        <v>7907</v>
      </c>
      <c r="B4315" t="s">
        <v>7902</v>
      </c>
      <c r="C4315" s="1">
        <f t="shared" si="67"/>
        <v>21647.058823529413</v>
      </c>
      <c r="D4315">
        <v>18400</v>
      </c>
      <c r="E4315">
        <v>22472</v>
      </c>
      <c r="F4315">
        <v>22472</v>
      </c>
      <c r="G4315">
        <v>18400</v>
      </c>
      <c r="H4315">
        <v>33100</v>
      </c>
      <c r="J4315" t="s">
        <v>5613</v>
      </c>
    </row>
    <row r="4316" spans="1:10" hidden="1" x14ac:dyDescent="0.3">
      <c r="A4316" t="s">
        <v>7908</v>
      </c>
      <c r="B4316" t="s">
        <v>7909</v>
      </c>
      <c r="C4316" s="1">
        <f t="shared" si="67"/>
        <v>21647.058823529413</v>
      </c>
      <c r="D4316">
        <v>18400</v>
      </c>
      <c r="E4316">
        <v>22472</v>
      </c>
      <c r="F4316">
        <v>22472</v>
      </c>
      <c r="G4316">
        <v>18400</v>
      </c>
      <c r="H4316">
        <v>33100</v>
      </c>
      <c r="J4316" t="s">
        <v>5613</v>
      </c>
    </row>
    <row r="4317" spans="1:10" hidden="1" x14ac:dyDescent="0.3">
      <c r="A4317" t="s">
        <v>7910</v>
      </c>
      <c r="B4317" t="s">
        <v>7911</v>
      </c>
      <c r="C4317" s="1">
        <f t="shared" si="67"/>
        <v>21741.176470588234</v>
      </c>
      <c r="D4317">
        <v>18480</v>
      </c>
      <c r="E4317">
        <v>22570</v>
      </c>
      <c r="F4317">
        <v>22570</v>
      </c>
      <c r="G4317">
        <v>18480</v>
      </c>
      <c r="H4317">
        <v>33300</v>
      </c>
      <c r="J4317" t="s">
        <v>5613</v>
      </c>
    </row>
    <row r="4318" spans="1:10" hidden="1" x14ac:dyDescent="0.3">
      <c r="A4318" t="s">
        <v>7912</v>
      </c>
      <c r="B4318" t="s">
        <v>7913</v>
      </c>
      <c r="C4318" s="1">
        <f t="shared" si="67"/>
        <v>21247.058823529413</v>
      </c>
      <c r="D4318">
        <v>18060</v>
      </c>
      <c r="E4318">
        <v>22057</v>
      </c>
      <c r="F4318">
        <v>22057</v>
      </c>
      <c r="G4318">
        <v>18060</v>
      </c>
      <c r="H4318">
        <v>32500</v>
      </c>
      <c r="J4318" t="s">
        <v>5613</v>
      </c>
    </row>
    <row r="4319" spans="1:10" hidden="1" x14ac:dyDescent="0.3">
      <c r="A4319" t="s">
        <v>7914</v>
      </c>
      <c r="B4319" t="s">
        <v>7915</v>
      </c>
      <c r="C4319" s="1">
        <f t="shared" si="67"/>
        <v>20294.117647058825</v>
      </c>
      <c r="D4319">
        <v>17250</v>
      </c>
      <c r="E4319">
        <v>21067</v>
      </c>
      <c r="F4319">
        <v>21067</v>
      </c>
      <c r="G4319">
        <v>17250</v>
      </c>
      <c r="H4319">
        <v>31100</v>
      </c>
      <c r="J4319" t="s">
        <v>5613</v>
      </c>
    </row>
    <row r="4320" spans="1:10" hidden="1" x14ac:dyDescent="0.3">
      <c r="A4320" t="s">
        <v>7916</v>
      </c>
      <c r="B4320" t="s">
        <v>7917</v>
      </c>
      <c r="C4320" s="1">
        <f t="shared" si="67"/>
        <v>15882.35294117647</v>
      </c>
      <c r="D4320">
        <v>13500</v>
      </c>
      <c r="E4320">
        <v>16488</v>
      </c>
      <c r="F4320">
        <v>16488</v>
      </c>
      <c r="G4320">
        <v>13500</v>
      </c>
      <c r="H4320">
        <v>24320</v>
      </c>
      <c r="J4320" t="s">
        <v>5613</v>
      </c>
    </row>
    <row r="4321" spans="1:10" hidden="1" x14ac:dyDescent="0.3">
      <c r="A4321" t="s">
        <v>7918</v>
      </c>
      <c r="B4321" t="s">
        <v>7919</v>
      </c>
      <c r="C4321" s="1">
        <f t="shared" si="67"/>
        <v>20294.117647058825</v>
      </c>
      <c r="D4321">
        <v>17250</v>
      </c>
      <c r="E4321">
        <v>21067</v>
      </c>
      <c r="F4321">
        <v>21067</v>
      </c>
      <c r="G4321">
        <v>17250</v>
      </c>
      <c r="H4321">
        <v>31100</v>
      </c>
      <c r="J4321" t="s">
        <v>5613</v>
      </c>
    </row>
    <row r="4322" spans="1:10" hidden="1" x14ac:dyDescent="0.3">
      <c r="A4322" t="s">
        <v>7920</v>
      </c>
      <c r="B4322" t="s">
        <v>7921</v>
      </c>
      <c r="C4322" s="1">
        <f t="shared" si="67"/>
        <v>15564.705882352942</v>
      </c>
      <c r="D4322">
        <v>13230</v>
      </c>
      <c r="E4322">
        <v>16158</v>
      </c>
      <c r="F4322">
        <v>16158</v>
      </c>
      <c r="G4322">
        <v>13230</v>
      </c>
      <c r="H4322">
        <v>23830</v>
      </c>
      <c r="J4322" t="s">
        <v>5613</v>
      </c>
    </row>
    <row r="4323" spans="1:10" hidden="1" x14ac:dyDescent="0.3">
      <c r="A4323" t="s">
        <v>7922</v>
      </c>
      <c r="B4323" t="s">
        <v>7923</v>
      </c>
      <c r="C4323" s="1">
        <f t="shared" si="67"/>
        <v>14235.294117647059</v>
      </c>
      <c r="D4323">
        <v>12100</v>
      </c>
      <c r="E4323">
        <v>14778</v>
      </c>
      <c r="F4323">
        <v>14778</v>
      </c>
      <c r="G4323">
        <v>12100</v>
      </c>
      <c r="H4323">
        <v>21800</v>
      </c>
      <c r="J4323" t="s">
        <v>5613</v>
      </c>
    </row>
    <row r="4324" spans="1:10" hidden="1" x14ac:dyDescent="0.3">
      <c r="A4324" t="s">
        <v>7924</v>
      </c>
      <c r="B4324" t="s">
        <v>7917</v>
      </c>
      <c r="C4324" s="1">
        <f t="shared" si="67"/>
        <v>16505.882352941178</v>
      </c>
      <c r="D4324">
        <v>14030</v>
      </c>
      <c r="E4324">
        <v>17135</v>
      </c>
      <c r="F4324">
        <v>17135</v>
      </c>
      <c r="G4324">
        <v>14030</v>
      </c>
      <c r="H4324">
        <v>25270</v>
      </c>
      <c r="J4324" t="s">
        <v>5613</v>
      </c>
    </row>
    <row r="4325" spans="1:10" hidden="1" x14ac:dyDescent="0.3">
      <c r="A4325" t="s">
        <v>7925</v>
      </c>
      <c r="B4325" t="s">
        <v>7926</v>
      </c>
      <c r="C4325" s="1">
        <f t="shared" si="67"/>
        <v>13529.411764705883</v>
      </c>
      <c r="D4325">
        <v>11500</v>
      </c>
      <c r="E4325">
        <v>14045</v>
      </c>
      <c r="F4325">
        <v>14045</v>
      </c>
      <c r="G4325">
        <v>11500</v>
      </c>
      <c r="H4325">
        <v>20720</v>
      </c>
      <c r="J4325" t="s">
        <v>5613</v>
      </c>
    </row>
    <row r="4326" spans="1:10" hidden="1" x14ac:dyDescent="0.3">
      <c r="A4326" t="s">
        <v>7927</v>
      </c>
      <c r="B4326" t="s">
        <v>7928</v>
      </c>
      <c r="C4326" s="1">
        <f t="shared" si="67"/>
        <v>11529.411764705883</v>
      </c>
      <c r="D4326">
        <v>9800</v>
      </c>
      <c r="E4326">
        <v>11968</v>
      </c>
      <c r="F4326">
        <v>11968</v>
      </c>
      <c r="G4326">
        <v>9800</v>
      </c>
      <c r="H4326">
        <v>17650</v>
      </c>
      <c r="J4326" t="s">
        <v>5613</v>
      </c>
    </row>
    <row r="4327" spans="1:10" hidden="1" x14ac:dyDescent="0.3">
      <c r="A4327" t="s">
        <v>7929</v>
      </c>
      <c r="B4327" t="s">
        <v>7930</v>
      </c>
      <c r="C4327" s="1">
        <f t="shared" si="67"/>
        <v>30000</v>
      </c>
      <c r="D4327">
        <v>25500</v>
      </c>
      <c r="E4327">
        <v>31143</v>
      </c>
      <c r="F4327">
        <v>31143</v>
      </c>
      <c r="G4327">
        <v>25500</v>
      </c>
      <c r="H4327">
        <v>45940</v>
      </c>
      <c r="J4327" t="s">
        <v>5613</v>
      </c>
    </row>
    <row r="4328" spans="1:10" hidden="1" x14ac:dyDescent="0.3">
      <c r="A4328" t="s">
        <v>7931</v>
      </c>
      <c r="B4328" t="s">
        <v>7932</v>
      </c>
      <c r="C4328" s="1">
        <f t="shared" si="67"/>
        <v>34705.882352941175</v>
      </c>
      <c r="D4328">
        <v>29500</v>
      </c>
      <c r="E4328">
        <v>36028</v>
      </c>
      <c r="F4328">
        <v>36028</v>
      </c>
      <c r="G4328">
        <v>29500</v>
      </c>
      <c r="H4328">
        <v>53140</v>
      </c>
      <c r="J4328" t="s">
        <v>5613</v>
      </c>
    </row>
    <row r="4329" spans="1:10" hidden="1" x14ac:dyDescent="0.3">
      <c r="A4329" t="s">
        <v>7933</v>
      </c>
      <c r="B4329" t="s">
        <v>7934</v>
      </c>
      <c r="C4329" s="1">
        <f t="shared" si="67"/>
        <v>16941.176470588234</v>
      </c>
      <c r="D4329">
        <v>14400</v>
      </c>
      <c r="E4329">
        <v>17587</v>
      </c>
      <c r="F4329">
        <v>17587</v>
      </c>
      <c r="G4329">
        <v>14400</v>
      </c>
      <c r="H4329">
        <v>24620</v>
      </c>
      <c r="J4329" t="s">
        <v>5613</v>
      </c>
    </row>
    <row r="4330" spans="1:10" hidden="1" x14ac:dyDescent="0.3">
      <c r="A4330" t="s">
        <v>7935</v>
      </c>
      <c r="B4330" t="s">
        <v>7936</v>
      </c>
      <c r="C4330" s="1">
        <f t="shared" si="67"/>
        <v>22470.588235294119</v>
      </c>
      <c r="D4330">
        <v>19100</v>
      </c>
      <c r="E4330">
        <v>23327</v>
      </c>
      <c r="F4330">
        <v>23327</v>
      </c>
      <c r="G4330">
        <v>19100</v>
      </c>
      <c r="H4330">
        <v>34400</v>
      </c>
      <c r="J4330" t="s">
        <v>5613</v>
      </c>
    </row>
    <row r="4331" spans="1:10" hidden="1" x14ac:dyDescent="0.3">
      <c r="A4331" t="s">
        <v>7937</v>
      </c>
      <c r="B4331" t="s">
        <v>7938</v>
      </c>
      <c r="C4331" s="1">
        <f t="shared" si="67"/>
        <v>16882.352941176472</v>
      </c>
      <c r="D4331">
        <v>14350</v>
      </c>
      <c r="E4331">
        <v>17526</v>
      </c>
      <c r="F4331">
        <v>17526</v>
      </c>
      <c r="G4331">
        <v>14350</v>
      </c>
      <c r="H4331">
        <v>25900</v>
      </c>
      <c r="J4331" t="s">
        <v>5613</v>
      </c>
    </row>
    <row r="4332" spans="1:10" hidden="1" x14ac:dyDescent="0.3">
      <c r="A4332" t="s">
        <v>7939</v>
      </c>
      <c r="B4332" t="s">
        <v>7940</v>
      </c>
      <c r="C4332" s="1">
        <f t="shared" si="67"/>
        <v>16882.352941176472</v>
      </c>
      <c r="D4332">
        <v>14350</v>
      </c>
      <c r="E4332">
        <v>17526</v>
      </c>
      <c r="F4332">
        <v>17526</v>
      </c>
      <c r="G4332">
        <v>14350</v>
      </c>
      <c r="H4332">
        <v>25900</v>
      </c>
      <c r="J4332" t="s">
        <v>5613</v>
      </c>
    </row>
    <row r="4333" spans="1:10" hidden="1" x14ac:dyDescent="0.3">
      <c r="A4333" t="s">
        <v>7941</v>
      </c>
      <c r="B4333" t="s">
        <v>7942</v>
      </c>
      <c r="C4333" s="1">
        <f t="shared" si="67"/>
        <v>19176.470588235294</v>
      </c>
      <c r="D4333">
        <v>16300</v>
      </c>
      <c r="E4333">
        <v>19908</v>
      </c>
      <c r="F4333">
        <v>19908</v>
      </c>
      <c r="G4333">
        <v>16300</v>
      </c>
      <c r="H4333">
        <v>29400</v>
      </c>
      <c r="J4333" t="s">
        <v>5613</v>
      </c>
    </row>
    <row r="4334" spans="1:10" hidden="1" x14ac:dyDescent="0.3">
      <c r="A4334" t="s">
        <v>7943</v>
      </c>
      <c r="B4334" t="s">
        <v>7944</v>
      </c>
      <c r="C4334" s="1">
        <f t="shared" si="67"/>
        <v>14058.823529411766</v>
      </c>
      <c r="D4334">
        <v>11950</v>
      </c>
      <c r="E4334">
        <v>14595</v>
      </c>
      <c r="F4334">
        <v>14595</v>
      </c>
      <c r="G4334">
        <v>11950</v>
      </c>
      <c r="H4334">
        <v>21500</v>
      </c>
      <c r="J4334" t="s">
        <v>5613</v>
      </c>
    </row>
    <row r="4335" spans="1:10" hidden="1" x14ac:dyDescent="0.3">
      <c r="A4335" t="s">
        <v>7945</v>
      </c>
      <c r="B4335" t="s">
        <v>7946</v>
      </c>
      <c r="C4335" s="1">
        <f t="shared" si="67"/>
        <v>15411.764705882353</v>
      </c>
      <c r="D4335">
        <v>13100</v>
      </c>
      <c r="E4335">
        <v>15999</v>
      </c>
      <c r="F4335">
        <v>15999</v>
      </c>
      <c r="G4335">
        <v>13100</v>
      </c>
      <c r="H4335">
        <v>23600</v>
      </c>
      <c r="J4335" t="s">
        <v>5613</v>
      </c>
    </row>
    <row r="4336" spans="1:10" hidden="1" x14ac:dyDescent="0.3">
      <c r="A4336" t="s">
        <v>7947</v>
      </c>
      <c r="B4336" t="s">
        <v>7948</v>
      </c>
      <c r="C4336" s="1">
        <f t="shared" si="67"/>
        <v>16941.176470588234</v>
      </c>
      <c r="D4336">
        <v>14400</v>
      </c>
      <c r="E4336">
        <v>17587</v>
      </c>
      <c r="F4336">
        <v>17587</v>
      </c>
      <c r="G4336">
        <v>14400</v>
      </c>
      <c r="H4336">
        <v>25900</v>
      </c>
      <c r="J4336" t="s">
        <v>5613</v>
      </c>
    </row>
    <row r="4337" spans="1:10" hidden="1" x14ac:dyDescent="0.3">
      <c r="A4337" t="s">
        <v>7949</v>
      </c>
      <c r="B4337" t="s">
        <v>7950</v>
      </c>
      <c r="C4337" s="1">
        <f t="shared" si="67"/>
        <v>15058.823529411766</v>
      </c>
      <c r="D4337">
        <v>12800</v>
      </c>
      <c r="E4337">
        <v>15633</v>
      </c>
      <c r="F4337">
        <v>15633</v>
      </c>
      <c r="G4337">
        <v>12800</v>
      </c>
      <c r="H4337">
        <v>23100</v>
      </c>
      <c r="J4337" t="s">
        <v>5613</v>
      </c>
    </row>
    <row r="4338" spans="1:10" hidden="1" x14ac:dyDescent="0.3">
      <c r="A4338" t="s">
        <v>7951</v>
      </c>
      <c r="B4338" t="s">
        <v>7952</v>
      </c>
      <c r="C4338" s="1">
        <f t="shared" si="67"/>
        <v>18882.352941176472</v>
      </c>
      <c r="D4338">
        <v>16050</v>
      </c>
      <c r="E4338">
        <v>19602</v>
      </c>
      <c r="F4338">
        <v>19602</v>
      </c>
      <c r="G4338">
        <v>16050</v>
      </c>
      <c r="H4338">
        <v>28900</v>
      </c>
      <c r="J4338" t="s">
        <v>5613</v>
      </c>
    </row>
    <row r="4339" spans="1:10" hidden="1" x14ac:dyDescent="0.3">
      <c r="A4339" t="s">
        <v>7953</v>
      </c>
      <c r="B4339" t="s">
        <v>7954</v>
      </c>
      <c r="C4339" s="1">
        <f t="shared" si="67"/>
        <v>20117.647058823532</v>
      </c>
      <c r="D4339">
        <v>17100</v>
      </c>
      <c r="E4339">
        <v>20884</v>
      </c>
      <c r="F4339">
        <v>20884</v>
      </c>
      <c r="G4339">
        <v>17100</v>
      </c>
      <c r="H4339">
        <v>30800</v>
      </c>
      <c r="J4339" t="s">
        <v>5613</v>
      </c>
    </row>
    <row r="4340" spans="1:10" hidden="1" x14ac:dyDescent="0.3">
      <c r="A4340" t="s">
        <v>7955</v>
      </c>
      <c r="B4340" t="s">
        <v>7956</v>
      </c>
      <c r="C4340" s="1">
        <f t="shared" si="67"/>
        <v>21588.235294117647</v>
      </c>
      <c r="D4340">
        <v>18350</v>
      </c>
      <c r="E4340">
        <v>22411</v>
      </c>
      <c r="F4340">
        <v>22411</v>
      </c>
      <c r="G4340">
        <v>18350</v>
      </c>
      <c r="H4340">
        <v>33100</v>
      </c>
      <c r="J4340" t="s">
        <v>5613</v>
      </c>
    </row>
    <row r="4341" spans="1:10" hidden="1" x14ac:dyDescent="0.3">
      <c r="A4341" t="s">
        <v>7957</v>
      </c>
      <c r="B4341" t="s">
        <v>7958</v>
      </c>
      <c r="C4341" s="1">
        <f t="shared" si="67"/>
        <v>20411.764705882353</v>
      </c>
      <c r="D4341">
        <v>17350</v>
      </c>
      <c r="E4341">
        <v>21189</v>
      </c>
      <c r="F4341">
        <v>21189</v>
      </c>
      <c r="G4341">
        <v>17350</v>
      </c>
      <c r="H4341">
        <v>31300</v>
      </c>
      <c r="J4341" t="s">
        <v>5613</v>
      </c>
    </row>
    <row r="4342" spans="1:10" hidden="1" x14ac:dyDescent="0.3">
      <c r="A4342" t="s">
        <v>7959</v>
      </c>
      <c r="B4342" t="s">
        <v>7960</v>
      </c>
      <c r="C4342" s="1">
        <f t="shared" si="67"/>
        <v>22294.117647058825</v>
      </c>
      <c r="D4342">
        <v>18950</v>
      </c>
      <c r="E4342">
        <v>23143</v>
      </c>
      <c r="F4342">
        <v>23143</v>
      </c>
      <c r="G4342">
        <v>18950</v>
      </c>
      <c r="H4342">
        <v>34150</v>
      </c>
      <c r="J4342" t="s">
        <v>5613</v>
      </c>
    </row>
    <row r="4343" spans="1:10" hidden="1" x14ac:dyDescent="0.3">
      <c r="A4343" t="s">
        <v>7961</v>
      </c>
      <c r="B4343" t="s">
        <v>7962</v>
      </c>
      <c r="C4343" s="1">
        <f t="shared" si="67"/>
        <v>40588.23529411765</v>
      </c>
      <c r="D4343">
        <v>34500</v>
      </c>
      <c r="E4343">
        <v>42135</v>
      </c>
      <c r="F4343">
        <v>42135</v>
      </c>
      <c r="G4343">
        <v>34500</v>
      </c>
      <c r="H4343">
        <v>62150</v>
      </c>
      <c r="J4343" t="s">
        <v>5613</v>
      </c>
    </row>
    <row r="4344" spans="1:10" hidden="1" x14ac:dyDescent="0.3">
      <c r="A4344" t="s">
        <v>7963</v>
      </c>
      <c r="B4344" t="s">
        <v>7964</v>
      </c>
      <c r="C4344" s="1">
        <f t="shared" si="67"/>
        <v>16882.352941176472</v>
      </c>
      <c r="D4344">
        <v>14350</v>
      </c>
      <c r="E4344">
        <v>17526</v>
      </c>
      <c r="F4344">
        <v>17526</v>
      </c>
      <c r="G4344">
        <v>14350</v>
      </c>
      <c r="H4344">
        <v>25900</v>
      </c>
      <c r="J4344" t="s">
        <v>5613</v>
      </c>
    </row>
    <row r="4345" spans="1:10" hidden="1" x14ac:dyDescent="0.3">
      <c r="A4345" t="s">
        <v>7965</v>
      </c>
      <c r="B4345" t="s">
        <v>7966</v>
      </c>
      <c r="C4345" s="1">
        <f t="shared" si="67"/>
        <v>18176.470588235294</v>
      </c>
      <c r="D4345">
        <v>15450</v>
      </c>
      <c r="E4345">
        <v>18870</v>
      </c>
      <c r="F4345">
        <v>18870</v>
      </c>
      <c r="G4345">
        <v>15450</v>
      </c>
      <c r="H4345">
        <v>27850</v>
      </c>
      <c r="J4345" t="s">
        <v>5613</v>
      </c>
    </row>
    <row r="4346" spans="1:10" hidden="1" x14ac:dyDescent="0.3">
      <c r="A4346" t="s">
        <v>7967</v>
      </c>
      <c r="B4346" t="s">
        <v>7968</v>
      </c>
      <c r="C4346" s="1">
        <f t="shared" si="67"/>
        <v>19176.470588235294</v>
      </c>
      <c r="D4346">
        <v>16300</v>
      </c>
      <c r="E4346">
        <v>19908</v>
      </c>
      <c r="F4346">
        <v>19908</v>
      </c>
      <c r="G4346">
        <v>16300</v>
      </c>
      <c r="H4346">
        <v>29400</v>
      </c>
      <c r="J4346" t="s">
        <v>5613</v>
      </c>
    </row>
    <row r="4347" spans="1:10" hidden="1" x14ac:dyDescent="0.3">
      <c r="A4347" t="s">
        <v>7969</v>
      </c>
      <c r="B4347" t="s">
        <v>7970</v>
      </c>
      <c r="C4347" s="1">
        <f t="shared" si="67"/>
        <v>19176.470588235294</v>
      </c>
      <c r="D4347">
        <v>16300</v>
      </c>
      <c r="E4347">
        <v>19908</v>
      </c>
      <c r="F4347">
        <v>19908</v>
      </c>
      <c r="G4347">
        <v>16300</v>
      </c>
      <c r="H4347">
        <v>29400</v>
      </c>
      <c r="J4347" t="s">
        <v>5613</v>
      </c>
    </row>
    <row r="4348" spans="1:10" hidden="1" x14ac:dyDescent="0.3">
      <c r="A4348" t="s">
        <v>7971</v>
      </c>
      <c r="B4348" t="s">
        <v>7972</v>
      </c>
      <c r="C4348" s="1">
        <f t="shared" si="67"/>
        <v>19176.470588235294</v>
      </c>
      <c r="D4348">
        <v>16300</v>
      </c>
      <c r="E4348">
        <v>19908</v>
      </c>
      <c r="F4348">
        <v>19908</v>
      </c>
      <c r="G4348">
        <v>16300</v>
      </c>
      <c r="H4348">
        <v>29400</v>
      </c>
      <c r="J4348" t="s">
        <v>5613</v>
      </c>
    </row>
    <row r="4349" spans="1:10" hidden="1" x14ac:dyDescent="0.3">
      <c r="A4349" t="s">
        <v>7973</v>
      </c>
      <c r="B4349" t="s">
        <v>7974</v>
      </c>
      <c r="C4349" s="1">
        <f t="shared" si="67"/>
        <v>18176.470588235294</v>
      </c>
      <c r="D4349">
        <v>15450</v>
      </c>
      <c r="E4349">
        <v>18870</v>
      </c>
      <c r="F4349">
        <v>18870</v>
      </c>
      <c r="G4349">
        <v>15450</v>
      </c>
      <c r="H4349">
        <v>27850</v>
      </c>
      <c r="J4349" t="s">
        <v>5613</v>
      </c>
    </row>
    <row r="4350" spans="1:10" hidden="1" x14ac:dyDescent="0.3">
      <c r="A4350" t="s">
        <v>7975</v>
      </c>
      <c r="B4350" t="s">
        <v>7976</v>
      </c>
      <c r="C4350" s="1">
        <f t="shared" si="67"/>
        <v>15705.882352941177</v>
      </c>
      <c r="D4350">
        <v>13350</v>
      </c>
      <c r="E4350">
        <v>16304</v>
      </c>
      <c r="F4350">
        <v>16304</v>
      </c>
      <c r="G4350">
        <v>13350</v>
      </c>
      <c r="H4350">
        <v>24050</v>
      </c>
      <c r="J4350" t="s">
        <v>5613</v>
      </c>
    </row>
    <row r="4351" spans="1:10" hidden="1" x14ac:dyDescent="0.3">
      <c r="A4351" t="s">
        <v>7977</v>
      </c>
      <c r="B4351" t="s">
        <v>7978</v>
      </c>
      <c r="C4351" s="1">
        <f t="shared" si="67"/>
        <v>19764.705882352941</v>
      </c>
      <c r="D4351">
        <v>16800</v>
      </c>
      <c r="E4351">
        <v>20517</v>
      </c>
      <c r="F4351">
        <v>20517</v>
      </c>
      <c r="G4351">
        <v>16800</v>
      </c>
      <c r="H4351">
        <v>30250</v>
      </c>
      <c r="J4351" t="s">
        <v>5613</v>
      </c>
    </row>
    <row r="4352" spans="1:10" hidden="1" x14ac:dyDescent="0.3">
      <c r="A4352" t="s">
        <v>7979</v>
      </c>
      <c r="B4352" t="s">
        <v>7980</v>
      </c>
      <c r="C4352" s="1">
        <f t="shared" si="67"/>
        <v>13764.705882352942</v>
      </c>
      <c r="D4352">
        <v>11700</v>
      </c>
      <c r="E4352">
        <v>14289</v>
      </c>
      <c r="F4352">
        <v>14289</v>
      </c>
      <c r="G4352">
        <v>11700</v>
      </c>
      <c r="H4352">
        <v>21050</v>
      </c>
      <c r="J4352" t="s">
        <v>5613</v>
      </c>
    </row>
    <row r="4353" spans="1:10" hidden="1" x14ac:dyDescent="0.3">
      <c r="A4353" t="s">
        <v>7981</v>
      </c>
      <c r="B4353" t="s">
        <v>7982</v>
      </c>
      <c r="C4353" s="1">
        <f t="shared" si="67"/>
        <v>11764.705882352942</v>
      </c>
      <c r="D4353">
        <v>10000</v>
      </c>
      <c r="E4353">
        <v>12213</v>
      </c>
      <c r="F4353">
        <v>12213</v>
      </c>
      <c r="G4353">
        <v>10000</v>
      </c>
      <c r="H4353">
        <v>18000</v>
      </c>
      <c r="J4353" t="s">
        <v>5613</v>
      </c>
    </row>
    <row r="4354" spans="1:10" hidden="1" x14ac:dyDescent="0.3">
      <c r="A4354" t="s">
        <v>7983</v>
      </c>
      <c r="B4354" t="s">
        <v>7984</v>
      </c>
      <c r="C4354" s="1">
        <f t="shared" ref="C4354:C4417" si="68">D4354/0.85</f>
        <v>19058.823529411766</v>
      </c>
      <c r="D4354">
        <v>16200</v>
      </c>
      <c r="E4354">
        <v>19785</v>
      </c>
      <c r="F4354">
        <v>19785</v>
      </c>
      <c r="G4354">
        <v>16200</v>
      </c>
      <c r="H4354">
        <v>27700</v>
      </c>
      <c r="J4354" t="s">
        <v>5613</v>
      </c>
    </row>
    <row r="4355" spans="1:10" hidden="1" x14ac:dyDescent="0.3">
      <c r="A4355" t="s">
        <v>7985</v>
      </c>
      <c r="B4355" t="s">
        <v>7986</v>
      </c>
      <c r="C4355" s="1">
        <f t="shared" si="68"/>
        <v>29647.058823529413</v>
      </c>
      <c r="D4355">
        <v>25200</v>
      </c>
      <c r="E4355">
        <v>30777</v>
      </c>
      <c r="F4355">
        <v>30777</v>
      </c>
      <c r="G4355">
        <v>25200</v>
      </c>
      <c r="H4355">
        <v>43090</v>
      </c>
      <c r="J4355" t="s">
        <v>5613</v>
      </c>
    </row>
    <row r="4356" spans="1:10" hidden="1" x14ac:dyDescent="0.3">
      <c r="A4356" t="s">
        <v>7987</v>
      </c>
      <c r="B4356" t="s">
        <v>7988</v>
      </c>
      <c r="C4356" s="1">
        <f t="shared" si="68"/>
        <v>15882.35294117647</v>
      </c>
      <c r="D4356">
        <v>13500</v>
      </c>
      <c r="E4356">
        <v>16488</v>
      </c>
      <c r="F4356">
        <v>16488</v>
      </c>
      <c r="G4356">
        <v>13500</v>
      </c>
      <c r="H4356">
        <v>23080</v>
      </c>
      <c r="J4356" t="s">
        <v>5613</v>
      </c>
    </row>
    <row r="4357" spans="1:10" hidden="1" x14ac:dyDescent="0.3">
      <c r="A4357" t="s">
        <v>7989</v>
      </c>
      <c r="B4357" t="s">
        <v>7990</v>
      </c>
      <c r="C4357" s="1">
        <f t="shared" si="68"/>
        <v>18529.411764705881</v>
      </c>
      <c r="D4357">
        <v>15750</v>
      </c>
      <c r="E4357">
        <v>19236</v>
      </c>
      <c r="F4357">
        <v>19236</v>
      </c>
      <c r="G4357">
        <v>15750</v>
      </c>
      <c r="H4357">
        <v>26930</v>
      </c>
      <c r="J4357" t="s">
        <v>5613</v>
      </c>
    </row>
    <row r="4358" spans="1:10" hidden="1" x14ac:dyDescent="0.3">
      <c r="A4358" t="s">
        <v>7991</v>
      </c>
      <c r="B4358" t="s">
        <v>7992</v>
      </c>
      <c r="C4358" s="1">
        <f t="shared" si="68"/>
        <v>13176.470588235294</v>
      </c>
      <c r="D4358">
        <v>11200</v>
      </c>
      <c r="E4358">
        <v>13678</v>
      </c>
      <c r="F4358">
        <v>13678</v>
      </c>
      <c r="G4358">
        <v>11200</v>
      </c>
      <c r="H4358">
        <v>20180</v>
      </c>
      <c r="J4358" t="s">
        <v>5613</v>
      </c>
    </row>
    <row r="4359" spans="1:10" hidden="1" x14ac:dyDescent="0.3">
      <c r="A4359" t="s">
        <v>7993</v>
      </c>
      <c r="B4359" t="s">
        <v>7994</v>
      </c>
      <c r="C4359" s="1">
        <f t="shared" si="68"/>
        <v>23294.117647058825</v>
      </c>
      <c r="D4359">
        <v>19800</v>
      </c>
      <c r="E4359">
        <v>24182</v>
      </c>
      <c r="F4359">
        <v>24182</v>
      </c>
      <c r="G4359">
        <v>19800</v>
      </c>
      <c r="H4359">
        <v>33850</v>
      </c>
      <c r="J4359" t="s">
        <v>5613</v>
      </c>
    </row>
    <row r="4360" spans="1:10" hidden="1" x14ac:dyDescent="0.3">
      <c r="A4360" t="s">
        <v>7995</v>
      </c>
      <c r="B4360" t="s">
        <v>7996</v>
      </c>
      <c r="C4360" s="1">
        <f t="shared" si="68"/>
        <v>18000</v>
      </c>
      <c r="D4360">
        <v>15300</v>
      </c>
      <c r="E4360">
        <v>18686</v>
      </c>
      <c r="F4360">
        <v>18686</v>
      </c>
      <c r="G4360">
        <v>15300</v>
      </c>
      <c r="H4360">
        <v>26160</v>
      </c>
      <c r="J4360" t="s">
        <v>5613</v>
      </c>
    </row>
    <row r="4361" spans="1:10" hidden="1" x14ac:dyDescent="0.3">
      <c r="A4361" t="s">
        <v>7997</v>
      </c>
      <c r="B4361" t="s">
        <v>7998</v>
      </c>
      <c r="C4361" s="1">
        <f t="shared" si="68"/>
        <v>24352.941176470587</v>
      </c>
      <c r="D4361">
        <v>20700</v>
      </c>
      <c r="E4361">
        <v>25280</v>
      </c>
      <c r="F4361">
        <v>25280</v>
      </c>
      <c r="G4361">
        <v>20700</v>
      </c>
      <c r="H4361">
        <v>35390</v>
      </c>
      <c r="J4361" t="s">
        <v>5613</v>
      </c>
    </row>
    <row r="4362" spans="1:10" hidden="1" x14ac:dyDescent="0.3">
      <c r="A4362" t="s">
        <v>7999</v>
      </c>
      <c r="B4362" t="s">
        <v>8000</v>
      </c>
      <c r="C4362" s="1">
        <f t="shared" si="68"/>
        <v>14470.588235294119</v>
      </c>
      <c r="D4362">
        <v>12300</v>
      </c>
      <c r="E4362">
        <v>15022</v>
      </c>
      <c r="F4362">
        <v>15022</v>
      </c>
      <c r="G4362">
        <v>12300</v>
      </c>
      <c r="H4362">
        <v>22150</v>
      </c>
      <c r="J4362" t="s">
        <v>5613</v>
      </c>
    </row>
    <row r="4363" spans="1:10" hidden="1" x14ac:dyDescent="0.3">
      <c r="A4363" t="s">
        <v>8001</v>
      </c>
      <c r="B4363" t="s">
        <v>8002</v>
      </c>
      <c r="C4363" s="1">
        <f t="shared" si="68"/>
        <v>15882.35294117647</v>
      </c>
      <c r="D4363">
        <v>13500</v>
      </c>
      <c r="E4363">
        <v>16488</v>
      </c>
      <c r="F4363">
        <v>16488</v>
      </c>
      <c r="G4363">
        <v>13500</v>
      </c>
      <c r="H4363">
        <v>24300</v>
      </c>
      <c r="J4363" t="s">
        <v>5613</v>
      </c>
    </row>
    <row r="4364" spans="1:10" hidden="1" x14ac:dyDescent="0.3">
      <c r="A4364" t="s">
        <v>8003</v>
      </c>
      <c r="B4364" t="s">
        <v>8004</v>
      </c>
      <c r="C4364" s="1">
        <f t="shared" si="68"/>
        <v>16705.882352941178</v>
      </c>
      <c r="D4364">
        <v>14200</v>
      </c>
      <c r="E4364">
        <v>17342</v>
      </c>
      <c r="F4364">
        <v>17342</v>
      </c>
      <c r="G4364">
        <v>14200</v>
      </c>
      <c r="H4364">
        <v>25580</v>
      </c>
      <c r="J4364" t="s">
        <v>5613</v>
      </c>
    </row>
    <row r="4365" spans="1:10" hidden="1" x14ac:dyDescent="0.3">
      <c r="A4365" t="s">
        <v>8005</v>
      </c>
      <c r="B4365" t="s">
        <v>8006</v>
      </c>
      <c r="C4365" s="1">
        <f t="shared" si="68"/>
        <v>20823.529411764706</v>
      </c>
      <c r="D4365">
        <v>17700</v>
      </c>
      <c r="E4365">
        <v>21617</v>
      </c>
      <c r="F4365">
        <v>21617</v>
      </c>
      <c r="G4365">
        <v>17700</v>
      </c>
      <c r="H4365">
        <v>31890</v>
      </c>
      <c r="J4365" t="s">
        <v>5613</v>
      </c>
    </row>
    <row r="4366" spans="1:10" hidden="1" x14ac:dyDescent="0.3">
      <c r="A4366" t="s">
        <v>8007</v>
      </c>
      <c r="B4366" t="s">
        <v>8008</v>
      </c>
      <c r="C4366" s="1">
        <f t="shared" si="68"/>
        <v>18941.176470588234</v>
      </c>
      <c r="D4366">
        <v>16100</v>
      </c>
      <c r="E4366">
        <v>19663</v>
      </c>
      <c r="F4366">
        <v>19663</v>
      </c>
      <c r="G4366">
        <v>16100</v>
      </c>
      <c r="H4366">
        <v>29000</v>
      </c>
      <c r="J4366" t="s">
        <v>5613</v>
      </c>
    </row>
    <row r="4367" spans="1:10" hidden="1" x14ac:dyDescent="0.3">
      <c r="A4367" t="s">
        <v>8009</v>
      </c>
      <c r="B4367" t="s">
        <v>8010</v>
      </c>
      <c r="C4367" s="1">
        <f t="shared" si="68"/>
        <v>14882.35294117647</v>
      </c>
      <c r="D4367">
        <v>12650</v>
      </c>
      <c r="E4367">
        <v>15449</v>
      </c>
      <c r="F4367">
        <v>15449</v>
      </c>
      <c r="G4367">
        <v>12650</v>
      </c>
      <c r="H4367">
        <v>22790</v>
      </c>
      <c r="J4367" t="s">
        <v>5613</v>
      </c>
    </row>
    <row r="4368" spans="1:10" hidden="1" x14ac:dyDescent="0.3">
      <c r="A4368" t="s">
        <v>8011</v>
      </c>
      <c r="B4368" t="s">
        <v>8012</v>
      </c>
      <c r="C4368" s="1">
        <f t="shared" si="68"/>
        <v>21529.411764705885</v>
      </c>
      <c r="D4368">
        <v>18300</v>
      </c>
      <c r="E4368">
        <v>22350</v>
      </c>
      <c r="F4368">
        <v>22350</v>
      </c>
      <c r="G4368">
        <v>18300</v>
      </c>
      <c r="H4368">
        <v>32970</v>
      </c>
      <c r="J4368" t="s">
        <v>5613</v>
      </c>
    </row>
    <row r="4369" spans="1:10" hidden="1" x14ac:dyDescent="0.3">
      <c r="A4369" t="s">
        <v>8013</v>
      </c>
      <c r="B4369" t="s">
        <v>8014</v>
      </c>
      <c r="C4369" s="1">
        <f t="shared" si="68"/>
        <v>18235.294117647059</v>
      </c>
      <c r="D4369">
        <v>15500</v>
      </c>
      <c r="E4369">
        <v>18930</v>
      </c>
      <c r="F4369">
        <v>18930</v>
      </c>
      <c r="G4369">
        <v>15500</v>
      </c>
      <c r="H4369">
        <v>27920</v>
      </c>
      <c r="J4369" t="s">
        <v>5613</v>
      </c>
    </row>
    <row r="4370" spans="1:10" hidden="1" x14ac:dyDescent="0.3">
      <c r="A4370" t="s">
        <v>8015</v>
      </c>
      <c r="B4370" t="s">
        <v>8016</v>
      </c>
      <c r="C4370" s="1">
        <f t="shared" si="68"/>
        <v>23764.705882352941</v>
      </c>
      <c r="D4370">
        <v>20200</v>
      </c>
      <c r="E4370">
        <v>24671</v>
      </c>
      <c r="F4370">
        <v>24671</v>
      </c>
      <c r="G4370">
        <v>20200</v>
      </c>
      <c r="H4370">
        <v>36390</v>
      </c>
      <c r="J4370" t="s">
        <v>5613</v>
      </c>
    </row>
    <row r="4371" spans="1:10" hidden="1" x14ac:dyDescent="0.3">
      <c r="A4371" t="s">
        <v>8017</v>
      </c>
      <c r="B4371" t="s">
        <v>8004</v>
      </c>
      <c r="C4371" s="1">
        <f t="shared" si="68"/>
        <v>16705.882352941178</v>
      </c>
      <c r="D4371">
        <v>14200</v>
      </c>
      <c r="E4371">
        <v>17342</v>
      </c>
      <c r="F4371">
        <v>17342</v>
      </c>
      <c r="G4371">
        <v>14200</v>
      </c>
      <c r="H4371">
        <v>25580</v>
      </c>
      <c r="J4371" t="s">
        <v>5613</v>
      </c>
    </row>
    <row r="4372" spans="1:10" hidden="1" x14ac:dyDescent="0.3">
      <c r="A4372" t="s">
        <v>8018</v>
      </c>
      <c r="B4372" t="s">
        <v>8008</v>
      </c>
      <c r="C4372" s="1">
        <f t="shared" si="68"/>
        <v>18941.176470588234</v>
      </c>
      <c r="D4372">
        <v>16100</v>
      </c>
      <c r="E4372">
        <v>19663</v>
      </c>
      <c r="F4372">
        <v>19663</v>
      </c>
      <c r="G4372">
        <v>16100</v>
      </c>
      <c r="H4372">
        <v>29000</v>
      </c>
      <c r="J4372" t="s">
        <v>5613</v>
      </c>
    </row>
    <row r="4373" spans="1:10" hidden="1" x14ac:dyDescent="0.3">
      <c r="A4373" t="s">
        <v>8019</v>
      </c>
      <c r="B4373" t="s">
        <v>8010</v>
      </c>
      <c r="C4373" s="1">
        <f t="shared" si="68"/>
        <v>14882.35294117647</v>
      </c>
      <c r="D4373">
        <v>12650</v>
      </c>
      <c r="E4373">
        <v>15449</v>
      </c>
      <c r="F4373">
        <v>15449</v>
      </c>
      <c r="G4373">
        <v>12650</v>
      </c>
      <c r="H4373">
        <v>22790</v>
      </c>
      <c r="J4373" t="s">
        <v>5613</v>
      </c>
    </row>
    <row r="4374" spans="1:10" hidden="1" x14ac:dyDescent="0.3">
      <c r="A4374" t="s">
        <v>8020</v>
      </c>
      <c r="B4374" t="s">
        <v>8014</v>
      </c>
      <c r="C4374" s="1">
        <f t="shared" si="68"/>
        <v>18235.294117647059</v>
      </c>
      <c r="D4374">
        <v>15500</v>
      </c>
      <c r="E4374">
        <v>18930</v>
      </c>
      <c r="F4374">
        <v>18930</v>
      </c>
      <c r="G4374">
        <v>15500</v>
      </c>
      <c r="H4374">
        <v>27920</v>
      </c>
      <c r="J4374" t="s">
        <v>5613</v>
      </c>
    </row>
    <row r="4375" spans="1:10" hidden="1" x14ac:dyDescent="0.3">
      <c r="A4375" t="s">
        <v>8021</v>
      </c>
      <c r="B4375" t="s">
        <v>8016</v>
      </c>
      <c r="C4375" s="1">
        <f t="shared" si="68"/>
        <v>23764.705882352941</v>
      </c>
      <c r="D4375">
        <v>20200</v>
      </c>
      <c r="E4375">
        <v>24671</v>
      </c>
      <c r="F4375">
        <v>24671</v>
      </c>
      <c r="G4375">
        <v>20200</v>
      </c>
      <c r="H4375">
        <v>36390</v>
      </c>
      <c r="J4375" t="s">
        <v>5613</v>
      </c>
    </row>
    <row r="4376" spans="1:10" hidden="1" x14ac:dyDescent="0.3">
      <c r="A4376" t="s">
        <v>8022</v>
      </c>
      <c r="B4376" t="s">
        <v>8023</v>
      </c>
      <c r="C4376" s="1">
        <f t="shared" si="68"/>
        <v>26176.470588235294</v>
      </c>
      <c r="D4376">
        <v>22250</v>
      </c>
      <c r="E4376">
        <v>22250</v>
      </c>
      <c r="F4376">
        <v>22250</v>
      </c>
      <c r="G4376">
        <v>22250</v>
      </c>
      <c r="H4376">
        <v>46900</v>
      </c>
      <c r="J4376" t="s">
        <v>5613</v>
      </c>
    </row>
    <row r="4377" spans="1:10" hidden="1" x14ac:dyDescent="0.3">
      <c r="A4377" t="s">
        <v>8024</v>
      </c>
      <c r="B4377" t="s">
        <v>8025</v>
      </c>
      <c r="C4377" s="1">
        <f t="shared" si="68"/>
        <v>16470.588235294119</v>
      </c>
      <c r="D4377">
        <v>14000</v>
      </c>
      <c r="E4377">
        <v>17098</v>
      </c>
      <c r="F4377">
        <v>17098</v>
      </c>
      <c r="G4377">
        <v>14000</v>
      </c>
      <c r="H4377">
        <v>25200</v>
      </c>
      <c r="J4377" t="s">
        <v>5613</v>
      </c>
    </row>
    <row r="4378" spans="1:10" hidden="1" x14ac:dyDescent="0.3">
      <c r="A4378" t="s">
        <v>8026</v>
      </c>
      <c r="B4378" t="s">
        <v>8027</v>
      </c>
      <c r="C4378" s="1">
        <f t="shared" si="68"/>
        <v>11176.470588235294</v>
      </c>
      <c r="D4378">
        <v>9500</v>
      </c>
      <c r="E4378">
        <v>11602</v>
      </c>
      <c r="F4378">
        <v>11602</v>
      </c>
      <c r="G4378">
        <v>9500</v>
      </c>
      <c r="H4378">
        <v>17100</v>
      </c>
      <c r="J4378" t="s">
        <v>5613</v>
      </c>
    </row>
    <row r="4379" spans="1:10" hidden="1" x14ac:dyDescent="0.3">
      <c r="A4379" t="s">
        <v>8028</v>
      </c>
      <c r="B4379" t="s">
        <v>8029</v>
      </c>
      <c r="C4379" s="1">
        <f t="shared" si="68"/>
        <v>27058.823529411766</v>
      </c>
      <c r="D4379">
        <v>23000</v>
      </c>
      <c r="E4379">
        <v>28090</v>
      </c>
      <c r="F4379">
        <v>28090</v>
      </c>
      <c r="G4379">
        <v>23000</v>
      </c>
      <c r="H4379">
        <v>41450</v>
      </c>
      <c r="J4379" t="s">
        <v>5613</v>
      </c>
    </row>
    <row r="4380" spans="1:10" hidden="1" x14ac:dyDescent="0.3">
      <c r="A4380" t="s">
        <v>8030</v>
      </c>
      <c r="B4380" t="s">
        <v>8031</v>
      </c>
      <c r="C4380" s="1">
        <f t="shared" si="68"/>
        <v>10000</v>
      </c>
      <c r="D4380">
        <v>8500</v>
      </c>
      <c r="E4380">
        <v>10382</v>
      </c>
      <c r="F4380">
        <v>10382</v>
      </c>
      <c r="G4380">
        <v>8500</v>
      </c>
      <c r="H4380">
        <v>15300</v>
      </c>
      <c r="J4380" t="s">
        <v>5613</v>
      </c>
    </row>
    <row r="4381" spans="1:10" hidden="1" x14ac:dyDescent="0.3">
      <c r="A4381" t="s">
        <v>8032</v>
      </c>
      <c r="B4381" t="s">
        <v>8033</v>
      </c>
      <c r="C4381" s="1">
        <f t="shared" si="68"/>
        <v>27647.058823529413</v>
      </c>
      <c r="D4381">
        <v>23500</v>
      </c>
      <c r="E4381">
        <v>23500</v>
      </c>
      <c r="F4381">
        <v>23500</v>
      </c>
      <c r="G4381">
        <v>23500</v>
      </c>
      <c r="H4381">
        <v>46550</v>
      </c>
      <c r="J4381" t="s">
        <v>5613</v>
      </c>
    </row>
    <row r="4382" spans="1:10" hidden="1" x14ac:dyDescent="0.3">
      <c r="A4382" t="s">
        <v>8034</v>
      </c>
      <c r="B4382" t="s">
        <v>8035</v>
      </c>
      <c r="C4382" s="1">
        <f t="shared" si="68"/>
        <v>76470.588235294126</v>
      </c>
      <c r="D4382">
        <v>65000</v>
      </c>
      <c r="E4382">
        <v>79385</v>
      </c>
      <c r="F4382">
        <v>79385</v>
      </c>
      <c r="G4382">
        <v>65000</v>
      </c>
      <c r="H4382">
        <v>117100</v>
      </c>
      <c r="J4382" t="s">
        <v>5613</v>
      </c>
    </row>
    <row r="4383" spans="1:10" hidden="1" x14ac:dyDescent="0.3">
      <c r="A4383" t="s">
        <v>8036</v>
      </c>
      <c r="B4383" t="s">
        <v>8037</v>
      </c>
      <c r="C4383" s="1">
        <f t="shared" si="68"/>
        <v>19764.705882352941</v>
      </c>
      <c r="D4383">
        <v>16800</v>
      </c>
      <c r="E4383">
        <v>20517</v>
      </c>
      <c r="F4383">
        <v>20517</v>
      </c>
      <c r="G4383">
        <v>16800</v>
      </c>
      <c r="H4383">
        <v>30250</v>
      </c>
      <c r="J4383" t="s">
        <v>5613</v>
      </c>
    </row>
    <row r="4384" spans="1:10" hidden="1" x14ac:dyDescent="0.3">
      <c r="A4384" t="s">
        <v>8038</v>
      </c>
      <c r="B4384" t="s">
        <v>8039</v>
      </c>
      <c r="C4384" s="1">
        <f t="shared" si="68"/>
        <v>33529.411764705881</v>
      </c>
      <c r="D4384">
        <v>28500</v>
      </c>
      <c r="E4384">
        <v>28500</v>
      </c>
      <c r="F4384">
        <v>28500</v>
      </c>
      <c r="G4384">
        <v>28500</v>
      </c>
      <c r="H4384">
        <v>39500</v>
      </c>
      <c r="J4384" t="s">
        <v>5613</v>
      </c>
    </row>
    <row r="4385" spans="1:10" hidden="1" x14ac:dyDescent="0.3">
      <c r="A4385" t="s">
        <v>8040</v>
      </c>
      <c r="B4385" t="s">
        <v>8041</v>
      </c>
      <c r="C4385" s="1">
        <f t="shared" si="68"/>
        <v>18529.411764705881</v>
      </c>
      <c r="D4385">
        <v>15750</v>
      </c>
      <c r="E4385">
        <v>15750</v>
      </c>
      <c r="F4385">
        <v>15750</v>
      </c>
      <c r="G4385">
        <v>15750</v>
      </c>
      <c r="H4385">
        <v>33200</v>
      </c>
      <c r="J4385" t="s">
        <v>5613</v>
      </c>
    </row>
    <row r="4386" spans="1:10" hidden="1" x14ac:dyDescent="0.3">
      <c r="A4386" t="s">
        <v>8042</v>
      </c>
      <c r="B4386" t="s">
        <v>8043</v>
      </c>
      <c r="C4386" s="1">
        <f t="shared" si="68"/>
        <v>22941.176470588234</v>
      </c>
      <c r="D4386">
        <v>19500</v>
      </c>
      <c r="E4386">
        <v>23815</v>
      </c>
      <c r="F4386">
        <v>23815</v>
      </c>
      <c r="G4386">
        <v>19500</v>
      </c>
      <c r="H4386">
        <v>35150</v>
      </c>
      <c r="J4386" t="s">
        <v>5613</v>
      </c>
    </row>
    <row r="4387" spans="1:10" hidden="1" x14ac:dyDescent="0.3">
      <c r="A4387" t="s">
        <v>8044</v>
      </c>
      <c r="B4387" t="s">
        <v>8045</v>
      </c>
      <c r="C4387" s="1">
        <f t="shared" si="68"/>
        <v>38235.294117647063</v>
      </c>
      <c r="D4387">
        <v>32500</v>
      </c>
      <c r="E4387">
        <v>39692</v>
      </c>
      <c r="F4387">
        <v>39692</v>
      </c>
      <c r="G4387">
        <v>32500</v>
      </c>
      <c r="H4387">
        <v>58500</v>
      </c>
      <c r="J4387" t="s">
        <v>5613</v>
      </c>
    </row>
    <row r="4388" spans="1:10" hidden="1" x14ac:dyDescent="0.3">
      <c r="A4388" t="s">
        <v>8046</v>
      </c>
      <c r="B4388" t="s">
        <v>8047</v>
      </c>
      <c r="C4388" s="1">
        <f t="shared" si="68"/>
        <v>17176.470588235294</v>
      </c>
      <c r="D4388">
        <v>14600</v>
      </c>
      <c r="E4388">
        <v>17830</v>
      </c>
      <c r="F4388">
        <v>17830</v>
      </c>
      <c r="G4388">
        <v>14600</v>
      </c>
      <c r="H4388">
        <v>26300</v>
      </c>
      <c r="J4388" t="s">
        <v>5613</v>
      </c>
    </row>
    <row r="4389" spans="1:10" hidden="1" x14ac:dyDescent="0.3">
      <c r="A4389" t="s">
        <v>8048</v>
      </c>
      <c r="B4389" t="s">
        <v>8049</v>
      </c>
      <c r="C4389" s="1">
        <f t="shared" si="68"/>
        <v>21176.470588235294</v>
      </c>
      <c r="D4389">
        <v>18000</v>
      </c>
      <c r="E4389">
        <v>21984</v>
      </c>
      <c r="F4389">
        <v>21984</v>
      </c>
      <c r="G4389">
        <v>18000</v>
      </c>
      <c r="H4389">
        <v>32430</v>
      </c>
      <c r="J4389" t="s">
        <v>5613</v>
      </c>
    </row>
    <row r="4390" spans="1:10" hidden="1" x14ac:dyDescent="0.3">
      <c r="A4390" t="s">
        <v>8050</v>
      </c>
      <c r="B4390" t="s">
        <v>8051</v>
      </c>
      <c r="C4390" s="1">
        <f t="shared" si="68"/>
        <v>15882.35294117647</v>
      </c>
      <c r="D4390">
        <v>13500</v>
      </c>
      <c r="E4390">
        <v>13500</v>
      </c>
      <c r="F4390">
        <v>13500</v>
      </c>
      <c r="G4390">
        <v>13500</v>
      </c>
      <c r="H4390">
        <v>28450</v>
      </c>
      <c r="J4390" t="s">
        <v>5613</v>
      </c>
    </row>
    <row r="4391" spans="1:10" hidden="1" x14ac:dyDescent="0.3">
      <c r="A4391" t="s">
        <v>8052</v>
      </c>
      <c r="B4391" t="s">
        <v>8053</v>
      </c>
      <c r="C4391" s="1">
        <f t="shared" si="68"/>
        <v>24352.941176470587</v>
      </c>
      <c r="D4391">
        <v>20700</v>
      </c>
      <c r="E4391">
        <v>25280</v>
      </c>
      <c r="F4391">
        <v>25280</v>
      </c>
      <c r="G4391">
        <v>20700</v>
      </c>
      <c r="H4391">
        <v>35390</v>
      </c>
      <c r="J4391" t="s">
        <v>5613</v>
      </c>
    </row>
    <row r="4392" spans="1:10" hidden="1" x14ac:dyDescent="0.3">
      <c r="A4392" t="s">
        <v>8054</v>
      </c>
      <c r="B4392" t="s">
        <v>8055</v>
      </c>
      <c r="C4392" s="1">
        <f t="shared" si="68"/>
        <v>26470.588235294119</v>
      </c>
      <c r="D4392">
        <v>22500</v>
      </c>
      <c r="E4392">
        <v>27479</v>
      </c>
      <c r="F4392">
        <v>27479</v>
      </c>
      <c r="G4392">
        <v>22500</v>
      </c>
      <c r="H4392">
        <v>38470</v>
      </c>
      <c r="J4392" t="s">
        <v>5613</v>
      </c>
    </row>
    <row r="4393" spans="1:10" hidden="1" x14ac:dyDescent="0.3">
      <c r="A4393" t="s">
        <v>8056</v>
      </c>
      <c r="B4393" t="s">
        <v>8057</v>
      </c>
      <c r="C4393" s="1">
        <f t="shared" si="68"/>
        <v>33882.352941176468</v>
      </c>
      <c r="D4393">
        <v>28800</v>
      </c>
      <c r="E4393">
        <v>35174</v>
      </c>
      <c r="F4393">
        <v>35174</v>
      </c>
      <c r="G4393">
        <v>28800</v>
      </c>
      <c r="H4393">
        <v>49240</v>
      </c>
      <c r="J4393" t="s">
        <v>5613</v>
      </c>
    </row>
    <row r="4394" spans="1:10" hidden="1" x14ac:dyDescent="0.3">
      <c r="A4394" t="s">
        <v>8058</v>
      </c>
      <c r="B4394" t="s">
        <v>8059</v>
      </c>
      <c r="C4394" s="1">
        <f t="shared" si="68"/>
        <v>73529.411764705888</v>
      </c>
      <c r="D4394">
        <v>62500</v>
      </c>
      <c r="E4394">
        <v>76332</v>
      </c>
      <c r="F4394">
        <v>76332</v>
      </c>
      <c r="G4394">
        <v>62500</v>
      </c>
      <c r="H4394">
        <v>106860</v>
      </c>
      <c r="J4394" t="s">
        <v>5613</v>
      </c>
    </row>
    <row r="4395" spans="1:10" hidden="1" x14ac:dyDescent="0.3">
      <c r="A4395" t="s">
        <v>8060</v>
      </c>
      <c r="B4395" t="s">
        <v>8061</v>
      </c>
      <c r="C4395" s="1">
        <f t="shared" si="68"/>
        <v>43411.764705882357</v>
      </c>
      <c r="D4395">
        <v>36900</v>
      </c>
      <c r="E4395">
        <v>45066</v>
      </c>
      <c r="F4395">
        <v>45066</v>
      </c>
      <c r="G4395">
        <v>36900</v>
      </c>
      <c r="H4395">
        <v>63090</v>
      </c>
      <c r="J4395" t="s">
        <v>5613</v>
      </c>
    </row>
    <row r="4396" spans="1:10" hidden="1" x14ac:dyDescent="0.3">
      <c r="A4396" t="s">
        <v>8062</v>
      </c>
      <c r="B4396" t="s">
        <v>8063</v>
      </c>
      <c r="C4396" s="1">
        <f t="shared" si="68"/>
        <v>11764.705882352942</v>
      </c>
      <c r="D4396">
        <v>10000</v>
      </c>
      <c r="E4396">
        <v>12213</v>
      </c>
      <c r="F4396">
        <v>12213</v>
      </c>
      <c r="G4396">
        <v>10000</v>
      </c>
      <c r="H4396">
        <v>18000</v>
      </c>
      <c r="J4396" t="s">
        <v>5613</v>
      </c>
    </row>
    <row r="4397" spans="1:10" hidden="1" x14ac:dyDescent="0.3">
      <c r="A4397" t="s">
        <v>8064</v>
      </c>
      <c r="B4397" t="s">
        <v>8065</v>
      </c>
      <c r="C4397" s="1">
        <f t="shared" si="68"/>
        <v>16470.588235294119</v>
      </c>
      <c r="D4397">
        <v>14000</v>
      </c>
      <c r="E4397">
        <v>17098</v>
      </c>
      <c r="F4397">
        <v>17098</v>
      </c>
      <c r="G4397">
        <v>14000</v>
      </c>
      <c r="H4397">
        <v>25200</v>
      </c>
      <c r="J4397" t="s">
        <v>5613</v>
      </c>
    </row>
    <row r="4398" spans="1:10" hidden="1" x14ac:dyDescent="0.3">
      <c r="A4398" t="s">
        <v>8066</v>
      </c>
      <c r="B4398" t="s">
        <v>8067</v>
      </c>
      <c r="C4398" s="1">
        <f t="shared" si="68"/>
        <v>38823.529411764706</v>
      </c>
      <c r="D4398">
        <v>33000</v>
      </c>
      <c r="E4398">
        <v>40303</v>
      </c>
      <c r="F4398">
        <v>40303</v>
      </c>
      <c r="G4398">
        <v>33000</v>
      </c>
      <c r="H4398">
        <v>59400</v>
      </c>
      <c r="J4398" t="s">
        <v>5613</v>
      </c>
    </row>
    <row r="4399" spans="1:10" hidden="1" x14ac:dyDescent="0.3">
      <c r="A4399" t="s">
        <v>8068</v>
      </c>
      <c r="B4399" t="s">
        <v>8069</v>
      </c>
      <c r="C4399" s="1">
        <f t="shared" si="68"/>
        <v>20000</v>
      </c>
      <c r="D4399">
        <v>17000</v>
      </c>
      <c r="E4399">
        <v>20762</v>
      </c>
      <c r="F4399">
        <v>20762</v>
      </c>
      <c r="G4399">
        <v>17000</v>
      </c>
      <c r="H4399">
        <v>30650</v>
      </c>
      <c r="J4399" t="s">
        <v>5613</v>
      </c>
    </row>
    <row r="4400" spans="1:10" hidden="1" x14ac:dyDescent="0.3">
      <c r="A4400" t="s">
        <v>8070</v>
      </c>
      <c r="B4400" t="s">
        <v>8071</v>
      </c>
      <c r="C4400" s="1">
        <f t="shared" si="68"/>
        <v>16941.176470588234</v>
      </c>
      <c r="D4400">
        <v>14400</v>
      </c>
      <c r="E4400">
        <v>17587</v>
      </c>
      <c r="F4400">
        <v>17587</v>
      </c>
      <c r="G4400">
        <v>14400</v>
      </c>
      <c r="H4400">
        <v>24620</v>
      </c>
      <c r="J4400" t="s">
        <v>5613</v>
      </c>
    </row>
    <row r="4401" spans="1:10" hidden="1" x14ac:dyDescent="0.3">
      <c r="A4401" t="s">
        <v>8072</v>
      </c>
      <c r="B4401" t="s">
        <v>8073</v>
      </c>
      <c r="C4401" s="1">
        <f t="shared" si="68"/>
        <v>19058.823529411766</v>
      </c>
      <c r="D4401">
        <v>16200</v>
      </c>
      <c r="E4401">
        <v>19785</v>
      </c>
      <c r="F4401">
        <v>19785</v>
      </c>
      <c r="G4401">
        <v>16200</v>
      </c>
      <c r="H4401">
        <v>27700</v>
      </c>
      <c r="J4401" t="s">
        <v>5613</v>
      </c>
    </row>
    <row r="4402" spans="1:10" hidden="1" x14ac:dyDescent="0.3">
      <c r="A4402" t="s">
        <v>8074</v>
      </c>
      <c r="B4402" t="s">
        <v>8075</v>
      </c>
      <c r="C4402" s="1">
        <f t="shared" si="68"/>
        <v>39176.470588235294</v>
      </c>
      <c r="D4402">
        <v>33300</v>
      </c>
      <c r="E4402">
        <v>40670</v>
      </c>
      <c r="F4402">
        <v>40670</v>
      </c>
      <c r="G4402">
        <v>33300</v>
      </c>
      <c r="H4402">
        <v>56940</v>
      </c>
      <c r="J4402" t="s">
        <v>5613</v>
      </c>
    </row>
    <row r="4403" spans="1:10" hidden="1" x14ac:dyDescent="0.3">
      <c r="A4403" t="s">
        <v>8076</v>
      </c>
      <c r="B4403" t="s">
        <v>8077</v>
      </c>
      <c r="C4403" s="1">
        <f t="shared" si="68"/>
        <v>48823.529411764706</v>
      </c>
      <c r="D4403">
        <v>41500</v>
      </c>
      <c r="E4403">
        <v>50684</v>
      </c>
      <c r="F4403">
        <v>50684</v>
      </c>
      <c r="G4403">
        <v>41500</v>
      </c>
      <c r="H4403">
        <v>74800</v>
      </c>
      <c r="J4403" t="s">
        <v>5613</v>
      </c>
    </row>
    <row r="4404" spans="1:10" hidden="1" x14ac:dyDescent="0.3">
      <c r="A4404" t="s">
        <v>8078</v>
      </c>
      <c r="B4404" t="s">
        <v>8079</v>
      </c>
      <c r="C4404" s="1">
        <f t="shared" si="68"/>
        <v>11176.470588235294</v>
      </c>
      <c r="D4404">
        <v>9500</v>
      </c>
      <c r="E4404">
        <v>11602</v>
      </c>
      <c r="F4404">
        <v>11602</v>
      </c>
      <c r="G4404">
        <v>9500</v>
      </c>
      <c r="H4404">
        <v>17100</v>
      </c>
      <c r="J4404" t="s">
        <v>5613</v>
      </c>
    </row>
    <row r="4405" spans="1:10" hidden="1" x14ac:dyDescent="0.3">
      <c r="A4405" t="s">
        <v>8080</v>
      </c>
      <c r="B4405" t="s">
        <v>8081</v>
      </c>
      <c r="C4405" s="1">
        <f t="shared" si="68"/>
        <v>25882.352941176472</v>
      </c>
      <c r="D4405">
        <v>22000</v>
      </c>
      <c r="E4405">
        <v>26868</v>
      </c>
      <c r="F4405">
        <v>26868</v>
      </c>
      <c r="G4405">
        <v>22000</v>
      </c>
      <c r="H4405">
        <v>39650</v>
      </c>
      <c r="J4405" t="s">
        <v>5613</v>
      </c>
    </row>
    <row r="4406" spans="1:10" hidden="1" x14ac:dyDescent="0.3">
      <c r="A4406" t="s">
        <v>8082</v>
      </c>
      <c r="B4406" t="s">
        <v>8083</v>
      </c>
      <c r="C4406" s="1">
        <f t="shared" si="68"/>
        <v>25882.352941176472</v>
      </c>
      <c r="D4406">
        <v>22000</v>
      </c>
      <c r="E4406">
        <v>26868</v>
      </c>
      <c r="F4406">
        <v>26868</v>
      </c>
      <c r="G4406">
        <v>22000</v>
      </c>
      <c r="H4406">
        <v>39650</v>
      </c>
      <c r="J4406" t="s">
        <v>5613</v>
      </c>
    </row>
    <row r="4407" spans="1:10" hidden="1" x14ac:dyDescent="0.3">
      <c r="A4407" t="s">
        <v>8084</v>
      </c>
      <c r="B4407" t="s">
        <v>8085</v>
      </c>
      <c r="C4407" s="1">
        <f t="shared" si="68"/>
        <v>27058.823529411766</v>
      </c>
      <c r="D4407">
        <v>23000</v>
      </c>
      <c r="E4407">
        <v>28090</v>
      </c>
      <c r="F4407">
        <v>28090</v>
      </c>
      <c r="G4407">
        <v>23000</v>
      </c>
      <c r="H4407">
        <v>41450</v>
      </c>
      <c r="J4407" t="s">
        <v>5613</v>
      </c>
    </row>
    <row r="4408" spans="1:10" hidden="1" x14ac:dyDescent="0.3">
      <c r="A4408" t="s">
        <v>8086</v>
      </c>
      <c r="B4408" t="s">
        <v>8087</v>
      </c>
      <c r="C4408" s="1">
        <f t="shared" si="68"/>
        <v>18000</v>
      </c>
      <c r="D4408">
        <v>15300</v>
      </c>
      <c r="E4408">
        <v>18686</v>
      </c>
      <c r="F4408">
        <v>18686</v>
      </c>
      <c r="G4408">
        <v>15300</v>
      </c>
      <c r="H4408">
        <v>26160</v>
      </c>
      <c r="J4408" t="s">
        <v>5613</v>
      </c>
    </row>
    <row r="4409" spans="1:10" hidden="1" x14ac:dyDescent="0.3">
      <c r="A4409" t="s">
        <v>8088</v>
      </c>
      <c r="B4409" t="s">
        <v>8089</v>
      </c>
      <c r="C4409" s="1">
        <f t="shared" si="68"/>
        <v>21176.470588235294</v>
      </c>
      <c r="D4409">
        <v>18000</v>
      </c>
      <c r="E4409">
        <v>21984</v>
      </c>
      <c r="F4409">
        <v>21984</v>
      </c>
      <c r="G4409">
        <v>18000</v>
      </c>
      <c r="H4409">
        <v>30780</v>
      </c>
      <c r="J4409" t="s">
        <v>5613</v>
      </c>
    </row>
    <row r="4410" spans="1:10" hidden="1" x14ac:dyDescent="0.3">
      <c r="A4410" t="s">
        <v>8090</v>
      </c>
      <c r="B4410" t="s">
        <v>8091</v>
      </c>
      <c r="C4410" s="1">
        <f t="shared" si="68"/>
        <v>15882.35294117647</v>
      </c>
      <c r="D4410">
        <v>13500</v>
      </c>
      <c r="E4410">
        <v>16488</v>
      </c>
      <c r="F4410">
        <v>16488</v>
      </c>
      <c r="G4410">
        <v>13500</v>
      </c>
      <c r="H4410">
        <v>23080</v>
      </c>
      <c r="J4410" t="s">
        <v>5613</v>
      </c>
    </row>
    <row r="4411" spans="1:10" hidden="1" x14ac:dyDescent="0.3">
      <c r="A4411" t="s">
        <v>8092</v>
      </c>
      <c r="B4411" t="s">
        <v>8093</v>
      </c>
      <c r="C4411" s="1">
        <f t="shared" si="68"/>
        <v>42941.176470588238</v>
      </c>
      <c r="D4411">
        <v>36500</v>
      </c>
      <c r="E4411">
        <v>44577</v>
      </c>
      <c r="F4411">
        <v>44577</v>
      </c>
      <c r="G4411">
        <v>36500</v>
      </c>
      <c r="H4411">
        <v>62410</v>
      </c>
      <c r="J4411" t="s">
        <v>5613</v>
      </c>
    </row>
    <row r="4412" spans="1:10" hidden="1" x14ac:dyDescent="0.3">
      <c r="A4412" t="s">
        <v>8094</v>
      </c>
      <c r="B4412" t="s">
        <v>8095</v>
      </c>
      <c r="C4412" s="1">
        <f t="shared" si="68"/>
        <v>26470.588235294119</v>
      </c>
      <c r="D4412">
        <v>22500</v>
      </c>
      <c r="E4412">
        <v>27479</v>
      </c>
      <c r="F4412">
        <v>27479</v>
      </c>
      <c r="G4412">
        <v>22500</v>
      </c>
      <c r="H4412">
        <v>38470</v>
      </c>
      <c r="J4412" t="s">
        <v>5613</v>
      </c>
    </row>
    <row r="4413" spans="1:10" hidden="1" x14ac:dyDescent="0.3">
      <c r="A4413" t="s">
        <v>8096</v>
      </c>
      <c r="B4413" t="s">
        <v>8097</v>
      </c>
      <c r="C4413" s="1">
        <f t="shared" si="68"/>
        <v>13529.411764705883</v>
      </c>
      <c r="D4413">
        <v>11500</v>
      </c>
      <c r="E4413">
        <v>14045</v>
      </c>
      <c r="F4413">
        <v>14045</v>
      </c>
      <c r="G4413">
        <v>11500</v>
      </c>
      <c r="H4413">
        <v>20700</v>
      </c>
      <c r="J4413" t="s">
        <v>5613</v>
      </c>
    </row>
    <row r="4414" spans="1:10" hidden="1" x14ac:dyDescent="0.3">
      <c r="A4414" t="s">
        <v>8098</v>
      </c>
      <c r="B4414" t="s">
        <v>8099</v>
      </c>
      <c r="C4414" s="1">
        <f t="shared" si="68"/>
        <v>8823.5294117647063</v>
      </c>
      <c r="D4414">
        <v>7500</v>
      </c>
      <c r="E4414">
        <v>9160</v>
      </c>
      <c r="F4414">
        <v>9160</v>
      </c>
      <c r="G4414">
        <v>7500</v>
      </c>
      <c r="H4414">
        <v>13500</v>
      </c>
      <c r="J4414" t="s">
        <v>5613</v>
      </c>
    </row>
    <row r="4415" spans="1:10" hidden="1" x14ac:dyDescent="0.3">
      <c r="A4415" t="s">
        <v>8100</v>
      </c>
      <c r="B4415" t="s">
        <v>8101</v>
      </c>
      <c r="C4415" s="1">
        <f t="shared" si="68"/>
        <v>11176.470588235294</v>
      </c>
      <c r="D4415">
        <v>9500</v>
      </c>
      <c r="E4415">
        <v>11602</v>
      </c>
      <c r="F4415">
        <v>11602</v>
      </c>
      <c r="G4415">
        <v>9500</v>
      </c>
      <c r="H4415">
        <v>17100</v>
      </c>
      <c r="J4415" t="s">
        <v>5613</v>
      </c>
    </row>
    <row r="4416" spans="1:10" hidden="1" x14ac:dyDescent="0.3">
      <c r="A4416" t="s">
        <v>8102</v>
      </c>
      <c r="B4416" t="s">
        <v>8103</v>
      </c>
      <c r="C4416" s="1">
        <f t="shared" si="68"/>
        <v>7647.0588235294117</v>
      </c>
      <c r="D4416">
        <v>6500</v>
      </c>
      <c r="E4416">
        <v>7938</v>
      </c>
      <c r="F4416">
        <v>7938</v>
      </c>
      <c r="G4416">
        <v>6500</v>
      </c>
      <c r="H4416">
        <v>11700</v>
      </c>
      <c r="J4416" t="s">
        <v>5613</v>
      </c>
    </row>
    <row r="4417" spans="1:10" hidden="1" x14ac:dyDescent="0.3">
      <c r="A4417" t="s">
        <v>8104</v>
      </c>
      <c r="B4417" t="s">
        <v>8105</v>
      </c>
      <c r="C4417" s="1">
        <f t="shared" si="68"/>
        <v>7647.0588235294117</v>
      </c>
      <c r="D4417">
        <v>6500</v>
      </c>
      <c r="E4417">
        <v>7938</v>
      </c>
      <c r="F4417">
        <v>7938</v>
      </c>
      <c r="G4417">
        <v>6500</v>
      </c>
      <c r="H4417">
        <v>11700</v>
      </c>
      <c r="J4417" t="s">
        <v>5613</v>
      </c>
    </row>
    <row r="4418" spans="1:10" hidden="1" x14ac:dyDescent="0.3">
      <c r="A4418" t="s">
        <v>8106</v>
      </c>
      <c r="B4418" t="s">
        <v>8107</v>
      </c>
      <c r="C4418" s="1">
        <f t="shared" ref="C4418:C4481" si="69">D4418/0.85</f>
        <v>8000</v>
      </c>
      <c r="D4418">
        <v>6800</v>
      </c>
      <c r="E4418">
        <v>8304</v>
      </c>
      <c r="F4418">
        <v>8304</v>
      </c>
      <c r="G4418">
        <v>6800</v>
      </c>
      <c r="H4418">
        <v>12250</v>
      </c>
      <c r="J4418" t="s">
        <v>5613</v>
      </c>
    </row>
    <row r="4419" spans="1:10" hidden="1" x14ac:dyDescent="0.3">
      <c r="A4419" t="s">
        <v>8108</v>
      </c>
      <c r="B4419" t="s">
        <v>8109</v>
      </c>
      <c r="C4419" s="1">
        <f t="shared" si="69"/>
        <v>12058.823529411766</v>
      </c>
      <c r="D4419">
        <v>10250</v>
      </c>
      <c r="E4419">
        <v>12518</v>
      </c>
      <c r="F4419">
        <v>12518</v>
      </c>
      <c r="G4419">
        <v>10250</v>
      </c>
      <c r="H4419">
        <v>18450</v>
      </c>
      <c r="J4419" t="s">
        <v>5613</v>
      </c>
    </row>
    <row r="4420" spans="1:10" hidden="1" x14ac:dyDescent="0.3">
      <c r="A4420" t="s">
        <v>8110</v>
      </c>
      <c r="B4420" t="s">
        <v>8111</v>
      </c>
      <c r="C4420" s="1">
        <f t="shared" si="69"/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J4420" t="s">
        <v>5613</v>
      </c>
    </row>
    <row r="4421" spans="1:10" hidden="1" x14ac:dyDescent="0.3">
      <c r="A4421" t="s">
        <v>8112</v>
      </c>
      <c r="B4421" t="s">
        <v>8105</v>
      </c>
      <c r="C4421" s="1">
        <f t="shared" si="69"/>
        <v>11176.470588235294</v>
      </c>
      <c r="D4421">
        <v>9500</v>
      </c>
      <c r="E4421">
        <v>11602</v>
      </c>
      <c r="F4421">
        <v>11602</v>
      </c>
      <c r="G4421">
        <v>9500</v>
      </c>
      <c r="H4421">
        <v>17100</v>
      </c>
      <c r="J4421" t="s">
        <v>5613</v>
      </c>
    </row>
    <row r="4422" spans="1:10" hidden="1" x14ac:dyDescent="0.3">
      <c r="A4422" t="s">
        <v>8113</v>
      </c>
      <c r="B4422" t="s">
        <v>8097</v>
      </c>
      <c r="C4422" s="1">
        <f t="shared" si="69"/>
        <v>8235.2941176470595</v>
      </c>
      <c r="D4422">
        <v>7000</v>
      </c>
      <c r="E4422">
        <v>8549</v>
      </c>
      <c r="F4422">
        <v>8549</v>
      </c>
      <c r="G4422">
        <v>7000</v>
      </c>
      <c r="H4422">
        <v>12600</v>
      </c>
      <c r="J4422" t="s">
        <v>5613</v>
      </c>
    </row>
    <row r="4423" spans="1:10" hidden="1" x14ac:dyDescent="0.3">
      <c r="A4423" t="s">
        <v>8114</v>
      </c>
      <c r="B4423" t="s">
        <v>8115</v>
      </c>
      <c r="C4423" s="1">
        <f t="shared" si="69"/>
        <v>13823.529411764706</v>
      </c>
      <c r="D4423">
        <v>11750</v>
      </c>
      <c r="E4423">
        <v>14350</v>
      </c>
      <c r="F4423">
        <v>14350</v>
      </c>
      <c r="G4423">
        <v>11750</v>
      </c>
      <c r="H4423">
        <v>21150</v>
      </c>
      <c r="J4423" t="s">
        <v>5613</v>
      </c>
    </row>
    <row r="4424" spans="1:10" hidden="1" x14ac:dyDescent="0.3">
      <c r="A4424" t="s">
        <v>8116</v>
      </c>
      <c r="B4424" t="s">
        <v>8117</v>
      </c>
      <c r="C4424" s="1">
        <f t="shared" si="69"/>
        <v>14470.588235294119</v>
      </c>
      <c r="D4424">
        <v>12300</v>
      </c>
      <c r="E4424">
        <v>15022</v>
      </c>
      <c r="F4424">
        <v>15022</v>
      </c>
      <c r="G4424">
        <v>12300</v>
      </c>
      <c r="H4424">
        <v>22150</v>
      </c>
      <c r="J4424" t="s">
        <v>5613</v>
      </c>
    </row>
    <row r="4425" spans="1:10" hidden="1" x14ac:dyDescent="0.3">
      <c r="A4425" t="s">
        <v>8118</v>
      </c>
      <c r="B4425" t="s">
        <v>8119</v>
      </c>
      <c r="C4425" s="1">
        <f t="shared" si="69"/>
        <v>13176.470588235294</v>
      </c>
      <c r="D4425">
        <v>11200</v>
      </c>
      <c r="E4425">
        <v>13678</v>
      </c>
      <c r="F4425">
        <v>13678</v>
      </c>
      <c r="G4425">
        <v>11200</v>
      </c>
      <c r="H4425">
        <v>20200</v>
      </c>
      <c r="J4425" t="s">
        <v>5613</v>
      </c>
    </row>
    <row r="4426" spans="1:10" hidden="1" x14ac:dyDescent="0.3">
      <c r="A4426" t="s">
        <v>8120</v>
      </c>
      <c r="B4426" t="s">
        <v>8121</v>
      </c>
      <c r="C4426" s="1">
        <f t="shared" si="69"/>
        <v>11352.941176470589</v>
      </c>
      <c r="D4426">
        <v>9650</v>
      </c>
      <c r="E4426">
        <v>11786</v>
      </c>
      <c r="F4426">
        <v>11786</v>
      </c>
      <c r="G4426">
        <v>9650</v>
      </c>
      <c r="H4426">
        <v>17400</v>
      </c>
      <c r="J4426" t="s">
        <v>5613</v>
      </c>
    </row>
    <row r="4427" spans="1:10" hidden="1" x14ac:dyDescent="0.3">
      <c r="A4427" t="s">
        <v>8122</v>
      </c>
      <c r="B4427" t="s">
        <v>8115</v>
      </c>
      <c r="C4427" s="1">
        <f t="shared" si="69"/>
        <v>17647.058823529413</v>
      </c>
      <c r="D4427">
        <v>15000</v>
      </c>
      <c r="E4427">
        <v>18320</v>
      </c>
      <c r="F4427">
        <v>18320</v>
      </c>
      <c r="G4427">
        <v>15000</v>
      </c>
      <c r="H4427">
        <v>27000</v>
      </c>
      <c r="J4427" t="s">
        <v>5613</v>
      </c>
    </row>
    <row r="4428" spans="1:10" hidden="1" x14ac:dyDescent="0.3">
      <c r="A4428" t="s">
        <v>8123</v>
      </c>
      <c r="B4428" t="s">
        <v>8124</v>
      </c>
      <c r="C4428" s="1">
        <f t="shared" si="69"/>
        <v>19058.823529411766</v>
      </c>
      <c r="D4428">
        <v>16200</v>
      </c>
      <c r="E4428">
        <v>19785</v>
      </c>
      <c r="F4428">
        <v>19785</v>
      </c>
      <c r="G4428">
        <v>16200</v>
      </c>
      <c r="H4428">
        <v>27700</v>
      </c>
      <c r="J4428" t="s">
        <v>5613</v>
      </c>
    </row>
    <row r="4429" spans="1:10" hidden="1" x14ac:dyDescent="0.3">
      <c r="A4429" t="s">
        <v>8125</v>
      </c>
      <c r="B4429" t="s">
        <v>8126</v>
      </c>
      <c r="C4429" s="1">
        <f t="shared" si="69"/>
        <v>13529.411764705883</v>
      </c>
      <c r="D4429">
        <v>11500</v>
      </c>
      <c r="E4429">
        <v>14045</v>
      </c>
      <c r="F4429">
        <v>14045</v>
      </c>
      <c r="G4429">
        <v>11500</v>
      </c>
      <c r="H4429">
        <v>20700</v>
      </c>
      <c r="J4429" t="s">
        <v>5613</v>
      </c>
    </row>
    <row r="4430" spans="1:10" hidden="1" x14ac:dyDescent="0.3">
      <c r="A4430" t="s">
        <v>8127</v>
      </c>
      <c r="B4430" t="s">
        <v>8109</v>
      </c>
      <c r="C4430" s="1">
        <f t="shared" si="69"/>
        <v>12058.823529411766</v>
      </c>
      <c r="D4430">
        <v>10250</v>
      </c>
      <c r="E4430">
        <v>12518</v>
      </c>
      <c r="F4430">
        <v>12518</v>
      </c>
      <c r="G4430">
        <v>10250</v>
      </c>
      <c r="H4430">
        <v>18450</v>
      </c>
      <c r="J4430" t="s">
        <v>5613</v>
      </c>
    </row>
    <row r="4431" spans="1:10" hidden="1" x14ac:dyDescent="0.3">
      <c r="A4431" t="s">
        <v>8128</v>
      </c>
      <c r="B4431" t="s">
        <v>8129</v>
      </c>
      <c r="C4431" s="1">
        <f t="shared" si="69"/>
        <v>16094.117647058823</v>
      </c>
      <c r="D4431">
        <v>13680</v>
      </c>
      <c r="E4431">
        <v>16708</v>
      </c>
      <c r="F4431">
        <v>16708</v>
      </c>
      <c r="G4431">
        <v>13680</v>
      </c>
      <c r="H4431">
        <v>24640</v>
      </c>
      <c r="J4431" t="s">
        <v>5613</v>
      </c>
    </row>
    <row r="4432" spans="1:10" hidden="1" x14ac:dyDescent="0.3">
      <c r="A4432" t="s">
        <v>8130</v>
      </c>
      <c r="B4432" t="s">
        <v>8131</v>
      </c>
      <c r="C4432" s="1">
        <f t="shared" si="69"/>
        <v>25411.764705882353</v>
      </c>
      <c r="D4432">
        <v>21600</v>
      </c>
      <c r="E4432">
        <v>26380</v>
      </c>
      <c r="F4432">
        <v>26380</v>
      </c>
      <c r="G4432">
        <v>21600</v>
      </c>
      <c r="H4432">
        <v>38900</v>
      </c>
      <c r="J4432" t="s">
        <v>5613</v>
      </c>
    </row>
    <row r="4433" spans="1:10" hidden="1" x14ac:dyDescent="0.3">
      <c r="A4433" t="s">
        <v>8132</v>
      </c>
      <c r="B4433" t="s">
        <v>8133</v>
      </c>
      <c r="C4433" s="1">
        <f t="shared" si="69"/>
        <v>17823.529411764706</v>
      </c>
      <c r="D4433">
        <v>15150</v>
      </c>
      <c r="E4433">
        <v>18502</v>
      </c>
      <c r="F4433">
        <v>18502</v>
      </c>
      <c r="G4433">
        <v>15150</v>
      </c>
      <c r="H4433">
        <v>27300</v>
      </c>
      <c r="J4433" t="s">
        <v>5613</v>
      </c>
    </row>
    <row r="4434" spans="1:10" hidden="1" x14ac:dyDescent="0.3">
      <c r="A4434" t="s">
        <v>8134</v>
      </c>
      <c r="B4434" t="s">
        <v>8135</v>
      </c>
      <c r="C4434" s="1">
        <f t="shared" si="69"/>
        <v>8823.5294117647063</v>
      </c>
      <c r="D4434">
        <v>7500</v>
      </c>
      <c r="E4434">
        <v>9160</v>
      </c>
      <c r="F4434">
        <v>9160</v>
      </c>
      <c r="G4434">
        <v>7500</v>
      </c>
      <c r="H4434">
        <v>13510</v>
      </c>
      <c r="J4434" t="s">
        <v>5613</v>
      </c>
    </row>
    <row r="4435" spans="1:10" hidden="1" x14ac:dyDescent="0.3">
      <c r="A4435" t="s">
        <v>8136</v>
      </c>
      <c r="B4435" t="s">
        <v>8137</v>
      </c>
      <c r="C4435" s="1">
        <f t="shared" si="69"/>
        <v>16823.529411764706</v>
      </c>
      <c r="D4435">
        <v>14300</v>
      </c>
      <c r="E4435">
        <v>17464</v>
      </c>
      <c r="F4435">
        <v>17464</v>
      </c>
      <c r="G4435">
        <v>14300</v>
      </c>
      <c r="H4435">
        <v>25760</v>
      </c>
      <c r="J4435" t="s">
        <v>5613</v>
      </c>
    </row>
    <row r="4436" spans="1:10" hidden="1" x14ac:dyDescent="0.3">
      <c r="A4436" t="s">
        <v>8138</v>
      </c>
      <c r="B4436" t="s">
        <v>8139</v>
      </c>
      <c r="C4436" s="1">
        <f t="shared" si="69"/>
        <v>33529.411764705881</v>
      </c>
      <c r="D4436">
        <v>28500</v>
      </c>
      <c r="E4436">
        <v>28500</v>
      </c>
      <c r="F4436">
        <v>28500</v>
      </c>
      <c r="G4436">
        <v>28500</v>
      </c>
      <c r="H4436">
        <v>60000</v>
      </c>
      <c r="J4436" t="s">
        <v>5613</v>
      </c>
    </row>
    <row r="4437" spans="1:10" hidden="1" x14ac:dyDescent="0.3">
      <c r="A4437" t="s">
        <v>8140</v>
      </c>
      <c r="B4437" t="s">
        <v>8141</v>
      </c>
      <c r="C4437" s="1">
        <f t="shared" si="69"/>
        <v>11647.058823529413</v>
      </c>
      <c r="D4437">
        <v>9900</v>
      </c>
      <c r="E4437">
        <v>12091</v>
      </c>
      <c r="F4437">
        <v>12091</v>
      </c>
      <c r="G4437">
        <v>9900</v>
      </c>
      <c r="H4437">
        <v>17830</v>
      </c>
      <c r="J4437" t="s">
        <v>5613</v>
      </c>
    </row>
    <row r="4438" spans="1:10" hidden="1" x14ac:dyDescent="0.3">
      <c r="A4438" t="s">
        <v>8142</v>
      </c>
      <c r="B4438" t="s">
        <v>8143</v>
      </c>
      <c r="C4438" s="1">
        <f t="shared" si="69"/>
        <v>11.764705882352942</v>
      </c>
      <c r="D4438">
        <v>10</v>
      </c>
      <c r="E4438">
        <v>12</v>
      </c>
      <c r="F4438">
        <v>12</v>
      </c>
      <c r="G4438">
        <v>10</v>
      </c>
      <c r="H4438">
        <v>16</v>
      </c>
      <c r="J4438" t="s">
        <v>8144</v>
      </c>
    </row>
    <row r="4439" spans="1:10" hidden="1" x14ac:dyDescent="0.3">
      <c r="A4439" t="s">
        <v>8145</v>
      </c>
      <c r="B4439" t="s">
        <v>8146</v>
      </c>
      <c r="C4439" s="1">
        <f t="shared" si="69"/>
        <v>705.88235294117646</v>
      </c>
      <c r="D4439">
        <v>600</v>
      </c>
      <c r="E4439">
        <v>716</v>
      </c>
      <c r="F4439">
        <v>716</v>
      </c>
      <c r="G4439">
        <v>600</v>
      </c>
      <c r="H4439">
        <v>1006</v>
      </c>
      <c r="J4439" t="s">
        <v>8144</v>
      </c>
    </row>
    <row r="4440" spans="1:10" hidden="1" x14ac:dyDescent="0.3">
      <c r="A4440" t="s">
        <v>8147</v>
      </c>
      <c r="B4440" t="s">
        <v>8148</v>
      </c>
      <c r="C4440" s="1">
        <f t="shared" si="69"/>
        <v>351.76470588235293</v>
      </c>
      <c r="D4440">
        <v>299</v>
      </c>
      <c r="E4440">
        <v>350</v>
      </c>
      <c r="F4440">
        <v>350</v>
      </c>
      <c r="G4440">
        <v>299</v>
      </c>
      <c r="H4440">
        <v>469</v>
      </c>
      <c r="J4440" t="s">
        <v>8144</v>
      </c>
    </row>
    <row r="4441" spans="1:10" hidden="1" x14ac:dyDescent="0.3">
      <c r="A4441" t="s">
        <v>8149</v>
      </c>
      <c r="B4441" t="s">
        <v>8150</v>
      </c>
      <c r="C4441" s="1">
        <f t="shared" si="69"/>
        <v>47.058823529411768</v>
      </c>
      <c r="D4441">
        <v>40</v>
      </c>
      <c r="E4441">
        <v>40</v>
      </c>
      <c r="F4441">
        <v>40</v>
      </c>
      <c r="G4441">
        <v>40</v>
      </c>
      <c r="H4441">
        <v>40</v>
      </c>
      <c r="J4441" t="s">
        <v>8144</v>
      </c>
    </row>
    <row r="4442" spans="1:10" hidden="1" x14ac:dyDescent="0.3">
      <c r="A4442" t="s">
        <v>8151</v>
      </c>
      <c r="B4442" t="s">
        <v>8152</v>
      </c>
      <c r="C4442" s="1">
        <f t="shared" si="69"/>
        <v>108.23529411764706</v>
      </c>
      <c r="D4442">
        <v>92</v>
      </c>
      <c r="E4442">
        <v>108</v>
      </c>
      <c r="F4442">
        <v>108</v>
      </c>
      <c r="G4442">
        <v>92</v>
      </c>
      <c r="H4442">
        <v>145</v>
      </c>
      <c r="J4442" t="s">
        <v>8144</v>
      </c>
    </row>
    <row r="4443" spans="1:10" hidden="1" x14ac:dyDescent="0.3">
      <c r="A4443" t="s">
        <v>8153</v>
      </c>
      <c r="B4443" t="s">
        <v>8152</v>
      </c>
      <c r="C4443" s="1">
        <f t="shared" si="69"/>
        <v>108.23529411764706</v>
      </c>
      <c r="D4443">
        <v>92</v>
      </c>
      <c r="E4443">
        <v>108</v>
      </c>
      <c r="F4443">
        <v>108</v>
      </c>
      <c r="G4443">
        <v>92</v>
      </c>
      <c r="H4443">
        <v>145</v>
      </c>
      <c r="J4443" t="s">
        <v>8144</v>
      </c>
    </row>
    <row r="4444" spans="1:10" hidden="1" x14ac:dyDescent="0.3">
      <c r="A4444" t="s">
        <v>8154</v>
      </c>
      <c r="B4444" t="s">
        <v>8155</v>
      </c>
      <c r="C4444" s="1">
        <f t="shared" si="69"/>
        <v>143.52941176470588</v>
      </c>
      <c r="D4444">
        <v>122</v>
      </c>
      <c r="E4444">
        <v>143</v>
      </c>
      <c r="F4444">
        <v>143</v>
      </c>
      <c r="G4444">
        <v>122</v>
      </c>
      <c r="H4444">
        <v>190</v>
      </c>
      <c r="J4444" t="s">
        <v>8144</v>
      </c>
    </row>
    <row r="4445" spans="1:10" hidden="1" x14ac:dyDescent="0.3">
      <c r="A4445" t="s">
        <v>8156</v>
      </c>
      <c r="B4445" t="s">
        <v>8157</v>
      </c>
      <c r="C4445" s="1">
        <f t="shared" si="69"/>
        <v>170.58823529411765</v>
      </c>
      <c r="D4445">
        <v>145</v>
      </c>
      <c r="E4445">
        <v>169</v>
      </c>
      <c r="F4445">
        <v>169</v>
      </c>
      <c r="G4445">
        <v>145</v>
      </c>
      <c r="H4445">
        <v>225</v>
      </c>
      <c r="J4445" t="s">
        <v>8144</v>
      </c>
    </row>
    <row r="4446" spans="1:10" hidden="1" x14ac:dyDescent="0.3">
      <c r="A4446" t="s">
        <v>8158</v>
      </c>
      <c r="B4446" t="s">
        <v>8159</v>
      </c>
      <c r="C4446" s="1">
        <f t="shared" si="69"/>
        <v>252.94117647058823</v>
      </c>
      <c r="D4446">
        <v>215</v>
      </c>
      <c r="E4446">
        <v>251</v>
      </c>
      <c r="F4446">
        <v>251</v>
      </c>
      <c r="G4446">
        <v>215</v>
      </c>
      <c r="H4446">
        <v>335</v>
      </c>
      <c r="J4446" t="s">
        <v>8144</v>
      </c>
    </row>
    <row r="4447" spans="1:10" hidden="1" x14ac:dyDescent="0.3">
      <c r="A4447" t="s">
        <v>8160</v>
      </c>
      <c r="B4447" t="s">
        <v>8161</v>
      </c>
      <c r="C4447" s="1">
        <f t="shared" si="69"/>
        <v>362.35294117647061</v>
      </c>
      <c r="D4447">
        <v>308</v>
      </c>
      <c r="E4447">
        <v>360</v>
      </c>
      <c r="F4447">
        <v>360</v>
      </c>
      <c r="G4447">
        <v>308</v>
      </c>
      <c r="H4447">
        <v>483</v>
      </c>
      <c r="J4447" t="s">
        <v>8144</v>
      </c>
    </row>
    <row r="4448" spans="1:10" hidden="1" x14ac:dyDescent="0.3">
      <c r="A4448" t="s">
        <v>8162</v>
      </c>
      <c r="B4448" t="s">
        <v>8163</v>
      </c>
      <c r="C4448" s="1">
        <f t="shared" si="69"/>
        <v>252.94117647058823</v>
      </c>
      <c r="D4448">
        <v>215</v>
      </c>
      <c r="E4448">
        <v>251</v>
      </c>
      <c r="F4448">
        <v>251</v>
      </c>
      <c r="G4448">
        <v>215</v>
      </c>
      <c r="H4448">
        <v>335</v>
      </c>
      <c r="J4448" t="s">
        <v>8144</v>
      </c>
    </row>
    <row r="4449" spans="1:10" hidden="1" x14ac:dyDescent="0.3">
      <c r="A4449" t="s">
        <v>8164</v>
      </c>
      <c r="B4449" t="s">
        <v>8165</v>
      </c>
      <c r="C4449" s="1">
        <f t="shared" si="69"/>
        <v>383.52941176470591</v>
      </c>
      <c r="D4449">
        <v>326</v>
      </c>
      <c r="E4449">
        <v>381</v>
      </c>
      <c r="F4449">
        <v>381</v>
      </c>
      <c r="G4449">
        <v>326</v>
      </c>
      <c r="H4449">
        <v>510</v>
      </c>
      <c r="J4449" t="s">
        <v>8144</v>
      </c>
    </row>
    <row r="4450" spans="1:10" hidden="1" x14ac:dyDescent="0.3">
      <c r="A4450" t="s">
        <v>8166</v>
      </c>
      <c r="B4450" t="s">
        <v>8167</v>
      </c>
      <c r="C4450" s="1">
        <f t="shared" si="69"/>
        <v>260</v>
      </c>
      <c r="D4450">
        <v>221</v>
      </c>
      <c r="E4450">
        <v>259</v>
      </c>
      <c r="F4450">
        <v>259</v>
      </c>
      <c r="G4450">
        <v>221</v>
      </c>
      <c r="H4450">
        <v>348</v>
      </c>
      <c r="J4450" t="s">
        <v>8144</v>
      </c>
    </row>
    <row r="4451" spans="1:10" hidden="1" x14ac:dyDescent="0.3">
      <c r="A4451" t="s">
        <v>8168</v>
      </c>
      <c r="B4451" t="s">
        <v>8169</v>
      </c>
      <c r="C4451" s="1">
        <f t="shared" si="69"/>
        <v>143.52941176470588</v>
      </c>
      <c r="D4451">
        <v>122</v>
      </c>
      <c r="E4451">
        <v>143</v>
      </c>
      <c r="F4451">
        <v>143</v>
      </c>
      <c r="G4451">
        <v>122</v>
      </c>
      <c r="H4451">
        <v>190</v>
      </c>
      <c r="J4451" t="s">
        <v>8144</v>
      </c>
    </row>
    <row r="4452" spans="1:10" hidden="1" x14ac:dyDescent="0.3">
      <c r="A4452" t="s">
        <v>8170</v>
      </c>
      <c r="B4452" t="s">
        <v>8157</v>
      </c>
      <c r="C4452" s="1">
        <f t="shared" si="69"/>
        <v>170.58823529411765</v>
      </c>
      <c r="D4452">
        <v>145</v>
      </c>
      <c r="E4452">
        <v>169</v>
      </c>
      <c r="F4452">
        <v>169</v>
      </c>
      <c r="G4452">
        <v>145</v>
      </c>
      <c r="H4452">
        <v>225</v>
      </c>
      <c r="J4452" t="s">
        <v>8144</v>
      </c>
    </row>
    <row r="4453" spans="1:10" hidden="1" x14ac:dyDescent="0.3">
      <c r="A4453" t="s">
        <v>8171</v>
      </c>
      <c r="B4453" t="s">
        <v>8152</v>
      </c>
      <c r="C4453" s="1">
        <f t="shared" si="69"/>
        <v>108.23529411764706</v>
      </c>
      <c r="D4453">
        <v>92</v>
      </c>
      <c r="E4453">
        <v>108</v>
      </c>
      <c r="F4453">
        <v>108</v>
      </c>
      <c r="G4453">
        <v>92</v>
      </c>
      <c r="H4453">
        <v>145</v>
      </c>
      <c r="J4453" t="s">
        <v>8144</v>
      </c>
    </row>
    <row r="4454" spans="1:10" hidden="1" x14ac:dyDescent="0.3">
      <c r="A4454" t="s">
        <v>8172</v>
      </c>
      <c r="B4454" t="s">
        <v>8173</v>
      </c>
      <c r="C4454" s="1">
        <f t="shared" si="69"/>
        <v>260</v>
      </c>
      <c r="D4454">
        <v>221</v>
      </c>
      <c r="E4454">
        <v>259</v>
      </c>
      <c r="F4454">
        <v>259</v>
      </c>
      <c r="G4454">
        <v>221</v>
      </c>
      <c r="H4454">
        <v>348</v>
      </c>
      <c r="J4454" t="s">
        <v>8144</v>
      </c>
    </row>
    <row r="4455" spans="1:10" hidden="1" x14ac:dyDescent="0.3">
      <c r="A4455" t="s">
        <v>8174</v>
      </c>
      <c r="B4455" t="s">
        <v>8157</v>
      </c>
      <c r="C4455" s="1">
        <f t="shared" si="69"/>
        <v>170.58823529411765</v>
      </c>
      <c r="D4455">
        <v>145</v>
      </c>
      <c r="E4455">
        <v>169</v>
      </c>
      <c r="F4455">
        <v>169</v>
      </c>
      <c r="G4455">
        <v>145</v>
      </c>
      <c r="H4455">
        <v>225</v>
      </c>
      <c r="J4455" t="s">
        <v>8144</v>
      </c>
    </row>
    <row r="4456" spans="1:10" hidden="1" x14ac:dyDescent="0.3">
      <c r="A4456" t="s">
        <v>8175</v>
      </c>
      <c r="B4456" t="s">
        <v>8176</v>
      </c>
      <c r="C4456" s="1">
        <f t="shared" si="69"/>
        <v>377.64705882352945</v>
      </c>
      <c r="D4456">
        <v>321</v>
      </c>
      <c r="E4456">
        <v>375</v>
      </c>
      <c r="F4456">
        <v>375</v>
      </c>
      <c r="G4456">
        <v>321</v>
      </c>
      <c r="H4456">
        <v>505</v>
      </c>
      <c r="J4456" t="s">
        <v>8144</v>
      </c>
    </row>
    <row r="4457" spans="1:10" hidden="1" x14ac:dyDescent="0.3">
      <c r="A4457" t="s">
        <v>8177</v>
      </c>
      <c r="B4457" t="s">
        <v>8178</v>
      </c>
      <c r="C4457" s="1">
        <f t="shared" si="69"/>
        <v>260</v>
      </c>
      <c r="D4457">
        <v>221</v>
      </c>
      <c r="E4457">
        <v>259</v>
      </c>
      <c r="F4457">
        <v>259</v>
      </c>
      <c r="G4457">
        <v>221</v>
      </c>
      <c r="H4457">
        <v>348</v>
      </c>
      <c r="J4457" t="s">
        <v>8144</v>
      </c>
    </row>
    <row r="4458" spans="1:10" hidden="1" x14ac:dyDescent="0.3">
      <c r="A4458" t="s">
        <v>8179</v>
      </c>
      <c r="B4458" t="s">
        <v>8180</v>
      </c>
      <c r="C4458" s="1">
        <f t="shared" si="69"/>
        <v>143.52941176470588</v>
      </c>
      <c r="D4458">
        <v>122</v>
      </c>
      <c r="E4458">
        <v>143</v>
      </c>
      <c r="F4458">
        <v>143</v>
      </c>
      <c r="G4458">
        <v>122</v>
      </c>
      <c r="H4458">
        <v>190</v>
      </c>
      <c r="J4458" t="s">
        <v>8144</v>
      </c>
    </row>
    <row r="4459" spans="1:10" hidden="1" x14ac:dyDescent="0.3">
      <c r="A4459" t="s">
        <v>8181</v>
      </c>
      <c r="B4459" t="s">
        <v>8182</v>
      </c>
      <c r="C4459" s="1">
        <f t="shared" si="69"/>
        <v>417.64705882352945</v>
      </c>
      <c r="D4459">
        <v>355</v>
      </c>
      <c r="E4459">
        <v>415</v>
      </c>
      <c r="F4459">
        <v>415</v>
      </c>
      <c r="G4459">
        <v>355</v>
      </c>
      <c r="H4459">
        <v>555</v>
      </c>
      <c r="J4459" t="s">
        <v>8144</v>
      </c>
    </row>
    <row r="4460" spans="1:10" hidden="1" x14ac:dyDescent="0.3">
      <c r="A4460" t="s">
        <v>8183</v>
      </c>
      <c r="B4460" t="s">
        <v>8184</v>
      </c>
      <c r="C4460" s="1">
        <f t="shared" si="69"/>
        <v>252.94117647058823</v>
      </c>
      <c r="D4460">
        <v>215</v>
      </c>
      <c r="E4460">
        <v>251</v>
      </c>
      <c r="F4460">
        <v>251</v>
      </c>
      <c r="G4460">
        <v>215</v>
      </c>
      <c r="H4460">
        <v>335</v>
      </c>
      <c r="J4460" t="s">
        <v>8144</v>
      </c>
    </row>
    <row r="4461" spans="1:10" hidden="1" x14ac:dyDescent="0.3">
      <c r="A4461" t="s">
        <v>8185</v>
      </c>
      <c r="B4461" t="s">
        <v>8186</v>
      </c>
      <c r="C4461" s="1">
        <f t="shared" si="69"/>
        <v>60</v>
      </c>
      <c r="D4461">
        <v>51</v>
      </c>
      <c r="E4461">
        <v>60</v>
      </c>
      <c r="F4461">
        <v>60</v>
      </c>
      <c r="G4461">
        <v>51</v>
      </c>
      <c r="H4461">
        <v>80</v>
      </c>
      <c r="J4461" t="s">
        <v>8144</v>
      </c>
    </row>
    <row r="4462" spans="1:10" hidden="1" x14ac:dyDescent="0.3">
      <c r="A4462" t="s">
        <v>8187</v>
      </c>
      <c r="B4462" t="s">
        <v>8188</v>
      </c>
      <c r="C4462" s="1">
        <f t="shared" si="69"/>
        <v>60</v>
      </c>
      <c r="D4462">
        <v>51</v>
      </c>
      <c r="E4462">
        <v>60</v>
      </c>
      <c r="F4462">
        <v>60</v>
      </c>
      <c r="G4462">
        <v>51</v>
      </c>
      <c r="H4462">
        <v>80</v>
      </c>
      <c r="J4462" t="s">
        <v>8144</v>
      </c>
    </row>
    <row r="4463" spans="1:10" hidden="1" x14ac:dyDescent="0.3">
      <c r="A4463" t="s">
        <v>8189</v>
      </c>
      <c r="B4463" t="s">
        <v>8190</v>
      </c>
      <c r="C4463" s="1">
        <f t="shared" si="69"/>
        <v>60</v>
      </c>
      <c r="D4463">
        <v>51</v>
      </c>
      <c r="E4463">
        <v>60</v>
      </c>
      <c r="F4463">
        <v>60</v>
      </c>
      <c r="G4463">
        <v>51</v>
      </c>
      <c r="H4463">
        <v>80</v>
      </c>
      <c r="J4463" t="s">
        <v>8144</v>
      </c>
    </row>
    <row r="4464" spans="1:10" hidden="1" x14ac:dyDescent="0.3">
      <c r="A4464" t="s">
        <v>8191</v>
      </c>
      <c r="B4464" t="s">
        <v>8192</v>
      </c>
      <c r="C4464" s="1">
        <f t="shared" si="69"/>
        <v>60</v>
      </c>
      <c r="D4464">
        <v>51</v>
      </c>
      <c r="E4464">
        <v>60</v>
      </c>
      <c r="F4464">
        <v>60</v>
      </c>
      <c r="G4464">
        <v>51</v>
      </c>
      <c r="H4464">
        <v>80</v>
      </c>
      <c r="J4464" t="s">
        <v>8144</v>
      </c>
    </row>
    <row r="4465" spans="1:10" hidden="1" x14ac:dyDescent="0.3">
      <c r="A4465" t="s">
        <v>8193</v>
      </c>
      <c r="B4465" t="s">
        <v>8194</v>
      </c>
      <c r="C4465" s="1">
        <f t="shared" si="69"/>
        <v>912.94117647058829</v>
      </c>
      <c r="D4465">
        <v>776</v>
      </c>
      <c r="E4465">
        <v>907</v>
      </c>
      <c r="F4465">
        <v>907</v>
      </c>
      <c r="G4465">
        <v>776</v>
      </c>
      <c r="H4465">
        <v>1215</v>
      </c>
      <c r="J4465" t="s">
        <v>8144</v>
      </c>
    </row>
    <row r="4466" spans="1:10" hidden="1" x14ac:dyDescent="0.3">
      <c r="A4466" t="s">
        <v>8195</v>
      </c>
      <c r="B4466" t="s">
        <v>8196</v>
      </c>
      <c r="C4466" s="1">
        <f t="shared" si="69"/>
        <v>912.94117647058829</v>
      </c>
      <c r="D4466">
        <v>776</v>
      </c>
      <c r="E4466">
        <v>907</v>
      </c>
      <c r="F4466">
        <v>907</v>
      </c>
      <c r="G4466">
        <v>776</v>
      </c>
      <c r="H4466">
        <v>1215</v>
      </c>
      <c r="J4466" t="s">
        <v>8144</v>
      </c>
    </row>
    <row r="4467" spans="1:10" hidden="1" x14ac:dyDescent="0.3">
      <c r="A4467" t="s">
        <v>8197</v>
      </c>
      <c r="B4467" t="s">
        <v>8198</v>
      </c>
      <c r="C4467" s="1">
        <f t="shared" si="69"/>
        <v>1214.1176470588236</v>
      </c>
      <c r="D4467">
        <v>1032</v>
      </c>
      <c r="E4467">
        <v>1206</v>
      </c>
      <c r="F4467">
        <v>1206</v>
      </c>
      <c r="G4467">
        <v>1032</v>
      </c>
      <c r="H4467">
        <v>1615</v>
      </c>
      <c r="J4467" t="s">
        <v>8144</v>
      </c>
    </row>
    <row r="4468" spans="1:10" hidden="1" x14ac:dyDescent="0.3">
      <c r="A4468" t="s">
        <v>8199</v>
      </c>
      <c r="B4468" t="s">
        <v>8200</v>
      </c>
      <c r="C4468" s="1">
        <f t="shared" si="69"/>
        <v>100</v>
      </c>
      <c r="D4468">
        <v>85</v>
      </c>
      <c r="E4468">
        <v>99</v>
      </c>
      <c r="F4468">
        <v>99</v>
      </c>
      <c r="G4468">
        <v>85</v>
      </c>
      <c r="H4468">
        <v>133</v>
      </c>
      <c r="J4468" t="s">
        <v>8144</v>
      </c>
    </row>
    <row r="4469" spans="1:10" hidden="1" x14ac:dyDescent="0.3">
      <c r="A4469" t="s">
        <v>8201</v>
      </c>
      <c r="B4469" t="s">
        <v>8202</v>
      </c>
      <c r="C4469" s="1">
        <f t="shared" si="69"/>
        <v>160</v>
      </c>
      <c r="D4469">
        <v>136</v>
      </c>
      <c r="E4469">
        <v>159</v>
      </c>
      <c r="F4469">
        <v>159</v>
      </c>
      <c r="G4469">
        <v>136</v>
      </c>
      <c r="H4469">
        <v>213</v>
      </c>
      <c r="J4469" t="s">
        <v>8144</v>
      </c>
    </row>
    <row r="4470" spans="1:10" hidden="1" x14ac:dyDescent="0.3">
      <c r="A4470" t="s">
        <v>8203</v>
      </c>
      <c r="B4470" t="s">
        <v>8204</v>
      </c>
      <c r="C4470" s="1">
        <f t="shared" si="69"/>
        <v>912.94117647058829</v>
      </c>
      <c r="D4470">
        <v>776</v>
      </c>
      <c r="E4470">
        <v>907</v>
      </c>
      <c r="F4470">
        <v>907</v>
      </c>
      <c r="G4470">
        <v>776</v>
      </c>
      <c r="H4470">
        <v>1215</v>
      </c>
      <c r="J4470" t="s">
        <v>8144</v>
      </c>
    </row>
    <row r="4471" spans="1:10" hidden="1" x14ac:dyDescent="0.3">
      <c r="A4471" t="s">
        <v>8205</v>
      </c>
      <c r="B4471" t="s">
        <v>8206</v>
      </c>
      <c r="C4471" s="1">
        <f t="shared" si="69"/>
        <v>160</v>
      </c>
      <c r="D4471">
        <v>136</v>
      </c>
      <c r="E4471">
        <v>159</v>
      </c>
      <c r="F4471">
        <v>159</v>
      </c>
      <c r="G4471">
        <v>136</v>
      </c>
      <c r="H4471">
        <v>213</v>
      </c>
      <c r="J4471" t="s">
        <v>8144</v>
      </c>
    </row>
    <row r="4472" spans="1:10" hidden="1" x14ac:dyDescent="0.3">
      <c r="A4472" t="s">
        <v>8207</v>
      </c>
      <c r="B4472" t="s">
        <v>8208</v>
      </c>
      <c r="C4472" s="1">
        <f t="shared" si="69"/>
        <v>160</v>
      </c>
      <c r="D4472">
        <v>136</v>
      </c>
      <c r="E4472">
        <v>159</v>
      </c>
      <c r="F4472">
        <v>159</v>
      </c>
      <c r="G4472">
        <v>136</v>
      </c>
      <c r="H4472">
        <v>213</v>
      </c>
      <c r="J4472" t="s">
        <v>8144</v>
      </c>
    </row>
    <row r="4473" spans="1:10" hidden="1" x14ac:dyDescent="0.3">
      <c r="A4473" t="s">
        <v>8209</v>
      </c>
      <c r="B4473" t="s">
        <v>8210</v>
      </c>
      <c r="C4473" s="1">
        <f t="shared" si="69"/>
        <v>160</v>
      </c>
      <c r="D4473">
        <v>136</v>
      </c>
      <c r="E4473">
        <v>159</v>
      </c>
      <c r="F4473">
        <v>159</v>
      </c>
      <c r="G4473">
        <v>136</v>
      </c>
      <c r="H4473">
        <v>213</v>
      </c>
      <c r="J4473" t="s">
        <v>8144</v>
      </c>
    </row>
    <row r="4474" spans="1:10" hidden="1" x14ac:dyDescent="0.3">
      <c r="A4474" t="s">
        <v>8211</v>
      </c>
      <c r="B4474" t="s">
        <v>8212</v>
      </c>
      <c r="C4474" s="1">
        <f t="shared" si="69"/>
        <v>400</v>
      </c>
      <c r="D4474">
        <v>340</v>
      </c>
      <c r="E4474">
        <v>397</v>
      </c>
      <c r="F4474">
        <v>397</v>
      </c>
      <c r="G4474">
        <v>340</v>
      </c>
      <c r="H4474">
        <v>530</v>
      </c>
      <c r="J4474" t="s">
        <v>8144</v>
      </c>
    </row>
    <row r="4475" spans="1:10" hidden="1" x14ac:dyDescent="0.3">
      <c r="A4475" t="s">
        <v>8213</v>
      </c>
      <c r="B4475" t="s">
        <v>8214</v>
      </c>
      <c r="C4475" s="1">
        <f t="shared" si="69"/>
        <v>400</v>
      </c>
      <c r="D4475">
        <v>340</v>
      </c>
      <c r="E4475">
        <v>397</v>
      </c>
      <c r="F4475">
        <v>397</v>
      </c>
      <c r="G4475">
        <v>340</v>
      </c>
      <c r="H4475">
        <v>530</v>
      </c>
      <c r="J4475" t="s">
        <v>8144</v>
      </c>
    </row>
    <row r="4476" spans="1:10" hidden="1" x14ac:dyDescent="0.3">
      <c r="A4476" t="s">
        <v>8215</v>
      </c>
      <c r="B4476" t="s">
        <v>8216</v>
      </c>
      <c r="C4476" s="1">
        <f t="shared" si="69"/>
        <v>523.52941176470586</v>
      </c>
      <c r="D4476">
        <v>445</v>
      </c>
      <c r="E4476">
        <v>520</v>
      </c>
      <c r="F4476">
        <v>520</v>
      </c>
      <c r="G4476">
        <v>445</v>
      </c>
      <c r="H4476">
        <v>695</v>
      </c>
      <c r="J4476" t="s">
        <v>8144</v>
      </c>
    </row>
    <row r="4477" spans="1:10" hidden="1" x14ac:dyDescent="0.3">
      <c r="A4477" t="s">
        <v>8217</v>
      </c>
      <c r="B4477" t="s">
        <v>8218</v>
      </c>
      <c r="C4477" s="1">
        <f t="shared" si="69"/>
        <v>1214.1176470588236</v>
      </c>
      <c r="D4477">
        <v>1032</v>
      </c>
      <c r="E4477">
        <v>1206</v>
      </c>
      <c r="F4477">
        <v>1206</v>
      </c>
      <c r="G4477">
        <v>1032</v>
      </c>
      <c r="H4477">
        <v>1615</v>
      </c>
      <c r="J4477" t="s">
        <v>8144</v>
      </c>
    </row>
    <row r="4478" spans="1:10" hidden="1" x14ac:dyDescent="0.3">
      <c r="A4478" t="s">
        <v>8219</v>
      </c>
      <c r="B4478" t="s">
        <v>8220</v>
      </c>
      <c r="C4478" s="1">
        <f t="shared" si="69"/>
        <v>100</v>
      </c>
      <c r="D4478">
        <v>85</v>
      </c>
      <c r="E4478">
        <v>99</v>
      </c>
      <c r="F4478">
        <v>99</v>
      </c>
      <c r="G4478">
        <v>85</v>
      </c>
      <c r="H4478">
        <v>133</v>
      </c>
      <c r="J4478" t="s">
        <v>8144</v>
      </c>
    </row>
    <row r="4479" spans="1:10" hidden="1" x14ac:dyDescent="0.3">
      <c r="A4479" t="s">
        <v>8221</v>
      </c>
      <c r="B4479" t="s">
        <v>8222</v>
      </c>
      <c r="C4479" s="1">
        <f t="shared" si="69"/>
        <v>160</v>
      </c>
      <c r="D4479">
        <v>136</v>
      </c>
      <c r="E4479">
        <v>159</v>
      </c>
      <c r="F4479">
        <v>159</v>
      </c>
      <c r="G4479">
        <v>136</v>
      </c>
      <c r="H4479">
        <v>213</v>
      </c>
      <c r="J4479" t="s">
        <v>8144</v>
      </c>
    </row>
    <row r="4480" spans="1:10" hidden="1" x14ac:dyDescent="0.3">
      <c r="A4480" t="s">
        <v>8223</v>
      </c>
      <c r="B4480" t="s">
        <v>8224</v>
      </c>
      <c r="C4480" s="1">
        <f t="shared" si="69"/>
        <v>100</v>
      </c>
      <c r="D4480">
        <v>85</v>
      </c>
      <c r="E4480">
        <v>99</v>
      </c>
      <c r="F4480">
        <v>99</v>
      </c>
      <c r="G4480">
        <v>85</v>
      </c>
      <c r="H4480">
        <v>133</v>
      </c>
      <c r="J4480" t="s">
        <v>8144</v>
      </c>
    </row>
    <row r="4481" spans="1:10" hidden="1" x14ac:dyDescent="0.3">
      <c r="A4481" t="s">
        <v>8225</v>
      </c>
      <c r="B4481" t="s">
        <v>8226</v>
      </c>
      <c r="C4481" s="1">
        <f t="shared" si="69"/>
        <v>100</v>
      </c>
      <c r="D4481">
        <v>85</v>
      </c>
      <c r="E4481">
        <v>99</v>
      </c>
      <c r="F4481">
        <v>99</v>
      </c>
      <c r="G4481">
        <v>85</v>
      </c>
      <c r="H4481">
        <v>133</v>
      </c>
      <c r="J4481" t="s">
        <v>8144</v>
      </c>
    </row>
    <row r="4482" spans="1:10" hidden="1" x14ac:dyDescent="0.3">
      <c r="A4482" t="s">
        <v>8227</v>
      </c>
      <c r="B4482" t="s">
        <v>8228</v>
      </c>
      <c r="C4482" s="1">
        <f t="shared" ref="C4482:C4545" si="70">D4482/0.85</f>
        <v>160</v>
      </c>
      <c r="D4482">
        <v>136</v>
      </c>
      <c r="E4482">
        <v>159</v>
      </c>
      <c r="F4482">
        <v>159</v>
      </c>
      <c r="G4482">
        <v>136</v>
      </c>
      <c r="H4482">
        <v>213</v>
      </c>
      <c r="J4482" t="s">
        <v>8144</v>
      </c>
    </row>
    <row r="4483" spans="1:10" hidden="1" x14ac:dyDescent="0.3">
      <c r="A4483" t="s">
        <v>8229</v>
      </c>
      <c r="B4483" t="s">
        <v>8230</v>
      </c>
      <c r="C4483" s="1">
        <f t="shared" si="70"/>
        <v>100</v>
      </c>
      <c r="D4483">
        <v>85</v>
      </c>
      <c r="E4483">
        <v>99</v>
      </c>
      <c r="F4483">
        <v>99</v>
      </c>
      <c r="G4483">
        <v>85</v>
      </c>
      <c r="H4483">
        <v>133</v>
      </c>
      <c r="J4483" t="s">
        <v>8144</v>
      </c>
    </row>
    <row r="4484" spans="1:10" hidden="1" x14ac:dyDescent="0.3">
      <c r="A4484" t="s">
        <v>8231</v>
      </c>
      <c r="B4484" t="s">
        <v>8232</v>
      </c>
      <c r="C4484" s="1">
        <f t="shared" si="70"/>
        <v>60</v>
      </c>
      <c r="D4484">
        <v>51</v>
      </c>
      <c r="E4484">
        <v>60</v>
      </c>
      <c r="F4484">
        <v>60</v>
      </c>
      <c r="G4484">
        <v>51</v>
      </c>
      <c r="H4484">
        <v>80</v>
      </c>
      <c r="J4484" t="s">
        <v>8144</v>
      </c>
    </row>
    <row r="4485" spans="1:10" hidden="1" x14ac:dyDescent="0.3">
      <c r="A4485" t="s">
        <v>8233</v>
      </c>
      <c r="B4485" t="s">
        <v>8234</v>
      </c>
      <c r="C4485" s="1">
        <f t="shared" si="70"/>
        <v>195.29411764705884</v>
      </c>
      <c r="D4485">
        <v>166</v>
      </c>
      <c r="E4485">
        <v>194</v>
      </c>
      <c r="F4485">
        <v>194</v>
      </c>
      <c r="G4485">
        <v>166</v>
      </c>
      <c r="H4485">
        <v>260</v>
      </c>
      <c r="J4485" t="s">
        <v>8144</v>
      </c>
    </row>
    <row r="4486" spans="1:10" hidden="1" x14ac:dyDescent="0.3">
      <c r="A4486" t="s">
        <v>8235</v>
      </c>
      <c r="B4486" t="s">
        <v>8236</v>
      </c>
      <c r="C4486" s="1">
        <f t="shared" si="70"/>
        <v>195.29411764705884</v>
      </c>
      <c r="D4486">
        <v>166</v>
      </c>
      <c r="E4486">
        <v>194</v>
      </c>
      <c r="F4486">
        <v>194</v>
      </c>
      <c r="G4486">
        <v>166</v>
      </c>
      <c r="H4486">
        <v>260</v>
      </c>
      <c r="J4486" t="s">
        <v>8144</v>
      </c>
    </row>
    <row r="4487" spans="1:10" hidden="1" x14ac:dyDescent="0.3">
      <c r="A4487" t="s">
        <v>8237</v>
      </c>
      <c r="B4487" t="s">
        <v>8238</v>
      </c>
      <c r="C4487" s="1">
        <f t="shared" si="70"/>
        <v>195.29411764705884</v>
      </c>
      <c r="D4487">
        <v>166</v>
      </c>
      <c r="E4487">
        <v>194</v>
      </c>
      <c r="F4487">
        <v>194</v>
      </c>
      <c r="G4487">
        <v>166</v>
      </c>
      <c r="H4487">
        <v>260</v>
      </c>
      <c r="J4487" t="s">
        <v>8144</v>
      </c>
    </row>
    <row r="4488" spans="1:10" hidden="1" x14ac:dyDescent="0.3">
      <c r="A4488" t="s">
        <v>8239</v>
      </c>
      <c r="B4488" t="s">
        <v>8240</v>
      </c>
      <c r="C4488" s="1">
        <f t="shared" si="70"/>
        <v>127.05882352941177</v>
      </c>
      <c r="D4488">
        <v>108</v>
      </c>
      <c r="E4488">
        <v>126</v>
      </c>
      <c r="F4488">
        <v>126</v>
      </c>
      <c r="G4488">
        <v>108</v>
      </c>
      <c r="H4488">
        <v>170</v>
      </c>
      <c r="J4488" t="s">
        <v>8144</v>
      </c>
    </row>
    <row r="4489" spans="1:10" hidden="1" x14ac:dyDescent="0.3">
      <c r="A4489" t="s">
        <v>8241</v>
      </c>
      <c r="B4489" t="s">
        <v>8242</v>
      </c>
      <c r="C4489" s="1">
        <f t="shared" si="70"/>
        <v>127.05882352941177</v>
      </c>
      <c r="D4489">
        <v>108</v>
      </c>
      <c r="E4489">
        <v>126</v>
      </c>
      <c r="F4489">
        <v>126</v>
      </c>
      <c r="G4489">
        <v>108</v>
      </c>
      <c r="H4489">
        <v>170</v>
      </c>
      <c r="J4489" t="s">
        <v>8144</v>
      </c>
    </row>
    <row r="4490" spans="1:10" hidden="1" x14ac:dyDescent="0.3">
      <c r="A4490" t="s">
        <v>8243</v>
      </c>
      <c r="B4490" t="s">
        <v>8244</v>
      </c>
      <c r="C4490" s="1">
        <f t="shared" si="70"/>
        <v>127.05882352941177</v>
      </c>
      <c r="D4490">
        <v>108</v>
      </c>
      <c r="E4490">
        <v>126</v>
      </c>
      <c r="F4490">
        <v>126</v>
      </c>
      <c r="G4490">
        <v>108</v>
      </c>
      <c r="H4490">
        <v>170</v>
      </c>
      <c r="J4490" t="s">
        <v>8144</v>
      </c>
    </row>
    <row r="4491" spans="1:10" hidden="1" x14ac:dyDescent="0.3">
      <c r="A4491" t="s">
        <v>8245</v>
      </c>
      <c r="B4491" t="s">
        <v>8246</v>
      </c>
      <c r="C4491" s="1">
        <f t="shared" si="70"/>
        <v>167.05882352941177</v>
      </c>
      <c r="D4491">
        <v>142</v>
      </c>
      <c r="E4491">
        <v>166</v>
      </c>
      <c r="F4491">
        <v>166</v>
      </c>
      <c r="G4491">
        <v>142</v>
      </c>
      <c r="H4491">
        <v>225</v>
      </c>
      <c r="J4491" t="s">
        <v>8144</v>
      </c>
    </row>
    <row r="4492" spans="1:10" hidden="1" x14ac:dyDescent="0.3">
      <c r="A4492" t="s">
        <v>8247</v>
      </c>
      <c r="B4492" t="s">
        <v>8248</v>
      </c>
      <c r="C4492" s="1">
        <f t="shared" si="70"/>
        <v>167.05882352941177</v>
      </c>
      <c r="D4492">
        <v>142</v>
      </c>
      <c r="E4492">
        <v>166</v>
      </c>
      <c r="F4492">
        <v>166</v>
      </c>
      <c r="G4492">
        <v>142</v>
      </c>
      <c r="H4492">
        <v>225</v>
      </c>
      <c r="J4492" t="s">
        <v>8144</v>
      </c>
    </row>
    <row r="4493" spans="1:10" hidden="1" x14ac:dyDescent="0.3">
      <c r="A4493" t="s">
        <v>8249</v>
      </c>
      <c r="B4493" t="s">
        <v>8250</v>
      </c>
      <c r="C4493" s="1">
        <f t="shared" si="70"/>
        <v>167.05882352941177</v>
      </c>
      <c r="D4493">
        <v>142</v>
      </c>
      <c r="E4493">
        <v>166</v>
      </c>
      <c r="F4493">
        <v>166</v>
      </c>
      <c r="G4493">
        <v>142</v>
      </c>
      <c r="H4493">
        <v>225</v>
      </c>
      <c r="J4493" t="s">
        <v>8144</v>
      </c>
    </row>
    <row r="4494" spans="1:10" hidden="1" x14ac:dyDescent="0.3">
      <c r="A4494" t="s">
        <v>8251</v>
      </c>
      <c r="B4494" t="s">
        <v>8252</v>
      </c>
      <c r="C4494" s="1">
        <f t="shared" si="70"/>
        <v>400</v>
      </c>
      <c r="D4494">
        <v>340</v>
      </c>
      <c r="E4494">
        <v>397</v>
      </c>
      <c r="F4494">
        <v>397</v>
      </c>
      <c r="G4494">
        <v>340</v>
      </c>
      <c r="H4494">
        <v>530</v>
      </c>
      <c r="J4494" t="s">
        <v>8144</v>
      </c>
    </row>
    <row r="4495" spans="1:10" hidden="1" x14ac:dyDescent="0.3">
      <c r="A4495" t="s">
        <v>8253</v>
      </c>
      <c r="B4495" t="s">
        <v>8254</v>
      </c>
      <c r="C4495" s="1">
        <f t="shared" si="70"/>
        <v>523.52941176470586</v>
      </c>
      <c r="D4495">
        <v>445</v>
      </c>
      <c r="E4495">
        <v>520</v>
      </c>
      <c r="F4495">
        <v>520</v>
      </c>
      <c r="G4495">
        <v>445</v>
      </c>
      <c r="H4495">
        <v>695</v>
      </c>
      <c r="J4495" t="s">
        <v>8144</v>
      </c>
    </row>
    <row r="4496" spans="1:10" hidden="1" x14ac:dyDescent="0.3">
      <c r="A4496" t="s">
        <v>8255</v>
      </c>
      <c r="B4496" t="s">
        <v>8256</v>
      </c>
      <c r="C4496" s="1">
        <f t="shared" si="70"/>
        <v>1214.1176470588236</v>
      </c>
      <c r="D4496">
        <v>1032</v>
      </c>
      <c r="E4496">
        <v>1206</v>
      </c>
      <c r="F4496">
        <v>1206</v>
      </c>
      <c r="G4496">
        <v>1032</v>
      </c>
      <c r="H4496">
        <v>1615</v>
      </c>
      <c r="J4496" t="s">
        <v>8144</v>
      </c>
    </row>
    <row r="4497" spans="1:10" hidden="1" x14ac:dyDescent="0.3">
      <c r="A4497" t="s">
        <v>8257</v>
      </c>
      <c r="B4497" t="s">
        <v>8258</v>
      </c>
      <c r="C4497" s="1">
        <f t="shared" si="70"/>
        <v>1136.4705882352941</v>
      </c>
      <c r="D4497">
        <v>966</v>
      </c>
      <c r="E4497">
        <v>1129</v>
      </c>
      <c r="F4497">
        <v>1129</v>
      </c>
      <c r="G4497">
        <v>966</v>
      </c>
      <c r="H4497">
        <v>1514</v>
      </c>
      <c r="J4497" t="s">
        <v>8144</v>
      </c>
    </row>
    <row r="4498" spans="1:10" hidden="1" x14ac:dyDescent="0.3">
      <c r="A4498" t="s">
        <v>8259</v>
      </c>
      <c r="B4498" t="s">
        <v>8260</v>
      </c>
      <c r="C4498" s="1">
        <f t="shared" si="70"/>
        <v>496.47058823529414</v>
      </c>
      <c r="D4498">
        <v>422</v>
      </c>
      <c r="E4498">
        <v>493</v>
      </c>
      <c r="F4498">
        <v>493</v>
      </c>
      <c r="G4498">
        <v>422</v>
      </c>
      <c r="H4498">
        <v>660</v>
      </c>
      <c r="J4498" t="s">
        <v>8144</v>
      </c>
    </row>
    <row r="4499" spans="1:10" hidden="1" x14ac:dyDescent="0.3">
      <c r="A4499" t="s">
        <v>8261</v>
      </c>
      <c r="B4499" t="s">
        <v>8260</v>
      </c>
      <c r="C4499" s="1">
        <f t="shared" si="70"/>
        <v>496.47058823529414</v>
      </c>
      <c r="D4499">
        <v>422</v>
      </c>
      <c r="E4499">
        <v>493</v>
      </c>
      <c r="F4499">
        <v>493</v>
      </c>
      <c r="G4499">
        <v>422</v>
      </c>
      <c r="H4499">
        <v>660</v>
      </c>
      <c r="J4499" t="s">
        <v>8144</v>
      </c>
    </row>
    <row r="4500" spans="1:10" hidden="1" x14ac:dyDescent="0.3">
      <c r="A4500" t="s">
        <v>8262</v>
      </c>
      <c r="B4500" t="s">
        <v>8260</v>
      </c>
      <c r="C4500" s="1">
        <f t="shared" si="70"/>
        <v>496.47058823529414</v>
      </c>
      <c r="D4500">
        <v>422</v>
      </c>
      <c r="E4500">
        <v>493</v>
      </c>
      <c r="F4500">
        <v>493</v>
      </c>
      <c r="G4500">
        <v>422</v>
      </c>
      <c r="H4500">
        <v>660</v>
      </c>
      <c r="J4500" t="s">
        <v>8144</v>
      </c>
    </row>
    <row r="4501" spans="1:10" hidden="1" x14ac:dyDescent="0.3">
      <c r="A4501" t="s">
        <v>8263</v>
      </c>
      <c r="B4501" t="s">
        <v>8264</v>
      </c>
      <c r="C4501" s="1">
        <f t="shared" si="70"/>
        <v>629.41176470588232</v>
      </c>
      <c r="D4501">
        <v>535</v>
      </c>
      <c r="E4501">
        <v>625</v>
      </c>
      <c r="F4501">
        <v>625</v>
      </c>
      <c r="G4501">
        <v>535</v>
      </c>
      <c r="H4501">
        <v>840</v>
      </c>
      <c r="J4501" t="s">
        <v>8144</v>
      </c>
    </row>
    <row r="4502" spans="1:10" hidden="1" x14ac:dyDescent="0.3">
      <c r="A4502" t="s">
        <v>8265</v>
      </c>
      <c r="B4502" t="s">
        <v>8264</v>
      </c>
      <c r="C4502" s="1">
        <f t="shared" si="70"/>
        <v>629.41176470588232</v>
      </c>
      <c r="D4502">
        <v>535</v>
      </c>
      <c r="E4502">
        <v>625</v>
      </c>
      <c r="F4502">
        <v>625</v>
      </c>
      <c r="G4502">
        <v>535</v>
      </c>
      <c r="H4502">
        <v>840</v>
      </c>
      <c r="J4502" t="s">
        <v>8144</v>
      </c>
    </row>
    <row r="4503" spans="1:10" hidden="1" x14ac:dyDescent="0.3">
      <c r="A4503" t="s">
        <v>8266</v>
      </c>
      <c r="B4503" t="s">
        <v>8264</v>
      </c>
      <c r="C4503" s="1">
        <f t="shared" si="70"/>
        <v>629.41176470588232</v>
      </c>
      <c r="D4503">
        <v>535</v>
      </c>
      <c r="E4503">
        <v>625</v>
      </c>
      <c r="F4503">
        <v>625</v>
      </c>
      <c r="G4503">
        <v>535</v>
      </c>
      <c r="H4503">
        <v>840</v>
      </c>
      <c r="J4503" t="s">
        <v>8144</v>
      </c>
    </row>
    <row r="4504" spans="1:10" hidden="1" x14ac:dyDescent="0.3">
      <c r="A4504" t="s">
        <v>8267</v>
      </c>
      <c r="B4504" t="s">
        <v>8258</v>
      </c>
      <c r="C4504" s="1">
        <f t="shared" si="70"/>
        <v>1041.1764705882354</v>
      </c>
      <c r="D4504">
        <v>885</v>
      </c>
      <c r="E4504">
        <v>1034</v>
      </c>
      <c r="F4504">
        <v>1034</v>
      </c>
      <c r="G4504">
        <v>885</v>
      </c>
      <c r="H4504">
        <v>1385</v>
      </c>
      <c r="J4504" t="s">
        <v>8144</v>
      </c>
    </row>
    <row r="4505" spans="1:10" hidden="1" x14ac:dyDescent="0.3">
      <c r="A4505" t="s">
        <v>8268</v>
      </c>
      <c r="B4505" t="s">
        <v>8258</v>
      </c>
      <c r="C4505" s="1">
        <f t="shared" si="70"/>
        <v>1041.1764705882354</v>
      </c>
      <c r="D4505">
        <v>885</v>
      </c>
      <c r="E4505">
        <v>1034</v>
      </c>
      <c r="F4505">
        <v>1034</v>
      </c>
      <c r="G4505">
        <v>885</v>
      </c>
      <c r="H4505">
        <v>1385</v>
      </c>
      <c r="J4505" t="s">
        <v>8144</v>
      </c>
    </row>
    <row r="4506" spans="1:10" hidden="1" x14ac:dyDescent="0.3">
      <c r="A4506" t="s">
        <v>8269</v>
      </c>
      <c r="B4506" t="s">
        <v>8258</v>
      </c>
      <c r="C4506" s="1">
        <f t="shared" si="70"/>
        <v>1041.1764705882354</v>
      </c>
      <c r="D4506">
        <v>885</v>
      </c>
      <c r="E4506">
        <v>1034</v>
      </c>
      <c r="F4506">
        <v>1034</v>
      </c>
      <c r="G4506">
        <v>885</v>
      </c>
      <c r="H4506">
        <v>1385</v>
      </c>
      <c r="J4506" t="s">
        <v>8144</v>
      </c>
    </row>
    <row r="4507" spans="1:10" hidden="1" x14ac:dyDescent="0.3">
      <c r="A4507" t="s">
        <v>8270</v>
      </c>
      <c r="B4507" t="s">
        <v>8271</v>
      </c>
      <c r="C4507" s="1">
        <f t="shared" si="70"/>
        <v>523.52941176470586</v>
      </c>
      <c r="D4507">
        <v>445</v>
      </c>
      <c r="E4507">
        <v>520</v>
      </c>
      <c r="F4507">
        <v>520</v>
      </c>
      <c r="G4507">
        <v>445</v>
      </c>
      <c r="H4507">
        <v>695</v>
      </c>
      <c r="J4507" t="s">
        <v>8144</v>
      </c>
    </row>
    <row r="4508" spans="1:10" hidden="1" x14ac:dyDescent="0.3">
      <c r="A4508" t="s">
        <v>8272</v>
      </c>
      <c r="B4508" t="s">
        <v>8273</v>
      </c>
      <c r="C4508" s="1">
        <f t="shared" si="70"/>
        <v>160</v>
      </c>
      <c r="D4508">
        <v>136</v>
      </c>
      <c r="E4508">
        <v>159</v>
      </c>
      <c r="F4508">
        <v>159</v>
      </c>
      <c r="G4508">
        <v>136</v>
      </c>
      <c r="H4508">
        <v>213</v>
      </c>
      <c r="J4508" t="s">
        <v>8144</v>
      </c>
    </row>
    <row r="4509" spans="1:10" hidden="1" x14ac:dyDescent="0.3">
      <c r="A4509" t="s">
        <v>8274</v>
      </c>
      <c r="B4509" t="s">
        <v>8275</v>
      </c>
      <c r="C4509" s="1">
        <f t="shared" si="70"/>
        <v>158.8235294117647</v>
      </c>
      <c r="D4509">
        <v>135</v>
      </c>
      <c r="E4509">
        <v>158</v>
      </c>
      <c r="F4509">
        <v>158</v>
      </c>
      <c r="G4509">
        <v>135</v>
      </c>
      <c r="H4509">
        <v>212</v>
      </c>
      <c r="J4509" t="s">
        <v>8144</v>
      </c>
    </row>
    <row r="4510" spans="1:10" hidden="1" x14ac:dyDescent="0.3">
      <c r="A4510" t="s">
        <v>8276</v>
      </c>
      <c r="B4510" t="s">
        <v>8277</v>
      </c>
      <c r="C4510" s="1">
        <f t="shared" si="70"/>
        <v>158.8235294117647</v>
      </c>
      <c r="D4510">
        <v>135</v>
      </c>
      <c r="E4510">
        <v>158</v>
      </c>
      <c r="F4510">
        <v>158</v>
      </c>
      <c r="G4510">
        <v>135</v>
      </c>
      <c r="H4510">
        <v>212</v>
      </c>
      <c r="J4510" t="s">
        <v>8144</v>
      </c>
    </row>
    <row r="4511" spans="1:10" hidden="1" x14ac:dyDescent="0.3">
      <c r="A4511" t="s">
        <v>8278</v>
      </c>
      <c r="B4511" t="s">
        <v>8279</v>
      </c>
      <c r="C4511" s="1">
        <f t="shared" si="70"/>
        <v>455.29411764705884</v>
      </c>
      <c r="D4511">
        <v>387</v>
      </c>
      <c r="E4511">
        <v>452</v>
      </c>
      <c r="F4511">
        <v>452</v>
      </c>
      <c r="G4511">
        <v>387</v>
      </c>
      <c r="H4511">
        <v>605</v>
      </c>
      <c r="J4511" t="s">
        <v>8144</v>
      </c>
    </row>
    <row r="4512" spans="1:10" hidden="1" x14ac:dyDescent="0.3">
      <c r="A4512" t="s">
        <v>8280</v>
      </c>
      <c r="B4512" t="s">
        <v>8281</v>
      </c>
      <c r="C4512" s="1">
        <f t="shared" si="70"/>
        <v>108.23529411764706</v>
      </c>
      <c r="D4512">
        <v>92</v>
      </c>
      <c r="E4512">
        <v>108</v>
      </c>
      <c r="F4512">
        <v>108</v>
      </c>
      <c r="G4512">
        <v>92</v>
      </c>
      <c r="H4512">
        <v>144</v>
      </c>
      <c r="J4512" t="s">
        <v>8144</v>
      </c>
    </row>
    <row r="4513" spans="1:10" hidden="1" x14ac:dyDescent="0.3">
      <c r="A4513" t="s">
        <v>8282</v>
      </c>
      <c r="B4513" t="s">
        <v>8283</v>
      </c>
      <c r="C4513" s="1">
        <f t="shared" si="70"/>
        <v>108.23529411764706</v>
      </c>
      <c r="D4513">
        <v>92</v>
      </c>
      <c r="E4513">
        <v>108</v>
      </c>
      <c r="F4513">
        <v>108</v>
      </c>
      <c r="G4513">
        <v>92</v>
      </c>
      <c r="H4513">
        <v>144</v>
      </c>
      <c r="J4513" t="s">
        <v>8144</v>
      </c>
    </row>
    <row r="4514" spans="1:10" hidden="1" x14ac:dyDescent="0.3">
      <c r="A4514" t="s">
        <v>8284</v>
      </c>
      <c r="B4514" t="s">
        <v>8285</v>
      </c>
      <c r="C4514" s="1">
        <f t="shared" si="70"/>
        <v>294.11764705882354</v>
      </c>
      <c r="D4514">
        <v>250</v>
      </c>
      <c r="E4514">
        <v>292</v>
      </c>
      <c r="F4514">
        <v>292</v>
      </c>
      <c r="G4514">
        <v>250</v>
      </c>
      <c r="H4514">
        <v>390</v>
      </c>
      <c r="J4514" t="s">
        <v>8144</v>
      </c>
    </row>
    <row r="4515" spans="1:10" hidden="1" x14ac:dyDescent="0.3">
      <c r="A4515" t="s">
        <v>8286</v>
      </c>
      <c r="B4515" t="s">
        <v>8287</v>
      </c>
      <c r="C4515" s="1">
        <f t="shared" si="70"/>
        <v>294.11764705882354</v>
      </c>
      <c r="D4515">
        <v>250</v>
      </c>
      <c r="E4515">
        <v>292</v>
      </c>
      <c r="F4515">
        <v>292</v>
      </c>
      <c r="G4515">
        <v>250</v>
      </c>
      <c r="H4515">
        <v>390</v>
      </c>
      <c r="J4515" t="s">
        <v>8144</v>
      </c>
    </row>
    <row r="4516" spans="1:10" hidden="1" x14ac:dyDescent="0.3">
      <c r="A4516" t="s">
        <v>8288</v>
      </c>
      <c r="B4516" t="s">
        <v>8289</v>
      </c>
      <c r="C4516" s="1">
        <f t="shared" si="70"/>
        <v>294.11764705882354</v>
      </c>
      <c r="D4516">
        <v>250</v>
      </c>
      <c r="E4516">
        <v>292</v>
      </c>
      <c r="F4516">
        <v>292</v>
      </c>
      <c r="G4516">
        <v>250</v>
      </c>
      <c r="H4516">
        <v>390</v>
      </c>
      <c r="J4516" t="s">
        <v>8144</v>
      </c>
    </row>
    <row r="4517" spans="1:10" hidden="1" x14ac:dyDescent="0.3">
      <c r="A4517" t="s">
        <v>8290</v>
      </c>
      <c r="B4517" t="s">
        <v>8291</v>
      </c>
      <c r="C4517" s="1">
        <f t="shared" si="70"/>
        <v>241.1764705882353</v>
      </c>
      <c r="D4517">
        <v>205</v>
      </c>
      <c r="E4517">
        <v>240</v>
      </c>
      <c r="F4517">
        <v>240</v>
      </c>
      <c r="G4517">
        <v>205</v>
      </c>
      <c r="H4517">
        <v>321</v>
      </c>
      <c r="J4517" t="s">
        <v>8144</v>
      </c>
    </row>
    <row r="4518" spans="1:10" hidden="1" x14ac:dyDescent="0.3">
      <c r="A4518" t="s">
        <v>8292</v>
      </c>
      <c r="B4518" t="s">
        <v>8279</v>
      </c>
      <c r="C4518" s="1">
        <f t="shared" si="70"/>
        <v>241.1764705882353</v>
      </c>
      <c r="D4518">
        <v>205</v>
      </c>
      <c r="E4518">
        <v>240</v>
      </c>
      <c r="F4518">
        <v>240</v>
      </c>
      <c r="G4518">
        <v>205</v>
      </c>
      <c r="H4518">
        <v>320</v>
      </c>
      <c r="J4518" t="s">
        <v>8144</v>
      </c>
    </row>
    <row r="4519" spans="1:10" hidden="1" x14ac:dyDescent="0.3">
      <c r="A4519" t="s">
        <v>8293</v>
      </c>
      <c r="B4519" t="s">
        <v>8279</v>
      </c>
      <c r="C4519" s="1">
        <f t="shared" si="70"/>
        <v>541.17647058823536</v>
      </c>
      <c r="D4519">
        <v>460</v>
      </c>
      <c r="E4519">
        <v>538</v>
      </c>
      <c r="F4519">
        <v>538</v>
      </c>
      <c r="G4519">
        <v>460</v>
      </c>
      <c r="H4519">
        <v>720</v>
      </c>
      <c r="J4519" t="s">
        <v>8144</v>
      </c>
    </row>
    <row r="4520" spans="1:10" hidden="1" x14ac:dyDescent="0.3">
      <c r="A4520" t="s">
        <v>8294</v>
      </c>
      <c r="B4520" t="s">
        <v>8295</v>
      </c>
      <c r="C4520" s="1">
        <f t="shared" si="70"/>
        <v>124.70588235294117</v>
      </c>
      <c r="D4520">
        <v>106</v>
      </c>
      <c r="E4520">
        <v>124</v>
      </c>
      <c r="F4520">
        <v>124</v>
      </c>
      <c r="G4520">
        <v>106</v>
      </c>
      <c r="H4520">
        <v>165</v>
      </c>
      <c r="J4520" t="s">
        <v>8144</v>
      </c>
    </row>
    <row r="4521" spans="1:10" hidden="1" x14ac:dyDescent="0.3">
      <c r="A4521" t="s">
        <v>8296</v>
      </c>
      <c r="B4521" t="s">
        <v>8297</v>
      </c>
      <c r="C4521" s="1">
        <f t="shared" si="70"/>
        <v>65.882352941176478</v>
      </c>
      <c r="D4521">
        <v>56</v>
      </c>
      <c r="E4521">
        <v>65</v>
      </c>
      <c r="F4521">
        <v>65</v>
      </c>
      <c r="G4521">
        <v>56</v>
      </c>
      <c r="H4521">
        <v>85</v>
      </c>
      <c r="J4521" t="s">
        <v>8144</v>
      </c>
    </row>
    <row r="4522" spans="1:10" hidden="1" x14ac:dyDescent="0.3">
      <c r="A4522" t="s">
        <v>8298</v>
      </c>
      <c r="B4522" t="s">
        <v>8299</v>
      </c>
      <c r="C4522" s="1">
        <f t="shared" si="70"/>
        <v>65.882352941176478</v>
      </c>
      <c r="D4522">
        <v>56</v>
      </c>
      <c r="E4522">
        <v>65</v>
      </c>
      <c r="F4522">
        <v>65</v>
      </c>
      <c r="G4522">
        <v>56</v>
      </c>
      <c r="H4522">
        <v>85</v>
      </c>
      <c r="J4522" t="s">
        <v>8144</v>
      </c>
    </row>
    <row r="4523" spans="1:10" hidden="1" x14ac:dyDescent="0.3">
      <c r="A4523" t="s">
        <v>8300</v>
      </c>
      <c r="B4523" t="s">
        <v>8301</v>
      </c>
      <c r="C4523" s="1">
        <f t="shared" si="70"/>
        <v>65.882352941176478</v>
      </c>
      <c r="D4523">
        <v>56</v>
      </c>
      <c r="E4523">
        <v>65</v>
      </c>
      <c r="F4523">
        <v>65</v>
      </c>
      <c r="G4523">
        <v>56</v>
      </c>
      <c r="H4523">
        <v>85</v>
      </c>
      <c r="J4523" t="s">
        <v>8144</v>
      </c>
    </row>
    <row r="4524" spans="1:10" hidden="1" x14ac:dyDescent="0.3">
      <c r="A4524" t="s">
        <v>8302</v>
      </c>
      <c r="B4524" t="s">
        <v>8303</v>
      </c>
      <c r="C4524" s="1">
        <f t="shared" si="70"/>
        <v>65.882352941176478</v>
      </c>
      <c r="D4524">
        <v>56</v>
      </c>
      <c r="E4524">
        <v>65</v>
      </c>
      <c r="F4524">
        <v>65</v>
      </c>
      <c r="G4524">
        <v>56</v>
      </c>
      <c r="H4524">
        <v>85</v>
      </c>
      <c r="J4524" t="s">
        <v>8144</v>
      </c>
    </row>
    <row r="4525" spans="1:10" hidden="1" x14ac:dyDescent="0.3">
      <c r="A4525" t="s">
        <v>8304</v>
      </c>
      <c r="B4525" t="s">
        <v>8305</v>
      </c>
      <c r="C4525" s="1">
        <f t="shared" si="70"/>
        <v>65.882352941176478</v>
      </c>
      <c r="D4525">
        <v>56</v>
      </c>
      <c r="E4525">
        <v>65</v>
      </c>
      <c r="F4525">
        <v>65</v>
      </c>
      <c r="G4525">
        <v>56</v>
      </c>
      <c r="H4525">
        <v>85</v>
      </c>
      <c r="J4525" t="s">
        <v>8144</v>
      </c>
    </row>
    <row r="4526" spans="1:10" hidden="1" x14ac:dyDescent="0.3">
      <c r="A4526" t="s">
        <v>8306</v>
      </c>
      <c r="B4526" t="s">
        <v>8307</v>
      </c>
      <c r="C4526" s="1">
        <f t="shared" si="70"/>
        <v>65.882352941176478</v>
      </c>
      <c r="D4526">
        <v>56</v>
      </c>
      <c r="E4526">
        <v>65</v>
      </c>
      <c r="F4526">
        <v>65</v>
      </c>
      <c r="G4526">
        <v>56</v>
      </c>
      <c r="H4526">
        <v>85</v>
      </c>
      <c r="J4526" t="s">
        <v>8144</v>
      </c>
    </row>
    <row r="4527" spans="1:10" hidden="1" x14ac:dyDescent="0.3">
      <c r="A4527" t="s">
        <v>8308</v>
      </c>
      <c r="B4527" t="s">
        <v>8309</v>
      </c>
      <c r="C4527" s="1">
        <f t="shared" si="70"/>
        <v>65.882352941176478</v>
      </c>
      <c r="D4527">
        <v>56</v>
      </c>
      <c r="E4527">
        <v>65</v>
      </c>
      <c r="F4527">
        <v>65</v>
      </c>
      <c r="G4527">
        <v>56</v>
      </c>
      <c r="H4527">
        <v>85</v>
      </c>
      <c r="J4527" t="s">
        <v>8144</v>
      </c>
    </row>
    <row r="4528" spans="1:10" hidden="1" x14ac:dyDescent="0.3">
      <c r="A4528" t="s">
        <v>8310</v>
      </c>
      <c r="B4528" t="s">
        <v>8311</v>
      </c>
      <c r="C4528" s="1">
        <f t="shared" si="70"/>
        <v>65.882352941176478</v>
      </c>
      <c r="D4528">
        <v>56</v>
      </c>
      <c r="E4528">
        <v>65</v>
      </c>
      <c r="F4528">
        <v>65</v>
      </c>
      <c r="G4528">
        <v>56</v>
      </c>
      <c r="H4528">
        <v>85</v>
      </c>
      <c r="J4528" t="s">
        <v>8144</v>
      </c>
    </row>
    <row r="4529" spans="1:10" hidden="1" x14ac:dyDescent="0.3">
      <c r="A4529" t="s">
        <v>8312</v>
      </c>
      <c r="B4529" t="s">
        <v>8313</v>
      </c>
      <c r="C4529" s="1">
        <f t="shared" si="70"/>
        <v>370.58823529411768</v>
      </c>
      <c r="D4529">
        <v>315</v>
      </c>
      <c r="E4529">
        <v>368</v>
      </c>
      <c r="F4529">
        <v>368</v>
      </c>
      <c r="G4529">
        <v>315</v>
      </c>
      <c r="H4529">
        <v>493</v>
      </c>
      <c r="J4529" t="s">
        <v>8144</v>
      </c>
    </row>
    <row r="4530" spans="1:10" hidden="1" x14ac:dyDescent="0.3">
      <c r="A4530" t="s">
        <v>8314</v>
      </c>
      <c r="B4530" t="s">
        <v>8315</v>
      </c>
      <c r="C4530" s="1">
        <f t="shared" si="70"/>
        <v>370.58823529411768</v>
      </c>
      <c r="D4530">
        <v>315</v>
      </c>
      <c r="E4530">
        <v>368</v>
      </c>
      <c r="F4530">
        <v>368</v>
      </c>
      <c r="G4530">
        <v>315</v>
      </c>
      <c r="H4530">
        <v>493</v>
      </c>
      <c r="J4530" t="s">
        <v>8144</v>
      </c>
    </row>
    <row r="4531" spans="1:10" hidden="1" x14ac:dyDescent="0.3">
      <c r="A4531" t="s">
        <v>8316</v>
      </c>
      <c r="B4531" t="s">
        <v>8317</v>
      </c>
      <c r="C4531" s="1">
        <f t="shared" si="70"/>
        <v>370.58823529411768</v>
      </c>
      <c r="D4531">
        <v>315</v>
      </c>
      <c r="E4531">
        <v>368</v>
      </c>
      <c r="F4531">
        <v>368</v>
      </c>
      <c r="G4531">
        <v>315</v>
      </c>
      <c r="H4531">
        <v>493</v>
      </c>
      <c r="J4531" t="s">
        <v>8144</v>
      </c>
    </row>
    <row r="4532" spans="1:10" hidden="1" x14ac:dyDescent="0.3">
      <c r="A4532" t="s">
        <v>8318</v>
      </c>
      <c r="B4532" t="s">
        <v>8319</v>
      </c>
      <c r="C4532" s="1">
        <f t="shared" si="70"/>
        <v>127.05882352941177</v>
      </c>
      <c r="D4532">
        <v>108</v>
      </c>
      <c r="E4532">
        <v>126</v>
      </c>
      <c r="F4532">
        <v>126</v>
      </c>
      <c r="G4532">
        <v>108</v>
      </c>
      <c r="H4532">
        <v>169</v>
      </c>
      <c r="J4532" t="s">
        <v>8144</v>
      </c>
    </row>
    <row r="4533" spans="1:10" hidden="1" x14ac:dyDescent="0.3">
      <c r="A4533" t="s">
        <v>8320</v>
      </c>
      <c r="B4533" t="s">
        <v>8321</v>
      </c>
      <c r="C4533" s="1">
        <f t="shared" si="70"/>
        <v>127.05882352941177</v>
      </c>
      <c r="D4533">
        <v>108</v>
      </c>
      <c r="E4533">
        <v>126</v>
      </c>
      <c r="F4533">
        <v>126</v>
      </c>
      <c r="G4533">
        <v>108</v>
      </c>
      <c r="H4533">
        <v>169</v>
      </c>
      <c r="J4533" t="s">
        <v>8144</v>
      </c>
    </row>
    <row r="4534" spans="1:10" hidden="1" x14ac:dyDescent="0.3">
      <c r="A4534" t="s">
        <v>8322</v>
      </c>
      <c r="B4534" t="s">
        <v>8323</v>
      </c>
      <c r="C4534" s="1">
        <f t="shared" si="70"/>
        <v>127.05882352941177</v>
      </c>
      <c r="D4534">
        <v>108</v>
      </c>
      <c r="E4534">
        <v>126</v>
      </c>
      <c r="F4534">
        <v>126</v>
      </c>
      <c r="G4534">
        <v>108</v>
      </c>
      <c r="H4534">
        <v>169</v>
      </c>
      <c r="J4534" t="s">
        <v>8144</v>
      </c>
    </row>
    <row r="4535" spans="1:10" hidden="1" x14ac:dyDescent="0.3">
      <c r="A4535" t="s">
        <v>8324</v>
      </c>
      <c r="B4535" t="s">
        <v>8325</v>
      </c>
      <c r="C4535" s="1">
        <f t="shared" si="70"/>
        <v>145.88235294117646</v>
      </c>
      <c r="D4535">
        <v>124</v>
      </c>
      <c r="E4535">
        <v>145</v>
      </c>
      <c r="F4535">
        <v>145</v>
      </c>
      <c r="G4535">
        <v>124</v>
      </c>
      <c r="H4535">
        <v>195</v>
      </c>
      <c r="J4535" t="s">
        <v>8144</v>
      </c>
    </row>
    <row r="4536" spans="1:10" hidden="1" x14ac:dyDescent="0.3">
      <c r="A4536" t="s">
        <v>8326</v>
      </c>
      <c r="B4536" t="s">
        <v>8327</v>
      </c>
      <c r="C4536" s="1">
        <f t="shared" si="70"/>
        <v>152.94117647058823</v>
      </c>
      <c r="D4536">
        <v>130</v>
      </c>
      <c r="E4536">
        <v>152</v>
      </c>
      <c r="F4536">
        <v>152</v>
      </c>
      <c r="G4536">
        <v>130</v>
      </c>
      <c r="H4536">
        <v>204</v>
      </c>
      <c r="J4536" t="s">
        <v>8144</v>
      </c>
    </row>
    <row r="4537" spans="1:10" hidden="1" x14ac:dyDescent="0.3">
      <c r="A4537" t="s">
        <v>8328</v>
      </c>
      <c r="B4537" t="s">
        <v>8329</v>
      </c>
      <c r="C4537" s="1">
        <f t="shared" si="70"/>
        <v>152.94117647058823</v>
      </c>
      <c r="D4537">
        <v>130</v>
      </c>
      <c r="E4537">
        <v>152</v>
      </c>
      <c r="F4537">
        <v>152</v>
      </c>
      <c r="G4537">
        <v>130</v>
      </c>
      <c r="H4537">
        <v>204</v>
      </c>
      <c r="J4537" t="s">
        <v>8144</v>
      </c>
    </row>
    <row r="4538" spans="1:10" hidden="1" x14ac:dyDescent="0.3">
      <c r="A4538" t="s">
        <v>8330</v>
      </c>
      <c r="B4538" t="s">
        <v>8331</v>
      </c>
      <c r="C4538" s="1">
        <f t="shared" si="70"/>
        <v>152.94117647058823</v>
      </c>
      <c r="D4538">
        <v>130</v>
      </c>
      <c r="E4538">
        <v>152</v>
      </c>
      <c r="F4538">
        <v>152</v>
      </c>
      <c r="G4538">
        <v>130</v>
      </c>
      <c r="H4538">
        <v>204</v>
      </c>
      <c r="J4538" t="s">
        <v>8144</v>
      </c>
    </row>
    <row r="4539" spans="1:10" hidden="1" x14ac:dyDescent="0.3">
      <c r="A4539" t="s">
        <v>8332</v>
      </c>
      <c r="B4539" t="s">
        <v>8333</v>
      </c>
      <c r="C4539" s="1">
        <f t="shared" si="70"/>
        <v>152.94117647058823</v>
      </c>
      <c r="D4539">
        <v>130</v>
      </c>
      <c r="E4539">
        <v>152</v>
      </c>
      <c r="F4539">
        <v>152</v>
      </c>
      <c r="G4539">
        <v>130</v>
      </c>
      <c r="H4539">
        <v>204</v>
      </c>
      <c r="J4539" t="s">
        <v>8144</v>
      </c>
    </row>
    <row r="4540" spans="1:10" hidden="1" x14ac:dyDescent="0.3">
      <c r="A4540" t="s">
        <v>8334</v>
      </c>
      <c r="B4540" t="s">
        <v>8335</v>
      </c>
      <c r="C4540" s="1">
        <f t="shared" si="70"/>
        <v>152.94117647058823</v>
      </c>
      <c r="D4540">
        <v>130</v>
      </c>
      <c r="E4540">
        <v>152</v>
      </c>
      <c r="F4540">
        <v>152</v>
      </c>
      <c r="G4540">
        <v>130</v>
      </c>
      <c r="H4540">
        <v>204</v>
      </c>
      <c r="J4540" t="s">
        <v>8144</v>
      </c>
    </row>
    <row r="4541" spans="1:10" hidden="1" x14ac:dyDescent="0.3">
      <c r="A4541" t="s">
        <v>8336</v>
      </c>
      <c r="B4541" t="s">
        <v>8337</v>
      </c>
      <c r="C4541" s="1">
        <f t="shared" si="70"/>
        <v>152.94117647058823</v>
      </c>
      <c r="D4541">
        <v>130</v>
      </c>
      <c r="E4541">
        <v>152</v>
      </c>
      <c r="F4541">
        <v>152</v>
      </c>
      <c r="G4541">
        <v>130</v>
      </c>
      <c r="H4541">
        <v>204</v>
      </c>
      <c r="J4541" t="s">
        <v>8144</v>
      </c>
    </row>
    <row r="4542" spans="1:10" hidden="1" x14ac:dyDescent="0.3">
      <c r="A4542" t="s">
        <v>8338</v>
      </c>
      <c r="B4542" t="s">
        <v>8339</v>
      </c>
      <c r="C4542" s="1">
        <f t="shared" si="70"/>
        <v>152.94117647058823</v>
      </c>
      <c r="D4542">
        <v>130</v>
      </c>
      <c r="E4542">
        <v>152</v>
      </c>
      <c r="F4542">
        <v>152</v>
      </c>
      <c r="G4542">
        <v>130</v>
      </c>
      <c r="H4542">
        <v>204</v>
      </c>
      <c r="J4542" t="s">
        <v>8144</v>
      </c>
    </row>
    <row r="4543" spans="1:10" hidden="1" x14ac:dyDescent="0.3">
      <c r="A4543" t="s">
        <v>8340</v>
      </c>
      <c r="B4543" t="s">
        <v>8341</v>
      </c>
      <c r="C4543" s="1">
        <f t="shared" si="70"/>
        <v>660</v>
      </c>
      <c r="D4543">
        <v>561</v>
      </c>
      <c r="E4543">
        <v>655</v>
      </c>
      <c r="F4543">
        <v>655</v>
      </c>
      <c r="G4543">
        <v>561</v>
      </c>
      <c r="H4543">
        <v>879</v>
      </c>
      <c r="J4543" t="s">
        <v>8144</v>
      </c>
    </row>
    <row r="4544" spans="1:10" hidden="1" x14ac:dyDescent="0.3">
      <c r="A4544" t="s">
        <v>8342</v>
      </c>
      <c r="B4544" t="s">
        <v>8343</v>
      </c>
      <c r="C4544" s="1">
        <f t="shared" si="70"/>
        <v>84.705882352941174</v>
      </c>
      <c r="D4544">
        <v>72</v>
      </c>
      <c r="E4544">
        <v>84</v>
      </c>
      <c r="F4544">
        <v>84</v>
      </c>
      <c r="G4544">
        <v>72</v>
      </c>
      <c r="H4544">
        <v>115</v>
      </c>
      <c r="J4544" t="s">
        <v>8144</v>
      </c>
    </row>
    <row r="4545" spans="1:10" hidden="1" x14ac:dyDescent="0.3">
      <c r="A4545" t="s">
        <v>8344</v>
      </c>
      <c r="B4545" t="s">
        <v>8345</v>
      </c>
      <c r="C4545" s="1">
        <f t="shared" si="70"/>
        <v>84.705882352941174</v>
      </c>
      <c r="D4545">
        <v>72</v>
      </c>
      <c r="E4545">
        <v>84</v>
      </c>
      <c r="F4545">
        <v>84</v>
      </c>
      <c r="G4545">
        <v>72</v>
      </c>
      <c r="H4545">
        <v>115</v>
      </c>
      <c r="J4545" t="s">
        <v>8144</v>
      </c>
    </row>
    <row r="4546" spans="1:10" hidden="1" x14ac:dyDescent="0.3">
      <c r="A4546" t="s">
        <v>8346</v>
      </c>
      <c r="B4546" t="s">
        <v>8347</v>
      </c>
      <c r="C4546" s="1">
        <f t="shared" ref="C4546:C4609" si="71">D4546/0.85</f>
        <v>329.41176470588238</v>
      </c>
      <c r="D4546">
        <v>280</v>
      </c>
      <c r="E4546">
        <v>327</v>
      </c>
      <c r="F4546">
        <v>327</v>
      </c>
      <c r="G4546">
        <v>280</v>
      </c>
      <c r="H4546">
        <v>440</v>
      </c>
      <c r="J4546" t="s">
        <v>8144</v>
      </c>
    </row>
    <row r="4547" spans="1:10" hidden="1" x14ac:dyDescent="0.3">
      <c r="A4547" t="s">
        <v>8348</v>
      </c>
      <c r="B4547" t="s">
        <v>8349</v>
      </c>
      <c r="C4547" s="1">
        <f t="shared" si="71"/>
        <v>76.470588235294116</v>
      </c>
      <c r="D4547">
        <v>65</v>
      </c>
      <c r="E4547">
        <v>76</v>
      </c>
      <c r="F4547">
        <v>76</v>
      </c>
      <c r="G4547">
        <v>65</v>
      </c>
      <c r="H4547">
        <v>100</v>
      </c>
      <c r="J4547" t="s">
        <v>8144</v>
      </c>
    </row>
    <row r="4548" spans="1:10" hidden="1" x14ac:dyDescent="0.3">
      <c r="A4548" t="s">
        <v>8350</v>
      </c>
      <c r="B4548" t="s">
        <v>8351</v>
      </c>
      <c r="C4548" s="1">
        <f t="shared" si="71"/>
        <v>211.76470588235296</v>
      </c>
      <c r="D4548">
        <v>180</v>
      </c>
      <c r="E4548">
        <v>210</v>
      </c>
      <c r="F4548">
        <v>210</v>
      </c>
      <c r="G4548">
        <v>180</v>
      </c>
      <c r="H4548">
        <v>280</v>
      </c>
      <c r="J4548" t="s">
        <v>8144</v>
      </c>
    </row>
    <row r="4549" spans="1:10" hidden="1" x14ac:dyDescent="0.3">
      <c r="A4549" t="s">
        <v>8352</v>
      </c>
      <c r="B4549" t="s">
        <v>8351</v>
      </c>
      <c r="C4549" s="1">
        <f t="shared" si="71"/>
        <v>211.76470588235296</v>
      </c>
      <c r="D4549">
        <v>180</v>
      </c>
      <c r="E4549">
        <v>210</v>
      </c>
      <c r="F4549">
        <v>210</v>
      </c>
      <c r="G4549">
        <v>180</v>
      </c>
      <c r="H4549">
        <v>280</v>
      </c>
      <c r="J4549" t="s">
        <v>8144</v>
      </c>
    </row>
    <row r="4550" spans="1:10" hidden="1" x14ac:dyDescent="0.3">
      <c r="A4550" t="s">
        <v>8353</v>
      </c>
      <c r="B4550" t="s">
        <v>8354</v>
      </c>
      <c r="C4550" s="1">
        <f t="shared" si="71"/>
        <v>124.70588235294117</v>
      </c>
      <c r="D4550">
        <v>106</v>
      </c>
      <c r="E4550">
        <v>124</v>
      </c>
      <c r="F4550">
        <v>124</v>
      </c>
      <c r="G4550">
        <v>106</v>
      </c>
      <c r="H4550">
        <v>165</v>
      </c>
      <c r="J4550" t="s">
        <v>8144</v>
      </c>
    </row>
    <row r="4551" spans="1:10" hidden="1" x14ac:dyDescent="0.3">
      <c r="A4551" t="s">
        <v>8355</v>
      </c>
      <c r="B4551" t="s">
        <v>8356</v>
      </c>
      <c r="C4551" s="1">
        <f t="shared" si="71"/>
        <v>124.70588235294117</v>
      </c>
      <c r="D4551">
        <v>106</v>
      </c>
      <c r="E4551">
        <v>124</v>
      </c>
      <c r="F4551">
        <v>124</v>
      </c>
      <c r="G4551">
        <v>106</v>
      </c>
      <c r="H4551">
        <v>165</v>
      </c>
      <c r="J4551" t="s">
        <v>8144</v>
      </c>
    </row>
    <row r="4552" spans="1:10" hidden="1" x14ac:dyDescent="0.3">
      <c r="A4552" t="s">
        <v>8357</v>
      </c>
      <c r="B4552" t="s">
        <v>8358</v>
      </c>
      <c r="C4552" s="1">
        <f t="shared" si="71"/>
        <v>2131.7647058823532</v>
      </c>
      <c r="D4552">
        <v>1812</v>
      </c>
      <c r="E4552">
        <v>2118</v>
      </c>
      <c r="F4552">
        <v>2118</v>
      </c>
      <c r="G4552">
        <v>1812</v>
      </c>
      <c r="H4552">
        <v>2840</v>
      </c>
      <c r="J4552" t="s">
        <v>8144</v>
      </c>
    </row>
    <row r="4553" spans="1:10" hidden="1" x14ac:dyDescent="0.3">
      <c r="A4553" t="s">
        <v>8359</v>
      </c>
      <c r="B4553" t="s">
        <v>8358</v>
      </c>
      <c r="C4553" s="1">
        <f t="shared" si="71"/>
        <v>2131.7647058823532</v>
      </c>
      <c r="D4553">
        <v>1812</v>
      </c>
      <c r="E4553">
        <v>2118</v>
      </c>
      <c r="F4553">
        <v>2118</v>
      </c>
      <c r="G4553">
        <v>1812</v>
      </c>
      <c r="H4553">
        <v>2840</v>
      </c>
      <c r="J4553" t="s">
        <v>8144</v>
      </c>
    </row>
    <row r="4554" spans="1:10" hidden="1" x14ac:dyDescent="0.3">
      <c r="A4554" t="s">
        <v>8360</v>
      </c>
      <c r="B4554" t="s">
        <v>8358</v>
      </c>
      <c r="C4554" s="1">
        <f t="shared" si="71"/>
        <v>2131.7647058823532</v>
      </c>
      <c r="D4554">
        <v>1812</v>
      </c>
      <c r="E4554">
        <v>2118</v>
      </c>
      <c r="F4554">
        <v>2118</v>
      </c>
      <c r="G4554">
        <v>1812</v>
      </c>
      <c r="H4554">
        <v>2840</v>
      </c>
      <c r="J4554" t="s">
        <v>8144</v>
      </c>
    </row>
    <row r="4555" spans="1:10" hidden="1" x14ac:dyDescent="0.3">
      <c r="A4555" t="s">
        <v>8361</v>
      </c>
      <c r="B4555" t="s">
        <v>8362</v>
      </c>
      <c r="C4555" s="1">
        <f t="shared" si="71"/>
        <v>149.41176470588235</v>
      </c>
      <c r="D4555">
        <v>127</v>
      </c>
      <c r="E4555">
        <v>148</v>
      </c>
      <c r="F4555">
        <v>148</v>
      </c>
      <c r="G4555">
        <v>127</v>
      </c>
      <c r="H4555">
        <v>200</v>
      </c>
      <c r="J4555" t="s">
        <v>8144</v>
      </c>
    </row>
    <row r="4556" spans="1:10" hidden="1" x14ac:dyDescent="0.3">
      <c r="A4556" t="s">
        <v>8363</v>
      </c>
      <c r="B4556" t="s">
        <v>8364</v>
      </c>
      <c r="C4556" s="1">
        <f t="shared" si="71"/>
        <v>149.41176470588235</v>
      </c>
      <c r="D4556">
        <v>127</v>
      </c>
      <c r="E4556">
        <v>148</v>
      </c>
      <c r="F4556">
        <v>148</v>
      </c>
      <c r="G4556">
        <v>127</v>
      </c>
      <c r="H4556">
        <v>200</v>
      </c>
      <c r="J4556" t="s">
        <v>8144</v>
      </c>
    </row>
    <row r="4557" spans="1:10" hidden="1" x14ac:dyDescent="0.3">
      <c r="A4557" t="s">
        <v>8365</v>
      </c>
      <c r="B4557" t="s">
        <v>8366</v>
      </c>
      <c r="C4557" s="1">
        <f t="shared" si="71"/>
        <v>149.41176470588235</v>
      </c>
      <c r="D4557">
        <v>127</v>
      </c>
      <c r="E4557">
        <v>148</v>
      </c>
      <c r="F4557">
        <v>148</v>
      </c>
      <c r="G4557">
        <v>127</v>
      </c>
      <c r="H4557">
        <v>200</v>
      </c>
      <c r="J4557" t="s">
        <v>8144</v>
      </c>
    </row>
    <row r="4558" spans="1:10" hidden="1" x14ac:dyDescent="0.3">
      <c r="A4558" t="s">
        <v>8367</v>
      </c>
      <c r="B4558" t="s">
        <v>8368</v>
      </c>
      <c r="C4558" s="1">
        <f t="shared" si="71"/>
        <v>220</v>
      </c>
      <c r="D4558">
        <v>187</v>
      </c>
      <c r="E4558">
        <v>219</v>
      </c>
      <c r="F4558">
        <v>219</v>
      </c>
      <c r="G4558">
        <v>187</v>
      </c>
      <c r="H4558">
        <v>295</v>
      </c>
      <c r="J4558" t="s">
        <v>8144</v>
      </c>
    </row>
    <row r="4559" spans="1:10" hidden="1" x14ac:dyDescent="0.3">
      <c r="A4559" t="s">
        <v>8369</v>
      </c>
      <c r="B4559" t="s">
        <v>8370</v>
      </c>
      <c r="C4559" s="1">
        <f t="shared" si="71"/>
        <v>220</v>
      </c>
      <c r="D4559">
        <v>187</v>
      </c>
      <c r="E4559">
        <v>219</v>
      </c>
      <c r="F4559">
        <v>219</v>
      </c>
      <c r="G4559">
        <v>187</v>
      </c>
      <c r="H4559">
        <v>295</v>
      </c>
      <c r="J4559" t="s">
        <v>8144</v>
      </c>
    </row>
    <row r="4560" spans="1:10" hidden="1" x14ac:dyDescent="0.3">
      <c r="A4560" t="s">
        <v>8371</v>
      </c>
      <c r="B4560" t="s">
        <v>8372</v>
      </c>
      <c r="C4560" s="1">
        <f t="shared" si="71"/>
        <v>220</v>
      </c>
      <c r="D4560">
        <v>187</v>
      </c>
      <c r="E4560">
        <v>219</v>
      </c>
      <c r="F4560">
        <v>219</v>
      </c>
      <c r="G4560">
        <v>187</v>
      </c>
      <c r="H4560">
        <v>295</v>
      </c>
      <c r="J4560" t="s">
        <v>8144</v>
      </c>
    </row>
    <row r="4561" spans="1:10" hidden="1" x14ac:dyDescent="0.3">
      <c r="A4561" t="s">
        <v>8373</v>
      </c>
      <c r="B4561" t="s">
        <v>8374</v>
      </c>
      <c r="C4561" s="1">
        <f t="shared" si="71"/>
        <v>332.94117647058823</v>
      </c>
      <c r="D4561">
        <v>283</v>
      </c>
      <c r="E4561">
        <v>331</v>
      </c>
      <c r="F4561">
        <v>331</v>
      </c>
      <c r="G4561">
        <v>283</v>
      </c>
      <c r="H4561">
        <v>445</v>
      </c>
      <c r="J4561" t="s">
        <v>8144</v>
      </c>
    </row>
    <row r="4562" spans="1:10" hidden="1" x14ac:dyDescent="0.3">
      <c r="A4562" t="s">
        <v>8375</v>
      </c>
      <c r="B4562" t="s">
        <v>8376</v>
      </c>
      <c r="C4562" s="1">
        <f t="shared" si="71"/>
        <v>332.94117647058823</v>
      </c>
      <c r="D4562">
        <v>283</v>
      </c>
      <c r="E4562">
        <v>331</v>
      </c>
      <c r="F4562">
        <v>331</v>
      </c>
      <c r="G4562">
        <v>283</v>
      </c>
      <c r="H4562">
        <v>445</v>
      </c>
      <c r="J4562" t="s">
        <v>8144</v>
      </c>
    </row>
    <row r="4563" spans="1:10" hidden="1" x14ac:dyDescent="0.3">
      <c r="A4563" t="s">
        <v>8377</v>
      </c>
      <c r="B4563" t="s">
        <v>8378</v>
      </c>
      <c r="C4563" s="1">
        <f t="shared" si="71"/>
        <v>332.94117647058823</v>
      </c>
      <c r="D4563">
        <v>283</v>
      </c>
      <c r="E4563">
        <v>331</v>
      </c>
      <c r="F4563">
        <v>331</v>
      </c>
      <c r="G4563">
        <v>283</v>
      </c>
      <c r="H4563">
        <v>445</v>
      </c>
      <c r="J4563" t="s">
        <v>8144</v>
      </c>
    </row>
    <row r="4564" spans="1:10" hidden="1" x14ac:dyDescent="0.3">
      <c r="A4564" t="s">
        <v>8379</v>
      </c>
      <c r="B4564" t="s">
        <v>8380</v>
      </c>
      <c r="C4564" s="1">
        <f t="shared" si="71"/>
        <v>136.47058823529412</v>
      </c>
      <c r="D4564">
        <v>116</v>
      </c>
      <c r="E4564">
        <v>136</v>
      </c>
      <c r="F4564">
        <v>136</v>
      </c>
      <c r="G4564">
        <v>116</v>
      </c>
      <c r="H4564">
        <v>180</v>
      </c>
      <c r="J4564" t="s">
        <v>8144</v>
      </c>
    </row>
    <row r="4565" spans="1:10" hidden="1" x14ac:dyDescent="0.3">
      <c r="A4565" t="s">
        <v>8381</v>
      </c>
      <c r="B4565" t="s">
        <v>8380</v>
      </c>
      <c r="C4565" s="1">
        <f t="shared" si="71"/>
        <v>136.47058823529412</v>
      </c>
      <c r="D4565">
        <v>116</v>
      </c>
      <c r="E4565">
        <v>136</v>
      </c>
      <c r="F4565">
        <v>136</v>
      </c>
      <c r="G4565">
        <v>116</v>
      </c>
      <c r="H4565">
        <v>180</v>
      </c>
      <c r="J4565" t="s">
        <v>8144</v>
      </c>
    </row>
    <row r="4566" spans="1:10" hidden="1" x14ac:dyDescent="0.3">
      <c r="A4566" t="s">
        <v>8382</v>
      </c>
      <c r="B4566" t="s">
        <v>8291</v>
      </c>
      <c r="C4566" s="1">
        <f t="shared" si="71"/>
        <v>521.17647058823536</v>
      </c>
      <c r="D4566">
        <v>443</v>
      </c>
      <c r="E4566">
        <v>518</v>
      </c>
      <c r="F4566">
        <v>518</v>
      </c>
      <c r="G4566">
        <v>443</v>
      </c>
      <c r="H4566">
        <v>694</v>
      </c>
      <c r="J4566" t="s">
        <v>8144</v>
      </c>
    </row>
    <row r="4567" spans="1:10" hidden="1" x14ac:dyDescent="0.3">
      <c r="A4567" t="s">
        <v>8383</v>
      </c>
      <c r="B4567" t="s">
        <v>8291</v>
      </c>
      <c r="C4567" s="1">
        <f t="shared" si="71"/>
        <v>660</v>
      </c>
      <c r="D4567">
        <v>561</v>
      </c>
      <c r="E4567">
        <v>655</v>
      </c>
      <c r="F4567">
        <v>655</v>
      </c>
      <c r="G4567">
        <v>561</v>
      </c>
      <c r="H4567">
        <v>879</v>
      </c>
      <c r="J4567" t="s">
        <v>8144</v>
      </c>
    </row>
    <row r="4568" spans="1:10" hidden="1" x14ac:dyDescent="0.3">
      <c r="A4568" t="s">
        <v>8384</v>
      </c>
      <c r="B4568" t="s">
        <v>8279</v>
      </c>
      <c r="C4568" s="1">
        <f t="shared" si="71"/>
        <v>305.88235294117646</v>
      </c>
      <c r="D4568">
        <v>260</v>
      </c>
      <c r="E4568">
        <v>304</v>
      </c>
      <c r="F4568">
        <v>304</v>
      </c>
      <c r="G4568">
        <v>260</v>
      </c>
      <c r="H4568">
        <v>410</v>
      </c>
      <c r="J4568" t="s">
        <v>8144</v>
      </c>
    </row>
    <row r="4569" spans="1:10" hidden="1" x14ac:dyDescent="0.3">
      <c r="A4569" t="s">
        <v>8385</v>
      </c>
      <c r="B4569" t="s">
        <v>8279</v>
      </c>
      <c r="C4569" s="1">
        <f t="shared" si="71"/>
        <v>541.17647058823536</v>
      </c>
      <c r="D4569">
        <v>460</v>
      </c>
      <c r="E4569">
        <v>538</v>
      </c>
      <c r="F4569">
        <v>538</v>
      </c>
      <c r="G4569">
        <v>460</v>
      </c>
      <c r="H4569">
        <v>720</v>
      </c>
      <c r="J4569" t="s">
        <v>8144</v>
      </c>
    </row>
    <row r="4570" spans="1:10" hidden="1" x14ac:dyDescent="0.3">
      <c r="A4570" t="s">
        <v>8386</v>
      </c>
      <c r="B4570" t="s">
        <v>8279</v>
      </c>
      <c r="C4570" s="1">
        <f t="shared" si="71"/>
        <v>241.1764705882353</v>
      </c>
      <c r="D4570">
        <v>205</v>
      </c>
      <c r="E4570">
        <v>240</v>
      </c>
      <c r="F4570">
        <v>240</v>
      </c>
      <c r="G4570">
        <v>205</v>
      </c>
      <c r="H4570">
        <v>320</v>
      </c>
      <c r="J4570" t="s">
        <v>8144</v>
      </c>
    </row>
    <row r="4571" spans="1:10" hidden="1" x14ac:dyDescent="0.3">
      <c r="A4571" t="s">
        <v>8387</v>
      </c>
      <c r="B4571" t="s">
        <v>8279</v>
      </c>
      <c r="C4571" s="1">
        <f t="shared" si="71"/>
        <v>602.35294117647061</v>
      </c>
      <c r="D4571">
        <v>512</v>
      </c>
      <c r="E4571">
        <v>598</v>
      </c>
      <c r="F4571">
        <v>598</v>
      </c>
      <c r="G4571">
        <v>512</v>
      </c>
      <c r="H4571">
        <v>800</v>
      </c>
      <c r="J4571" t="s">
        <v>8144</v>
      </c>
    </row>
    <row r="4572" spans="1:10" hidden="1" x14ac:dyDescent="0.3">
      <c r="A4572" t="s">
        <v>8388</v>
      </c>
      <c r="B4572" t="s">
        <v>8291</v>
      </c>
      <c r="C4572" s="1">
        <f t="shared" si="71"/>
        <v>660</v>
      </c>
      <c r="D4572">
        <v>561</v>
      </c>
      <c r="E4572">
        <v>655</v>
      </c>
      <c r="F4572">
        <v>655</v>
      </c>
      <c r="G4572">
        <v>561</v>
      </c>
      <c r="H4572">
        <v>879</v>
      </c>
      <c r="J4572" t="s">
        <v>8144</v>
      </c>
    </row>
    <row r="4573" spans="1:10" hidden="1" x14ac:dyDescent="0.3">
      <c r="A4573" t="s">
        <v>8389</v>
      </c>
      <c r="B4573" t="s">
        <v>8279</v>
      </c>
      <c r="C4573" s="1">
        <f t="shared" si="71"/>
        <v>541.17647058823536</v>
      </c>
      <c r="D4573">
        <v>460</v>
      </c>
      <c r="E4573">
        <v>538</v>
      </c>
      <c r="F4573">
        <v>538</v>
      </c>
      <c r="G4573">
        <v>460</v>
      </c>
      <c r="H4573">
        <v>720</v>
      </c>
      <c r="J4573" t="s">
        <v>8144</v>
      </c>
    </row>
    <row r="4574" spans="1:10" hidden="1" x14ac:dyDescent="0.3">
      <c r="A4574" t="s">
        <v>8390</v>
      </c>
      <c r="B4574" t="s">
        <v>8391</v>
      </c>
      <c r="C4574" s="1">
        <f t="shared" si="71"/>
        <v>124.70588235294117</v>
      </c>
      <c r="D4574">
        <v>106</v>
      </c>
      <c r="E4574">
        <v>124</v>
      </c>
      <c r="F4574">
        <v>124</v>
      </c>
      <c r="G4574">
        <v>106</v>
      </c>
      <c r="H4574">
        <v>165</v>
      </c>
      <c r="J4574" t="s">
        <v>8144</v>
      </c>
    </row>
    <row r="4575" spans="1:10" hidden="1" x14ac:dyDescent="0.3">
      <c r="A4575" t="s">
        <v>8392</v>
      </c>
      <c r="B4575" t="s">
        <v>8291</v>
      </c>
      <c r="C4575" s="1">
        <f t="shared" si="71"/>
        <v>649.41176470588232</v>
      </c>
      <c r="D4575">
        <v>552</v>
      </c>
      <c r="E4575">
        <v>645</v>
      </c>
      <c r="F4575">
        <v>645</v>
      </c>
      <c r="G4575">
        <v>552</v>
      </c>
      <c r="H4575">
        <v>865</v>
      </c>
      <c r="J4575" t="s">
        <v>8144</v>
      </c>
    </row>
    <row r="4576" spans="1:10" hidden="1" x14ac:dyDescent="0.3">
      <c r="A4576" t="s">
        <v>8393</v>
      </c>
      <c r="B4576" t="s">
        <v>8291</v>
      </c>
      <c r="C4576" s="1">
        <f t="shared" si="71"/>
        <v>717.64705882352939</v>
      </c>
      <c r="D4576">
        <v>610</v>
      </c>
      <c r="E4576">
        <v>713</v>
      </c>
      <c r="F4576">
        <v>713</v>
      </c>
      <c r="G4576">
        <v>610</v>
      </c>
      <c r="H4576">
        <v>956</v>
      </c>
      <c r="J4576" t="s">
        <v>8144</v>
      </c>
    </row>
    <row r="4577" spans="1:10" hidden="1" x14ac:dyDescent="0.3">
      <c r="A4577" t="s">
        <v>8394</v>
      </c>
      <c r="B4577" t="s">
        <v>8395</v>
      </c>
      <c r="C4577" s="1">
        <f t="shared" si="71"/>
        <v>241.1764705882353</v>
      </c>
      <c r="D4577">
        <v>205</v>
      </c>
      <c r="E4577">
        <v>240</v>
      </c>
      <c r="F4577">
        <v>240</v>
      </c>
      <c r="G4577">
        <v>205</v>
      </c>
      <c r="H4577">
        <v>321</v>
      </c>
      <c r="J4577" t="s">
        <v>8144</v>
      </c>
    </row>
    <row r="4578" spans="1:10" hidden="1" x14ac:dyDescent="0.3">
      <c r="A4578" t="s">
        <v>8396</v>
      </c>
      <c r="B4578" t="s">
        <v>8291</v>
      </c>
      <c r="C4578" s="1">
        <f t="shared" si="71"/>
        <v>649.41176470588232</v>
      </c>
      <c r="D4578">
        <v>552</v>
      </c>
      <c r="E4578">
        <v>645</v>
      </c>
      <c r="F4578">
        <v>645</v>
      </c>
      <c r="G4578">
        <v>552</v>
      </c>
      <c r="H4578">
        <v>865</v>
      </c>
      <c r="J4578" t="s">
        <v>8144</v>
      </c>
    </row>
    <row r="4579" spans="1:10" hidden="1" x14ac:dyDescent="0.3">
      <c r="A4579" t="s">
        <v>8397</v>
      </c>
      <c r="B4579" t="s">
        <v>8291</v>
      </c>
      <c r="C4579" s="1">
        <f t="shared" si="71"/>
        <v>649.41176470588232</v>
      </c>
      <c r="D4579">
        <v>552</v>
      </c>
      <c r="E4579">
        <v>645</v>
      </c>
      <c r="F4579">
        <v>645</v>
      </c>
      <c r="G4579">
        <v>552</v>
      </c>
      <c r="H4579">
        <v>865</v>
      </c>
      <c r="J4579" t="s">
        <v>8144</v>
      </c>
    </row>
    <row r="4580" spans="1:10" hidden="1" x14ac:dyDescent="0.3">
      <c r="A4580" t="s">
        <v>8398</v>
      </c>
      <c r="B4580" t="s">
        <v>8291</v>
      </c>
      <c r="C4580" s="1">
        <f t="shared" si="71"/>
        <v>717.64705882352939</v>
      </c>
      <c r="D4580">
        <v>610</v>
      </c>
      <c r="E4580">
        <v>713</v>
      </c>
      <c r="F4580">
        <v>713</v>
      </c>
      <c r="G4580">
        <v>610</v>
      </c>
      <c r="H4580">
        <v>956</v>
      </c>
      <c r="J4580" t="s">
        <v>8144</v>
      </c>
    </row>
    <row r="4581" spans="1:10" hidden="1" x14ac:dyDescent="0.3">
      <c r="A4581" t="s">
        <v>8399</v>
      </c>
      <c r="B4581" t="s">
        <v>8279</v>
      </c>
      <c r="C4581" s="1">
        <f t="shared" si="71"/>
        <v>305.88235294117646</v>
      </c>
      <c r="D4581">
        <v>260</v>
      </c>
      <c r="E4581">
        <v>304</v>
      </c>
      <c r="F4581">
        <v>304</v>
      </c>
      <c r="G4581">
        <v>260</v>
      </c>
      <c r="H4581">
        <v>410</v>
      </c>
      <c r="J4581" t="s">
        <v>8144</v>
      </c>
    </row>
    <row r="4582" spans="1:10" hidden="1" x14ac:dyDescent="0.3">
      <c r="A4582" t="s">
        <v>8400</v>
      </c>
      <c r="B4582" t="s">
        <v>8279</v>
      </c>
      <c r="C4582" s="1">
        <f t="shared" si="71"/>
        <v>305.88235294117646</v>
      </c>
      <c r="D4582">
        <v>260</v>
      </c>
      <c r="E4582">
        <v>304</v>
      </c>
      <c r="F4582">
        <v>304</v>
      </c>
      <c r="G4582">
        <v>260</v>
      </c>
      <c r="H4582">
        <v>410</v>
      </c>
      <c r="J4582" t="s">
        <v>8144</v>
      </c>
    </row>
    <row r="4583" spans="1:10" hidden="1" x14ac:dyDescent="0.3">
      <c r="A4583" t="s">
        <v>8401</v>
      </c>
      <c r="B4583" t="s">
        <v>8279</v>
      </c>
      <c r="C4583" s="1">
        <f t="shared" si="71"/>
        <v>602.35294117647061</v>
      </c>
      <c r="D4583">
        <v>512</v>
      </c>
      <c r="E4583">
        <v>598</v>
      </c>
      <c r="F4583">
        <v>598</v>
      </c>
      <c r="G4583">
        <v>512</v>
      </c>
      <c r="H4583">
        <v>800</v>
      </c>
      <c r="J4583" t="s">
        <v>8144</v>
      </c>
    </row>
    <row r="4584" spans="1:10" hidden="1" x14ac:dyDescent="0.3">
      <c r="A4584" t="s">
        <v>8402</v>
      </c>
      <c r="B4584" t="s">
        <v>8291</v>
      </c>
      <c r="C4584" s="1">
        <f t="shared" si="71"/>
        <v>387.05882352941177</v>
      </c>
      <c r="D4584">
        <v>329</v>
      </c>
      <c r="E4584">
        <v>385</v>
      </c>
      <c r="F4584">
        <v>385</v>
      </c>
      <c r="G4584">
        <v>329</v>
      </c>
      <c r="H4584">
        <v>516</v>
      </c>
      <c r="J4584" t="s">
        <v>8144</v>
      </c>
    </row>
    <row r="4585" spans="1:10" hidden="1" x14ac:dyDescent="0.3">
      <c r="A4585" t="s">
        <v>8403</v>
      </c>
      <c r="B4585" t="s">
        <v>8279</v>
      </c>
      <c r="C4585" s="1">
        <f t="shared" si="71"/>
        <v>505.88235294117646</v>
      </c>
      <c r="D4585">
        <v>430</v>
      </c>
      <c r="E4585">
        <v>503</v>
      </c>
      <c r="F4585">
        <v>503</v>
      </c>
      <c r="G4585">
        <v>430</v>
      </c>
      <c r="H4585">
        <v>675</v>
      </c>
      <c r="J4585" t="s">
        <v>8144</v>
      </c>
    </row>
    <row r="4586" spans="1:10" hidden="1" x14ac:dyDescent="0.3">
      <c r="A4586" t="s">
        <v>8404</v>
      </c>
      <c r="B4586" t="s">
        <v>8405</v>
      </c>
      <c r="C4586" s="1">
        <f t="shared" si="71"/>
        <v>124.70588235294117</v>
      </c>
      <c r="D4586">
        <v>106</v>
      </c>
      <c r="E4586">
        <v>124</v>
      </c>
      <c r="F4586">
        <v>124</v>
      </c>
      <c r="G4586">
        <v>106</v>
      </c>
      <c r="H4586">
        <v>165</v>
      </c>
      <c r="J4586" t="s">
        <v>8144</v>
      </c>
    </row>
    <row r="4587" spans="1:10" hidden="1" x14ac:dyDescent="0.3">
      <c r="A4587" t="s">
        <v>8406</v>
      </c>
      <c r="B4587" t="s">
        <v>8407</v>
      </c>
      <c r="C4587" s="1">
        <f t="shared" si="71"/>
        <v>932.94117647058829</v>
      </c>
      <c r="D4587">
        <v>793</v>
      </c>
      <c r="E4587">
        <v>793</v>
      </c>
      <c r="F4587">
        <v>793</v>
      </c>
      <c r="G4587">
        <v>856.44</v>
      </c>
      <c r="H4587">
        <v>902</v>
      </c>
      <c r="J4587" t="s">
        <v>8144</v>
      </c>
    </row>
    <row r="4588" spans="1:10" hidden="1" x14ac:dyDescent="0.3">
      <c r="A4588" t="s">
        <v>8408</v>
      </c>
      <c r="B4588" t="s">
        <v>8291</v>
      </c>
      <c r="C4588" s="1">
        <f t="shared" si="71"/>
        <v>387.05882352941177</v>
      </c>
      <c r="D4588">
        <v>329</v>
      </c>
      <c r="E4588">
        <v>385</v>
      </c>
      <c r="F4588">
        <v>385</v>
      </c>
      <c r="G4588">
        <v>329</v>
      </c>
      <c r="H4588">
        <v>516</v>
      </c>
      <c r="J4588" t="s">
        <v>8144</v>
      </c>
    </row>
    <row r="4589" spans="1:10" hidden="1" x14ac:dyDescent="0.3">
      <c r="A4589" t="s">
        <v>8409</v>
      </c>
      <c r="B4589" t="s">
        <v>8410</v>
      </c>
      <c r="C4589" s="1">
        <f t="shared" si="71"/>
        <v>108.23529411764706</v>
      </c>
      <c r="D4589">
        <v>92</v>
      </c>
      <c r="E4589">
        <v>108</v>
      </c>
      <c r="F4589">
        <v>108</v>
      </c>
      <c r="G4589">
        <v>92</v>
      </c>
      <c r="H4589">
        <v>144</v>
      </c>
      <c r="J4589" t="s">
        <v>8144</v>
      </c>
    </row>
    <row r="4590" spans="1:10" hidden="1" x14ac:dyDescent="0.3">
      <c r="A4590" t="s">
        <v>8411</v>
      </c>
      <c r="B4590" t="s">
        <v>8412</v>
      </c>
      <c r="C4590" s="1">
        <f t="shared" si="71"/>
        <v>108.23529411764706</v>
      </c>
      <c r="D4590">
        <v>92</v>
      </c>
      <c r="E4590">
        <v>108</v>
      </c>
      <c r="F4590">
        <v>108</v>
      </c>
      <c r="G4590">
        <v>92</v>
      </c>
      <c r="H4590">
        <v>144</v>
      </c>
      <c r="J4590" t="s">
        <v>8144</v>
      </c>
    </row>
    <row r="4591" spans="1:10" hidden="1" x14ac:dyDescent="0.3">
      <c r="A4591" t="s">
        <v>8413</v>
      </c>
      <c r="B4591" t="s">
        <v>8414</v>
      </c>
      <c r="C4591" s="1">
        <f t="shared" si="71"/>
        <v>152.94117647058823</v>
      </c>
      <c r="D4591">
        <v>130</v>
      </c>
      <c r="E4591">
        <v>152</v>
      </c>
      <c r="F4591">
        <v>152</v>
      </c>
      <c r="G4591">
        <v>130</v>
      </c>
      <c r="H4591">
        <v>205</v>
      </c>
      <c r="J4591" t="s">
        <v>8144</v>
      </c>
    </row>
    <row r="4592" spans="1:10" hidden="1" x14ac:dyDescent="0.3">
      <c r="A4592" t="s">
        <v>8415</v>
      </c>
      <c r="B4592" t="s">
        <v>8416</v>
      </c>
      <c r="C4592" s="1">
        <f t="shared" si="71"/>
        <v>329.41176470588238</v>
      </c>
      <c r="D4592">
        <v>280</v>
      </c>
      <c r="E4592">
        <v>327</v>
      </c>
      <c r="F4592">
        <v>327</v>
      </c>
      <c r="G4592">
        <v>280</v>
      </c>
      <c r="H4592">
        <v>440</v>
      </c>
      <c r="J4592" t="s">
        <v>8144</v>
      </c>
    </row>
    <row r="4593" spans="1:10" hidden="1" x14ac:dyDescent="0.3">
      <c r="A4593" t="s">
        <v>8417</v>
      </c>
      <c r="B4593" t="s">
        <v>8349</v>
      </c>
      <c r="C4593" s="1">
        <f t="shared" si="71"/>
        <v>76.470588235294116</v>
      </c>
      <c r="D4593">
        <v>65</v>
      </c>
      <c r="E4593">
        <v>76</v>
      </c>
      <c r="F4593">
        <v>76</v>
      </c>
      <c r="G4593">
        <v>65</v>
      </c>
      <c r="H4593">
        <v>100</v>
      </c>
      <c r="J4593" t="s">
        <v>8144</v>
      </c>
    </row>
    <row r="4594" spans="1:10" hidden="1" x14ac:dyDescent="0.3">
      <c r="A4594" t="s">
        <v>8418</v>
      </c>
      <c r="B4594" t="s">
        <v>8349</v>
      </c>
      <c r="C4594" s="1">
        <f t="shared" si="71"/>
        <v>115.29411764705883</v>
      </c>
      <c r="D4594">
        <v>98</v>
      </c>
      <c r="E4594">
        <v>115</v>
      </c>
      <c r="F4594">
        <v>115</v>
      </c>
      <c r="G4594">
        <v>98</v>
      </c>
      <c r="H4594">
        <v>155</v>
      </c>
      <c r="J4594" t="s">
        <v>8144</v>
      </c>
    </row>
    <row r="4595" spans="1:10" hidden="1" x14ac:dyDescent="0.3">
      <c r="A4595" t="s">
        <v>8419</v>
      </c>
      <c r="B4595" t="s">
        <v>8291</v>
      </c>
      <c r="C4595" s="1">
        <f t="shared" si="71"/>
        <v>387.05882352941177</v>
      </c>
      <c r="D4595">
        <v>329</v>
      </c>
      <c r="E4595">
        <v>385</v>
      </c>
      <c r="F4595">
        <v>385</v>
      </c>
      <c r="G4595">
        <v>329</v>
      </c>
      <c r="H4595">
        <v>516</v>
      </c>
      <c r="J4595" t="s">
        <v>8144</v>
      </c>
    </row>
    <row r="4596" spans="1:10" hidden="1" x14ac:dyDescent="0.3">
      <c r="A4596" t="s">
        <v>8420</v>
      </c>
      <c r="B4596" t="s">
        <v>8291</v>
      </c>
      <c r="C4596" s="1">
        <f t="shared" si="71"/>
        <v>521.17647058823536</v>
      </c>
      <c r="D4596">
        <v>443</v>
      </c>
      <c r="E4596">
        <v>518</v>
      </c>
      <c r="F4596">
        <v>518</v>
      </c>
      <c r="G4596">
        <v>443</v>
      </c>
      <c r="H4596">
        <v>694</v>
      </c>
      <c r="J4596" t="s">
        <v>8144</v>
      </c>
    </row>
    <row r="4597" spans="1:10" hidden="1" x14ac:dyDescent="0.3">
      <c r="A4597" t="s">
        <v>8421</v>
      </c>
      <c r="B4597" t="s">
        <v>8279</v>
      </c>
      <c r="C4597" s="1">
        <f t="shared" si="71"/>
        <v>455.29411764705884</v>
      </c>
      <c r="D4597">
        <v>387</v>
      </c>
      <c r="E4597">
        <v>452</v>
      </c>
      <c r="F4597">
        <v>452</v>
      </c>
      <c r="G4597">
        <v>387</v>
      </c>
      <c r="H4597">
        <v>605</v>
      </c>
      <c r="J4597" t="s">
        <v>8144</v>
      </c>
    </row>
    <row r="4598" spans="1:10" hidden="1" x14ac:dyDescent="0.3">
      <c r="A4598" t="s">
        <v>8422</v>
      </c>
      <c r="B4598" t="s">
        <v>8351</v>
      </c>
      <c r="C4598" s="1">
        <f t="shared" si="71"/>
        <v>211.76470588235296</v>
      </c>
      <c r="D4598">
        <v>180</v>
      </c>
      <c r="E4598">
        <v>210</v>
      </c>
      <c r="F4598">
        <v>210</v>
      </c>
      <c r="G4598">
        <v>180</v>
      </c>
      <c r="H4598">
        <v>280</v>
      </c>
      <c r="J4598" t="s">
        <v>8144</v>
      </c>
    </row>
    <row r="4599" spans="1:10" hidden="1" x14ac:dyDescent="0.3">
      <c r="A4599" t="s">
        <v>8423</v>
      </c>
      <c r="B4599" t="s">
        <v>8279</v>
      </c>
      <c r="C4599" s="1">
        <f t="shared" si="71"/>
        <v>602.35294117647061</v>
      </c>
      <c r="D4599">
        <v>512</v>
      </c>
      <c r="E4599">
        <v>598</v>
      </c>
      <c r="F4599">
        <v>598</v>
      </c>
      <c r="G4599">
        <v>512</v>
      </c>
      <c r="H4599">
        <v>800</v>
      </c>
      <c r="J4599" t="s">
        <v>8144</v>
      </c>
    </row>
    <row r="4600" spans="1:10" hidden="1" x14ac:dyDescent="0.3">
      <c r="A4600" t="s">
        <v>8424</v>
      </c>
      <c r="B4600" t="s">
        <v>8425</v>
      </c>
      <c r="C4600" s="1">
        <f t="shared" si="71"/>
        <v>108.23529411764706</v>
      </c>
      <c r="D4600">
        <v>92</v>
      </c>
      <c r="E4600">
        <v>108</v>
      </c>
      <c r="F4600">
        <v>108</v>
      </c>
      <c r="G4600">
        <v>92</v>
      </c>
      <c r="H4600">
        <v>144</v>
      </c>
      <c r="J4600" t="s">
        <v>8144</v>
      </c>
    </row>
    <row r="4601" spans="1:10" hidden="1" x14ac:dyDescent="0.3">
      <c r="A4601" t="s">
        <v>8426</v>
      </c>
      <c r="B4601" t="s">
        <v>8349</v>
      </c>
      <c r="C4601" s="1">
        <f t="shared" si="71"/>
        <v>115.29411764705883</v>
      </c>
      <c r="D4601">
        <v>98</v>
      </c>
      <c r="E4601">
        <v>115</v>
      </c>
      <c r="F4601">
        <v>115</v>
      </c>
      <c r="G4601">
        <v>98</v>
      </c>
      <c r="H4601">
        <v>155</v>
      </c>
      <c r="J4601" t="s">
        <v>8144</v>
      </c>
    </row>
    <row r="4602" spans="1:10" hidden="1" x14ac:dyDescent="0.3">
      <c r="A4602" t="s">
        <v>8427</v>
      </c>
      <c r="B4602" t="s">
        <v>8351</v>
      </c>
      <c r="C4602" s="1">
        <f t="shared" si="71"/>
        <v>211.76470588235296</v>
      </c>
      <c r="D4602">
        <v>180</v>
      </c>
      <c r="E4602">
        <v>210</v>
      </c>
      <c r="F4602">
        <v>210</v>
      </c>
      <c r="G4602">
        <v>180</v>
      </c>
      <c r="H4602">
        <v>280</v>
      </c>
      <c r="J4602" t="s">
        <v>8144</v>
      </c>
    </row>
    <row r="4603" spans="1:10" hidden="1" x14ac:dyDescent="0.3">
      <c r="A4603" t="s">
        <v>8428</v>
      </c>
      <c r="B4603" t="s">
        <v>8429</v>
      </c>
      <c r="C4603" s="1">
        <f t="shared" si="71"/>
        <v>158.8235294117647</v>
      </c>
      <c r="D4603">
        <v>135</v>
      </c>
      <c r="E4603">
        <v>158</v>
      </c>
      <c r="F4603">
        <v>158</v>
      </c>
      <c r="G4603">
        <v>135</v>
      </c>
      <c r="H4603">
        <v>212</v>
      </c>
      <c r="J4603" t="s">
        <v>8144</v>
      </c>
    </row>
    <row r="4604" spans="1:10" hidden="1" x14ac:dyDescent="0.3">
      <c r="A4604" t="s">
        <v>8430</v>
      </c>
      <c r="B4604" t="s">
        <v>8431</v>
      </c>
      <c r="C4604" s="1">
        <f t="shared" si="71"/>
        <v>152.94117647058823</v>
      </c>
      <c r="D4604">
        <v>130</v>
      </c>
      <c r="E4604">
        <v>152</v>
      </c>
      <c r="F4604">
        <v>152</v>
      </c>
      <c r="G4604">
        <v>130</v>
      </c>
      <c r="H4604">
        <v>205</v>
      </c>
      <c r="J4604" t="s">
        <v>8144</v>
      </c>
    </row>
    <row r="4605" spans="1:10" hidden="1" x14ac:dyDescent="0.3">
      <c r="A4605" t="s">
        <v>8432</v>
      </c>
      <c r="B4605" t="s">
        <v>8433</v>
      </c>
      <c r="C4605" s="1">
        <f t="shared" si="71"/>
        <v>152.94117647058823</v>
      </c>
      <c r="D4605">
        <v>130</v>
      </c>
      <c r="E4605">
        <v>152</v>
      </c>
      <c r="F4605">
        <v>152</v>
      </c>
      <c r="G4605">
        <v>130</v>
      </c>
      <c r="H4605">
        <v>205</v>
      </c>
      <c r="J4605" t="s">
        <v>8144</v>
      </c>
    </row>
    <row r="4606" spans="1:10" hidden="1" x14ac:dyDescent="0.3">
      <c r="A4606" t="s">
        <v>8434</v>
      </c>
      <c r="B4606" t="s">
        <v>8291</v>
      </c>
      <c r="C4606" s="1">
        <f t="shared" si="71"/>
        <v>521.17647058823536</v>
      </c>
      <c r="D4606">
        <v>443</v>
      </c>
      <c r="E4606">
        <v>518</v>
      </c>
      <c r="F4606">
        <v>518</v>
      </c>
      <c r="G4606">
        <v>443</v>
      </c>
      <c r="H4606">
        <v>694</v>
      </c>
      <c r="J4606" t="s">
        <v>8144</v>
      </c>
    </row>
    <row r="4607" spans="1:10" hidden="1" x14ac:dyDescent="0.3">
      <c r="A4607" t="s">
        <v>8435</v>
      </c>
      <c r="B4607" t="s">
        <v>8291</v>
      </c>
      <c r="C4607" s="1">
        <f t="shared" si="71"/>
        <v>660</v>
      </c>
      <c r="D4607">
        <v>561</v>
      </c>
      <c r="E4607">
        <v>655</v>
      </c>
      <c r="F4607">
        <v>655</v>
      </c>
      <c r="G4607">
        <v>561</v>
      </c>
      <c r="H4607">
        <v>879</v>
      </c>
      <c r="J4607" t="s">
        <v>8144</v>
      </c>
    </row>
    <row r="4608" spans="1:10" hidden="1" x14ac:dyDescent="0.3">
      <c r="A4608" t="s">
        <v>8436</v>
      </c>
      <c r="B4608" t="s">
        <v>8279</v>
      </c>
      <c r="C4608" s="1">
        <f t="shared" si="71"/>
        <v>505.88235294117646</v>
      </c>
      <c r="D4608">
        <v>430</v>
      </c>
      <c r="E4608">
        <v>503</v>
      </c>
      <c r="F4608">
        <v>503</v>
      </c>
      <c r="G4608">
        <v>430</v>
      </c>
      <c r="H4608">
        <v>675</v>
      </c>
      <c r="J4608" t="s">
        <v>8144</v>
      </c>
    </row>
    <row r="4609" spans="1:10" hidden="1" x14ac:dyDescent="0.3">
      <c r="A4609" t="s">
        <v>8437</v>
      </c>
      <c r="B4609" t="s">
        <v>8438</v>
      </c>
      <c r="C4609" s="1">
        <f t="shared" si="71"/>
        <v>294.11764705882354</v>
      </c>
      <c r="D4609">
        <v>250</v>
      </c>
      <c r="E4609">
        <v>292</v>
      </c>
      <c r="F4609">
        <v>292</v>
      </c>
      <c r="G4609">
        <v>250</v>
      </c>
      <c r="H4609">
        <v>390</v>
      </c>
      <c r="J4609" t="s">
        <v>8144</v>
      </c>
    </row>
    <row r="4610" spans="1:10" hidden="1" x14ac:dyDescent="0.3">
      <c r="A4610" t="s">
        <v>8439</v>
      </c>
      <c r="B4610" t="s">
        <v>8440</v>
      </c>
      <c r="C4610" s="1">
        <f t="shared" ref="C4610:C4673" si="72">D4610/0.85</f>
        <v>158.8235294117647</v>
      </c>
      <c r="D4610">
        <v>135</v>
      </c>
      <c r="E4610">
        <v>158</v>
      </c>
      <c r="F4610">
        <v>158</v>
      </c>
      <c r="G4610">
        <v>135</v>
      </c>
      <c r="H4610">
        <v>212</v>
      </c>
      <c r="J4610" t="s">
        <v>8144</v>
      </c>
    </row>
    <row r="4611" spans="1:10" hidden="1" x14ac:dyDescent="0.3">
      <c r="A4611" t="s">
        <v>8441</v>
      </c>
      <c r="B4611" t="s">
        <v>8442</v>
      </c>
      <c r="C4611" s="1">
        <f t="shared" si="72"/>
        <v>158.8235294117647</v>
      </c>
      <c r="D4611">
        <v>135</v>
      </c>
      <c r="E4611">
        <v>158</v>
      </c>
      <c r="F4611">
        <v>158</v>
      </c>
      <c r="G4611">
        <v>135</v>
      </c>
      <c r="H4611">
        <v>212</v>
      </c>
      <c r="J4611" t="s">
        <v>8144</v>
      </c>
    </row>
    <row r="4612" spans="1:10" hidden="1" x14ac:dyDescent="0.3">
      <c r="A4612" t="s">
        <v>8443</v>
      </c>
      <c r="B4612" t="s">
        <v>8416</v>
      </c>
      <c r="C4612" s="1">
        <f t="shared" si="72"/>
        <v>329.41176470588238</v>
      </c>
      <c r="D4612">
        <v>280</v>
      </c>
      <c r="E4612">
        <v>327</v>
      </c>
      <c r="F4612">
        <v>327</v>
      </c>
      <c r="G4612">
        <v>280</v>
      </c>
      <c r="H4612">
        <v>440</v>
      </c>
      <c r="J4612" t="s">
        <v>8144</v>
      </c>
    </row>
    <row r="4613" spans="1:10" hidden="1" x14ac:dyDescent="0.3">
      <c r="A4613" t="s">
        <v>8444</v>
      </c>
      <c r="B4613" t="s">
        <v>8279</v>
      </c>
      <c r="C4613" s="1">
        <f t="shared" si="72"/>
        <v>505.88235294117646</v>
      </c>
      <c r="D4613">
        <v>430</v>
      </c>
      <c r="E4613">
        <v>503</v>
      </c>
      <c r="F4613">
        <v>503</v>
      </c>
      <c r="G4613">
        <v>430</v>
      </c>
      <c r="H4613">
        <v>675</v>
      </c>
      <c r="J4613" t="s">
        <v>8144</v>
      </c>
    </row>
    <row r="4614" spans="1:10" hidden="1" x14ac:dyDescent="0.3">
      <c r="A4614" t="s">
        <v>8445</v>
      </c>
      <c r="B4614" t="s">
        <v>8416</v>
      </c>
      <c r="C4614" s="1">
        <f t="shared" si="72"/>
        <v>558.82352941176475</v>
      </c>
      <c r="D4614">
        <v>475</v>
      </c>
      <c r="E4614">
        <v>555</v>
      </c>
      <c r="F4614">
        <v>555</v>
      </c>
      <c r="G4614">
        <v>475</v>
      </c>
      <c r="H4614">
        <v>745</v>
      </c>
      <c r="J4614" t="s">
        <v>8144</v>
      </c>
    </row>
    <row r="4615" spans="1:10" hidden="1" x14ac:dyDescent="0.3">
      <c r="A4615" t="s">
        <v>8446</v>
      </c>
      <c r="B4615" t="s">
        <v>8347</v>
      </c>
      <c r="C4615" s="1">
        <f t="shared" si="72"/>
        <v>329.41176470588238</v>
      </c>
      <c r="D4615">
        <v>280</v>
      </c>
      <c r="E4615">
        <v>327</v>
      </c>
      <c r="F4615">
        <v>327</v>
      </c>
      <c r="G4615">
        <v>280</v>
      </c>
      <c r="H4615">
        <v>440</v>
      </c>
      <c r="J4615" t="s">
        <v>8144</v>
      </c>
    </row>
    <row r="4616" spans="1:10" hidden="1" x14ac:dyDescent="0.3">
      <c r="A4616" t="s">
        <v>8447</v>
      </c>
      <c r="B4616" t="s">
        <v>8347</v>
      </c>
      <c r="C4616" s="1">
        <f t="shared" si="72"/>
        <v>558.82352941176475</v>
      </c>
      <c r="D4616">
        <v>475</v>
      </c>
      <c r="E4616">
        <v>555</v>
      </c>
      <c r="F4616">
        <v>555</v>
      </c>
      <c r="G4616">
        <v>475</v>
      </c>
      <c r="H4616">
        <v>745</v>
      </c>
      <c r="J4616" t="s">
        <v>8144</v>
      </c>
    </row>
    <row r="4617" spans="1:10" hidden="1" x14ac:dyDescent="0.3">
      <c r="A4617" t="s">
        <v>8448</v>
      </c>
      <c r="B4617" t="s">
        <v>8347</v>
      </c>
      <c r="C4617" s="1">
        <f t="shared" si="72"/>
        <v>558.82352941176475</v>
      </c>
      <c r="D4617">
        <v>475</v>
      </c>
      <c r="E4617">
        <v>555</v>
      </c>
      <c r="F4617">
        <v>555</v>
      </c>
      <c r="G4617">
        <v>475</v>
      </c>
      <c r="H4617">
        <v>745</v>
      </c>
      <c r="J4617" t="s">
        <v>8144</v>
      </c>
    </row>
    <row r="4618" spans="1:10" hidden="1" x14ac:dyDescent="0.3">
      <c r="A4618" t="s">
        <v>8449</v>
      </c>
      <c r="B4618" t="s">
        <v>8351</v>
      </c>
      <c r="C4618" s="1">
        <f t="shared" si="72"/>
        <v>211.76470588235296</v>
      </c>
      <c r="D4618">
        <v>180</v>
      </c>
      <c r="E4618">
        <v>210</v>
      </c>
      <c r="F4618">
        <v>210</v>
      </c>
      <c r="G4618">
        <v>180</v>
      </c>
      <c r="H4618">
        <v>280</v>
      </c>
      <c r="J4618" t="s">
        <v>8144</v>
      </c>
    </row>
    <row r="4619" spans="1:10" hidden="1" x14ac:dyDescent="0.3">
      <c r="A4619" t="s">
        <v>8450</v>
      </c>
      <c r="B4619" t="s">
        <v>8451</v>
      </c>
      <c r="C4619" s="1">
        <f t="shared" si="72"/>
        <v>124.70588235294117</v>
      </c>
      <c r="D4619">
        <v>106</v>
      </c>
      <c r="E4619">
        <v>124</v>
      </c>
      <c r="F4619">
        <v>124</v>
      </c>
      <c r="G4619">
        <v>106</v>
      </c>
      <c r="H4619">
        <v>165</v>
      </c>
      <c r="J4619" t="s">
        <v>8144</v>
      </c>
    </row>
    <row r="4620" spans="1:10" hidden="1" x14ac:dyDescent="0.3">
      <c r="A4620" t="s">
        <v>8452</v>
      </c>
      <c r="B4620" t="s">
        <v>8416</v>
      </c>
      <c r="C4620" s="1">
        <f t="shared" si="72"/>
        <v>329.41176470588238</v>
      </c>
      <c r="D4620">
        <v>280</v>
      </c>
      <c r="E4620">
        <v>327</v>
      </c>
      <c r="F4620">
        <v>327</v>
      </c>
      <c r="G4620">
        <v>280</v>
      </c>
      <c r="H4620">
        <v>440</v>
      </c>
      <c r="J4620" t="s">
        <v>8144</v>
      </c>
    </row>
    <row r="4621" spans="1:10" hidden="1" x14ac:dyDescent="0.3">
      <c r="A4621" t="s">
        <v>8453</v>
      </c>
      <c r="B4621" t="s">
        <v>8454</v>
      </c>
      <c r="C4621" s="1">
        <f t="shared" si="72"/>
        <v>124.70588235294117</v>
      </c>
      <c r="D4621">
        <v>106</v>
      </c>
      <c r="E4621">
        <v>124</v>
      </c>
      <c r="F4621">
        <v>124</v>
      </c>
      <c r="G4621">
        <v>106</v>
      </c>
      <c r="H4621">
        <v>165</v>
      </c>
      <c r="J4621" t="s">
        <v>8144</v>
      </c>
    </row>
    <row r="4622" spans="1:10" hidden="1" x14ac:dyDescent="0.3">
      <c r="A4622" t="s">
        <v>8455</v>
      </c>
      <c r="B4622" t="s">
        <v>8456</v>
      </c>
      <c r="C4622" s="1">
        <f t="shared" si="72"/>
        <v>158.8235294117647</v>
      </c>
      <c r="D4622">
        <v>135</v>
      </c>
      <c r="E4622">
        <v>158</v>
      </c>
      <c r="F4622">
        <v>158</v>
      </c>
      <c r="G4622">
        <v>135</v>
      </c>
      <c r="H4622">
        <v>212</v>
      </c>
      <c r="J4622" t="s">
        <v>8144</v>
      </c>
    </row>
    <row r="4623" spans="1:10" hidden="1" x14ac:dyDescent="0.3">
      <c r="A4623" t="s">
        <v>8457</v>
      </c>
      <c r="B4623" t="s">
        <v>8458</v>
      </c>
      <c r="C4623" s="1">
        <f t="shared" si="72"/>
        <v>158.8235294117647</v>
      </c>
      <c r="D4623">
        <v>135</v>
      </c>
      <c r="E4623">
        <v>158</v>
      </c>
      <c r="F4623">
        <v>158</v>
      </c>
      <c r="G4623">
        <v>135</v>
      </c>
      <c r="H4623">
        <v>212</v>
      </c>
      <c r="J4623" t="s">
        <v>8144</v>
      </c>
    </row>
    <row r="4624" spans="1:10" hidden="1" x14ac:dyDescent="0.3">
      <c r="A4624" t="s">
        <v>8459</v>
      </c>
      <c r="B4624" t="s">
        <v>8460</v>
      </c>
      <c r="C4624" s="1">
        <f t="shared" si="72"/>
        <v>294.11764705882354</v>
      </c>
      <c r="D4624">
        <v>250</v>
      </c>
      <c r="E4624">
        <v>292</v>
      </c>
      <c r="F4624">
        <v>292</v>
      </c>
      <c r="G4624">
        <v>250</v>
      </c>
      <c r="H4624">
        <v>390</v>
      </c>
      <c r="J4624" t="s">
        <v>8144</v>
      </c>
    </row>
    <row r="4625" spans="1:10" hidden="1" x14ac:dyDescent="0.3">
      <c r="A4625" t="s">
        <v>8461</v>
      </c>
      <c r="B4625" t="s">
        <v>8416</v>
      </c>
      <c r="C4625" s="1">
        <f t="shared" si="72"/>
        <v>558.82352941176475</v>
      </c>
      <c r="D4625">
        <v>475</v>
      </c>
      <c r="E4625">
        <v>555</v>
      </c>
      <c r="F4625">
        <v>555</v>
      </c>
      <c r="G4625">
        <v>475</v>
      </c>
      <c r="H4625">
        <v>745</v>
      </c>
      <c r="J4625" t="s">
        <v>8144</v>
      </c>
    </row>
    <row r="4626" spans="1:10" hidden="1" x14ac:dyDescent="0.3">
      <c r="A4626" t="s">
        <v>8462</v>
      </c>
      <c r="B4626" t="s">
        <v>8347</v>
      </c>
      <c r="C4626" s="1">
        <f t="shared" si="72"/>
        <v>329.41176470588238</v>
      </c>
      <c r="D4626">
        <v>280</v>
      </c>
      <c r="E4626">
        <v>327</v>
      </c>
      <c r="F4626">
        <v>327</v>
      </c>
      <c r="G4626">
        <v>280</v>
      </c>
      <c r="H4626">
        <v>440</v>
      </c>
      <c r="J4626" t="s">
        <v>8144</v>
      </c>
    </row>
    <row r="4627" spans="1:10" hidden="1" x14ac:dyDescent="0.3">
      <c r="A4627" t="s">
        <v>8463</v>
      </c>
      <c r="B4627" t="s">
        <v>8464</v>
      </c>
      <c r="C4627" s="1">
        <f t="shared" si="72"/>
        <v>108.23529411764706</v>
      </c>
      <c r="D4627">
        <v>92</v>
      </c>
      <c r="E4627">
        <v>108</v>
      </c>
      <c r="F4627">
        <v>108</v>
      </c>
      <c r="G4627">
        <v>92</v>
      </c>
      <c r="H4627">
        <v>144</v>
      </c>
      <c r="J4627" t="s">
        <v>8144</v>
      </c>
    </row>
    <row r="4628" spans="1:10" hidden="1" x14ac:dyDescent="0.3">
      <c r="A4628" t="s">
        <v>8465</v>
      </c>
      <c r="B4628" t="s">
        <v>8466</v>
      </c>
      <c r="C4628" s="1">
        <f t="shared" si="72"/>
        <v>108.23529411764706</v>
      </c>
      <c r="D4628">
        <v>92</v>
      </c>
      <c r="E4628">
        <v>108</v>
      </c>
      <c r="F4628">
        <v>108</v>
      </c>
      <c r="G4628">
        <v>92</v>
      </c>
      <c r="H4628">
        <v>144</v>
      </c>
      <c r="J4628" t="s">
        <v>8144</v>
      </c>
    </row>
    <row r="4629" spans="1:10" hidden="1" x14ac:dyDescent="0.3">
      <c r="A4629" t="s">
        <v>8467</v>
      </c>
      <c r="B4629" t="s">
        <v>8468</v>
      </c>
      <c r="C4629" s="1">
        <f t="shared" si="72"/>
        <v>294.11764705882354</v>
      </c>
      <c r="D4629">
        <v>250</v>
      </c>
      <c r="E4629">
        <v>292</v>
      </c>
      <c r="F4629">
        <v>292</v>
      </c>
      <c r="G4629">
        <v>250</v>
      </c>
      <c r="H4629">
        <v>390</v>
      </c>
      <c r="J4629" t="s">
        <v>8144</v>
      </c>
    </row>
    <row r="4630" spans="1:10" hidden="1" x14ac:dyDescent="0.3">
      <c r="A4630" t="s">
        <v>8469</v>
      </c>
      <c r="B4630" t="s">
        <v>8470</v>
      </c>
      <c r="C4630" s="1">
        <f t="shared" si="72"/>
        <v>294.11764705882354</v>
      </c>
      <c r="D4630">
        <v>250</v>
      </c>
      <c r="E4630">
        <v>292</v>
      </c>
      <c r="F4630">
        <v>292</v>
      </c>
      <c r="G4630">
        <v>250</v>
      </c>
      <c r="H4630">
        <v>390</v>
      </c>
      <c r="J4630" t="s">
        <v>8144</v>
      </c>
    </row>
    <row r="4631" spans="1:10" hidden="1" x14ac:dyDescent="0.3">
      <c r="A4631" t="s">
        <v>8471</v>
      </c>
      <c r="B4631" t="s">
        <v>8291</v>
      </c>
      <c r="C4631" s="1">
        <f t="shared" si="72"/>
        <v>241.1764705882353</v>
      </c>
      <c r="D4631">
        <v>205</v>
      </c>
      <c r="E4631">
        <v>240</v>
      </c>
      <c r="F4631">
        <v>240</v>
      </c>
      <c r="G4631">
        <v>205</v>
      </c>
      <c r="H4631">
        <v>321</v>
      </c>
      <c r="J4631" t="s">
        <v>8144</v>
      </c>
    </row>
    <row r="4632" spans="1:10" hidden="1" x14ac:dyDescent="0.3">
      <c r="A4632" t="s">
        <v>8472</v>
      </c>
      <c r="B4632" t="s">
        <v>8473</v>
      </c>
      <c r="C4632" s="1">
        <f t="shared" si="72"/>
        <v>294.11764705882354</v>
      </c>
      <c r="D4632">
        <v>250</v>
      </c>
      <c r="E4632">
        <v>292</v>
      </c>
      <c r="F4632">
        <v>292</v>
      </c>
      <c r="G4632">
        <v>250</v>
      </c>
      <c r="H4632">
        <v>390</v>
      </c>
      <c r="J4632" t="s">
        <v>8144</v>
      </c>
    </row>
    <row r="4633" spans="1:10" hidden="1" x14ac:dyDescent="0.3">
      <c r="A4633" t="s">
        <v>8474</v>
      </c>
      <c r="B4633" t="s">
        <v>8475</v>
      </c>
      <c r="C4633" s="1">
        <f t="shared" si="72"/>
        <v>152.94117647058823</v>
      </c>
      <c r="D4633">
        <v>130</v>
      </c>
      <c r="E4633">
        <v>152</v>
      </c>
      <c r="F4633">
        <v>152</v>
      </c>
      <c r="G4633">
        <v>130</v>
      </c>
      <c r="H4633">
        <v>205</v>
      </c>
      <c r="J4633" t="s">
        <v>8144</v>
      </c>
    </row>
    <row r="4634" spans="1:10" hidden="1" x14ac:dyDescent="0.3">
      <c r="A4634" t="s">
        <v>8476</v>
      </c>
      <c r="B4634" t="s">
        <v>8477</v>
      </c>
      <c r="C4634" s="1">
        <f t="shared" si="72"/>
        <v>158.8235294117647</v>
      </c>
      <c r="D4634">
        <v>135</v>
      </c>
      <c r="E4634">
        <v>158</v>
      </c>
      <c r="F4634">
        <v>158</v>
      </c>
      <c r="G4634">
        <v>135</v>
      </c>
      <c r="H4634">
        <v>212</v>
      </c>
      <c r="J4634" t="s">
        <v>8144</v>
      </c>
    </row>
    <row r="4635" spans="1:10" hidden="1" x14ac:dyDescent="0.3">
      <c r="A4635" t="s">
        <v>8478</v>
      </c>
      <c r="B4635" t="s">
        <v>8416</v>
      </c>
      <c r="C4635" s="1">
        <f t="shared" si="72"/>
        <v>558.82352941176475</v>
      </c>
      <c r="D4635">
        <v>475</v>
      </c>
      <c r="E4635">
        <v>555</v>
      </c>
      <c r="F4635">
        <v>555</v>
      </c>
      <c r="G4635">
        <v>475</v>
      </c>
      <c r="H4635">
        <v>745</v>
      </c>
      <c r="J4635" t="s">
        <v>8144</v>
      </c>
    </row>
    <row r="4636" spans="1:10" hidden="1" x14ac:dyDescent="0.3">
      <c r="A4636" t="s">
        <v>8479</v>
      </c>
      <c r="B4636" t="s">
        <v>8349</v>
      </c>
      <c r="C4636" s="1">
        <f t="shared" si="72"/>
        <v>82.352941176470594</v>
      </c>
      <c r="D4636">
        <v>70</v>
      </c>
      <c r="E4636">
        <v>82</v>
      </c>
      <c r="F4636">
        <v>82</v>
      </c>
      <c r="G4636">
        <v>70</v>
      </c>
      <c r="H4636">
        <v>110</v>
      </c>
      <c r="J4636" t="s">
        <v>8144</v>
      </c>
    </row>
    <row r="4637" spans="1:10" hidden="1" x14ac:dyDescent="0.3">
      <c r="A4637" t="s">
        <v>8480</v>
      </c>
      <c r="B4637" t="s">
        <v>8349</v>
      </c>
      <c r="C4637" s="1">
        <f t="shared" si="72"/>
        <v>82.352941176470594</v>
      </c>
      <c r="D4637">
        <v>70</v>
      </c>
      <c r="E4637">
        <v>82</v>
      </c>
      <c r="F4637">
        <v>82</v>
      </c>
      <c r="G4637">
        <v>70</v>
      </c>
      <c r="H4637">
        <v>110</v>
      </c>
      <c r="J4637" t="s">
        <v>8144</v>
      </c>
    </row>
    <row r="4638" spans="1:10" hidden="1" x14ac:dyDescent="0.3">
      <c r="A4638" t="s">
        <v>8481</v>
      </c>
      <c r="B4638" t="s">
        <v>8347</v>
      </c>
      <c r="C4638" s="1">
        <f t="shared" si="72"/>
        <v>558.82352941176475</v>
      </c>
      <c r="D4638">
        <v>475</v>
      </c>
      <c r="E4638">
        <v>555</v>
      </c>
      <c r="F4638">
        <v>555</v>
      </c>
      <c r="G4638">
        <v>475</v>
      </c>
      <c r="H4638">
        <v>745</v>
      </c>
      <c r="J4638" t="s">
        <v>8144</v>
      </c>
    </row>
    <row r="4639" spans="1:10" hidden="1" x14ac:dyDescent="0.3">
      <c r="A4639" t="s">
        <v>8482</v>
      </c>
      <c r="B4639" t="s">
        <v>8483</v>
      </c>
      <c r="C4639" s="1">
        <f t="shared" si="72"/>
        <v>152.94117647058823</v>
      </c>
      <c r="D4639">
        <v>130</v>
      </c>
      <c r="E4639">
        <v>152</v>
      </c>
      <c r="F4639">
        <v>152</v>
      </c>
      <c r="G4639">
        <v>130</v>
      </c>
      <c r="H4639">
        <v>205</v>
      </c>
      <c r="J4639" t="s">
        <v>8144</v>
      </c>
    </row>
    <row r="4640" spans="1:10" hidden="1" x14ac:dyDescent="0.3">
      <c r="A4640" t="s">
        <v>8484</v>
      </c>
      <c r="B4640" t="s">
        <v>8351</v>
      </c>
      <c r="C4640" s="1">
        <f t="shared" si="72"/>
        <v>211.76470588235296</v>
      </c>
      <c r="D4640">
        <v>180</v>
      </c>
      <c r="E4640">
        <v>210</v>
      </c>
      <c r="F4640">
        <v>210</v>
      </c>
      <c r="G4640">
        <v>180</v>
      </c>
      <c r="H4640">
        <v>280</v>
      </c>
      <c r="J4640" t="s">
        <v>8144</v>
      </c>
    </row>
    <row r="4641" spans="1:10" hidden="1" x14ac:dyDescent="0.3">
      <c r="A4641" t="s">
        <v>8485</v>
      </c>
      <c r="B4641" t="s">
        <v>8486</v>
      </c>
      <c r="C4641" s="1">
        <f t="shared" si="72"/>
        <v>158.8235294117647</v>
      </c>
      <c r="D4641">
        <v>135</v>
      </c>
      <c r="E4641">
        <v>158</v>
      </c>
      <c r="F4641">
        <v>158</v>
      </c>
      <c r="G4641">
        <v>135</v>
      </c>
      <c r="H4641">
        <v>212</v>
      </c>
      <c r="J4641" t="s">
        <v>8144</v>
      </c>
    </row>
    <row r="4642" spans="1:10" hidden="1" x14ac:dyDescent="0.3">
      <c r="A4642" t="s">
        <v>8487</v>
      </c>
      <c r="B4642" t="s">
        <v>8279</v>
      </c>
      <c r="C4642" s="1">
        <f t="shared" si="72"/>
        <v>455.29411764705884</v>
      </c>
      <c r="D4642">
        <v>387</v>
      </c>
      <c r="E4642">
        <v>452</v>
      </c>
      <c r="F4642">
        <v>452</v>
      </c>
      <c r="G4642">
        <v>387</v>
      </c>
      <c r="H4642">
        <v>605</v>
      </c>
      <c r="J4642" t="s">
        <v>8144</v>
      </c>
    </row>
    <row r="4643" spans="1:10" hidden="1" x14ac:dyDescent="0.3">
      <c r="A4643" t="s">
        <v>8488</v>
      </c>
      <c r="B4643" t="s">
        <v>8489</v>
      </c>
      <c r="C4643" s="1">
        <f t="shared" si="72"/>
        <v>932.94117647058829</v>
      </c>
      <c r="D4643">
        <v>793</v>
      </c>
      <c r="E4643">
        <v>793</v>
      </c>
      <c r="F4643">
        <v>793</v>
      </c>
      <c r="G4643">
        <v>856.44</v>
      </c>
      <c r="H4643">
        <v>902</v>
      </c>
      <c r="J4643" t="s">
        <v>8144</v>
      </c>
    </row>
    <row r="4644" spans="1:10" hidden="1" x14ac:dyDescent="0.3">
      <c r="A4644" t="s">
        <v>8490</v>
      </c>
      <c r="B4644" t="s">
        <v>8491</v>
      </c>
      <c r="C4644" s="1">
        <f t="shared" si="72"/>
        <v>124.70588235294117</v>
      </c>
      <c r="D4644">
        <v>106</v>
      </c>
      <c r="E4644">
        <v>124</v>
      </c>
      <c r="F4644">
        <v>124</v>
      </c>
      <c r="G4644">
        <v>106</v>
      </c>
      <c r="H4644">
        <v>165</v>
      </c>
      <c r="J4644" t="s">
        <v>8144</v>
      </c>
    </row>
    <row r="4645" spans="1:10" hidden="1" x14ac:dyDescent="0.3">
      <c r="A4645" t="s">
        <v>8492</v>
      </c>
      <c r="B4645" t="s">
        <v>8291</v>
      </c>
      <c r="C4645" s="1">
        <f t="shared" si="72"/>
        <v>717.64705882352939</v>
      </c>
      <c r="D4645">
        <v>610</v>
      </c>
      <c r="E4645">
        <v>713</v>
      </c>
      <c r="F4645">
        <v>713</v>
      </c>
      <c r="G4645">
        <v>610</v>
      </c>
      <c r="H4645">
        <v>956</v>
      </c>
      <c r="J4645" t="s">
        <v>8144</v>
      </c>
    </row>
    <row r="4646" spans="1:10" hidden="1" x14ac:dyDescent="0.3">
      <c r="A4646" t="s">
        <v>8493</v>
      </c>
      <c r="B4646" t="s">
        <v>8279</v>
      </c>
      <c r="C4646" s="1">
        <f t="shared" si="72"/>
        <v>241.1764705882353</v>
      </c>
      <c r="D4646">
        <v>205</v>
      </c>
      <c r="E4646">
        <v>240</v>
      </c>
      <c r="F4646">
        <v>240</v>
      </c>
      <c r="G4646">
        <v>205</v>
      </c>
      <c r="H4646">
        <v>320</v>
      </c>
      <c r="J4646" t="s">
        <v>8144</v>
      </c>
    </row>
    <row r="4647" spans="1:10" hidden="1" x14ac:dyDescent="0.3">
      <c r="A4647" t="s">
        <v>8494</v>
      </c>
      <c r="B4647" t="s">
        <v>8495</v>
      </c>
      <c r="C4647" s="1">
        <f t="shared" si="72"/>
        <v>108.23529411764706</v>
      </c>
      <c r="D4647">
        <v>92</v>
      </c>
      <c r="E4647">
        <v>108</v>
      </c>
      <c r="F4647">
        <v>108</v>
      </c>
      <c r="G4647">
        <v>92</v>
      </c>
      <c r="H4647">
        <v>144</v>
      </c>
      <c r="J4647" t="s">
        <v>8144</v>
      </c>
    </row>
    <row r="4648" spans="1:10" hidden="1" x14ac:dyDescent="0.3">
      <c r="A4648" t="s">
        <v>8496</v>
      </c>
      <c r="B4648" t="s">
        <v>8497</v>
      </c>
      <c r="C4648" s="1">
        <f t="shared" si="72"/>
        <v>152.94117647058823</v>
      </c>
      <c r="D4648">
        <v>130</v>
      </c>
      <c r="E4648">
        <v>152</v>
      </c>
      <c r="F4648">
        <v>152</v>
      </c>
      <c r="G4648">
        <v>130</v>
      </c>
      <c r="H4648">
        <v>205</v>
      </c>
      <c r="J4648" t="s">
        <v>8144</v>
      </c>
    </row>
    <row r="4649" spans="1:10" hidden="1" x14ac:dyDescent="0.3">
      <c r="A4649" t="s">
        <v>8498</v>
      </c>
      <c r="B4649" t="s">
        <v>8499</v>
      </c>
      <c r="C4649" s="1">
        <f t="shared" si="72"/>
        <v>152.94117647058823</v>
      </c>
      <c r="D4649">
        <v>130</v>
      </c>
      <c r="E4649">
        <v>152</v>
      </c>
      <c r="F4649">
        <v>152</v>
      </c>
      <c r="G4649">
        <v>130</v>
      </c>
      <c r="H4649">
        <v>205</v>
      </c>
      <c r="J4649" t="s">
        <v>8144</v>
      </c>
    </row>
    <row r="4650" spans="1:10" hidden="1" x14ac:dyDescent="0.3">
      <c r="A4650" t="s">
        <v>8500</v>
      </c>
      <c r="B4650" t="s">
        <v>8501</v>
      </c>
      <c r="C4650" s="1">
        <f t="shared" si="72"/>
        <v>152.94117647058823</v>
      </c>
      <c r="D4650">
        <v>130</v>
      </c>
      <c r="E4650">
        <v>152</v>
      </c>
      <c r="F4650">
        <v>152</v>
      </c>
      <c r="G4650">
        <v>130</v>
      </c>
      <c r="H4650">
        <v>205</v>
      </c>
      <c r="J4650" t="s">
        <v>8144</v>
      </c>
    </row>
    <row r="4651" spans="1:10" hidden="1" x14ac:dyDescent="0.3">
      <c r="A4651" t="s">
        <v>8502</v>
      </c>
      <c r="B4651" t="s">
        <v>8503</v>
      </c>
      <c r="C4651" s="1">
        <f t="shared" si="72"/>
        <v>84.705882352941174</v>
      </c>
      <c r="D4651">
        <v>72</v>
      </c>
      <c r="E4651">
        <v>84</v>
      </c>
      <c r="F4651">
        <v>84</v>
      </c>
      <c r="G4651">
        <v>72</v>
      </c>
      <c r="H4651">
        <v>115</v>
      </c>
      <c r="J4651" t="s">
        <v>8144</v>
      </c>
    </row>
    <row r="4652" spans="1:10" hidden="1" x14ac:dyDescent="0.3">
      <c r="A4652" t="s">
        <v>8504</v>
      </c>
      <c r="B4652" t="s">
        <v>8505</v>
      </c>
      <c r="C4652" s="1">
        <f t="shared" si="72"/>
        <v>84.705882352941174</v>
      </c>
      <c r="D4652">
        <v>72</v>
      </c>
      <c r="E4652">
        <v>84</v>
      </c>
      <c r="F4652">
        <v>84</v>
      </c>
      <c r="G4652">
        <v>72</v>
      </c>
      <c r="H4652">
        <v>115</v>
      </c>
      <c r="J4652" t="s">
        <v>8144</v>
      </c>
    </row>
    <row r="4653" spans="1:10" hidden="1" x14ac:dyDescent="0.3">
      <c r="A4653" t="s">
        <v>8506</v>
      </c>
      <c r="B4653" t="s">
        <v>8507</v>
      </c>
      <c r="C4653" s="1">
        <f t="shared" si="72"/>
        <v>84.705882352941174</v>
      </c>
      <c r="D4653">
        <v>72</v>
      </c>
      <c r="E4653">
        <v>84</v>
      </c>
      <c r="F4653">
        <v>84</v>
      </c>
      <c r="G4653">
        <v>72</v>
      </c>
      <c r="H4653">
        <v>115</v>
      </c>
      <c r="J4653" t="s">
        <v>8144</v>
      </c>
    </row>
    <row r="4654" spans="1:10" hidden="1" x14ac:dyDescent="0.3">
      <c r="A4654" t="s">
        <v>8508</v>
      </c>
      <c r="B4654" t="s">
        <v>8509</v>
      </c>
      <c r="C4654" s="1">
        <f t="shared" si="72"/>
        <v>480</v>
      </c>
      <c r="D4654">
        <v>408</v>
      </c>
      <c r="E4654">
        <v>477</v>
      </c>
      <c r="F4654">
        <v>477</v>
      </c>
      <c r="G4654">
        <v>408</v>
      </c>
      <c r="H4654">
        <v>640</v>
      </c>
      <c r="J4654" t="s">
        <v>8144</v>
      </c>
    </row>
    <row r="4655" spans="1:10" hidden="1" x14ac:dyDescent="0.3">
      <c r="A4655" t="s">
        <v>8510</v>
      </c>
      <c r="B4655" t="s">
        <v>8511</v>
      </c>
      <c r="C4655" s="1">
        <f t="shared" si="72"/>
        <v>288.23529411764707</v>
      </c>
      <c r="D4655">
        <v>245</v>
      </c>
      <c r="E4655">
        <v>286</v>
      </c>
      <c r="F4655">
        <v>286</v>
      </c>
      <c r="G4655">
        <v>245</v>
      </c>
      <c r="H4655">
        <v>385</v>
      </c>
      <c r="J4655" t="s">
        <v>8144</v>
      </c>
    </row>
    <row r="4656" spans="1:10" hidden="1" x14ac:dyDescent="0.3">
      <c r="A4656" t="s">
        <v>8512</v>
      </c>
      <c r="B4656" t="s">
        <v>8513</v>
      </c>
      <c r="C4656" s="1">
        <f t="shared" si="72"/>
        <v>488.23529411764707</v>
      </c>
      <c r="D4656">
        <v>415</v>
      </c>
      <c r="E4656">
        <v>485</v>
      </c>
      <c r="F4656">
        <v>485</v>
      </c>
      <c r="G4656">
        <v>415</v>
      </c>
      <c r="H4656">
        <v>650</v>
      </c>
      <c r="J4656" t="s">
        <v>8144</v>
      </c>
    </row>
    <row r="4657" spans="1:10" hidden="1" x14ac:dyDescent="0.3">
      <c r="A4657" t="s">
        <v>8514</v>
      </c>
      <c r="B4657" t="s">
        <v>8380</v>
      </c>
      <c r="C4657" s="1">
        <f t="shared" si="72"/>
        <v>136.47058823529412</v>
      </c>
      <c r="D4657">
        <v>116</v>
      </c>
      <c r="E4657">
        <v>136</v>
      </c>
      <c r="F4657">
        <v>136</v>
      </c>
      <c r="G4657">
        <v>116</v>
      </c>
      <c r="H4657">
        <v>180</v>
      </c>
      <c r="J4657" t="s">
        <v>8144</v>
      </c>
    </row>
    <row r="4658" spans="1:10" hidden="1" x14ac:dyDescent="0.3">
      <c r="A4658" t="s">
        <v>8515</v>
      </c>
      <c r="B4658" t="s">
        <v>8516</v>
      </c>
      <c r="C4658" s="1">
        <f t="shared" si="72"/>
        <v>234.11764705882354</v>
      </c>
      <c r="D4658">
        <v>199</v>
      </c>
      <c r="E4658">
        <v>233</v>
      </c>
      <c r="F4658">
        <v>233</v>
      </c>
      <c r="G4658">
        <v>199</v>
      </c>
      <c r="H4658">
        <v>313</v>
      </c>
      <c r="J4658" t="s">
        <v>8144</v>
      </c>
    </row>
    <row r="4659" spans="1:10" hidden="1" x14ac:dyDescent="0.3">
      <c r="A4659" t="s">
        <v>8517</v>
      </c>
      <c r="B4659" t="s">
        <v>8518</v>
      </c>
      <c r="C4659" s="1">
        <f t="shared" si="72"/>
        <v>717.64705882352939</v>
      </c>
      <c r="D4659">
        <v>610</v>
      </c>
      <c r="E4659">
        <v>713</v>
      </c>
      <c r="F4659">
        <v>713</v>
      </c>
      <c r="G4659">
        <v>610</v>
      </c>
      <c r="H4659">
        <v>956</v>
      </c>
      <c r="J4659" t="s">
        <v>8144</v>
      </c>
    </row>
    <row r="4660" spans="1:10" hidden="1" x14ac:dyDescent="0.3">
      <c r="A4660" t="s">
        <v>8519</v>
      </c>
      <c r="B4660" t="s">
        <v>8520</v>
      </c>
      <c r="C4660" s="1">
        <f t="shared" si="72"/>
        <v>356.47058823529414</v>
      </c>
      <c r="D4660">
        <v>303</v>
      </c>
      <c r="E4660">
        <v>354</v>
      </c>
      <c r="F4660">
        <v>354</v>
      </c>
      <c r="G4660">
        <v>303</v>
      </c>
      <c r="H4660">
        <v>475</v>
      </c>
      <c r="J4660" t="s">
        <v>8144</v>
      </c>
    </row>
    <row r="4661" spans="1:10" hidden="1" x14ac:dyDescent="0.3">
      <c r="A4661" t="s">
        <v>8521</v>
      </c>
      <c r="B4661" t="s">
        <v>8522</v>
      </c>
      <c r="C4661" s="1">
        <f t="shared" si="72"/>
        <v>597.64705882352939</v>
      </c>
      <c r="D4661">
        <v>508</v>
      </c>
      <c r="E4661">
        <v>593</v>
      </c>
      <c r="F4661">
        <v>593</v>
      </c>
      <c r="G4661">
        <v>508</v>
      </c>
      <c r="H4661">
        <v>795</v>
      </c>
      <c r="J4661" t="s">
        <v>8144</v>
      </c>
    </row>
    <row r="4662" spans="1:10" hidden="1" x14ac:dyDescent="0.3">
      <c r="A4662" t="s">
        <v>8523</v>
      </c>
      <c r="B4662" t="s">
        <v>8380</v>
      </c>
      <c r="C4662" s="1">
        <f t="shared" si="72"/>
        <v>136.47058823529412</v>
      </c>
      <c r="D4662">
        <v>116</v>
      </c>
      <c r="E4662">
        <v>136</v>
      </c>
      <c r="F4662">
        <v>136</v>
      </c>
      <c r="G4662">
        <v>116</v>
      </c>
      <c r="H4662">
        <v>180</v>
      </c>
      <c r="J4662" t="s">
        <v>8144</v>
      </c>
    </row>
    <row r="4663" spans="1:10" hidden="1" x14ac:dyDescent="0.3">
      <c r="A4663" t="s">
        <v>8524</v>
      </c>
      <c r="B4663" t="s">
        <v>8511</v>
      </c>
      <c r="C4663" s="1">
        <f t="shared" si="72"/>
        <v>288.23529411764707</v>
      </c>
      <c r="D4663">
        <v>245</v>
      </c>
      <c r="E4663">
        <v>286</v>
      </c>
      <c r="F4663">
        <v>286</v>
      </c>
      <c r="G4663">
        <v>245</v>
      </c>
      <c r="H4663">
        <v>385</v>
      </c>
      <c r="J4663" t="s">
        <v>8144</v>
      </c>
    </row>
    <row r="4664" spans="1:10" hidden="1" x14ac:dyDescent="0.3">
      <c r="A4664" t="s">
        <v>8525</v>
      </c>
      <c r="B4664" t="s">
        <v>8526</v>
      </c>
      <c r="C4664" s="1">
        <f t="shared" si="72"/>
        <v>84.705882352941174</v>
      </c>
      <c r="D4664">
        <v>72</v>
      </c>
      <c r="E4664">
        <v>84</v>
      </c>
      <c r="F4664">
        <v>84</v>
      </c>
      <c r="G4664">
        <v>72</v>
      </c>
      <c r="H4664">
        <v>115</v>
      </c>
      <c r="J4664" t="s">
        <v>8144</v>
      </c>
    </row>
    <row r="4665" spans="1:10" hidden="1" x14ac:dyDescent="0.3">
      <c r="A4665" t="s">
        <v>8527</v>
      </c>
      <c r="B4665" t="s">
        <v>8511</v>
      </c>
      <c r="C4665" s="1">
        <f t="shared" si="72"/>
        <v>288.23529411764707</v>
      </c>
      <c r="D4665">
        <v>245</v>
      </c>
      <c r="E4665">
        <v>286</v>
      </c>
      <c r="F4665">
        <v>286</v>
      </c>
      <c r="G4665">
        <v>245</v>
      </c>
      <c r="H4665">
        <v>385</v>
      </c>
      <c r="J4665" t="s">
        <v>8144</v>
      </c>
    </row>
    <row r="4666" spans="1:10" hidden="1" x14ac:dyDescent="0.3">
      <c r="A4666" t="s">
        <v>8528</v>
      </c>
      <c r="B4666" t="s">
        <v>8380</v>
      </c>
      <c r="C4666" s="1">
        <f t="shared" si="72"/>
        <v>136.47058823529412</v>
      </c>
      <c r="D4666">
        <v>116</v>
      </c>
      <c r="E4666">
        <v>136</v>
      </c>
      <c r="F4666">
        <v>136</v>
      </c>
      <c r="G4666">
        <v>116</v>
      </c>
      <c r="H4666">
        <v>180</v>
      </c>
      <c r="J4666" t="s">
        <v>8144</v>
      </c>
    </row>
    <row r="4667" spans="1:10" hidden="1" x14ac:dyDescent="0.3">
      <c r="A4667" t="s">
        <v>8529</v>
      </c>
      <c r="B4667" t="s">
        <v>8380</v>
      </c>
      <c r="C4667" s="1">
        <f t="shared" si="72"/>
        <v>136.47058823529412</v>
      </c>
      <c r="D4667">
        <v>116</v>
      </c>
      <c r="E4667">
        <v>136</v>
      </c>
      <c r="F4667">
        <v>136</v>
      </c>
      <c r="G4667">
        <v>116</v>
      </c>
      <c r="H4667">
        <v>180</v>
      </c>
      <c r="J4667" t="s">
        <v>8144</v>
      </c>
    </row>
    <row r="4668" spans="1:10" hidden="1" x14ac:dyDescent="0.3">
      <c r="A4668" t="s">
        <v>8530</v>
      </c>
      <c r="B4668" t="s">
        <v>8511</v>
      </c>
      <c r="C4668" s="1">
        <f t="shared" si="72"/>
        <v>288.23529411764707</v>
      </c>
      <c r="D4668">
        <v>245</v>
      </c>
      <c r="E4668">
        <v>286</v>
      </c>
      <c r="F4668">
        <v>286</v>
      </c>
      <c r="G4668">
        <v>245</v>
      </c>
      <c r="H4668">
        <v>385</v>
      </c>
      <c r="J4668" t="s">
        <v>8144</v>
      </c>
    </row>
    <row r="4669" spans="1:10" hidden="1" x14ac:dyDescent="0.3">
      <c r="A4669" t="s">
        <v>8531</v>
      </c>
      <c r="B4669" t="s">
        <v>8511</v>
      </c>
      <c r="C4669" s="1">
        <f t="shared" si="72"/>
        <v>288.23529411764707</v>
      </c>
      <c r="D4669">
        <v>245</v>
      </c>
      <c r="E4669">
        <v>286</v>
      </c>
      <c r="F4669">
        <v>286</v>
      </c>
      <c r="G4669">
        <v>245</v>
      </c>
      <c r="H4669">
        <v>385</v>
      </c>
      <c r="J4669" t="s">
        <v>8144</v>
      </c>
    </row>
    <row r="4670" spans="1:10" hidden="1" x14ac:dyDescent="0.3">
      <c r="A4670" t="s">
        <v>8532</v>
      </c>
      <c r="B4670" t="s">
        <v>8533</v>
      </c>
      <c r="C4670" s="1">
        <f t="shared" si="72"/>
        <v>84.705882352941174</v>
      </c>
      <c r="D4670">
        <v>72</v>
      </c>
      <c r="E4670">
        <v>84</v>
      </c>
      <c r="F4670">
        <v>84</v>
      </c>
      <c r="G4670">
        <v>72</v>
      </c>
      <c r="H4670">
        <v>115</v>
      </c>
      <c r="J4670" t="s">
        <v>8144</v>
      </c>
    </row>
    <row r="4671" spans="1:10" hidden="1" x14ac:dyDescent="0.3">
      <c r="A4671" t="s">
        <v>8534</v>
      </c>
      <c r="B4671" t="s">
        <v>8535</v>
      </c>
      <c r="C4671" s="1">
        <f t="shared" si="72"/>
        <v>84.705882352941174</v>
      </c>
      <c r="D4671">
        <v>72</v>
      </c>
      <c r="E4671">
        <v>84</v>
      </c>
      <c r="F4671">
        <v>84</v>
      </c>
      <c r="G4671">
        <v>72</v>
      </c>
      <c r="H4671">
        <v>115</v>
      </c>
      <c r="J4671" t="s">
        <v>8144</v>
      </c>
    </row>
    <row r="4672" spans="1:10" hidden="1" x14ac:dyDescent="0.3">
      <c r="A4672" t="s">
        <v>8536</v>
      </c>
      <c r="B4672" t="s">
        <v>8511</v>
      </c>
      <c r="C4672" s="1">
        <f t="shared" si="72"/>
        <v>288.23529411764707</v>
      </c>
      <c r="D4672">
        <v>245</v>
      </c>
      <c r="E4672">
        <v>286</v>
      </c>
      <c r="F4672">
        <v>286</v>
      </c>
      <c r="G4672">
        <v>245</v>
      </c>
      <c r="H4672">
        <v>385</v>
      </c>
      <c r="J4672" t="s">
        <v>8144</v>
      </c>
    </row>
    <row r="4673" spans="1:10" hidden="1" x14ac:dyDescent="0.3">
      <c r="A4673" t="s">
        <v>8537</v>
      </c>
      <c r="B4673" t="s">
        <v>8538</v>
      </c>
      <c r="C4673" s="1">
        <f t="shared" si="72"/>
        <v>424.70588235294116</v>
      </c>
      <c r="D4673">
        <v>361</v>
      </c>
      <c r="E4673">
        <v>422</v>
      </c>
      <c r="F4673">
        <v>422</v>
      </c>
      <c r="G4673">
        <v>361</v>
      </c>
      <c r="H4673">
        <v>566</v>
      </c>
      <c r="J4673" t="s">
        <v>8144</v>
      </c>
    </row>
    <row r="4674" spans="1:10" hidden="1" x14ac:dyDescent="0.3">
      <c r="A4674" t="s">
        <v>8539</v>
      </c>
      <c r="B4674" t="s">
        <v>8540</v>
      </c>
      <c r="C4674" s="1">
        <f t="shared" ref="C4674:C4737" si="73">D4674/0.85</f>
        <v>764.70588235294122</v>
      </c>
      <c r="D4674">
        <v>650</v>
      </c>
      <c r="E4674">
        <v>760</v>
      </c>
      <c r="F4674">
        <v>760</v>
      </c>
      <c r="G4674">
        <v>650</v>
      </c>
      <c r="H4674">
        <v>1019</v>
      </c>
      <c r="J4674" t="s">
        <v>8144</v>
      </c>
    </row>
    <row r="4675" spans="1:10" hidden="1" x14ac:dyDescent="0.3">
      <c r="A4675" t="s">
        <v>8541</v>
      </c>
      <c r="B4675" t="s">
        <v>8542</v>
      </c>
      <c r="C4675" s="1">
        <f t="shared" si="73"/>
        <v>647.05882352941182</v>
      </c>
      <c r="D4675">
        <v>550</v>
      </c>
      <c r="E4675">
        <v>643</v>
      </c>
      <c r="F4675">
        <v>643</v>
      </c>
      <c r="G4675">
        <v>550</v>
      </c>
      <c r="H4675">
        <v>860</v>
      </c>
      <c r="J4675" t="s">
        <v>8144</v>
      </c>
    </row>
    <row r="4676" spans="1:10" hidden="1" x14ac:dyDescent="0.3">
      <c r="A4676" t="s">
        <v>8543</v>
      </c>
      <c r="B4676" t="s">
        <v>8544</v>
      </c>
      <c r="C4676" s="1">
        <f t="shared" si="73"/>
        <v>647.05882352941182</v>
      </c>
      <c r="D4676">
        <v>550</v>
      </c>
      <c r="E4676">
        <v>643</v>
      </c>
      <c r="F4676">
        <v>643</v>
      </c>
      <c r="G4676">
        <v>550</v>
      </c>
      <c r="H4676">
        <v>860</v>
      </c>
      <c r="J4676" t="s">
        <v>8144</v>
      </c>
    </row>
    <row r="4677" spans="1:10" hidden="1" x14ac:dyDescent="0.3">
      <c r="A4677" t="s">
        <v>8545</v>
      </c>
      <c r="B4677" t="s">
        <v>8546</v>
      </c>
      <c r="C4677" s="1">
        <f t="shared" si="73"/>
        <v>647.05882352941182</v>
      </c>
      <c r="D4677">
        <v>550</v>
      </c>
      <c r="E4677">
        <v>643</v>
      </c>
      <c r="F4677">
        <v>643</v>
      </c>
      <c r="G4677">
        <v>550</v>
      </c>
      <c r="H4677">
        <v>860</v>
      </c>
      <c r="J4677" t="s">
        <v>8144</v>
      </c>
    </row>
    <row r="4678" spans="1:10" hidden="1" x14ac:dyDescent="0.3">
      <c r="A4678" t="s">
        <v>8547</v>
      </c>
      <c r="B4678" t="s">
        <v>8548</v>
      </c>
      <c r="C4678" s="1">
        <f t="shared" si="73"/>
        <v>302.35294117647061</v>
      </c>
      <c r="D4678">
        <v>257</v>
      </c>
      <c r="E4678">
        <v>300</v>
      </c>
      <c r="F4678">
        <v>300</v>
      </c>
      <c r="G4678">
        <v>257</v>
      </c>
      <c r="H4678">
        <v>400</v>
      </c>
      <c r="J4678" t="s">
        <v>8144</v>
      </c>
    </row>
    <row r="4679" spans="1:10" hidden="1" x14ac:dyDescent="0.3">
      <c r="A4679" t="s">
        <v>8549</v>
      </c>
      <c r="B4679" t="s">
        <v>8550</v>
      </c>
      <c r="C4679" s="1">
        <f t="shared" si="73"/>
        <v>1229.4117647058824</v>
      </c>
      <c r="D4679">
        <v>1045</v>
      </c>
      <c r="E4679">
        <v>1222</v>
      </c>
      <c r="F4679">
        <v>1222</v>
      </c>
      <c r="G4679">
        <v>1045</v>
      </c>
      <c r="H4679">
        <v>1638</v>
      </c>
      <c r="J4679" t="s">
        <v>8144</v>
      </c>
    </row>
    <row r="4680" spans="1:10" hidden="1" x14ac:dyDescent="0.3">
      <c r="A4680" t="s">
        <v>8551</v>
      </c>
      <c r="B4680" t="s">
        <v>8550</v>
      </c>
      <c r="C4680" s="1">
        <f t="shared" si="73"/>
        <v>1129.4117647058824</v>
      </c>
      <c r="D4680">
        <v>960</v>
      </c>
      <c r="E4680">
        <v>1122</v>
      </c>
      <c r="F4680">
        <v>1122</v>
      </c>
      <c r="G4680">
        <v>960</v>
      </c>
      <c r="H4680">
        <v>1505</v>
      </c>
      <c r="J4680" t="s">
        <v>8144</v>
      </c>
    </row>
    <row r="4681" spans="1:10" hidden="1" x14ac:dyDescent="0.3">
      <c r="A4681" t="s">
        <v>8552</v>
      </c>
      <c r="B4681" t="s">
        <v>8553</v>
      </c>
      <c r="C4681" s="1">
        <f t="shared" si="73"/>
        <v>911.76470588235293</v>
      </c>
      <c r="D4681">
        <v>775</v>
      </c>
      <c r="E4681">
        <v>906</v>
      </c>
      <c r="F4681">
        <v>906</v>
      </c>
      <c r="G4681">
        <v>775</v>
      </c>
      <c r="H4681">
        <v>1215</v>
      </c>
      <c r="J4681" t="s">
        <v>8144</v>
      </c>
    </row>
    <row r="4682" spans="1:10" hidden="1" x14ac:dyDescent="0.3">
      <c r="A4682" t="s">
        <v>8554</v>
      </c>
      <c r="B4682" t="s">
        <v>8555</v>
      </c>
      <c r="C4682" s="1">
        <f t="shared" si="73"/>
        <v>970.58823529411768</v>
      </c>
      <c r="D4682">
        <v>825</v>
      </c>
      <c r="E4682">
        <v>964</v>
      </c>
      <c r="F4682">
        <v>964</v>
      </c>
      <c r="G4682">
        <v>825</v>
      </c>
      <c r="H4682">
        <v>1295</v>
      </c>
      <c r="J4682" t="s">
        <v>8144</v>
      </c>
    </row>
    <row r="4683" spans="1:10" hidden="1" x14ac:dyDescent="0.3">
      <c r="A4683" t="s">
        <v>8556</v>
      </c>
      <c r="B4683" t="s">
        <v>8557</v>
      </c>
      <c r="C4683" s="1">
        <f t="shared" si="73"/>
        <v>1070.5882352941176</v>
      </c>
      <c r="D4683">
        <v>910</v>
      </c>
      <c r="E4683">
        <v>1064</v>
      </c>
      <c r="F4683">
        <v>1064</v>
      </c>
      <c r="G4683">
        <v>910</v>
      </c>
      <c r="H4683">
        <v>1425</v>
      </c>
      <c r="J4683" t="s">
        <v>8144</v>
      </c>
    </row>
    <row r="4684" spans="1:10" hidden="1" x14ac:dyDescent="0.3">
      <c r="A4684" t="s">
        <v>8558</v>
      </c>
      <c r="B4684" t="s">
        <v>8559</v>
      </c>
      <c r="C4684" s="1">
        <f t="shared" si="73"/>
        <v>1529.4117647058824</v>
      </c>
      <c r="D4684">
        <v>1300</v>
      </c>
      <c r="E4684">
        <v>1519</v>
      </c>
      <c r="F4684">
        <v>1519</v>
      </c>
      <c r="G4684">
        <v>1300</v>
      </c>
      <c r="H4684">
        <v>2037</v>
      </c>
      <c r="J4684" t="s">
        <v>8144</v>
      </c>
    </row>
    <row r="4685" spans="1:10" hidden="1" x14ac:dyDescent="0.3">
      <c r="A4685" t="s">
        <v>8560</v>
      </c>
      <c r="B4685" t="s">
        <v>8561</v>
      </c>
      <c r="C4685" s="1">
        <f t="shared" si="73"/>
        <v>1070.5882352941176</v>
      </c>
      <c r="D4685">
        <v>910</v>
      </c>
      <c r="E4685">
        <v>1064</v>
      </c>
      <c r="F4685">
        <v>1064</v>
      </c>
      <c r="G4685">
        <v>910</v>
      </c>
      <c r="H4685">
        <v>1425</v>
      </c>
      <c r="J4685" t="s">
        <v>8144</v>
      </c>
    </row>
    <row r="4686" spans="1:10" hidden="1" x14ac:dyDescent="0.3">
      <c r="A4686" t="s">
        <v>8562</v>
      </c>
      <c r="B4686" t="s">
        <v>8563</v>
      </c>
      <c r="C4686" s="1">
        <f t="shared" si="73"/>
        <v>1376.4705882352941</v>
      </c>
      <c r="D4686">
        <v>1170</v>
      </c>
      <c r="E4686">
        <v>1368</v>
      </c>
      <c r="F4686">
        <v>1368</v>
      </c>
      <c r="G4686">
        <v>1170</v>
      </c>
      <c r="H4686">
        <v>1835</v>
      </c>
      <c r="J4686" t="s">
        <v>8144</v>
      </c>
    </row>
    <row r="4687" spans="1:10" hidden="1" x14ac:dyDescent="0.3">
      <c r="A4687" t="s">
        <v>8564</v>
      </c>
      <c r="B4687" t="s">
        <v>8565</v>
      </c>
      <c r="C4687" s="1">
        <f t="shared" si="73"/>
        <v>1376.4705882352941</v>
      </c>
      <c r="D4687">
        <v>1170</v>
      </c>
      <c r="E4687">
        <v>1368</v>
      </c>
      <c r="F4687">
        <v>1368</v>
      </c>
      <c r="G4687">
        <v>1170</v>
      </c>
      <c r="H4687">
        <v>1835</v>
      </c>
      <c r="J4687" t="s">
        <v>8144</v>
      </c>
    </row>
    <row r="4688" spans="1:10" hidden="1" x14ac:dyDescent="0.3">
      <c r="A4688" t="s">
        <v>8566</v>
      </c>
      <c r="B4688" t="s">
        <v>8567</v>
      </c>
      <c r="C4688" s="1">
        <f t="shared" si="73"/>
        <v>72.941176470588232</v>
      </c>
      <c r="D4688">
        <v>62</v>
      </c>
      <c r="E4688">
        <v>73</v>
      </c>
      <c r="F4688">
        <v>73</v>
      </c>
      <c r="G4688">
        <v>62</v>
      </c>
      <c r="H4688">
        <v>100</v>
      </c>
      <c r="J4688" t="s">
        <v>8144</v>
      </c>
    </row>
    <row r="4689" spans="1:10" hidden="1" x14ac:dyDescent="0.3">
      <c r="A4689" t="s">
        <v>8568</v>
      </c>
      <c r="B4689" t="s">
        <v>8569</v>
      </c>
      <c r="C4689" s="1">
        <f t="shared" si="73"/>
        <v>135.29411764705884</v>
      </c>
      <c r="D4689">
        <v>115</v>
      </c>
      <c r="E4689">
        <v>135</v>
      </c>
      <c r="F4689">
        <v>135</v>
      </c>
      <c r="G4689">
        <v>115</v>
      </c>
      <c r="H4689">
        <v>181</v>
      </c>
      <c r="J4689" t="s">
        <v>8144</v>
      </c>
    </row>
    <row r="4690" spans="1:10" hidden="1" x14ac:dyDescent="0.3">
      <c r="A4690" t="s">
        <v>8570</v>
      </c>
      <c r="B4690" t="s">
        <v>8571</v>
      </c>
      <c r="C4690" s="1">
        <f t="shared" si="73"/>
        <v>400</v>
      </c>
      <c r="D4690">
        <v>340</v>
      </c>
      <c r="E4690">
        <v>397</v>
      </c>
      <c r="F4690">
        <v>397</v>
      </c>
      <c r="G4690">
        <v>340</v>
      </c>
      <c r="H4690">
        <v>530</v>
      </c>
      <c r="J4690" t="s">
        <v>8144</v>
      </c>
    </row>
    <row r="4691" spans="1:10" hidden="1" x14ac:dyDescent="0.3">
      <c r="A4691" t="s">
        <v>8572</v>
      </c>
      <c r="B4691" t="s">
        <v>8573</v>
      </c>
      <c r="C4691" s="1">
        <f t="shared" si="73"/>
        <v>52.941176470588239</v>
      </c>
      <c r="D4691">
        <v>45</v>
      </c>
      <c r="E4691">
        <v>53</v>
      </c>
      <c r="F4691">
        <v>53</v>
      </c>
      <c r="G4691">
        <v>45</v>
      </c>
      <c r="H4691">
        <v>70</v>
      </c>
      <c r="J4691" t="s">
        <v>8144</v>
      </c>
    </row>
    <row r="4692" spans="1:10" hidden="1" x14ac:dyDescent="0.3">
      <c r="A4692" t="s">
        <v>8574</v>
      </c>
      <c r="B4692" t="s">
        <v>8575</v>
      </c>
      <c r="C4692" s="1">
        <f t="shared" si="73"/>
        <v>52.941176470588239</v>
      </c>
      <c r="D4692">
        <v>45</v>
      </c>
      <c r="E4692">
        <v>53</v>
      </c>
      <c r="F4692">
        <v>53</v>
      </c>
      <c r="G4692">
        <v>45</v>
      </c>
      <c r="H4692">
        <v>70</v>
      </c>
      <c r="J4692" t="s">
        <v>8144</v>
      </c>
    </row>
    <row r="4693" spans="1:10" hidden="1" x14ac:dyDescent="0.3">
      <c r="A4693" t="s">
        <v>8576</v>
      </c>
      <c r="B4693" t="s">
        <v>8577</v>
      </c>
      <c r="C4693" s="1">
        <f t="shared" si="73"/>
        <v>100</v>
      </c>
      <c r="D4693">
        <v>85</v>
      </c>
      <c r="E4693">
        <v>99</v>
      </c>
      <c r="F4693">
        <v>99</v>
      </c>
      <c r="G4693">
        <v>85</v>
      </c>
      <c r="H4693">
        <v>135</v>
      </c>
      <c r="J4693" t="s">
        <v>8144</v>
      </c>
    </row>
    <row r="4694" spans="1:10" hidden="1" x14ac:dyDescent="0.3">
      <c r="A4694" t="s">
        <v>8578</v>
      </c>
      <c r="B4694" t="s">
        <v>8579</v>
      </c>
      <c r="C4694" s="1">
        <f t="shared" si="73"/>
        <v>111.76470588235294</v>
      </c>
      <c r="D4694">
        <v>95</v>
      </c>
      <c r="E4694">
        <v>111</v>
      </c>
      <c r="F4694">
        <v>111</v>
      </c>
      <c r="G4694">
        <v>95</v>
      </c>
      <c r="H4694">
        <v>150</v>
      </c>
      <c r="J4694" t="s">
        <v>8144</v>
      </c>
    </row>
    <row r="4695" spans="1:10" hidden="1" x14ac:dyDescent="0.3">
      <c r="A4695" t="s">
        <v>8580</v>
      </c>
      <c r="B4695" t="s">
        <v>8573</v>
      </c>
      <c r="C4695" s="1">
        <f t="shared" si="73"/>
        <v>52.941176470588239</v>
      </c>
      <c r="D4695">
        <v>45</v>
      </c>
      <c r="E4695">
        <v>53</v>
      </c>
      <c r="F4695">
        <v>53</v>
      </c>
      <c r="G4695">
        <v>45</v>
      </c>
      <c r="H4695">
        <v>70</v>
      </c>
      <c r="J4695" t="s">
        <v>8144</v>
      </c>
    </row>
    <row r="4696" spans="1:10" hidden="1" x14ac:dyDescent="0.3">
      <c r="A4696" t="s">
        <v>8581</v>
      </c>
      <c r="B4696" t="s">
        <v>8575</v>
      </c>
      <c r="C4696" s="1">
        <f t="shared" si="73"/>
        <v>52.941176470588239</v>
      </c>
      <c r="D4696">
        <v>45</v>
      </c>
      <c r="E4696">
        <v>53</v>
      </c>
      <c r="F4696">
        <v>53</v>
      </c>
      <c r="G4696">
        <v>45</v>
      </c>
      <c r="H4696">
        <v>70</v>
      </c>
      <c r="J4696" t="s">
        <v>8144</v>
      </c>
    </row>
    <row r="4697" spans="1:10" hidden="1" x14ac:dyDescent="0.3">
      <c r="A4697" t="s">
        <v>8582</v>
      </c>
      <c r="B4697" t="s">
        <v>8577</v>
      </c>
      <c r="C4697" s="1">
        <f t="shared" si="73"/>
        <v>100</v>
      </c>
      <c r="D4697">
        <v>85</v>
      </c>
      <c r="E4697">
        <v>99</v>
      </c>
      <c r="F4697">
        <v>99</v>
      </c>
      <c r="G4697">
        <v>85</v>
      </c>
      <c r="H4697">
        <v>135</v>
      </c>
      <c r="J4697" t="s">
        <v>8144</v>
      </c>
    </row>
    <row r="4698" spans="1:10" hidden="1" x14ac:dyDescent="0.3">
      <c r="A4698" t="s">
        <v>8583</v>
      </c>
      <c r="B4698" t="s">
        <v>8579</v>
      </c>
      <c r="C4698" s="1">
        <f t="shared" si="73"/>
        <v>111.76470588235294</v>
      </c>
      <c r="D4698">
        <v>95</v>
      </c>
      <c r="E4698">
        <v>111</v>
      </c>
      <c r="F4698">
        <v>111</v>
      </c>
      <c r="G4698">
        <v>95</v>
      </c>
      <c r="H4698">
        <v>150</v>
      </c>
      <c r="J4698" t="s">
        <v>8144</v>
      </c>
    </row>
    <row r="4699" spans="1:10" hidden="1" x14ac:dyDescent="0.3">
      <c r="A4699" t="s">
        <v>8584</v>
      </c>
      <c r="B4699" t="s">
        <v>8573</v>
      </c>
      <c r="C4699" s="1">
        <f t="shared" si="73"/>
        <v>52.941176470588239</v>
      </c>
      <c r="D4699">
        <v>45</v>
      </c>
      <c r="E4699">
        <v>53</v>
      </c>
      <c r="F4699">
        <v>53</v>
      </c>
      <c r="G4699">
        <v>45</v>
      </c>
      <c r="H4699">
        <v>70</v>
      </c>
      <c r="J4699" t="s">
        <v>8144</v>
      </c>
    </row>
    <row r="4700" spans="1:10" hidden="1" x14ac:dyDescent="0.3">
      <c r="A4700" t="s">
        <v>8585</v>
      </c>
      <c r="B4700" t="s">
        <v>8575</v>
      </c>
      <c r="C4700" s="1">
        <f t="shared" si="73"/>
        <v>52.941176470588239</v>
      </c>
      <c r="D4700">
        <v>45</v>
      </c>
      <c r="E4700">
        <v>53</v>
      </c>
      <c r="F4700">
        <v>53</v>
      </c>
      <c r="G4700">
        <v>45</v>
      </c>
      <c r="H4700">
        <v>70</v>
      </c>
      <c r="J4700" t="s">
        <v>8144</v>
      </c>
    </row>
    <row r="4701" spans="1:10" hidden="1" x14ac:dyDescent="0.3">
      <c r="A4701" t="s">
        <v>8586</v>
      </c>
      <c r="B4701" t="s">
        <v>8577</v>
      </c>
      <c r="C4701" s="1">
        <f t="shared" si="73"/>
        <v>100</v>
      </c>
      <c r="D4701">
        <v>85</v>
      </c>
      <c r="E4701">
        <v>99</v>
      </c>
      <c r="F4701">
        <v>99</v>
      </c>
      <c r="G4701">
        <v>85</v>
      </c>
      <c r="H4701">
        <v>135</v>
      </c>
      <c r="J4701" t="s">
        <v>8144</v>
      </c>
    </row>
    <row r="4702" spans="1:10" hidden="1" x14ac:dyDescent="0.3">
      <c r="A4702" t="s">
        <v>8587</v>
      </c>
      <c r="B4702" t="s">
        <v>8579</v>
      </c>
      <c r="C4702" s="1">
        <f t="shared" si="73"/>
        <v>111.76470588235294</v>
      </c>
      <c r="D4702">
        <v>95</v>
      </c>
      <c r="E4702">
        <v>111</v>
      </c>
      <c r="F4702">
        <v>111</v>
      </c>
      <c r="G4702">
        <v>95</v>
      </c>
      <c r="H4702">
        <v>150</v>
      </c>
      <c r="J4702" t="s">
        <v>8144</v>
      </c>
    </row>
    <row r="4703" spans="1:10" hidden="1" x14ac:dyDescent="0.3">
      <c r="A4703" t="s">
        <v>8588</v>
      </c>
      <c r="B4703" t="s">
        <v>8573</v>
      </c>
      <c r="C4703" s="1">
        <f t="shared" si="73"/>
        <v>52.941176470588239</v>
      </c>
      <c r="D4703">
        <v>45</v>
      </c>
      <c r="E4703">
        <v>53</v>
      </c>
      <c r="F4703">
        <v>53</v>
      </c>
      <c r="G4703">
        <v>45</v>
      </c>
      <c r="H4703">
        <v>70</v>
      </c>
      <c r="J4703" t="s">
        <v>8144</v>
      </c>
    </row>
    <row r="4704" spans="1:10" hidden="1" x14ac:dyDescent="0.3">
      <c r="A4704" t="s">
        <v>8589</v>
      </c>
      <c r="B4704" t="s">
        <v>8575</v>
      </c>
      <c r="C4704" s="1">
        <f t="shared" si="73"/>
        <v>52.941176470588239</v>
      </c>
      <c r="D4704">
        <v>45</v>
      </c>
      <c r="E4704">
        <v>53</v>
      </c>
      <c r="F4704">
        <v>53</v>
      </c>
      <c r="G4704">
        <v>45</v>
      </c>
      <c r="H4704">
        <v>70</v>
      </c>
      <c r="J4704" t="s">
        <v>8144</v>
      </c>
    </row>
    <row r="4705" spans="1:10" hidden="1" x14ac:dyDescent="0.3">
      <c r="A4705" t="s">
        <v>8590</v>
      </c>
      <c r="B4705" t="s">
        <v>8577</v>
      </c>
      <c r="C4705" s="1">
        <f t="shared" si="73"/>
        <v>100</v>
      </c>
      <c r="D4705">
        <v>85</v>
      </c>
      <c r="E4705">
        <v>99</v>
      </c>
      <c r="F4705">
        <v>99</v>
      </c>
      <c r="G4705">
        <v>85</v>
      </c>
      <c r="H4705">
        <v>135</v>
      </c>
      <c r="J4705" t="s">
        <v>8144</v>
      </c>
    </row>
    <row r="4706" spans="1:10" hidden="1" x14ac:dyDescent="0.3">
      <c r="A4706" t="s">
        <v>8591</v>
      </c>
      <c r="B4706" t="s">
        <v>8579</v>
      </c>
      <c r="C4706" s="1">
        <f t="shared" si="73"/>
        <v>111.76470588235294</v>
      </c>
      <c r="D4706">
        <v>95</v>
      </c>
      <c r="E4706">
        <v>111</v>
      </c>
      <c r="F4706">
        <v>111</v>
      </c>
      <c r="G4706">
        <v>95</v>
      </c>
      <c r="H4706">
        <v>150</v>
      </c>
      <c r="J4706" t="s">
        <v>8144</v>
      </c>
    </row>
    <row r="4707" spans="1:10" hidden="1" x14ac:dyDescent="0.3">
      <c r="A4707" t="s">
        <v>8592</v>
      </c>
      <c r="B4707" t="s">
        <v>8593</v>
      </c>
      <c r="C4707" s="1">
        <f t="shared" si="73"/>
        <v>511.76470588235293</v>
      </c>
      <c r="D4707">
        <v>435</v>
      </c>
      <c r="E4707">
        <v>508</v>
      </c>
      <c r="F4707">
        <v>508</v>
      </c>
      <c r="G4707">
        <v>435</v>
      </c>
      <c r="H4707">
        <v>680</v>
      </c>
      <c r="J4707" t="s">
        <v>8144</v>
      </c>
    </row>
    <row r="4708" spans="1:10" hidden="1" x14ac:dyDescent="0.3">
      <c r="A4708" t="s">
        <v>8594</v>
      </c>
      <c r="B4708" t="s">
        <v>8595</v>
      </c>
      <c r="C4708" s="1">
        <f t="shared" si="73"/>
        <v>400</v>
      </c>
      <c r="D4708">
        <v>340</v>
      </c>
      <c r="E4708">
        <v>397</v>
      </c>
      <c r="F4708">
        <v>397</v>
      </c>
      <c r="G4708">
        <v>340</v>
      </c>
      <c r="H4708">
        <v>530</v>
      </c>
      <c r="J4708" t="s">
        <v>8144</v>
      </c>
    </row>
    <row r="4709" spans="1:10" hidden="1" x14ac:dyDescent="0.3">
      <c r="A4709" t="s">
        <v>8596</v>
      </c>
      <c r="B4709" t="s">
        <v>8597</v>
      </c>
      <c r="C4709" s="1">
        <f t="shared" si="73"/>
        <v>511.76470588235293</v>
      </c>
      <c r="D4709">
        <v>435</v>
      </c>
      <c r="E4709">
        <v>508</v>
      </c>
      <c r="F4709">
        <v>508</v>
      </c>
      <c r="G4709">
        <v>435</v>
      </c>
      <c r="H4709">
        <v>680</v>
      </c>
      <c r="J4709" t="s">
        <v>8144</v>
      </c>
    </row>
    <row r="4710" spans="1:10" hidden="1" x14ac:dyDescent="0.3">
      <c r="A4710" t="s">
        <v>8598</v>
      </c>
      <c r="B4710" t="s">
        <v>8599</v>
      </c>
      <c r="C4710" s="1">
        <f t="shared" si="73"/>
        <v>664.70588235294122</v>
      </c>
      <c r="D4710">
        <v>565</v>
      </c>
      <c r="E4710">
        <v>661</v>
      </c>
      <c r="F4710">
        <v>661</v>
      </c>
      <c r="G4710">
        <v>565</v>
      </c>
      <c r="H4710">
        <v>886</v>
      </c>
      <c r="J4710" t="s">
        <v>8144</v>
      </c>
    </row>
    <row r="4711" spans="1:10" hidden="1" x14ac:dyDescent="0.3">
      <c r="A4711" t="s">
        <v>8600</v>
      </c>
      <c r="B4711" t="s">
        <v>8601</v>
      </c>
      <c r="C4711" s="1">
        <f t="shared" si="73"/>
        <v>75.294117647058826</v>
      </c>
      <c r="D4711">
        <v>64</v>
      </c>
      <c r="E4711">
        <v>75</v>
      </c>
      <c r="F4711">
        <v>75</v>
      </c>
      <c r="G4711">
        <v>64</v>
      </c>
      <c r="H4711">
        <v>100</v>
      </c>
      <c r="J4711" t="s">
        <v>8144</v>
      </c>
    </row>
    <row r="4712" spans="1:10" hidden="1" x14ac:dyDescent="0.3">
      <c r="A4712" t="s">
        <v>8602</v>
      </c>
      <c r="B4712" t="s">
        <v>8603</v>
      </c>
      <c r="C4712" s="1">
        <f t="shared" si="73"/>
        <v>69.411764705882348</v>
      </c>
      <c r="D4712">
        <v>59</v>
      </c>
      <c r="E4712">
        <v>69</v>
      </c>
      <c r="F4712">
        <v>69</v>
      </c>
      <c r="G4712">
        <v>59</v>
      </c>
      <c r="H4712">
        <v>93</v>
      </c>
      <c r="J4712" t="s">
        <v>8144</v>
      </c>
    </row>
    <row r="4713" spans="1:10" hidden="1" x14ac:dyDescent="0.3">
      <c r="A4713" t="s">
        <v>8604</v>
      </c>
      <c r="B4713" t="s">
        <v>8605</v>
      </c>
      <c r="C4713" s="1">
        <f t="shared" si="73"/>
        <v>168.23529411764707</v>
      </c>
      <c r="D4713">
        <v>143</v>
      </c>
      <c r="E4713">
        <v>167</v>
      </c>
      <c r="F4713">
        <v>167</v>
      </c>
      <c r="G4713">
        <v>143</v>
      </c>
      <c r="H4713">
        <v>225</v>
      </c>
      <c r="J4713" t="s">
        <v>8144</v>
      </c>
    </row>
    <row r="4714" spans="1:10" hidden="1" x14ac:dyDescent="0.3">
      <c r="A4714" t="s">
        <v>8606</v>
      </c>
      <c r="B4714" t="s">
        <v>8607</v>
      </c>
      <c r="C4714" s="1">
        <f t="shared" si="73"/>
        <v>168.23529411764707</v>
      </c>
      <c r="D4714">
        <v>143</v>
      </c>
      <c r="E4714">
        <v>167</v>
      </c>
      <c r="F4714">
        <v>167</v>
      </c>
      <c r="G4714">
        <v>143</v>
      </c>
      <c r="H4714">
        <v>225</v>
      </c>
      <c r="J4714" t="s">
        <v>8144</v>
      </c>
    </row>
    <row r="4715" spans="1:10" hidden="1" x14ac:dyDescent="0.3">
      <c r="A4715" t="s">
        <v>8608</v>
      </c>
      <c r="B4715" t="s">
        <v>8609</v>
      </c>
      <c r="C4715" s="1">
        <f t="shared" si="73"/>
        <v>75.294117647058826</v>
      </c>
      <c r="D4715">
        <v>64</v>
      </c>
      <c r="E4715">
        <v>75</v>
      </c>
      <c r="F4715">
        <v>75</v>
      </c>
      <c r="G4715">
        <v>64</v>
      </c>
      <c r="H4715">
        <v>100</v>
      </c>
      <c r="J4715" t="s">
        <v>8144</v>
      </c>
    </row>
    <row r="4716" spans="1:10" hidden="1" x14ac:dyDescent="0.3">
      <c r="A4716" t="s">
        <v>8610</v>
      </c>
      <c r="B4716" t="s">
        <v>8611</v>
      </c>
      <c r="C4716" s="1">
        <f t="shared" si="73"/>
        <v>68.235294117647058</v>
      </c>
      <c r="D4716">
        <v>58</v>
      </c>
      <c r="E4716">
        <v>68</v>
      </c>
      <c r="F4716">
        <v>68</v>
      </c>
      <c r="G4716">
        <v>58</v>
      </c>
      <c r="H4716">
        <v>90</v>
      </c>
      <c r="J4716" t="s">
        <v>8144</v>
      </c>
    </row>
    <row r="4717" spans="1:10" hidden="1" x14ac:dyDescent="0.3">
      <c r="A4717" t="s">
        <v>8612</v>
      </c>
      <c r="B4717" t="s">
        <v>8613</v>
      </c>
      <c r="C4717" s="1">
        <f t="shared" si="73"/>
        <v>68.235294117647058</v>
      </c>
      <c r="D4717">
        <v>58</v>
      </c>
      <c r="E4717">
        <v>68</v>
      </c>
      <c r="F4717">
        <v>68</v>
      </c>
      <c r="G4717">
        <v>58</v>
      </c>
      <c r="H4717">
        <v>90</v>
      </c>
      <c r="J4717" t="s">
        <v>8144</v>
      </c>
    </row>
    <row r="4718" spans="1:10" hidden="1" x14ac:dyDescent="0.3">
      <c r="A4718" t="s">
        <v>8614</v>
      </c>
      <c r="B4718" t="s">
        <v>8615</v>
      </c>
      <c r="C4718" s="1">
        <f t="shared" si="73"/>
        <v>75.294117647058826</v>
      </c>
      <c r="D4718">
        <v>64</v>
      </c>
      <c r="E4718">
        <v>75</v>
      </c>
      <c r="F4718">
        <v>75</v>
      </c>
      <c r="G4718">
        <v>64</v>
      </c>
      <c r="H4718">
        <v>100</v>
      </c>
      <c r="J4718" t="s">
        <v>8144</v>
      </c>
    </row>
    <row r="4719" spans="1:10" hidden="1" x14ac:dyDescent="0.3">
      <c r="A4719" t="s">
        <v>8616</v>
      </c>
      <c r="B4719" t="s">
        <v>8617</v>
      </c>
      <c r="C4719" s="1">
        <f t="shared" si="73"/>
        <v>75.294117647058826</v>
      </c>
      <c r="D4719">
        <v>64</v>
      </c>
      <c r="E4719">
        <v>75</v>
      </c>
      <c r="F4719">
        <v>75</v>
      </c>
      <c r="G4719">
        <v>64</v>
      </c>
      <c r="H4719">
        <v>100</v>
      </c>
      <c r="J4719" t="s">
        <v>8144</v>
      </c>
    </row>
    <row r="4720" spans="1:10" hidden="1" x14ac:dyDescent="0.3">
      <c r="A4720" t="s">
        <v>8618</v>
      </c>
      <c r="B4720" t="s">
        <v>8619</v>
      </c>
      <c r="C4720" s="1">
        <f t="shared" si="73"/>
        <v>75.294117647058826</v>
      </c>
      <c r="D4720">
        <v>64</v>
      </c>
      <c r="E4720">
        <v>75</v>
      </c>
      <c r="F4720">
        <v>75</v>
      </c>
      <c r="G4720">
        <v>64</v>
      </c>
      <c r="H4720">
        <v>100</v>
      </c>
      <c r="J4720" t="s">
        <v>8144</v>
      </c>
    </row>
    <row r="4721" spans="1:10" hidden="1" x14ac:dyDescent="0.3">
      <c r="A4721" t="s">
        <v>8620</v>
      </c>
      <c r="B4721" t="s">
        <v>8621</v>
      </c>
      <c r="C4721" s="1">
        <f t="shared" si="73"/>
        <v>89.411764705882362</v>
      </c>
      <c r="D4721">
        <v>76</v>
      </c>
      <c r="E4721">
        <v>89</v>
      </c>
      <c r="F4721">
        <v>89</v>
      </c>
      <c r="G4721">
        <v>76</v>
      </c>
      <c r="H4721">
        <v>120</v>
      </c>
      <c r="J4721" t="s">
        <v>8144</v>
      </c>
    </row>
    <row r="4722" spans="1:10" hidden="1" x14ac:dyDescent="0.3">
      <c r="A4722" t="s">
        <v>8622</v>
      </c>
      <c r="B4722" t="s">
        <v>8623</v>
      </c>
      <c r="C4722" s="1">
        <f t="shared" si="73"/>
        <v>83.529411764705884</v>
      </c>
      <c r="D4722">
        <v>71</v>
      </c>
      <c r="E4722">
        <v>83</v>
      </c>
      <c r="F4722">
        <v>83</v>
      </c>
      <c r="G4722">
        <v>71</v>
      </c>
      <c r="H4722">
        <v>110</v>
      </c>
      <c r="J4722" t="s">
        <v>8144</v>
      </c>
    </row>
    <row r="4723" spans="1:10" hidden="1" x14ac:dyDescent="0.3">
      <c r="A4723" t="s">
        <v>8624</v>
      </c>
      <c r="B4723" t="s">
        <v>8625</v>
      </c>
      <c r="C4723" s="1">
        <f t="shared" si="73"/>
        <v>75.294117647058826</v>
      </c>
      <c r="D4723">
        <v>64</v>
      </c>
      <c r="E4723">
        <v>75</v>
      </c>
      <c r="F4723">
        <v>75</v>
      </c>
      <c r="G4723">
        <v>64</v>
      </c>
      <c r="H4723">
        <v>100</v>
      </c>
      <c r="J4723" t="s">
        <v>8144</v>
      </c>
    </row>
    <row r="4724" spans="1:10" hidden="1" x14ac:dyDescent="0.3">
      <c r="A4724" t="s">
        <v>8626</v>
      </c>
      <c r="B4724" t="s">
        <v>8627</v>
      </c>
      <c r="C4724" s="1">
        <f t="shared" si="73"/>
        <v>75.294117647058826</v>
      </c>
      <c r="D4724">
        <v>64</v>
      </c>
      <c r="E4724">
        <v>75</v>
      </c>
      <c r="F4724">
        <v>75</v>
      </c>
      <c r="G4724">
        <v>64</v>
      </c>
      <c r="H4724">
        <v>100</v>
      </c>
      <c r="J4724" t="s">
        <v>8144</v>
      </c>
    </row>
    <row r="4725" spans="1:10" hidden="1" x14ac:dyDescent="0.3">
      <c r="A4725" t="s">
        <v>8628</v>
      </c>
      <c r="B4725" t="s">
        <v>8629</v>
      </c>
      <c r="C4725" s="1">
        <f t="shared" si="73"/>
        <v>72.941176470588232</v>
      </c>
      <c r="D4725">
        <v>62</v>
      </c>
      <c r="E4725">
        <v>73</v>
      </c>
      <c r="F4725">
        <v>73</v>
      </c>
      <c r="G4725">
        <v>62</v>
      </c>
      <c r="H4725">
        <v>100</v>
      </c>
      <c r="J4725" t="s">
        <v>8144</v>
      </c>
    </row>
    <row r="4726" spans="1:10" hidden="1" x14ac:dyDescent="0.3">
      <c r="A4726" t="s">
        <v>8630</v>
      </c>
      <c r="B4726" t="s">
        <v>8631</v>
      </c>
      <c r="C4726" s="1">
        <f t="shared" si="73"/>
        <v>89.411764705882362</v>
      </c>
      <c r="D4726">
        <v>76</v>
      </c>
      <c r="E4726">
        <v>89</v>
      </c>
      <c r="F4726">
        <v>89</v>
      </c>
      <c r="G4726">
        <v>76</v>
      </c>
      <c r="H4726">
        <v>120</v>
      </c>
      <c r="J4726" t="s">
        <v>8144</v>
      </c>
    </row>
    <row r="4727" spans="1:10" hidden="1" x14ac:dyDescent="0.3">
      <c r="A4727" t="s">
        <v>8632</v>
      </c>
      <c r="B4727" t="s">
        <v>8623</v>
      </c>
      <c r="C4727" s="1">
        <f t="shared" si="73"/>
        <v>83.529411764705884</v>
      </c>
      <c r="D4727">
        <v>71</v>
      </c>
      <c r="E4727">
        <v>83</v>
      </c>
      <c r="F4727">
        <v>83</v>
      </c>
      <c r="G4727">
        <v>71</v>
      </c>
      <c r="H4727">
        <v>110</v>
      </c>
      <c r="J4727" t="s">
        <v>8144</v>
      </c>
    </row>
    <row r="4728" spans="1:10" hidden="1" x14ac:dyDescent="0.3">
      <c r="A4728" t="s">
        <v>8633</v>
      </c>
      <c r="B4728" t="s">
        <v>8634</v>
      </c>
      <c r="C4728" s="1">
        <f t="shared" si="73"/>
        <v>68.235294117647058</v>
      </c>
      <c r="D4728">
        <v>58</v>
      </c>
      <c r="E4728">
        <v>68</v>
      </c>
      <c r="F4728">
        <v>68</v>
      </c>
      <c r="G4728">
        <v>58</v>
      </c>
      <c r="H4728">
        <v>90</v>
      </c>
      <c r="J4728" t="s">
        <v>8144</v>
      </c>
    </row>
    <row r="4729" spans="1:10" hidden="1" x14ac:dyDescent="0.3">
      <c r="A4729" t="s">
        <v>8635</v>
      </c>
      <c r="B4729" t="s">
        <v>8636</v>
      </c>
      <c r="C4729" s="1">
        <f t="shared" si="73"/>
        <v>68.235294117647058</v>
      </c>
      <c r="D4729">
        <v>58</v>
      </c>
      <c r="E4729">
        <v>68</v>
      </c>
      <c r="F4729">
        <v>68</v>
      </c>
      <c r="G4729">
        <v>58</v>
      </c>
      <c r="H4729">
        <v>90</v>
      </c>
      <c r="J4729" t="s">
        <v>8144</v>
      </c>
    </row>
    <row r="4730" spans="1:10" hidden="1" x14ac:dyDescent="0.3">
      <c r="A4730" t="s">
        <v>8637</v>
      </c>
      <c r="B4730" t="s">
        <v>8638</v>
      </c>
      <c r="C4730" s="1">
        <f t="shared" si="73"/>
        <v>75.294117647058826</v>
      </c>
      <c r="D4730">
        <v>64</v>
      </c>
      <c r="E4730">
        <v>75</v>
      </c>
      <c r="F4730">
        <v>75</v>
      </c>
      <c r="G4730">
        <v>64</v>
      </c>
      <c r="H4730">
        <v>100</v>
      </c>
      <c r="J4730" t="s">
        <v>8144</v>
      </c>
    </row>
    <row r="4731" spans="1:10" hidden="1" x14ac:dyDescent="0.3">
      <c r="A4731" t="s">
        <v>8639</v>
      </c>
      <c r="B4731" t="s">
        <v>8640</v>
      </c>
      <c r="C4731" s="1">
        <f t="shared" si="73"/>
        <v>72.941176470588232</v>
      </c>
      <c r="D4731">
        <v>62</v>
      </c>
      <c r="E4731">
        <v>73</v>
      </c>
      <c r="F4731">
        <v>73</v>
      </c>
      <c r="G4731">
        <v>62</v>
      </c>
      <c r="H4731">
        <v>100</v>
      </c>
      <c r="J4731" t="s">
        <v>8144</v>
      </c>
    </row>
    <row r="4732" spans="1:10" hidden="1" x14ac:dyDescent="0.3">
      <c r="A4732" t="s">
        <v>8641</v>
      </c>
      <c r="B4732" t="s">
        <v>8642</v>
      </c>
      <c r="C4732" s="1">
        <f t="shared" si="73"/>
        <v>69.411764705882348</v>
      </c>
      <c r="D4732">
        <v>59</v>
      </c>
      <c r="E4732">
        <v>69</v>
      </c>
      <c r="F4732">
        <v>69</v>
      </c>
      <c r="G4732">
        <v>59</v>
      </c>
      <c r="H4732">
        <v>93</v>
      </c>
      <c r="J4732" t="s">
        <v>8144</v>
      </c>
    </row>
    <row r="4733" spans="1:10" hidden="1" x14ac:dyDescent="0.3">
      <c r="A4733" t="s">
        <v>8643</v>
      </c>
      <c r="B4733" t="s">
        <v>8631</v>
      </c>
      <c r="C4733" s="1">
        <f t="shared" si="73"/>
        <v>89.411764705882362</v>
      </c>
      <c r="D4733">
        <v>76</v>
      </c>
      <c r="E4733">
        <v>89</v>
      </c>
      <c r="F4733">
        <v>89</v>
      </c>
      <c r="G4733">
        <v>76</v>
      </c>
      <c r="H4733">
        <v>120</v>
      </c>
      <c r="J4733" t="s">
        <v>8144</v>
      </c>
    </row>
    <row r="4734" spans="1:10" hidden="1" x14ac:dyDescent="0.3">
      <c r="A4734" t="s">
        <v>8644</v>
      </c>
      <c r="B4734" t="s">
        <v>8645</v>
      </c>
      <c r="C4734" s="1">
        <f t="shared" si="73"/>
        <v>211.76470588235296</v>
      </c>
      <c r="D4734">
        <v>180</v>
      </c>
      <c r="E4734">
        <v>211</v>
      </c>
      <c r="F4734">
        <v>211</v>
      </c>
      <c r="G4734">
        <v>180</v>
      </c>
      <c r="H4734">
        <v>283</v>
      </c>
      <c r="J4734" t="s">
        <v>8144</v>
      </c>
    </row>
    <row r="4735" spans="1:10" hidden="1" x14ac:dyDescent="0.3">
      <c r="A4735" t="s">
        <v>8646</v>
      </c>
      <c r="B4735" t="s">
        <v>8647</v>
      </c>
      <c r="C4735" s="1">
        <f t="shared" si="73"/>
        <v>69.411764705882348</v>
      </c>
      <c r="D4735">
        <v>59</v>
      </c>
      <c r="E4735">
        <v>69</v>
      </c>
      <c r="F4735">
        <v>69</v>
      </c>
      <c r="G4735">
        <v>59</v>
      </c>
      <c r="H4735">
        <v>93</v>
      </c>
      <c r="J4735" t="s">
        <v>8144</v>
      </c>
    </row>
    <row r="4736" spans="1:10" hidden="1" x14ac:dyDescent="0.3">
      <c r="A4736" t="s">
        <v>8648</v>
      </c>
      <c r="B4736" t="s">
        <v>8649</v>
      </c>
      <c r="C4736" s="1">
        <f t="shared" si="73"/>
        <v>27.058823529411764</v>
      </c>
      <c r="D4736">
        <v>23</v>
      </c>
      <c r="E4736">
        <v>26.8</v>
      </c>
      <c r="F4736">
        <v>26.8</v>
      </c>
      <c r="G4736">
        <v>23</v>
      </c>
      <c r="H4736">
        <v>36</v>
      </c>
      <c r="J4736" t="s">
        <v>8144</v>
      </c>
    </row>
    <row r="4737" spans="1:10" hidden="1" x14ac:dyDescent="0.3">
      <c r="A4737" t="s">
        <v>8650</v>
      </c>
      <c r="B4737" t="s">
        <v>8621</v>
      </c>
      <c r="C4737" s="1">
        <f t="shared" si="73"/>
        <v>89.411764705882362</v>
      </c>
      <c r="D4737">
        <v>76</v>
      </c>
      <c r="E4737">
        <v>89</v>
      </c>
      <c r="F4737">
        <v>89</v>
      </c>
      <c r="G4737">
        <v>76</v>
      </c>
      <c r="H4737">
        <v>120</v>
      </c>
      <c r="J4737" t="s">
        <v>8144</v>
      </c>
    </row>
    <row r="4738" spans="1:10" hidden="1" x14ac:dyDescent="0.3">
      <c r="A4738" t="s">
        <v>8651</v>
      </c>
      <c r="B4738" t="s">
        <v>8652</v>
      </c>
      <c r="C4738" s="1">
        <f t="shared" ref="C4738:C4801" si="74">D4738/0.85</f>
        <v>27.058823529411764</v>
      </c>
      <c r="D4738">
        <v>23</v>
      </c>
      <c r="E4738">
        <v>26.8</v>
      </c>
      <c r="F4738">
        <v>26.8</v>
      </c>
      <c r="G4738">
        <v>23</v>
      </c>
      <c r="H4738">
        <v>36</v>
      </c>
      <c r="J4738" t="s">
        <v>8144</v>
      </c>
    </row>
    <row r="4739" spans="1:10" hidden="1" x14ac:dyDescent="0.3">
      <c r="A4739" t="s">
        <v>8653</v>
      </c>
      <c r="B4739" t="s">
        <v>8654</v>
      </c>
      <c r="C4739" s="1">
        <f t="shared" si="74"/>
        <v>75.294117647058826</v>
      </c>
      <c r="D4739">
        <v>64</v>
      </c>
      <c r="E4739">
        <v>75</v>
      </c>
      <c r="F4739">
        <v>75</v>
      </c>
      <c r="G4739">
        <v>64</v>
      </c>
      <c r="H4739">
        <v>100</v>
      </c>
      <c r="J4739" t="s">
        <v>8144</v>
      </c>
    </row>
    <row r="4740" spans="1:10" hidden="1" x14ac:dyDescent="0.3">
      <c r="A4740" t="s">
        <v>8655</v>
      </c>
      <c r="B4740" t="s">
        <v>8656</v>
      </c>
      <c r="C4740" s="1">
        <f t="shared" si="74"/>
        <v>75.294117647058826</v>
      </c>
      <c r="D4740">
        <v>64</v>
      </c>
      <c r="E4740">
        <v>75</v>
      </c>
      <c r="F4740">
        <v>75</v>
      </c>
      <c r="G4740">
        <v>64</v>
      </c>
      <c r="H4740">
        <v>100</v>
      </c>
      <c r="J4740" t="s">
        <v>8144</v>
      </c>
    </row>
    <row r="4741" spans="1:10" hidden="1" x14ac:dyDescent="0.3">
      <c r="A4741" t="s">
        <v>8657</v>
      </c>
      <c r="B4741" t="s">
        <v>8658</v>
      </c>
      <c r="C4741" s="1">
        <f t="shared" si="74"/>
        <v>141.1764705882353</v>
      </c>
      <c r="D4741">
        <v>120</v>
      </c>
      <c r="E4741">
        <v>140</v>
      </c>
      <c r="F4741">
        <v>140</v>
      </c>
      <c r="G4741">
        <v>120</v>
      </c>
      <c r="H4741">
        <v>190</v>
      </c>
      <c r="J4741" t="s">
        <v>8144</v>
      </c>
    </row>
    <row r="4742" spans="1:10" hidden="1" x14ac:dyDescent="0.3">
      <c r="A4742" t="s">
        <v>8659</v>
      </c>
      <c r="B4742" t="s">
        <v>8660</v>
      </c>
      <c r="C4742" s="1">
        <f t="shared" si="74"/>
        <v>141.1764705882353</v>
      </c>
      <c r="D4742">
        <v>120</v>
      </c>
      <c r="E4742">
        <v>140</v>
      </c>
      <c r="F4742">
        <v>140</v>
      </c>
      <c r="G4742">
        <v>120</v>
      </c>
      <c r="H4742">
        <v>190</v>
      </c>
      <c r="J4742" t="s">
        <v>8144</v>
      </c>
    </row>
    <row r="4743" spans="1:10" hidden="1" x14ac:dyDescent="0.3">
      <c r="A4743" t="s">
        <v>8661</v>
      </c>
      <c r="B4743" t="s">
        <v>8662</v>
      </c>
      <c r="C4743" s="1">
        <f t="shared" si="74"/>
        <v>571.76470588235293</v>
      </c>
      <c r="D4743">
        <v>486</v>
      </c>
      <c r="E4743">
        <v>568</v>
      </c>
      <c r="F4743">
        <v>568</v>
      </c>
      <c r="G4743">
        <v>486</v>
      </c>
      <c r="H4743">
        <v>762</v>
      </c>
      <c r="J4743" t="s">
        <v>8144</v>
      </c>
    </row>
    <row r="4744" spans="1:10" hidden="1" x14ac:dyDescent="0.3">
      <c r="A4744" t="s">
        <v>8663</v>
      </c>
      <c r="B4744" t="s">
        <v>8664</v>
      </c>
      <c r="C4744" s="1">
        <f t="shared" si="74"/>
        <v>536.47058823529414</v>
      </c>
      <c r="D4744">
        <v>456</v>
      </c>
      <c r="E4744">
        <v>533</v>
      </c>
      <c r="F4744">
        <v>533</v>
      </c>
      <c r="G4744">
        <v>456</v>
      </c>
      <c r="H4744">
        <v>715</v>
      </c>
      <c r="J4744" t="s">
        <v>8144</v>
      </c>
    </row>
    <row r="4745" spans="1:10" hidden="1" x14ac:dyDescent="0.3">
      <c r="A4745" t="s">
        <v>8665</v>
      </c>
      <c r="B4745" t="s">
        <v>8666</v>
      </c>
      <c r="C4745" s="1">
        <f t="shared" si="74"/>
        <v>27.058823529411764</v>
      </c>
      <c r="D4745">
        <v>23</v>
      </c>
      <c r="E4745">
        <v>26.8</v>
      </c>
      <c r="F4745">
        <v>26.8</v>
      </c>
      <c r="G4745">
        <v>23</v>
      </c>
      <c r="H4745">
        <v>36</v>
      </c>
      <c r="J4745" t="s">
        <v>8144</v>
      </c>
    </row>
    <row r="4746" spans="1:10" hidden="1" x14ac:dyDescent="0.3">
      <c r="A4746" t="s">
        <v>8667</v>
      </c>
      <c r="B4746" t="s">
        <v>8668</v>
      </c>
      <c r="C4746" s="1">
        <f t="shared" si="74"/>
        <v>75.294117647058826</v>
      </c>
      <c r="D4746">
        <v>64</v>
      </c>
      <c r="E4746">
        <v>75</v>
      </c>
      <c r="F4746">
        <v>75</v>
      </c>
      <c r="G4746">
        <v>64</v>
      </c>
      <c r="H4746">
        <v>100</v>
      </c>
      <c r="J4746" t="s">
        <v>8144</v>
      </c>
    </row>
    <row r="4747" spans="1:10" hidden="1" x14ac:dyDescent="0.3">
      <c r="A4747" t="s">
        <v>8669</v>
      </c>
      <c r="B4747" t="s">
        <v>8670</v>
      </c>
      <c r="C4747" s="1">
        <f t="shared" si="74"/>
        <v>141.1764705882353</v>
      </c>
      <c r="D4747">
        <v>120</v>
      </c>
      <c r="E4747">
        <v>140</v>
      </c>
      <c r="F4747">
        <v>140</v>
      </c>
      <c r="G4747">
        <v>120</v>
      </c>
      <c r="H4747">
        <v>190</v>
      </c>
      <c r="J4747" t="s">
        <v>8144</v>
      </c>
    </row>
    <row r="4748" spans="1:10" hidden="1" x14ac:dyDescent="0.3">
      <c r="A4748" t="s">
        <v>8671</v>
      </c>
      <c r="B4748" t="s">
        <v>8672</v>
      </c>
      <c r="C4748" s="1">
        <f t="shared" si="74"/>
        <v>168.23529411764707</v>
      </c>
      <c r="D4748">
        <v>143</v>
      </c>
      <c r="E4748">
        <v>167</v>
      </c>
      <c r="F4748">
        <v>167</v>
      </c>
      <c r="G4748">
        <v>143</v>
      </c>
      <c r="H4748">
        <v>225</v>
      </c>
      <c r="J4748" t="s">
        <v>8144</v>
      </c>
    </row>
    <row r="4749" spans="1:10" hidden="1" x14ac:dyDescent="0.3">
      <c r="A4749" t="s">
        <v>8673</v>
      </c>
      <c r="B4749" t="s">
        <v>8674</v>
      </c>
      <c r="C4749" s="1">
        <f t="shared" si="74"/>
        <v>69.411764705882348</v>
      </c>
      <c r="D4749">
        <v>59</v>
      </c>
      <c r="E4749">
        <v>69</v>
      </c>
      <c r="F4749">
        <v>69</v>
      </c>
      <c r="G4749">
        <v>59</v>
      </c>
      <c r="H4749">
        <v>93</v>
      </c>
      <c r="J4749" t="s">
        <v>8144</v>
      </c>
    </row>
    <row r="4750" spans="1:10" hidden="1" x14ac:dyDescent="0.3">
      <c r="A4750" t="s">
        <v>8675</v>
      </c>
      <c r="B4750" t="s">
        <v>8676</v>
      </c>
      <c r="C4750" s="1">
        <f t="shared" si="74"/>
        <v>27.058823529411764</v>
      </c>
      <c r="D4750">
        <v>23</v>
      </c>
      <c r="E4750">
        <v>26.8</v>
      </c>
      <c r="F4750">
        <v>26.8</v>
      </c>
      <c r="G4750">
        <v>23</v>
      </c>
      <c r="H4750">
        <v>36</v>
      </c>
      <c r="J4750" t="s">
        <v>8144</v>
      </c>
    </row>
    <row r="4751" spans="1:10" hidden="1" x14ac:dyDescent="0.3">
      <c r="A4751" t="s">
        <v>8677</v>
      </c>
      <c r="B4751" t="s">
        <v>8678</v>
      </c>
      <c r="C4751" s="1">
        <f t="shared" si="74"/>
        <v>27.058823529411764</v>
      </c>
      <c r="D4751">
        <v>23</v>
      </c>
      <c r="E4751">
        <v>26.8</v>
      </c>
      <c r="F4751">
        <v>26.8</v>
      </c>
      <c r="G4751">
        <v>23</v>
      </c>
      <c r="H4751">
        <v>36</v>
      </c>
      <c r="J4751" t="s">
        <v>8144</v>
      </c>
    </row>
    <row r="4752" spans="1:10" hidden="1" x14ac:dyDescent="0.3">
      <c r="A4752" t="s">
        <v>8679</v>
      </c>
      <c r="B4752" t="s">
        <v>8674</v>
      </c>
      <c r="C4752" s="1">
        <f t="shared" si="74"/>
        <v>69.411764705882348</v>
      </c>
      <c r="D4752">
        <v>59</v>
      </c>
      <c r="E4752">
        <v>69</v>
      </c>
      <c r="F4752">
        <v>69</v>
      </c>
      <c r="G4752">
        <v>59</v>
      </c>
      <c r="H4752">
        <v>93</v>
      </c>
      <c r="J4752" t="s">
        <v>8144</v>
      </c>
    </row>
    <row r="4753" spans="1:10" hidden="1" x14ac:dyDescent="0.3">
      <c r="A4753" t="s">
        <v>8680</v>
      </c>
      <c r="B4753" t="s">
        <v>8681</v>
      </c>
      <c r="C4753" s="1">
        <f t="shared" si="74"/>
        <v>69.411764705882348</v>
      </c>
      <c r="D4753">
        <v>59</v>
      </c>
      <c r="E4753">
        <v>69</v>
      </c>
      <c r="F4753">
        <v>69</v>
      </c>
      <c r="G4753">
        <v>59</v>
      </c>
      <c r="H4753">
        <v>93</v>
      </c>
      <c r="J4753" t="s">
        <v>8144</v>
      </c>
    </row>
    <row r="4754" spans="1:10" hidden="1" x14ac:dyDescent="0.3">
      <c r="A4754" t="s">
        <v>8682</v>
      </c>
      <c r="B4754" t="s">
        <v>8683</v>
      </c>
      <c r="C4754" s="1">
        <f t="shared" si="74"/>
        <v>141.1764705882353</v>
      </c>
      <c r="D4754">
        <v>120</v>
      </c>
      <c r="E4754">
        <v>140</v>
      </c>
      <c r="F4754">
        <v>140</v>
      </c>
      <c r="G4754">
        <v>120</v>
      </c>
      <c r="H4754">
        <v>190</v>
      </c>
      <c r="J4754" t="s">
        <v>8144</v>
      </c>
    </row>
    <row r="4755" spans="1:10" hidden="1" x14ac:dyDescent="0.3">
      <c r="A4755" t="s">
        <v>8684</v>
      </c>
      <c r="B4755" t="s">
        <v>8685</v>
      </c>
      <c r="C4755" s="1">
        <f t="shared" si="74"/>
        <v>168.23529411764707</v>
      </c>
      <c r="D4755">
        <v>143</v>
      </c>
      <c r="E4755">
        <v>167</v>
      </c>
      <c r="F4755">
        <v>167</v>
      </c>
      <c r="G4755">
        <v>143</v>
      </c>
      <c r="H4755">
        <v>225</v>
      </c>
      <c r="J4755" t="s">
        <v>8144</v>
      </c>
    </row>
    <row r="4756" spans="1:10" hidden="1" x14ac:dyDescent="0.3">
      <c r="A4756" t="s">
        <v>8686</v>
      </c>
      <c r="B4756" t="s">
        <v>8687</v>
      </c>
      <c r="C4756" s="1">
        <f t="shared" si="74"/>
        <v>164.70588235294119</v>
      </c>
      <c r="D4756">
        <v>140</v>
      </c>
      <c r="E4756">
        <v>164</v>
      </c>
      <c r="F4756">
        <v>164</v>
      </c>
      <c r="G4756">
        <v>140</v>
      </c>
      <c r="H4756">
        <v>220</v>
      </c>
      <c r="J4756" t="s">
        <v>8144</v>
      </c>
    </row>
    <row r="4757" spans="1:10" hidden="1" x14ac:dyDescent="0.3">
      <c r="A4757" t="s">
        <v>8688</v>
      </c>
      <c r="B4757" t="s">
        <v>8689</v>
      </c>
      <c r="C4757" s="1">
        <f t="shared" si="74"/>
        <v>27.058823529411764</v>
      </c>
      <c r="D4757">
        <v>23</v>
      </c>
      <c r="E4757">
        <v>26.8</v>
      </c>
      <c r="F4757">
        <v>26.8</v>
      </c>
      <c r="G4757">
        <v>23</v>
      </c>
      <c r="H4757">
        <v>36</v>
      </c>
      <c r="J4757" t="s">
        <v>8144</v>
      </c>
    </row>
    <row r="4758" spans="1:10" hidden="1" x14ac:dyDescent="0.3">
      <c r="A4758" t="s">
        <v>8690</v>
      </c>
      <c r="B4758" t="s">
        <v>8691</v>
      </c>
      <c r="C4758" s="1">
        <f t="shared" si="74"/>
        <v>27.058823529411764</v>
      </c>
      <c r="D4758">
        <v>23</v>
      </c>
      <c r="E4758">
        <v>26.8</v>
      </c>
      <c r="F4758">
        <v>26.8</v>
      </c>
      <c r="G4758">
        <v>23</v>
      </c>
      <c r="H4758">
        <v>36</v>
      </c>
      <c r="J4758" t="s">
        <v>8144</v>
      </c>
    </row>
    <row r="4759" spans="1:10" hidden="1" x14ac:dyDescent="0.3">
      <c r="A4759" t="s">
        <v>8692</v>
      </c>
      <c r="B4759" t="s">
        <v>8693</v>
      </c>
      <c r="C4759" s="1">
        <f t="shared" si="74"/>
        <v>75.294117647058826</v>
      </c>
      <c r="D4759">
        <v>64</v>
      </c>
      <c r="E4759">
        <v>75</v>
      </c>
      <c r="F4759">
        <v>75</v>
      </c>
      <c r="G4759">
        <v>64</v>
      </c>
      <c r="H4759">
        <v>100</v>
      </c>
      <c r="J4759" t="s">
        <v>8144</v>
      </c>
    </row>
    <row r="4760" spans="1:10" hidden="1" x14ac:dyDescent="0.3">
      <c r="A4760" t="s">
        <v>8694</v>
      </c>
      <c r="B4760" t="s">
        <v>8695</v>
      </c>
      <c r="C4760" s="1">
        <f t="shared" si="74"/>
        <v>75.294117647058826</v>
      </c>
      <c r="D4760">
        <v>64</v>
      </c>
      <c r="E4760">
        <v>75</v>
      </c>
      <c r="F4760">
        <v>75</v>
      </c>
      <c r="G4760">
        <v>64</v>
      </c>
      <c r="H4760">
        <v>100</v>
      </c>
      <c r="J4760" t="s">
        <v>8144</v>
      </c>
    </row>
    <row r="4761" spans="1:10" hidden="1" x14ac:dyDescent="0.3">
      <c r="A4761" t="s">
        <v>8696</v>
      </c>
      <c r="B4761" t="s">
        <v>8697</v>
      </c>
      <c r="C4761" s="1">
        <f t="shared" si="74"/>
        <v>69.411764705882348</v>
      </c>
      <c r="D4761">
        <v>59</v>
      </c>
      <c r="E4761">
        <v>69</v>
      </c>
      <c r="F4761">
        <v>69</v>
      </c>
      <c r="G4761">
        <v>59</v>
      </c>
      <c r="H4761">
        <v>93</v>
      </c>
      <c r="J4761" t="s">
        <v>8144</v>
      </c>
    </row>
    <row r="4762" spans="1:10" hidden="1" x14ac:dyDescent="0.3">
      <c r="A4762" t="s">
        <v>8698</v>
      </c>
      <c r="B4762" t="s">
        <v>8699</v>
      </c>
      <c r="C4762" s="1">
        <f t="shared" si="74"/>
        <v>231.76470588235296</v>
      </c>
      <c r="D4762">
        <v>197</v>
      </c>
      <c r="E4762">
        <v>230</v>
      </c>
      <c r="F4762">
        <v>230</v>
      </c>
      <c r="G4762">
        <v>197</v>
      </c>
      <c r="H4762">
        <v>310</v>
      </c>
      <c r="J4762" t="s">
        <v>8144</v>
      </c>
    </row>
    <row r="4763" spans="1:10" hidden="1" x14ac:dyDescent="0.3">
      <c r="A4763" t="s">
        <v>8700</v>
      </c>
      <c r="B4763" t="s">
        <v>8701</v>
      </c>
      <c r="C4763" s="1">
        <f t="shared" si="74"/>
        <v>67.058823529411768</v>
      </c>
      <c r="D4763">
        <v>57</v>
      </c>
      <c r="E4763">
        <v>66</v>
      </c>
      <c r="F4763">
        <v>66</v>
      </c>
      <c r="G4763">
        <v>57</v>
      </c>
      <c r="H4763">
        <v>89</v>
      </c>
      <c r="J4763" t="s">
        <v>8144</v>
      </c>
    </row>
    <row r="4764" spans="1:10" hidden="1" x14ac:dyDescent="0.3">
      <c r="A4764" t="s">
        <v>8702</v>
      </c>
      <c r="B4764" t="s">
        <v>8703</v>
      </c>
      <c r="C4764" s="1">
        <f t="shared" si="74"/>
        <v>72.941176470588232</v>
      </c>
      <c r="D4764">
        <v>62</v>
      </c>
      <c r="E4764">
        <v>73</v>
      </c>
      <c r="F4764">
        <v>73</v>
      </c>
      <c r="G4764">
        <v>62</v>
      </c>
      <c r="H4764">
        <v>100</v>
      </c>
      <c r="J4764" t="s">
        <v>8144</v>
      </c>
    </row>
    <row r="4765" spans="1:10" hidden="1" x14ac:dyDescent="0.3">
      <c r="A4765" t="s">
        <v>8704</v>
      </c>
      <c r="B4765" t="s">
        <v>8705</v>
      </c>
      <c r="C4765" s="1">
        <f t="shared" si="74"/>
        <v>27.058823529411764</v>
      </c>
      <c r="D4765">
        <v>23</v>
      </c>
      <c r="E4765">
        <v>26.8</v>
      </c>
      <c r="F4765">
        <v>26.8</v>
      </c>
      <c r="G4765">
        <v>23</v>
      </c>
      <c r="H4765">
        <v>36</v>
      </c>
      <c r="J4765" t="s">
        <v>8144</v>
      </c>
    </row>
    <row r="4766" spans="1:10" hidden="1" x14ac:dyDescent="0.3">
      <c r="A4766" t="s">
        <v>8706</v>
      </c>
      <c r="B4766" t="s">
        <v>8707</v>
      </c>
      <c r="C4766" s="1">
        <f t="shared" si="74"/>
        <v>75.294117647058826</v>
      </c>
      <c r="D4766">
        <v>64</v>
      </c>
      <c r="E4766">
        <v>75</v>
      </c>
      <c r="F4766">
        <v>75</v>
      </c>
      <c r="G4766">
        <v>64</v>
      </c>
      <c r="H4766">
        <v>100</v>
      </c>
      <c r="J4766" t="s">
        <v>8144</v>
      </c>
    </row>
    <row r="4767" spans="1:10" hidden="1" x14ac:dyDescent="0.3">
      <c r="A4767" t="s">
        <v>8708</v>
      </c>
      <c r="B4767" t="s">
        <v>8709</v>
      </c>
      <c r="C4767" s="1">
        <f t="shared" si="74"/>
        <v>67.058823529411768</v>
      </c>
      <c r="D4767">
        <v>57</v>
      </c>
      <c r="E4767">
        <v>66</v>
      </c>
      <c r="F4767">
        <v>66</v>
      </c>
      <c r="G4767">
        <v>57</v>
      </c>
      <c r="H4767">
        <v>89</v>
      </c>
      <c r="J4767" t="s">
        <v>8144</v>
      </c>
    </row>
    <row r="4768" spans="1:10" hidden="1" x14ac:dyDescent="0.3">
      <c r="A4768" t="s">
        <v>8710</v>
      </c>
      <c r="B4768" t="s">
        <v>8711</v>
      </c>
      <c r="C4768" s="1">
        <f t="shared" si="74"/>
        <v>1092.9411764705883</v>
      </c>
      <c r="D4768">
        <v>929</v>
      </c>
      <c r="E4768">
        <v>1086</v>
      </c>
      <c r="F4768">
        <v>1086</v>
      </c>
      <c r="G4768">
        <v>929</v>
      </c>
      <c r="H4768">
        <v>1455</v>
      </c>
      <c r="J4768" t="s">
        <v>8144</v>
      </c>
    </row>
    <row r="4769" spans="1:10" hidden="1" x14ac:dyDescent="0.3">
      <c r="A4769" t="s">
        <v>8712</v>
      </c>
      <c r="B4769" t="s">
        <v>8711</v>
      </c>
      <c r="C4769" s="1">
        <f t="shared" si="74"/>
        <v>1092.9411764705883</v>
      </c>
      <c r="D4769">
        <v>929</v>
      </c>
      <c r="E4769">
        <v>1086</v>
      </c>
      <c r="F4769">
        <v>1086</v>
      </c>
      <c r="G4769">
        <v>929</v>
      </c>
      <c r="H4769">
        <v>1455</v>
      </c>
      <c r="J4769" t="s">
        <v>8144</v>
      </c>
    </row>
    <row r="4770" spans="1:10" hidden="1" x14ac:dyDescent="0.3">
      <c r="A4770" t="s">
        <v>8713</v>
      </c>
      <c r="B4770" t="s">
        <v>8711</v>
      </c>
      <c r="C4770" s="1">
        <f t="shared" si="74"/>
        <v>1092.9411764705883</v>
      </c>
      <c r="D4770">
        <v>929</v>
      </c>
      <c r="E4770">
        <v>1086</v>
      </c>
      <c r="F4770">
        <v>1086</v>
      </c>
      <c r="G4770">
        <v>929</v>
      </c>
      <c r="H4770">
        <v>1455</v>
      </c>
      <c r="J4770" t="s">
        <v>8144</v>
      </c>
    </row>
    <row r="4771" spans="1:10" hidden="1" x14ac:dyDescent="0.3">
      <c r="A4771" t="s">
        <v>8714</v>
      </c>
      <c r="B4771" t="s">
        <v>8715</v>
      </c>
      <c r="C4771" s="1">
        <f t="shared" si="74"/>
        <v>470.58823529411768</v>
      </c>
      <c r="D4771">
        <v>400</v>
      </c>
      <c r="E4771">
        <v>400</v>
      </c>
      <c r="F4771">
        <v>400</v>
      </c>
      <c r="G4771">
        <v>400</v>
      </c>
      <c r="H4771">
        <v>845</v>
      </c>
      <c r="J4771" t="s">
        <v>8144</v>
      </c>
    </row>
    <row r="4772" spans="1:10" hidden="1" x14ac:dyDescent="0.3">
      <c r="A4772" t="s">
        <v>8716</v>
      </c>
      <c r="B4772" t="s">
        <v>8717</v>
      </c>
      <c r="C4772" s="1">
        <f t="shared" si="74"/>
        <v>37.647058823529413</v>
      </c>
      <c r="D4772">
        <v>32</v>
      </c>
      <c r="E4772">
        <v>32</v>
      </c>
      <c r="F4772">
        <v>32</v>
      </c>
      <c r="G4772">
        <v>32</v>
      </c>
      <c r="H4772">
        <v>32</v>
      </c>
      <c r="J4772" t="s">
        <v>8144</v>
      </c>
    </row>
    <row r="4773" spans="1:10" hidden="1" x14ac:dyDescent="0.3">
      <c r="A4773" t="s">
        <v>8718</v>
      </c>
      <c r="B4773" t="s">
        <v>8719</v>
      </c>
      <c r="C4773" s="1">
        <f t="shared" si="74"/>
        <v>188.23529411764707</v>
      </c>
      <c r="D4773">
        <v>160</v>
      </c>
      <c r="E4773">
        <v>160</v>
      </c>
      <c r="F4773">
        <v>160</v>
      </c>
      <c r="G4773">
        <v>160</v>
      </c>
      <c r="H4773">
        <v>337</v>
      </c>
      <c r="J4773" t="s">
        <v>8144</v>
      </c>
    </row>
    <row r="4774" spans="1:10" hidden="1" x14ac:dyDescent="0.3">
      <c r="A4774" t="s">
        <v>8720</v>
      </c>
      <c r="B4774" t="s">
        <v>8721</v>
      </c>
      <c r="C4774" s="1">
        <f t="shared" si="74"/>
        <v>505.88235294117646</v>
      </c>
      <c r="D4774">
        <v>430</v>
      </c>
      <c r="E4774">
        <v>514</v>
      </c>
      <c r="F4774">
        <v>514</v>
      </c>
      <c r="G4774">
        <v>720</v>
      </c>
      <c r="H4774">
        <v>720</v>
      </c>
      <c r="J4774" t="s">
        <v>8144</v>
      </c>
    </row>
    <row r="4775" spans="1:10" hidden="1" x14ac:dyDescent="0.3">
      <c r="A4775" t="s">
        <v>8722</v>
      </c>
      <c r="B4775" t="s">
        <v>8723</v>
      </c>
      <c r="C4775" s="1">
        <f t="shared" si="74"/>
        <v>417.64705882352945</v>
      </c>
      <c r="D4775">
        <v>355</v>
      </c>
      <c r="E4775">
        <v>424</v>
      </c>
      <c r="F4775">
        <v>424</v>
      </c>
      <c r="G4775">
        <v>590</v>
      </c>
      <c r="H4775">
        <v>590</v>
      </c>
      <c r="J4775" t="s">
        <v>8144</v>
      </c>
    </row>
    <row r="4776" spans="1:10" hidden="1" x14ac:dyDescent="0.3">
      <c r="A4776" t="s">
        <v>8724</v>
      </c>
      <c r="B4776" t="s">
        <v>8723</v>
      </c>
      <c r="C4776" s="1">
        <f t="shared" si="74"/>
        <v>505.88235294117646</v>
      </c>
      <c r="D4776">
        <v>430</v>
      </c>
      <c r="E4776">
        <v>514</v>
      </c>
      <c r="F4776">
        <v>514</v>
      </c>
      <c r="G4776">
        <v>725</v>
      </c>
      <c r="H4776">
        <v>725</v>
      </c>
      <c r="J4776" t="s">
        <v>8144</v>
      </c>
    </row>
    <row r="4777" spans="1:10" hidden="1" x14ac:dyDescent="0.3">
      <c r="A4777" t="s">
        <v>8725</v>
      </c>
      <c r="B4777" t="s">
        <v>8726</v>
      </c>
      <c r="C4777" s="1">
        <f t="shared" si="74"/>
        <v>23.529411764705884</v>
      </c>
      <c r="D4777">
        <v>20</v>
      </c>
      <c r="E4777">
        <v>20</v>
      </c>
      <c r="F4777">
        <v>20</v>
      </c>
      <c r="G4777">
        <v>20</v>
      </c>
      <c r="H4777">
        <v>42.1</v>
      </c>
      <c r="J4777" t="s">
        <v>8144</v>
      </c>
    </row>
    <row r="4778" spans="1:10" hidden="1" x14ac:dyDescent="0.3">
      <c r="A4778" t="s">
        <v>8727</v>
      </c>
      <c r="B4778" t="s">
        <v>8728</v>
      </c>
      <c r="C4778" s="1">
        <f t="shared" si="74"/>
        <v>2290.9529411764706</v>
      </c>
      <c r="D4778">
        <v>1947.31</v>
      </c>
      <c r="E4778">
        <v>1947.31</v>
      </c>
      <c r="F4778">
        <v>1947.31</v>
      </c>
      <c r="G4778">
        <v>1947.31</v>
      </c>
      <c r="H4778">
        <v>1947.31</v>
      </c>
      <c r="J4778" t="s">
        <v>8144</v>
      </c>
    </row>
    <row r="4779" spans="1:10" hidden="1" x14ac:dyDescent="0.3">
      <c r="A4779" t="s">
        <v>8729</v>
      </c>
      <c r="B4779" t="s">
        <v>8730</v>
      </c>
      <c r="C4779" s="1">
        <f t="shared" si="74"/>
        <v>29.411764705882355</v>
      </c>
      <c r="D4779">
        <v>25</v>
      </c>
      <c r="E4779">
        <v>25</v>
      </c>
      <c r="F4779">
        <v>25</v>
      </c>
      <c r="G4779">
        <v>25</v>
      </c>
      <c r="H4779">
        <v>53</v>
      </c>
      <c r="J4779" t="s">
        <v>8144</v>
      </c>
    </row>
    <row r="4780" spans="1:10" hidden="1" x14ac:dyDescent="0.3">
      <c r="A4780" t="s">
        <v>8731</v>
      </c>
      <c r="B4780" t="s">
        <v>8732</v>
      </c>
      <c r="C4780" s="1">
        <f t="shared" si="74"/>
        <v>1352.9411764705883</v>
      </c>
      <c r="D4780">
        <v>1150</v>
      </c>
      <c r="E4780">
        <v>1344</v>
      </c>
      <c r="F4780">
        <v>1344</v>
      </c>
      <c r="G4780">
        <v>1150</v>
      </c>
      <c r="H4780">
        <v>1800</v>
      </c>
      <c r="J4780" t="s">
        <v>8144</v>
      </c>
    </row>
    <row r="4781" spans="1:10" hidden="1" x14ac:dyDescent="0.3">
      <c r="A4781" t="s">
        <v>8733</v>
      </c>
      <c r="B4781" t="s">
        <v>8734</v>
      </c>
      <c r="C4781" s="1">
        <f t="shared" si="74"/>
        <v>988.23529411764707</v>
      </c>
      <c r="D4781">
        <v>840</v>
      </c>
      <c r="E4781">
        <v>982</v>
      </c>
      <c r="F4781">
        <v>982</v>
      </c>
      <c r="G4781">
        <v>840</v>
      </c>
      <c r="H4781">
        <v>1315</v>
      </c>
      <c r="J4781" t="s">
        <v>8144</v>
      </c>
    </row>
    <row r="4782" spans="1:10" hidden="1" x14ac:dyDescent="0.3">
      <c r="A4782" t="s">
        <v>8735</v>
      </c>
      <c r="B4782" t="s">
        <v>8736</v>
      </c>
      <c r="C4782" s="1">
        <f t="shared" si="74"/>
        <v>1081.1764705882354</v>
      </c>
      <c r="D4782">
        <v>919</v>
      </c>
      <c r="E4782">
        <v>1074</v>
      </c>
      <c r="F4782">
        <v>1074</v>
      </c>
      <c r="G4782">
        <v>919</v>
      </c>
      <c r="H4782">
        <v>1440</v>
      </c>
      <c r="J4782" t="s">
        <v>8144</v>
      </c>
    </row>
    <row r="4783" spans="1:10" hidden="1" x14ac:dyDescent="0.3">
      <c r="A4783" t="s">
        <v>8737</v>
      </c>
      <c r="B4783" t="s">
        <v>8738</v>
      </c>
      <c r="C4783" s="1">
        <f t="shared" si="74"/>
        <v>1082.3529411764707</v>
      </c>
      <c r="D4783">
        <v>920</v>
      </c>
      <c r="E4783">
        <v>1075</v>
      </c>
      <c r="F4783">
        <v>1075</v>
      </c>
      <c r="G4783">
        <v>920</v>
      </c>
      <c r="H4783">
        <v>1440</v>
      </c>
      <c r="J4783" t="s">
        <v>8144</v>
      </c>
    </row>
    <row r="4784" spans="1:10" hidden="1" x14ac:dyDescent="0.3">
      <c r="A4784" t="s">
        <v>8739</v>
      </c>
      <c r="B4784" t="s">
        <v>8740</v>
      </c>
      <c r="C4784" s="1">
        <f t="shared" si="74"/>
        <v>356.47058823529414</v>
      </c>
      <c r="D4784">
        <v>303</v>
      </c>
      <c r="E4784">
        <v>354</v>
      </c>
      <c r="F4784">
        <v>354</v>
      </c>
      <c r="G4784">
        <v>303</v>
      </c>
      <c r="H4784">
        <v>475</v>
      </c>
      <c r="J4784" t="s">
        <v>8144</v>
      </c>
    </row>
    <row r="4785" spans="1:10" hidden="1" x14ac:dyDescent="0.3">
      <c r="A4785" t="s">
        <v>8741</v>
      </c>
      <c r="B4785" t="s">
        <v>8742</v>
      </c>
      <c r="C4785" s="1">
        <f t="shared" si="74"/>
        <v>356.47058823529414</v>
      </c>
      <c r="D4785">
        <v>303</v>
      </c>
      <c r="E4785">
        <v>354</v>
      </c>
      <c r="F4785">
        <v>354</v>
      </c>
      <c r="G4785">
        <v>303</v>
      </c>
      <c r="H4785">
        <v>475</v>
      </c>
      <c r="J4785" t="s">
        <v>8144</v>
      </c>
    </row>
    <row r="4786" spans="1:10" hidden="1" x14ac:dyDescent="0.3">
      <c r="A4786" t="s">
        <v>8743</v>
      </c>
      <c r="B4786" t="s">
        <v>8744</v>
      </c>
      <c r="C4786" s="1">
        <f t="shared" si="74"/>
        <v>356.47058823529414</v>
      </c>
      <c r="D4786">
        <v>303</v>
      </c>
      <c r="E4786">
        <v>354</v>
      </c>
      <c r="F4786">
        <v>354</v>
      </c>
      <c r="G4786">
        <v>303</v>
      </c>
      <c r="H4786">
        <v>475</v>
      </c>
      <c r="J4786" t="s">
        <v>8144</v>
      </c>
    </row>
    <row r="4787" spans="1:10" hidden="1" x14ac:dyDescent="0.3">
      <c r="A4787" t="s">
        <v>8745</v>
      </c>
      <c r="B4787" t="s">
        <v>8746</v>
      </c>
      <c r="C4787" s="1">
        <f t="shared" si="74"/>
        <v>136.47058823529412</v>
      </c>
      <c r="D4787">
        <v>116</v>
      </c>
      <c r="E4787">
        <v>136</v>
      </c>
      <c r="F4787">
        <v>136</v>
      </c>
      <c r="G4787">
        <v>116</v>
      </c>
      <c r="H4787">
        <v>180</v>
      </c>
      <c r="J4787" t="s">
        <v>8144</v>
      </c>
    </row>
    <row r="4788" spans="1:10" hidden="1" x14ac:dyDescent="0.3">
      <c r="A4788" t="s">
        <v>8747</v>
      </c>
      <c r="B4788" t="s">
        <v>8748</v>
      </c>
      <c r="C4788" s="1">
        <f t="shared" si="74"/>
        <v>356.47058823529414</v>
      </c>
      <c r="D4788">
        <v>303</v>
      </c>
      <c r="E4788">
        <v>354</v>
      </c>
      <c r="F4788">
        <v>354</v>
      </c>
      <c r="G4788">
        <v>303</v>
      </c>
      <c r="H4788">
        <v>475</v>
      </c>
      <c r="J4788" t="s">
        <v>8144</v>
      </c>
    </row>
    <row r="4789" spans="1:10" hidden="1" x14ac:dyDescent="0.3">
      <c r="A4789" t="s">
        <v>8749</v>
      </c>
      <c r="B4789" t="s">
        <v>8750</v>
      </c>
      <c r="C4789" s="1">
        <f t="shared" si="74"/>
        <v>3058.8235294117649</v>
      </c>
      <c r="D4789">
        <v>2600</v>
      </c>
      <c r="E4789">
        <v>3039</v>
      </c>
      <c r="F4789">
        <v>3039</v>
      </c>
      <c r="G4789">
        <v>2600</v>
      </c>
      <c r="H4789">
        <v>4075</v>
      </c>
      <c r="J4789" t="s">
        <v>8144</v>
      </c>
    </row>
    <row r="4790" spans="1:10" hidden="1" x14ac:dyDescent="0.3">
      <c r="A4790" t="s">
        <v>8751</v>
      </c>
      <c r="B4790" t="s">
        <v>8750</v>
      </c>
      <c r="C4790" s="1">
        <f t="shared" si="74"/>
        <v>3058.8235294117649</v>
      </c>
      <c r="D4790">
        <v>2600</v>
      </c>
      <c r="E4790">
        <v>3039</v>
      </c>
      <c r="F4790">
        <v>3039</v>
      </c>
      <c r="G4790">
        <v>2600</v>
      </c>
      <c r="H4790">
        <v>4075</v>
      </c>
      <c r="J4790" t="s">
        <v>8144</v>
      </c>
    </row>
    <row r="4791" spans="1:10" hidden="1" x14ac:dyDescent="0.3">
      <c r="A4791" t="s">
        <v>8752</v>
      </c>
      <c r="B4791" t="s">
        <v>8750</v>
      </c>
      <c r="C4791" s="1">
        <f t="shared" si="74"/>
        <v>3058.8235294117649</v>
      </c>
      <c r="D4791">
        <v>2600</v>
      </c>
      <c r="E4791">
        <v>3039</v>
      </c>
      <c r="F4791">
        <v>3039</v>
      </c>
      <c r="G4791">
        <v>2600</v>
      </c>
      <c r="H4791">
        <v>4075</v>
      </c>
      <c r="J4791" t="s">
        <v>8144</v>
      </c>
    </row>
    <row r="4792" spans="1:10" hidden="1" x14ac:dyDescent="0.3">
      <c r="A4792" t="s">
        <v>8753</v>
      </c>
      <c r="B4792" t="s">
        <v>8750</v>
      </c>
      <c r="C4792" s="1">
        <f t="shared" si="74"/>
        <v>3058.8235294117649</v>
      </c>
      <c r="D4792">
        <v>2600</v>
      </c>
      <c r="E4792">
        <v>3039</v>
      </c>
      <c r="F4792">
        <v>3039</v>
      </c>
      <c r="G4792">
        <v>2600</v>
      </c>
      <c r="H4792">
        <v>4075</v>
      </c>
      <c r="J4792" t="s">
        <v>8144</v>
      </c>
    </row>
    <row r="4793" spans="1:10" hidden="1" x14ac:dyDescent="0.3">
      <c r="A4793" t="s">
        <v>8754</v>
      </c>
      <c r="B4793" t="s">
        <v>8750</v>
      </c>
      <c r="C4793" s="1">
        <f t="shared" si="74"/>
        <v>3058.8235294117649</v>
      </c>
      <c r="D4793">
        <v>2600</v>
      </c>
      <c r="E4793">
        <v>3039</v>
      </c>
      <c r="F4793">
        <v>3039</v>
      </c>
      <c r="G4793">
        <v>2600</v>
      </c>
      <c r="H4793">
        <v>4075</v>
      </c>
      <c r="J4793" t="s">
        <v>8144</v>
      </c>
    </row>
    <row r="4794" spans="1:10" hidden="1" x14ac:dyDescent="0.3">
      <c r="A4794" t="s">
        <v>8755</v>
      </c>
      <c r="B4794" t="s">
        <v>8750</v>
      </c>
      <c r="C4794" s="1">
        <f t="shared" si="74"/>
        <v>3058.8235294117649</v>
      </c>
      <c r="D4794">
        <v>2600</v>
      </c>
      <c r="E4794">
        <v>3039</v>
      </c>
      <c r="F4794">
        <v>3039</v>
      </c>
      <c r="G4794">
        <v>2600</v>
      </c>
      <c r="H4794">
        <v>4075</v>
      </c>
      <c r="J4794" t="s">
        <v>8144</v>
      </c>
    </row>
    <row r="4795" spans="1:10" hidden="1" x14ac:dyDescent="0.3">
      <c r="A4795" t="s">
        <v>8756</v>
      </c>
      <c r="B4795" t="s">
        <v>8750</v>
      </c>
      <c r="C4795" s="1">
        <f t="shared" si="74"/>
        <v>3058.8235294117649</v>
      </c>
      <c r="D4795">
        <v>2600</v>
      </c>
      <c r="E4795">
        <v>3039</v>
      </c>
      <c r="F4795">
        <v>3039</v>
      </c>
      <c r="G4795">
        <v>2600</v>
      </c>
      <c r="H4795">
        <v>4075</v>
      </c>
      <c r="J4795" t="s">
        <v>8144</v>
      </c>
    </row>
    <row r="4796" spans="1:10" hidden="1" x14ac:dyDescent="0.3">
      <c r="A4796" t="s">
        <v>8757</v>
      </c>
      <c r="B4796" t="s">
        <v>8758</v>
      </c>
      <c r="C4796" s="1">
        <f t="shared" si="74"/>
        <v>3941.1764705882356</v>
      </c>
      <c r="D4796">
        <v>3350</v>
      </c>
      <c r="E4796">
        <v>3915</v>
      </c>
      <c r="F4796">
        <v>3915</v>
      </c>
      <c r="G4796">
        <v>3350</v>
      </c>
      <c r="H4796">
        <v>5250</v>
      </c>
      <c r="J4796" t="s">
        <v>8144</v>
      </c>
    </row>
    <row r="4797" spans="1:10" hidden="1" x14ac:dyDescent="0.3">
      <c r="A4797" t="s">
        <v>8759</v>
      </c>
      <c r="B4797" t="s">
        <v>8758</v>
      </c>
      <c r="C4797" s="1">
        <f t="shared" si="74"/>
        <v>3941.1764705882356</v>
      </c>
      <c r="D4797">
        <v>3350</v>
      </c>
      <c r="E4797">
        <v>3915</v>
      </c>
      <c r="F4797">
        <v>3915</v>
      </c>
      <c r="G4797">
        <v>3350</v>
      </c>
      <c r="H4797">
        <v>5250</v>
      </c>
      <c r="J4797" t="s">
        <v>8144</v>
      </c>
    </row>
    <row r="4798" spans="1:10" hidden="1" x14ac:dyDescent="0.3">
      <c r="A4798" t="s">
        <v>8760</v>
      </c>
      <c r="B4798" t="s">
        <v>8758</v>
      </c>
      <c r="C4798" s="1">
        <f t="shared" si="74"/>
        <v>3941.1764705882356</v>
      </c>
      <c r="D4798">
        <v>3350</v>
      </c>
      <c r="E4798">
        <v>3915</v>
      </c>
      <c r="F4798">
        <v>3915</v>
      </c>
      <c r="G4798">
        <v>3350</v>
      </c>
      <c r="H4798">
        <v>5250</v>
      </c>
      <c r="J4798" t="s">
        <v>8144</v>
      </c>
    </row>
    <row r="4799" spans="1:10" hidden="1" x14ac:dyDescent="0.3">
      <c r="A4799" t="s">
        <v>8761</v>
      </c>
      <c r="B4799" t="s">
        <v>8758</v>
      </c>
      <c r="C4799" s="1">
        <f t="shared" si="74"/>
        <v>3941.1764705882356</v>
      </c>
      <c r="D4799">
        <v>3350</v>
      </c>
      <c r="E4799">
        <v>3915</v>
      </c>
      <c r="F4799">
        <v>3915</v>
      </c>
      <c r="G4799">
        <v>3350</v>
      </c>
      <c r="H4799">
        <v>5250</v>
      </c>
      <c r="J4799" t="s">
        <v>8144</v>
      </c>
    </row>
    <row r="4800" spans="1:10" hidden="1" x14ac:dyDescent="0.3">
      <c r="A4800" t="s">
        <v>8762</v>
      </c>
      <c r="B4800" t="s">
        <v>8758</v>
      </c>
      <c r="C4800" s="1">
        <f t="shared" si="74"/>
        <v>3941.1764705882356</v>
      </c>
      <c r="D4800">
        <v>3350</v>
      </c>
      <c r="E4800">
        <v>3915</v>
      </c>
      <c r="F4800">
        <v>3915</v>
      </c>
      <c r="G4800">
        <v>3350</v>
      </c>
      <c r="H4800">
        <v>5250</v>
      </c>
      <c r="J4800" t="s">
        <v>8144</v>
      </c>
    </row>
    <row r="4801" spans="1:10" hidden="1" x14ac:dyDescent="0.3">
      <c r="A4801" t="s">
        <v>8763</v>
      </c>
      <c r="B4801" t="s">
        <v>8758</v>
      </c>
      <c r="C4801" s="1">
        <f t="shared" si="74"/>
        <v>3941.1764705882356</v>
      </c>
      <c r="D4801">
        <v>3350</v>
      </c>
      <c r="E4801">
        <v>3915</v>
      </c>
      <c r="F4801">
        <v>3915</v>
      </c>
      <c r="G4801">
        <v>3350</v>
      </c>
      <c r="H4801">
        <v>5250</v>
      </c>
      <c r="J4801" t="s">
        <v>8144</v>
      </c>
    </row>
    <row r="4802" spans="1:10" hidden="1" x14ac:dyDescent="0.3">
      <c r="A4802" t="s">
        <v>8764</v>
      </c>
      <c r="B4802" t="s">
        <v>8758</v>
      </c>
      <c r="C4802" s="1">
        <f t="shared" ref="C4802:C4865" si="75">D4802/0.85</f>
        <v>3941.1764705882356</v>
      </c>
      <c r="D4802">
        <v>3350</v>
      </c>
      <c r="E4802">
        <v>3915</v>
      </c>
      <c r="F4802">
        <v>3915</v>
      </c>
      <c r="G4802">
        <v>3350</v>
      </c>
      <c r="H4802">
        <v>5250</v>
      </c>
      <c r="J4802" t="s">
        <v>8144</v>
      </c>
    </row>
    <row r="4803" spans="1:10" hidden="1" x14ac:dyDescent="0.3">
      <c r="A4803" t="s">
        <v>8765</v>
      </c>
      <c r="B4803" t="s">
        <v>8766</v>
      </c>
      <c r="C4803" s="1">
        <f t="shared" si="75"/>
        <v>356.47058823529414</v>
      </c>
      <c r="D4803">
        <v>303</v>
      </c>
      <c r="E4803">
        <v>354</v>
      </c>
      <c r="F4803">
        <v>354</v>
      </c>
      <c r="G4803">
        <v>303</v>
      </c>
      <c r="H4803">
        <v>475</v>
      </c>
      <c r="J4803" t="s">
        <v>8144</v>
      </c>
    </row>
    <row r="4804" spans="1:10" hidden="1" x14ac:dyDescent="0.3">
      <c r="A4804" t="s">
        <v>8767</v>
      </c>
      <c r="B4804" t="s">
        <v>8768</v>
      </c>
      <c r="C4804" s="1">
        <f t="shared" si="75"/>
        <v>356.47058823529414</v>
      </c>
      <c r="D4804">
        <v>303</v>
      </c>
      <c r="E4804">
        <v>354</v>
      </c>
      <c r="F4804">
        <v>354</v>
      </c>
      <c r="G4804">
        <v>303</v>
      </c>
      <c r="H4804">
        <v>475</v>
      </c>
      <c r="J4804" t="s">
        <v>8144</v>
      </c>
    </row>
    <row r="4805" spans="1:10" hidden="1" x14ac:dyDescent="0.3">
      <c r="A4805" t="s">
        <v>8769</v>
      </c>
      <c r="B4805" t="s">
        <v>8770</v>
      </c>
      <c r="C4805" s="1">
        <f t="shared" si="75"/>
        <v>356.47058823529414</v>
      </c>
      <c r="D4805">
        <v>303</v>
      </c>
      <c r="E4805">
        <v>354</v>
      </c>
      <c r="F4805">
        <v>354</v>
      </c>
      <c r="G4805">
        <v>303</v>
      </c>
      <c r="H4805">
        <v>475</v>
      </c>
      <c r="J4805" t="s">
        <v>8144</v>
      </c>
    </row>
    <row r="4806" spans="1:10" hidden="1" x14ac:dyDescent="0.3">
      <c r="A4806" t="s">
        <v>8771</v>
      </c>
      <c r="B4806" t="s">
        <v>8768</v>
      </c>
      <c r="C4806" s="1">
        <f t="shared" si="75"/>
        <v>356.47058823529414</v>
      </c>
      <c r="D4806">
        <v>303</v>
      </c>
      <c r="E4806">
        <v>354</v>
      </c>
      <c r="F4806">
        <v>354</v>
      </c>
      <c r="G4806">
        <v>303</v>
      </c>
      <c r="H4806">
        <v>475</v>
      </c>
      <c r="J4806" t="s">
        <v>8144</v>
      </c>
    </row>
    <row r="4807" spans="1:10" hidden="1" x14ac:dyDescent="0.3">
      <c r="A4807" t="s">
        <v>8772</v>
      </c>
      <c r="B4807" t="s">
        <v>8750</v>
      </c>
      <c r="C4807" s="1">
        <f t="shared" si="75"/>
        <v>3600</v>
      </c>
      <c r="D4807">
        <v>3060</v>
      </c>
      <c r="E4807">
        <v>3576</v>
      </c>
      <c r="F4807">
        <v>3576</v>
      </c>
      <c r="G4807">
        <v>3060</v>
      </c>
      <c r="H4807">
        <v>4795</v>
      </c>
      <c r="J4807" t="s">
        <v>8144</v>
      </c>
    </row>
    <row r="4808" spans="1:10" hidden="1" x14ac:dyDescent="0.3">
      <c r="A4808" t="s">
        <v>8773</v>
      </c>
      <c r="B4808" t="s">
        <v>8758</v>
      </c>
      <c r="C4808" s="1">
        <f t="shared" si="75"/>
        <v>4623.5294117647063</v>
      </c>
      <c r="D4808">
        <v>3930</v>
      </c>
      <c r="E4808">
        <v>4593</v>
      </c>
      <c r="F4808">
        <v>4593</v>
      </c>
      <c r="G4808">
        <v>3930</v>
      </c>
      <c r="H4808">
        <v>6159</v>
      </c>
      <c r="J4808" t="s">
        <v>8144</v>
      </c>
    </row>
    <row r="4809" spans="1:10" hidden="1" x14ac:dyDescent="0.3">
      <c r="A4809" t="s">
        <v>8774</v>
      </c>
      <c r="B4809" t="s">
        <v>8775</v>
      </c>
      <c r="C4809" s="1">
        <f t="shared" si="75"/>
        <v>1729.4117647058824</v>
      </c>
      <c r="D4809">
        <v>1470</v>
      </c>
      <c r="E4809">
        <v>1718</v>
      </c>
      <c r="F4809">
        <v>1718</v>
      </c>
      <c r="G4809">
        <v>1470</v>
      </c>
      <c r="H4809">
        <v>2305</v>
      </c>
      <c r="J4809" t="s">
        <v>8144</v>
      </c>
    </row>
    <row r="4810" spans="1:10" hidden="1" x14ac:dyDescent="0.3">
      <c r="A4810" t="s">
        <v>8776</v>
      </c>
      <c r="B4810" t="s">
        <v>8775</v>
      </c>
      <c r="C4810" s="1">
        <f t="shared" si="75"/>
        <v>1729.4117647058824</v>
      </c>
      <c r="D4810">
        <v>1470</v>
      </c>
      <c r="E4810">
        <v>1718</v>
      </c>
      <c r="F4810">
        <v>1718</v>
      </c>
      <c r="G4810">
        <v>1470</v>
      </c>
      <c r="H4810">
        <v>2305</v>
      </c>
      <c r="J4810" t="s">
        <v>8144</v>
      </c>
    </row>
    <row r="4811" spans="1:10" hidden="1" x14ac:dyDescent="0.3">
      <c r="A4811" t="s">
        <v>8777</v>
      </c>
      <c r="B4811" t="s">
        <v>8778</v>
      </c>
      <c r="C4811" s="1">
        <f t="shared" si="75"/>
        <v>356.47058823529414</v>
      </c>
      <c r="D4811">
        <v>303</v>
      </c>
      <c r="E4811">
        <v>354</v>
      </c>
      <c r="F4811">
        <v>354</v>
      </c>
      <c r="G4811">
        <v>303</v>
      </c>
      <c r="H4811">
        <v>475</v>
      </c>
      <c r="J4811" t="s">
        <v>8144</v>
      </c>
    </row>
    <row r="4812" spans="1:10" hidden="1" x14ac:dyDescent="0.3">
      <c r="A4812" t="s">
        <v>8779</v>
      </c>
      <c r="B4812" t="s">
        <v>8780</v>
      </c>
      <c r="C4812" s="1">
        <f t="shared" si="75"/>
        <v>3176.4705882352941</v>
      </c>
      <c r="D4812">
        <v>2700</v>
      </c>
      <c r="E4812">
        <v>3156</v>
      </c>
      <c r="F4812">
        <v>3156</v>
      </c>
      <c r="G4812">
        <v>2700</v>
      </c>
      <c r="H4812">
        <v>4230</v>
      </c>
      <c r="J4812" t="s">
        <v>8144</v>
      </c>
    </row>
    <row r="4813" spans="1:10" hidden="1" x14ac:dyDescent="0.3">
      <c r="A4813" t="s">
        <v>8781</v>
      </c>
      <c r="B4813" t="s">
        <v>8782</v>
      </c>
      <c r="C4813" s="1">
        <f t="shared" si="75"/>
        <v>1352.9411764705883</v>
      </c>
      <c r="D4813">
        <v>1150</v>
      </c>
      <c r="E4813">
        <v>1150</v>
      </c>
      <c r="F4813">
        <v>1150</v>
      </c>
      <c r="G4813">
        <v>1150</v>
      </c>
      <c r="H4813">
        <v>2425</v>
      </c>
      <c r="J4813" t="s">
        <v>8783</v>
      </c>
    </row>
    <row r="4814" spans="1:10" hidden="1" x14ac:dyDescent="0.3">
      <c r="A4814" t="s">
        <v>8784</v>
      </c>
      <c r="B4814" t="s">
        <v>8782</v>
      </c>
      <c r="C4814" s="1">
        <f t="shared" si="75"/>
        <v>1705.8823529411766</v>
      </c>
      <c r="D4814">
        <v>1450</v>
      </c>
      <c r="E4814">
        <v>1450</v>
      </c>
      <c r="F4814">
        <v>1450</v>
      </c>
      <c r="G4814">
        <v>1450</v>
      </c>
      <c r="H4814">
        <v>3055</v>
      </c>
      <c r="J4814" t="s">
        <v>8783</v>
      </c>
    </row>
    <row r="4815" spans="1:10" hidden="1" x14ac:dyDescent="0.3">
      <c r="A4815" t="s">
        <v>8785</v>
      </c>
      <c r="B4815" t="s">
        <v>8782</v>
      </c>
      <c r="C4815" s="1">
        <f t="shared" si="75"/>
        <v>3235.294117647059</v>
      </c>
      <c r="D4815">
        <v>2750</v>
      </c>
      <c r="E4815">
        <v>2750</v>
      </c>
      <c r="F4815">
        <v>2750</v>
      </c>
      <c r="G4815">
        <v>2750</v>
      </c>
      <c r="H4815">
        <v>5800</v>
      </c>
      <c r="J4815" t="s">
        <v>8783</v>
      </c>
    </row>
    <row r="4816" spans="1:10" hidden="1" x14ac:dyDescent="0.3">
      <c r="A4816" t="s">
        <v>8786</v>
      </c>
      <c r="B4816" t="s">
        <v>8782</v>
      </c>
      <c r="C4816" s="1">
        <f t="shared" si="75"/>
        <v>2352.9411764705883</v>
      </c>
      <c r="D4816">
        <v>2000</v>
      </c>
      <c r="E4816">
        <v>2000</v>
      </c>
      <c r="F4816">
        <v>2000</v>
      </c>
      <c r="G4816">
        <v>2000</v>
      </c>
      <c r="H4816">
        <v>4215</v>
      </c>
      <c r="J4816" t="s">
        <v>8783</v>
      </c>
    </row>
    <row r="4817" spans="1:10" hidden="1" x14ac:dyDescent="0.3">
      <c r="A4817" t="s">
        <v>8787</v>
      </c>
      <c r="B4817" t="s">
        <v>8782</v>
      </c>
      <c r="C4817" s="1">
        <f t="shared" si="75"/>
        <v>1411.7647058823529</v>
      </c>
      <c r="D4817">
        <v>1200</v>
      </c>
      <c r="E4817">
        <v>1200</v>
      </c>
      <c r="F4817">
        <v>1200</v>
      </c>
      <c r="G4817">
        <v>1200</v>
      </c>
      <c r="H4817">
        <v>2530</v>
      </c>
      <c r="J4817" t="s">
        <v>8783</v>
      </c>
    </row>
    <row r="4818" spans="1:10" hidden="1" x14ac:dyDescent="0.3">
      <c r="A4818" t="s">
        <v>8788</v>
      </c>
      <c r="B4818" t="s">
        <v>8782</v>
      </c>
      <c r="C4818" s="1">
        <f t="shared" si="75"/>
        <v>1529.4117647058824</v>
      </c>
      <c r="D4818">
        <v>1300</v>
      </c>
      <c r="E4818">
        <v>1300</v>
      </c>
      <c r="F4818">
        <v>1300</v>
      </c>
      <c r="G4818">
        <v>1300</v>
      </c>
      <c r="H4818">
        <v>2740</v>
      </c>
      <c r="J4818" t="s">
        <v>8783</v>
      </c>
    </row>
    <row r="4819" spans="1:10" hidden="1" x14ac:dyDescent="0.3">
      <c r="A4819" t="s">
        <v>8789</v>
      </c>
      <c r="B4819" t="s">
        <v>8790</v>
      </c>
      <c r="C4819" s="1">
        <f t="shared" si="75"/>
        <v>14117.64705882353</v>
      </c>
      <c r="D4819">
        <v>12000</v>
      </c>
      <c r="E4819">
        <v>12000</v>
      </c>
      <c r="F4819">
        <v>12000</v>
      </c>
      <c r="G4819">
        <v>12000</v>
      </c>
      <c r="H4819">
        <v>25300</v>
      </c>
      <c r="J4819" t="s">
        <v>8783</v>
      </c>
    </row>
    <row r="4820" spans="1:10" hidden="1" x14ac:dyDescent="0.3">
      <c r="A4820" t="s">
        <v>8791</v>
      </c>
      <c r="B4820" t="s">
        <v>8790</v>
      </c>
      <c r="C4820" s="1">
        <f t="shared" si="75"/>
        <v>13000</v>
      </c>
      <c r="D4820">
        <v>11050</v>
      </c>
      <c r="E4820">
        <v>11050</v>
      </c>
      <c r="F4820">
        <v>11050</v>
      </c>
      <c r="G4820">
        <v>11050</v>
      </c>
      <c r="H4820">
        <v>23300</v>
      </c>
      <c r="J4820" t="s">
        <v>8783</v>
      </c>
    </row>
    <row r="4821" spans="1:10" hidden="1" x14ac:dyDescent="0.3">
      <c r="A4821" t="s">
        <v>8792</v>
      </c>
      <c r="B4821" t="s">
        <v>8790</v>
      </c>
      <c r="C4821" s="1">
        <f t="shared" si="75"/>
        <v>11117.64705882353</v>
      </c>
      <c r="D4821">
        <v>9450</v>
      </c>
      <c r="E4821">
        <v>9450</v>
      </c>
      <c r="F4821">
        <v>9450</v>
      </c>
      <c r="G4821">
        <v>9450</v>
      </c>
      <c r="H4821">
        <v>19900</v>
      </c>
      <c r="J4821" t="s">
        <v>8783</v>
      </c>
    </row>
    <row r="4822" spans="1:10" hidden="1" x14ac:dyDescent="0.3">
      <c r="A4822" t="s">
        <v>8793</v>
      </c>
      <c r="B4822" t="s">
        <v>8790</v>
      </c>
      <c r="C4822" s="1">
        <f t="shared" si="75"/>
        <v>11823.529411764706</v>
      </c>
      <c r="D4822">
        <v>10050</v>
      </c>
      <c r="E4822">
        <v>10050</v>
      </c>
      <c r="F4822">
        <v>10050</v>
      </c>
      <c r="G4822">
        <v>10050</v>
      </c>
      <c r="H4822">
        <v>21200</v>
      </c>
      <c r="J4822" t="s">
        <v>8783</v>
      </c>
    </row>
    <row r="4823" spans="1:10" hidden="1" x14ac:dyDescent="0.3">
      <c r="A4823" t="s">
        <v>8794</v>
      </c>
      <c r="B4823" t="s">
        <v>8790</v>
      </c>
      <c r="C4823" s="1">
        <f t="shared" si="75"/>
        <v>14705.882352941177</v>
      </c>
      <c r="D4823">
        <v>12500</v>
      </c>
      <c r="E4823">
        <v>12500</v>
      </c>
      <c r="F4823">
        <v>12500</v>
      </c>
      <c r="G4823">
        <v>12500</v>
      </c>
      <c r="H4823">
        <v>24250</v>
      </c>
      <c r="J4823" t="s">
        <v>8783</v>
      </c>
    </row>
    <row r="4824" spans="1:10" hidden="1" x14ac:dyDescent="0.3">
      <c r="A4824" t="s">
        <v>8795</v>
      </c>
      <c r="B4824" t="s">
        <v>8796</v>
      </c>
      <c r="C4824" s="1">
        <f t="shared" si="75"/>
        <v>15294.117647058823</v>
      </c>
      <c r="D4824">
        <v>13000</v>
      </c>
      <c r="E4824">
        <v>13000</v>
      </c>
      <c r="F4824">
        <v>13000</v>
      </c>
      <c r="G4824">
        <v>13000</v>
      </c>
      <c r="H4824">
        <v>26350</v>
      </c>
      <c r="J4824" t="s">
        <v>8783</v>
      </c>
    </row>
    <row r="4825" spans="1:10" hidden="1" x14ac:dyDescent="0.3">
      <c r="A4825" t="s">
        <v>8797</v>
      </c>
      <c r="B4825" t="s">
        <v>8798</v>
      </c>
      <c r="C4825" s="1">
        <f t="shared" si="75"/>
        <v>1411.7647058823529</v>
      </c>
      <c r="D4825">
        <v>1200</v>
      </c>
      <c r="E4825">
        <v>1200</v>
      </c>
      <c r="F4825">
        <v>1200</v>
      </c>
      <c r="G4825">
        <v>1200</v>
      </c>
      <c r="H4825">
        <v>2530</v>
      </c>
      <c r="J4825" t="s">
        <v>8783</v>
      </c>
    </row>
    <row r="4826" spans="1:10" hidden="1" x14ac:dyDescent="0.3">
      <c r="A4826" t="s">
        <v>8799</v>
      </c>
      <c r="B4826" t="s">
        <v>8800</v>
      </c>
      <c r="C4826" s="1">
        <f t="shared" si="75"/>
        <v>4647.0588235294117</v>
      </c>
      <c r="D4826">
        <v>3950</v>
      </c>
      <c r="E4826">
        <v>3950</v>
      </c>
      <c r="F4826">
        <v>3950</v>
      </c>
      <c r="G4826">
        <v>3950</v>
      </c>
      <c r="H4826">
        <v>8325</v>
      </c>
      <c r="J4826" t="s">
        <v>8783</v>
      </c>
    </row>
    <row r="4827" spans="1:10" hidden="1" x14ac:dyDescent="0.3">
      <c r="A4827" t="s">
        <v>8801</v>
      </c>
      <c r="B4827" t="s">
        <v>8802</v>
      </c>
      <c r="C4827" s="1">
        <f t="shared" si="75"/>
        <v>4941.1764705882351</v>
      </c>
      <c r="D4827">
        <v>4200</v>
      </c>
      <c r="E4827">
        <v>4200</v>
      </c>
      <c r="F4827">
        <v>4200</v>
      </c>
      <c r="G4827">
        <v>4200</v>
      </c>
      <c r="H4827">
        <v>8850</v>
      </c>
      <c r="J4827" t="s">
        <v>8783</v>
      </c>
    </row>
    <row r="4828" spans="1:10" hidden="1" x14ac:dyDescent="0.3">
      <c r="A4828" t="s">
        <v>8803</v>
      </c>
      <c r="B4828" t="s">
        <v>8804</v>
      </c>
      <c r="C4828" s="1">
        <f t="shared" si="75"/>
        <v>8441.176470588236</v>
      </c>
      <c r="D4828">
        <v>7175</v>
      </c>
      <c r="E4828">
        <v>7175</v>
      </c>
      <c r="F4828">
        <v>7175</v>
      </c>
      <c r="G4828">
        <v>7175</v>
      </c>
      <c r="H4828">
        <v>15100</v>
      </c>
      <c r="J4828" t="s">
        <v>8783</v>
      </c>
    </row>
    <row r="4829" spans="1:10" hidden="1" x14ac:dyDescent="0.3">
      <c r="A4829" t="s">
        <v>8805</v>
      </c>
      <c r="B4829" t="s">
        <v>8806</v>
      </c>
      <c r="C4829" s="1">
        <f t="shared" si="75"/>
        <v>5764.7058823529414</v>
      </c>
      <c r="D4829">
        <v>4900</v>
      </c>
      <c r="E4829">
        <v>4900</v>
      </c>
      <c r="F4829">
        <v>4900</v>
      </c>
      <c r="G4829">
        <v>4900</v>
      </c>
      <c r="H4829">
        <v>10350</v>
      </c>
      <c r="J4829" t="s">
        <v>8783</v>
      </c>
    </row>
    <row r="4830" spans="1:10" hidden="1" x14ac:dyDescent="0.3">
      <c r="A4830" t="s">
        <v>8807</v>
      </c>
      <c r="B4830" t="s">
        <v>3672</v>
      </c>
      <c r="C4830" s="1">
        <f t="shared" si="75"/>
        <v>1558.8235294117646</v>
      </c>
      <c r="D4830">
        <v>1325</v>
      </c>
      <c r="E4830">
        <v>1325</v>
      </c>
      <c r="F4830">
        <v>1325</v>
      </c>
      <c r="G4830">
        <v>1325</v>
      </c>
      <c r="H4830">
        <v>2790</v>
      </c>
      <c r="J4830" t="s">
        <v>8783</v>
      </c>
    </row>
    <row r="4831" spans="1:10" hidden="1" x14ac:dyDescent="0.3">
      <c r="A4831" t="s">
        <v>8808</v>
      </c>
      <c r="B4831" t="s">
        <v>3672</v>
      </c>
      <c r="C4831" s="1">
        <f t="shared" si="75"/>
        <v>970.58823529411768</v>
      </c>
      <c r="D4831">
        <v>825</v>
      </c>
      <c r="E4831">
        <v>825</v>
      </c>
      <c r="F4831">
        <v>825</v>
      </c>
      <c r="G4831">
        <v>825</v>
      </c>
      <c r="H4831">
        <v>1740</v>
      </c>
      <c r="J4831" t="s">
        <v>8783</v>
      </c>
    </row>
    <row r="4832" spans="1:10" hidden="1" x14ac:dyDescent="0.3">
      <c r="A4832" t="s">
        <v>8809</v>
      </c>
      <c r="B4832" t="s">
        <v>3672</v>
      </c>
      <c r="C4832" s="1">
        <f t="shared" si="75"/>
        <v>911.76470588235293</v>
      </c>
      <c r="D4832">
        <v>775</v>
      </c>
      <c r="E4832">
        <v>775</v>
      </c>
      <c r="F4832">
        <v>775</v>
      </c>
      <c r="G4832">
        <v>775</v>
      </c>
      <c r="H4832">
        <v>1635</v>
      </c>
      <c r="J4832" t="s">
        <v>8783</v>
      </c>
    </row>
    <row r="4833" spans="1:10" hidden="1" x14ac:dyDescent="0.3">
      <c r="A4833" t="s">
        <v>8810</v>
      </c>
      <c r="B4833" t="s">
        <v>3672</v>
      </c>
      <c r="C4833" s="1">
        <f t="shared" si="75"/>
        <v>882.35294117647061</v>
      </c>
      <c r="D4833">
        <v>750</v>
      </c>
      <c r="E4833">
        <v>750</v>
      </c>
      <c r="F4833">
        <v>750</v>
      </c>
      <c r="G4833">
        <v>750</v>
      </c>
      <c r="H4833">
        <v>1580</v>
      </c>
      <c r="J4833" t="s">
        <v>8783</v>
      </c>
    </row>
    <row r="4834" spans="1:10" hidden="1" x14ac:dyDescent="0.3">
      <c r="A4834" t="s">
        <v>8811</v>
      </c>
      <c r="B4834" t="s">
        <v>3672</v>
      </c>
      <c r="C4834" s="1">
        <f t="shared" si="75"/>
        <v>1176.4705882352941</v>
      </c>
      <c r="D4834">
        <v>1000</v>
      </c>
      <c r="E4834">
        <v>1000</v>
      </c>
      <c r="F4834">
        <v>1000</v>
      </c>
      <c r="G4834">
        <v>1000</v>
      </c>
      <c r="H4834">
        <v>2105</v>
      </c>
      <c r="J4834" t="s">
        <v>8783</v>
      </c>
    </row>
    <row r="4835" spans="1:10" hidden="1" x14ac:dyDescent="0.3">
      <c r="A4835" t="s">
        <v>8812</v>
      </c>
      <c r="B4835" t="s">
        <v>3672</v>
      </c>
      <c r="C4835" s="1">
        <f t="shared" si="75"/>
        <v>941.17647058823536</v>
      </c>
      <c r="D4835">
        <v>800</v>
      </c>
      <c r="E4835">
        <v>800</v>
      </c>
      <c r="F4835">
        <v>800</v>
      </c>
      <c r="G4835">
        <v>800</v>
      </c>
      <c r="H4835">
        <v>1685</v>
      </c>
      <c r="J4835" t="s">
        <v>8783</v>
      </c>
    </row>
    <row r="4836" spans="1:10" hidden="1" x14ac:dyDescent="0.3">
      <c r="A4836" t="s">
        <v>8813</v>
      </c>
      <c r="B4836" t="s">
        <v>8814</v>
      </c>
      <c r="C4836" s="1">
        <f t="shared" si="75"/>
        <v>676.47058823529414</v>
      </c>
      <c r="D4836">
        <v>575</v>
      </c>
      <c r="E4836">
        <v>575</v>
      </c>
      <c r="F4836">
        <v>575</v>
      </c>
      <c r="G4836">
        <v>575</v>
      </c>
      <c r="H4836">
        <v>1210</v>
      </c>
      <c r="J4836" t="s">
        <v>8783</v>
      </c>
    </row>
    <row r="4837" spans="1:10" hidden="1" x14ac:dyDescent="0.3">
      <c r="A4837" t="s">
        <v>8815</v>
      </c>
      <c r="B4837" t="s">
        <v>3672</v>
      </c>
      <c r="C4837" s="1">
        <f t="shared" si="75"/>
        <v>735.2941176470589</v>
      </c>
      <c r="D4837">
        <v>625</v>
      </c>
      <c r="E4837">
        <v>625</v>
      </c>
      <c r="F4837">
        <v>625</v>
      </c>
      <c r="G4837">
        <v>625</v>
      </c>
      <c r="H4837">
        <v>1315</v>
      </c>
      <c r="J4837" t="s">
        <v>8783</v>
      </c>
    </row>
    <row r="4838" spans="1:10" hidden="1" x14ac:dyDescent="0.3">
      <c r="A4838" t="s">
        <v>8816</v>
      </c>
      <c r="B4838" t="s">
        <v>3672</v>
      </c>
      <c r="C4838" s="1">
        <f t="shared" si="75"/>
        <v>1205.8823529411766</v>
      </c>
      <c r="D4838">
        <v>1025</v>
      </c>
      <c r="E4838">
        <v>1025</v>
      </c>
      <c r="F4838">
        <v>1025</v>
      </c>
      <c r="G4838">
        <v>1025</v>
      </c>
      <c r="H4838">
        <v>2160</v>
      </c>
      <c r="J4838" t="s">
        <v>8783</v>
      </c>
    </row>
    <row r="4839" spans="1:10" hidden="1" x14ac:dyDescent="0.3">
      <c r="A4839" t="s">
        <v>8817</v>
      </c>
      <c r="B4839" t="s">
        <v>3672</v>
      </c>
      <c r="C4839" s="1">
        <f t="shared" si="75"/>
        <v>1000</v>
      </c>
      <c r="D4839">
        <v>850</v>
      </c>
      <c r="E4839">
        <v>850</v>
      </c>
      <c r="F4839">
        <v>850</v>
      </c>
      <c r="G4839">
        <v>850</v>
      </c>
      <c r="H4839">
        <v>1790</v>
      </c>
      <c r="J4839" t="s">
        <v>8783</v>
      </c>
    </row>
    <row r="4840" spans="1:10" hidden="1" x14ac:dyDescent="0.3">
      <c r="A4840" t="s">
        <v>8818</v>
      </c>
      <c r="B4840" t="s">
        <v>8819</v>
      </c>
      <c r="C4840" s="1">
        <f t="shared" si="75"/>
        <v>1235.2941176470588</v>
      </c>
      <c r="D4840">
        <v>1050</v>
      </c>
      <c r="E4840">
        <v>1050</v>
      </c>
      <c r="F4840">
        <v>1050</v>
      </c>
      <c r="G4840">
        <v>1050</v>
      </c>
      <c r="H4840">
        <v>2215</v>
      </c>
      <c r="J4840" t="s">
        <v>8783</v>
      </c>
    </row>
    <row r="4841" spans="1:10" hidden="1" x14ac:dyDescent="0.3">
      <c r="A4841" t="s">
        <v>8820</v>
      </c>
      <c r="B4841" t="s">
        <v>3672</v>
      </c>
      <c r="C4841" s="1">
        <f t="shared" si="75"/>
        <v>647.05882352941182</v>
      </c>
      <c r="D4841">
        <v>550</v>
      </c>
      <c r="E4841">
        <v>550</v>
      </c>
      <c r="F4841">
        <v>550</v>
      </c>
      <c r="G4841">
        <v>550</v>
      </c>
      <c r="H4841">
        <v>1160</v>
      </c>
      <c r="J4841" t="s">
        <v>8783</v>
      </c>
    </row>
    <row r="4842" spans="1:10" hidden="1" x14ac:dyDescent="0.3">
      <c r="A4842" t="s">
        <v>8821</v>
      </c>
      <c r="B4842" t="s">
        <v>3672</v>
      </c>
      <c r="C4842" s="1">
        <f t="shared" si="75"/>
        <v>1117.6470588235295</v>
      </c>
      <c r="D4842">
        <v>950</v>
      </c>
      <c r="E4842">
        <v>950</v>
      </c>
      <c r="F4842">
        <v>950</v>
      </c>
      <c r="G4842">
        <v>950</v>
      </c>
      <c r="H4842">
        <v>2000</v>
      </c>
      <c r="J4842" t="s">
        <v>8783</v>
      </c>
    </row>
    <row r="4843" spans="1:10" hidden="1" x14ac:dyDescent="0.3">
      <c r="A4843" t="s">
        <v>8822</v>
      </c>
      <c r="B4843" t="s">
        <v>3672</v>
      </c>
      <c r="C4843" s="1">
        <f t="shared" si="75"/>
        <v>1352.9411764705883</v>
      </c>
      <c r="D4843">
        <v>1150</v>
      </c>
      <c r="E4843">
        <v>1150</v>
      </c>
      <c r="F4843">
        <v>1150</v>
      </c>
      <c r="G4843">
        <v>1150</v>
      </c>
      <c r="H4843">
        <v>2425</v>
      </c>
      <c r="J4843" t="s">
        <v>8783</v>
      </c>
    </row>
    <row r="4844" spans="1:10" hidden="1" x14ac:dyDescent="0.3">
      <c r="A4844" t="s">
        <v>8823</v>
      </c>
      <c r="B4844" t="s">
        <v>3672</v>
      </c>
      <c r="C4844" s="1">
        <f t="shared" si="75"/>
        <v>470.58823529411768</v>
      </c>
      <c r="D4844">
        <v>400</v>
      </c>
      <c r="E4844">
        <v>400</v>
      </c>
      <c r="F4844">
        <v>400</v>
      </c>
      <c r="G4844">
        <v>400</v>
      </c>
      <c r="H4844">
        <v>845</v>
      </c>
      <c r="J4844" t="s">
        <v>8783</v>
      </c>
    </row>
    <row r="4845" spans="1:10" hidden="1" x14ac:dyDescent="0.3">
      <c r="A4845" t="s">
        <v>8824</v>
      </c>
      <c r="B4845" t="s">
        <v>3672</v>
      </c>
      <c r="C4845" s="1">
        <f t="shared" si="75"/>
        <v>1205.8823529411766</v>
      </c>
      <c r="D4845">
        <v>1025</v>
      </c>
      <c r="E4845">
        <v>1025</v>
      </c>
      <c r="F4845">
        <v>1025</v>
      </c>
      <c r="G4845">
        <v>1025</v>
      </c>
      <c r="H4845">
        <v>2160</v>
      </c>
      <c r="J4845" t="s">
        <v>8783</v>
      </c>
    </row>
    <row r="4846" spans="1:10" hidden="1" x14ac:dyDescent="0.3">
      <c r="A4846" t="s">
        <v>8825</v>
      </c>
      <c r="B4846" t="s">
        <v>3672</v>
      </c>
      <c r="C4846" s="1">
        <f t="shared" si="75"/>
        <v>3352.9411764705883</v>
      </c>
      <c r="D4846">
        <v>2850</v>
      </c>
      <c r="E4846">
        <v>2850</v>
      </c>
      <c r="F4846">
        <v>2850</v>
      </c>
      <c r="G4846">
        <v>2850</v>
      </c>
      <c r="H4846">
        <v>6000</v>
      </c>
      <c r="J4846" t="s">
        <v>8783</v>
      </c>
    </row>
    <row r="4847" spans="1:10" hidden="1" x14ac:dyDescent="0.3">
      <c r="A4847" t="s">
        <v>8826</v>
      </c>
      <c r="B4847" t="s">
        <v>3672</v>
      </c>
      <c r="C4847" s="1">
        <f t="shared" si="75"/>
        <v>3352.9411764705883</v>
      </c>
      <c r="D4847">
        <v>2850</v>
      </c>
      <c r="E4847">
        <v>2850</v>
      </c>
      <c r="F4847">
        <v>2850</v>
      </c>
      <c r="G4847">
        <v>2850</v>
      </c>
      <c r="H4847">
        <v>6000</v>
      </c>
      <c r="J4847" t="s">
        <v>8783</v>
      </c>
    </row>
    <row r="4848" spans="1:10" hidden="1" x14ac:dyDescent="0.3">
      <c r="A4848" t="s">
        <v>8827</v>
      </c>
      <c r="B4848" t="s">
        <v>3672</v>
      </c>
      <c r="C4848" s="1">
        <f t="shared" si="75"/>
        <v>1235.2941176470588</v>
      </c>
      <c r="D4848">
        <v>1050</v>
      </c>
      <c r="E4848">
        <v>1050</v>
      </c>
      <c r="F4848">
        <v>1050</v>
      </c>
      <c r="G4848">
        <v>1050</v>
      </c>
      <c r="H4848">
        <v>2215</v>
      </c>
      <c r="J4848" t="s">
        <v>8783</v>
      </c>
    </row>
    <row r="4849" spans="1:10" hidden="1" x14ac:dyDescent="0.3">
      <c r="A4849" t="s">
        <v>8828</v>
      </c>
      <c r="B4849" t="s">
        <v>8829</v>
      </c>
      <c r="C4849" s="1">
        <f t="shared" si="75"/>
        <v>294.11764705882354</v>
      </c>
      <c r="D4849">
        <v>250</v>
      </c>
      <c r="E4849">
        <v>275</v>
      </c>
      <c r="F4849">
        <v>275</v>
      </c>
      <c r="G4849">
        <v>525</v>
      </c>
      <c r="H4849">
        <v>525</v>
      </c>
      <c r="J4849" t="s">
        <v>8783</v>
      </c>
    </row>
    <row r="4850" spans="1:10" hidden="1" x14ac:dyDescent="0.3">
      <c r="A4850" t="s">
        <v>8830</v>
      </c>
      <c r="B4850" t="s">
        <v>8831</v>
      </c>
      <c r="C4850" s="1">
        <f t="shared" si="75"/>
        <v>2000</v>
      </c>
      <c r="D4850">
        <v>1700</v>
      </c>
      <c r="E4850">
        <v>1870</v>
      </c>
      <c r="F4850">
        <v>1870</v>
      </c>
      <c r="G4850">
        <v>3580</v>
      </c>
      <c r="H4850">
        <v>3580</v>
      </c>
      <c r="J4850" t="s">
        <v>8783</v>
      </c>
    </row>
    <row r="4851" spans="1:10" hidden="1" x14ac:dyDescent="0.3">
      <c r="A4851" t="s">
        <v>8832</v>
      </c>
      <c r="B4851" t="s">
        <v>8833</v>
      </c>
      <c r="C4851" s="1">
        <f t="shared" si="75"/>
        <v>323.52941176470591</v>
      </c>
      <c r="D4851">
        <v>275</v>
      </c>
      <c r="E4851">
        <v>302.5</v>
      </c>
      <c r="F4851">
        <v>302.5</v>
      </c>
      <c r="G4851">
        <v>580</v>
      </c>
      <c r="H4851">
        <v>580</v>
      </c>
      <c r="J4851" t="s">
        <v>8783</v>
      </c>
    </row>
    <row r="4852" spans="1:10" hidden="1" x14ac:dyDescent="0.3">
      <c r="A4852" t="s">
        <v>8834</v>
      </c>
      <c r="B4852" t="s">
        <v>8835</v>
      </c>
      <c r="C4852" s="1">
        <f t="shared" si="75"/>
        <v>5572.9411764705883</v>
      </c>
      <c r="D4852">
        <v>4737</v>
      </c>
      <c r="E4852">
        <v>5211.25</v>
      </c>
      <c r="F4852">
        <v>5211.25</v>
      </c>
      <c r="G4852">
        <v>9975</v>
      </c>
      <c r="H4852">
        <v>9975</v>
      </c>
      <c r="J4852" t="s">
        <v>8783</v>
      </c>
    </row>
    <row r="4853" spans="1:10" hidden="1" x14ac:dyDescent="0.3">
      <c r="A4853" t="s">
        <v>8836</v>
      </c>
      <c r="B4853" t="s">
        <v>8831</v>
      </c>
      <c r="C4853" s="1">
        <f t="shared" si="75"/>
        <v>4705.8823529411766</v>
      </c>
      <c r="D4853">
        <v>4000</v>
      </c>
      <c r="E4853">
        <v>4000</v>
      </c>
      <c r="F4853">
        <v>4000</v>
      </c>
      <c r="G4853">
        <v>4000</v>
      </c>
      <c r="H4853">
        <v>8425</v>
      </c>
      <c r="J4853" t="s">
        <v>8783</v>
      </c>
    </row>
    <row r="4854" spans="1:10" hidden="1" x14ac:dyDescent="0.3">
      <c r="A4854" t="s">
        <v>8837</v>
      </c>
      <c r="B4854" t="s">
        <v>8833</v>
      </c>
      <c r="C4854" s="1">
        <f t="shared" si="75"/>
        <v>352.94117647058823</v>
      </c>
      <c r="D4854">
        <v>300</v>
      </c>
      <c r="E4854">
        <v>300</v>
      </c>
      <c r="F4854">
        <v>300</v>
      </c>
      <c r="G4854">
        <v>300</v>
      </c>
      <c r="H4854">
        <v>630</v>
      </c>
      <c r="J4854" t="s">
        <v>8783</v>
      </c>
    </row>
    <row r="4855" spans="1:10" hidden="1" x14ac:dyDescent="0.3">
      <c r="A4855" t="s">
        <v>8838</v>
      </c>
      <c r="B4855" t="s">
        <v>8839</v>
      </c>
      <c r="C4855" s="1">
        <f t="shared" si="75"/>
        <v>20.588235294117649</v>
      </c>
      <c r="D4855">
        <v>17.5</v>
      </c>
      <c r="E4855">
        <v>19.25</v>
      </c>
      <c r="F4855">
        <v>19.25</v>
      </c>
      <c r="G4855">
        <v>36.9</v>
      </c>
      <c r="H4855">
        <v>36.9</v>
      </c>
      <c r="J4855" t="s">
        <v>8783</v>
      </c>
    </row>
    <row r="4856" spans="1:10" hidden="1" x14ac:dyDescent="0.3">
      <c r="A4856" t="s">
        <v>8840</v>
      </c>
      <c r="B4856" t="s">
        <v>8841</v>
      </c>
      <c r="C4856" s="1">
        <f t="shared" si="75"/>
        <v>5429.4117647058829</v>
      </c>
      <c r="D4856">
        <v>4615</v>
      </c>
      <c r="E4856">
        <v>4615</v>
      </c>
      <c r="F4856">
        <v>4615</v>
      </c>
      <c r="G4856">
        <v>4615</v>
      </c>
      <c r="H4856">
        <v>211</v>
      </c>
      <c r="J4856" t="s">
        <v>8783</v>
      </c>
    </row>
    <row r="4857" spans="1:10" hidden="1" x14ac:dyDescent="0.3">
      <c r="A4857" t="s">
        <v>8842</v>
      </c>
      <c r="B4857" t="s">
        <v>8843</v>
      </c>
      <c r="C4857" s="1">
        <f t="shared" si="75"/>
        <v>441.1764705882353</v>
      </c>
      <c r="D4857">
        <v>375</v>
      </c>
      <c r="E4857">
        <v>375</v>
      </c>
      <c r="F4857">
        <v>375</v>
      </c>
      <c r="G4857">
        <v>375</v>
      </c>
      <c r="H4857">
        <v>790</v>
      </c>
      <c r="J4857" t="s">
        <v>8783</v>
      </c>
    </row>
    <row r="4858" spans="1:10" hidden="1" x14ac:dyDescent="0.3">
      <c r="A4858" t="s">
        <v>8844</v>
      </c>
      <c r="B4858" t="s">
        <v>8845</v>
      </c>
      <c r="C4858" s="1">
        <f t="shared" si="75"/>
        <v>88.235294117647058</v>
      </c>
      <c r="D4858">
        <v>75</v>
      </c>
      <c r="E4858">
        <v>75</v>
      </c>
      <c r="F4858">
        <v>75</v>
      </c>
      <c r="G4858">
        <v>75</v>
      </c>
      <c r="H4858">
        <v>158</v>
      </c>
      <c r="J4858" t="s">
        <v>8783</v>
      </c>
    </row>
    <row r="4859" spans="1:10" hidden="1" x14ac:dyDescent="0.3">
      <c r="A4859" t="s">
        <v>8846</v>
      </c>
      <c r="B4859" t="s">
        <v>8847</v>
      </c>
      <c r="C4859" s="1">
        <f t="shared" si="75"/>
        <v>64.705882352941174</v>
      </c>
      <c r="D4859">
        <v>55</v>
      </c>
      <c r="E4859">
        <v>55</v>
      </c>
      <c r="F4859">
        <v>55</v>
      </c>
      <c r="G4859">
        <v>55</v>
      </c>
      <c r="H4859">
        <v>116</v>
      </c>
      <c r="J4859" t="s">
        <v>8783</v>
      </c>
    </row>
    <row r="4860" spans="1:10" hidden="1" x14ac:dyDescent="0.3">
      <c r="A4860" t="s">
        <v>8848</v>
      </c>
      <c r="B4860" t="s">
        <v>8849</v>
      </c>
      <c r="C4860" s="1">
        <f t="shared" si="75"/>
        <v>82.352941176470594</v>
      </c>
      <c r="D4860">
        <v>70</v>
      </c>
      <c r="E4860">
        <v>70</v>
      </c>
      <c r="F4860">
        <v>70</v>
      </c>
      <c r="G4860">
        <v>70</v>
      </c>
      <c r="H4860">
        <v>126</v>
      </c>
      <c r="J4860" t="s">
        <v>8783</v>
      </c>
    </row>
    <row r="4861" spans="1:10" hidden="1" x14ac:dyDescent="0.3">
      <c r="A4861" t="s">
        <v>8850</v>
      </c>
      <c r="B4861" t="s">
        <v>8851</v>
      </c>
      <c r="C4861" s="1">
        <f t="shared" si="75"/>
        <v>47.058823529411768</v>
      </c>
      <c r="D4861">
        <v>40</v>
      </c>
      <c r="E4861">
        <v>40</v>
      </c>
      <c r="F4861">
        <v>40</v>
      </c>
      <c r="G4861">
        <v>40</v>
      </c>
      <c r="H4861">
        <v>105</v>
      </c>
      <c r="J4861" t="s">
        <v>8783</v>
      </c>
    </row>
    <row r="4862" spans="1:10" hidden="1" x14ac:dyDescent="0.3">
      <c r="A4862" t="s">
        <v>8852</v>
      </c>
      <c r="B4862" t="s">
        <v>8853</v>
      </c>
      <c r="C4862" s="1">
        <f t="shared" si="75"/>
        <v>58.82352941176471</v>
      </c>
      <c r="D4862">
        <v>50</v>
      </c>
      <c r="E4862">
        <v>50</v>
      </c>
      <c r="F4862">
        <v>50</v>
      </c>
      <c r="G4862">
        <v>150</v>
      </c>
      <c r="H4862">
        <v>158</v>
      </c>
      <c r="J4862" t="s">
        <v>8783</v>
      </c>
    </row>
    <row r="4863" spans="1:10" hidden="1" x14ac:dyDescent="0.3">
      <c r="A4863" t="s">
        <v>8854</v>
      </c>
      <c r="B4863" t="s">
        <v>8855</v>
      </c>
      <c r="C4863" s="1">
        <f t="shared" si="75"/>
        <v>51.764705882352942</v>
      </c>
      <c r="D4863">
        <v>44</v>
      </c>
      <c r="E4863">
        <v>44</v>
      </c>
      <c r="F4863">
        <v>44</v>
      </c>
      <c r="G4863">
        <v>44</v>
      </c>
      <c r="H4863">
        <v>93</v>
      </c>
      <c r="J4863" t="s">
        <v>8783</v>
      </c>
    </row>
    <row r="4864" spans="1:10" hidden="1" x14ac:dyDescent="0.3">
      <c r="A4864" t="s">
        <v>8856</v>
      </c>
      <c r="B4864" t="s">
        <v>8857</v>
      </c>
      <c r="C4864" s="1">
        <f t="shared" si="75"/>
        <v>117.64705882352942</v>
      </c>
      <c r="D4864">
        <v>100</v>
      </c>
      <c r="E4864">
        <v>100</v>
      </c>
      <c r="F4864">
        <v>100</v>
      </c>
      <c r="G4864">
        <v>100</v>
      </c>
      <c r="H4864">
        <v>211</v>
      </c>
      <c r="J4864" t="s">
        <v>8783</v>
      </c>
    </row>
    <row r="4865" spans="1:10" hidden="1" x14ac:dyDescent="0.3">
      <c r="A4865" t="s">
        <v>8858</v>
      </c>
      <c r="B4865" t="s">
        <v>8859</v>
      </c>
      <c r="C4865" s="1">
        <f t="shared" si="75"/>
        <v>205.88235294117646</v>
      </c>
      <c r="D4865">
        <v>175</v>
      </c>
      <c r="E4865">
        <v>175</v>
      </c>
      <c r="F4865">
        <v>175</v>
      </c>
      <c r="G4865">
        <v>175</v>
      </c>
      <c r="H4865">
        <v>126</v>
      </c>
      <c r="J4865" t="s">
        <v>8783</v>
      </c>
    </row>
    <row r="4866" spans="1:10" hidden="1" x14ac:dyDescent="0.3">
      <c r="A4866" t="s">
        <v>8860</v>
      </c>
      <c r="B4866" t="s">
        <v>8861</v>
      </c>
      <c r="C4866" s="1">
        <f t="shared" ref="C4866:C4929" si="76">D4866/0.85</f>
        <v>290</v>
      </c>
      <c r="D4866">
        <v>246.5</v>
      </c>
      <c r="E4866">
        <v>246.5</v>
      </c>
      <c r="F4866">
        <v>246.5</v>
      </c>
      <c r="G4866">
        <v>246.5</v>
      </c>
      <c r="H4866">
        <v>520</v>
      </c>
      <c r="J4866" t="s">
        <v>8783</v>
      </c>
    </row>
    <row r="4867" spans="1:10" hidden="1" x14ac:dyDescent="0.3">
      <c r="A4867" t="s">
        <v>8862</v>
      </c>
      <c r="B4867" t="s">
        <v>8863</v>
      </c>
      <c r="C4867" s="1">
        <f t="shared" si="76"/>
        <v>38.235294117647058</v>
      </c>
      <c r="D4867">
        <v>32.5</v>
      </c>
      <c r="E4867">
        <v>32.5</v>
      </c>
      <c r="F4867">
        <v>32.5</v>
      </c>
      <c r="G4867">
        <v>32.5</v>
      </c>
      <c r="H4867">
        <v>68</v>
      </c>
      <c r="J4867" t="s">
        <v>8783</v>
      </c>
    </row>
    <row r="4868" spans="1:10" hidden="1" x14ac:dyDescent="0.3">
      <c r="A4868" t="s">
        <v>8864</v>
      </c>
      <c r="B4868" t="s">
        <v>8865</v>
      </c>
      <c r="C4868" s="1">
        <f t="shared" si="76"/>
        <v>22</v>
      </c>
      <c r="D4868">
        <v>18.7</v>
      </c>
      <c r="E4868">
        <v>18.7</v>
      </c>
      <c r="F4868">
        <v>18.7</v>
      </c>
      <c r="G4868">
        <v>18.7</v>
      </c>
      <c r="H4868">
        <v>36</v>
      </c>
      <c r="J4868" t="s">
        <v>8783</v>
      </c>
    </row>
    <row r="4869" spans="1:10" hidden="1" x14ac:dyDescent="0.3">
      <c r="A4869" t="s">
        <v>8866</v>
      </c>
      <c r="B4869" t="s">
        <v>8867</v>
      </c>
      <c r="C4869" s="1">
        <f t="shared" si="76"/>
        <v>711.76470588235293</v>
      </c>
      <c r="D4869">
        <v>605</v>
      </c>
      <c r="E4869">
        <v>605</v>
      </c>
      <c r="F4869">
        <v>605</v>
      </c>
      <c r="G4869">
        <v>605</v>
      </c>
      <c r="H4869">
        <v>1160</v>
      </c>
      <c r="J4869" t="s">
        <v>8783</v>
      </c>
    </row>
    <row r="4870" spans="1:10" hidden="1" x14ac:dyDescent="0.3">
      <c r="A4870" t="s">
        <v>8868</v>
      </c>
      <c r="B4870" t="s">
        <v>8869</v>
      </c>
      <c r="C4870" s="1">
        <f t="shared" si="76"/>
        <v>711.76470588235293</v>
      </c>
      <c r="D4870">
        <v>605</v>
      </c>
      <c r="E4870">
        <v>605</v>
      </c>
      <c r="F4870">
        <v>605</v>
      </c>
      <c r="G4870">
        <v>605</v>
      </c>
      <c r="H4870">
        <v>1160</v>
      </c>
      <c r="J4870" t="s">
        <v>8783</v>
      </c>
    </row>
    <row r="4871" spans="1:10" hidden="1" x14ac:dyDescent="0.3">
      <c r="A4871" t="s">
        <v>8870</v>
      </c>
      <c r="B4871" t="s">
        <v>8871</v>
      </c>
      <c r="C4871" s="1">
        <f t="shared" si="76"/>
        <v>117.64705882352942</v>
      </c>
      <c r="D4871">
        <v>100</v>
      </c>
      <c r="E4871">
        <v>100</v>
      </c>
      <c r="F4871">
        <v>100</v>
      </c>
      <c r="G4871">
        <v>100</v>
      </c>
      <c r="H4871">
        <v>211</v>
      </c>
      <c r="J4871" t="s">
        <v>8783</v>
      </c>
    </row>
    <row r="4872" spans="1:10" hidden="1" x14ac:dyDescent="0.3">
      <c r="A4872" t="s">
        <v>8872</v>
      </c>
      <c r="B4872" t="s">
        <v>8873</v>
      </c>
      <c r="C4872" s="1">
        <f t="shared" si="76"/>
        <v>147.05882352941177</v>
      </c>
      <c r="D4872">
        <v>125</v>
      </c>
      <c r="E4872">
        <v>125</v>
      </c>
      <c r="F4872">
        <v>125</v>
      </c>
      <c r="G4872">
        <v>125</v>
      </c>
      <c r="H4872">
        <v>263</v>
      </c>
      <c r="J4872" t="s">
        <v>8783</v>
      </c>
    </row>
    <row r="4873" spans="1:10" hidden="1" x14ac:dyDescent="0.3">
      <c r="A4873" t="s">
        <v>8874</v>
      </c>
      <c r="B4873" t="s">
        <v>8875</v>
      </c>
      <c r="C4873" s="1">
        <f t="shared" si="76"/>
        <v>84.705882352941174</v>
      </c>
      <c r="D4873">
        <v>72</v>
      </c>
      <c r="E4873">
        <v>72</v>
      </c>
      <c r="F4873">
        <v>72</v>
      </c>
      <c r="G4873">
        <v>72</v>
      </c>
      <c r="H4873">
        <v>90</v>
      </c>
      <c r="J4873" t="s">
        <v>8783</v>
      </c>
    </row>
    <row r="4874" spans="1:10" hidden="1" x14ac:dyDescent="0.3">
      <c r="A4874" t="s">
        <v>8876</v>
      </c>
      <c r="B4874" t="s">
        <v>8877</v>
      </c>
      <c r="C4874" s="1">
        <f t="shared" si="76"/>
        <v>876.47058823529414</v>
      </c>
      <c r="D4874">
        <v>745</v>
      </c>
      <c r="E4874">
        <v>745</v>
      </c>
      <c r="F4874">
        <v>745</v>
      </c>
      <c r="G4874">
        <v>745</v>
      </c>
      <c r="H4874">
        <v>263</v>
      </c>
      <c r="J4874" t="s">
        <v>8783</v>
      </c>
    </row>
    <row r="4875" spans="1:10" hidden="1" x14ac:dyDescent="0.3">
      <c r="A4875" t="s">
        <v>8878</v>
      </c>
      <c r="B4875" t="s">
        <v>8879</v>
      </c>
      <c r="C4875" s="1">
        <f t="shared" si="76"/>
        <v>4141.1764705882351</v>
      </c>
      <c r="D4875">
        <v>3520</v>
      </c>
      <c r="E4875">
        <v>3872</v>
      </c>
      <c r="F4875">
        <v>3872</v>
      </c>
      <c r="G4875">
        <v>7425</v>
      </c>
      <c r="H4875">
        <v>7425</v>
      </c>
      <c r="J4875" t="s">
        <v>8783</v>
      </c>
    </row>
    <row r="4876" spans="1:10" hidden="1" x14ac:dyDescent="0.3">
      <c r="A4876" t="s">
        <v>8880</v>
      </c>
      <c r="B4876" t="s">
        <v>8881</v>
      </c>
      <c r="C4876" s="1">
        <f t="shared" si="76"/>
        <v>94.117647058823536</v>
      </c>
      <c r="D4876">
        <v>80</v>
      </c>
      <c r="E4876">
        <v>80</v>
      </c>
      <c r="F4876">
        <v>80</v>
      </c>
      <c r="G4876">
        <v>80</v>
      </c>
      <c r="H4876">
        <v>169</v>
      </c>
      <c r="J4876" t="s">
        <v>8783</v>
      </c>
    </row>
    <row r="4877" spans="1:10" hidden="1" x14ac:dyDescent="0.3">
      <c r="A4877" t="s">
        <v>8882</v>
      </c>
      <c r="B4877" t="s">
        <v>8883</v>
      </c>
      <c r="C4877" s="1">
        <f t="shared" si="76"/>
        <v>294.11764705882354</v>
      </c>
      <c r="D4877">
        <v>250</v>
      </c>
      <c r="E4877">
        <v>250</v>
      </c>
      <c r="F4877">
        <v>250</v>
      </c>
      <c r="G4877">
        <v>250</v>
      </c>
      <c r="H4877">
        <v>525</v>
      </c>
      <c r="J4877" t="s">
        <v>8783</v>
      </c>
    </row>
    <row r="4878" spans="1:10" hidden="1" x14ac:dyDescent="0.3">
      <c r="A4878" t="s">
        <v>8884</v>
      </c>
      <c r="B4878" t="s">
        <v>8885</v>
      </c>
      <c r="C4878" s="1">
        <f t="shared" si="76"/>
        <v>764.70588235294122</v>
      </c>
      <c r="D4878">
        <v>650</v>
      </c>
      <c r="E4878">
        <v>715</v>
      </c>
      <c r="F4878">
        <v>715</v>
      </c>
      <c r="G4878">
        <v>1370</v>
      </c>
      <c r="H4878">
        <v>1370</v>
      </c>
      <c r="J4878" t="s">
        <v>8783</v>
      </c>
    </row>
    <row r="4879" spans="1:10" hidden="1" x14ac:dyDescent="0.3">
      <c r="A4879" t="s">
        <v>8886</v>
      </c>
      <c r="B4879" t="s">
        <v>8887</v>
      </c>
      <c r="C4879" s="1">
        <f t="shared" si="76"/>
        <v>2117.6470588235293</v>
      </c>
      <c r="D4879">
        <v>1800</v>
      </c>
      <c r="E4879">
        <v>1980</v>
      </c>
      <c r="F4879">
        <v>1980</v>
      </c>
      <c r="G4879">
        <v>3795</v>
      </c>
      <c r="H4879">
        <v>3795</v>
      </c>
      <c r="J4879" t="s">
        <v>8783</v>
      </c>
    </row>
    <row r="4880" spans="1:10" hidden="1" x14ac:dyDescent="0.3">
      <c r="A4880" t="s">
        <v>8888</v>
      </c>
      <c r="B4880" t="s">
        <v>8889</v>
      </c>
      <c r="C4880" s="1">
        <f t="shared" si="76"/>
        <v>291.1764705882353</v>
      </c>
      <c r="D4880">
        <v>247.5</v>
      </c>
      <c r="E4880">
        <v>272.25</v>
      </c>
      <c r="F4880">
        <v>272.25</v>
      </c>
      <c r="G4880">
        <v>520</v>
      </c>
      <c r="H4880">
        <v>520</v>
      </c>
      <c r="J4880" t="s">
        <v>8783</v>
      </c>
    </row>
    <row r="4881" spans="1:10" hidden="1" x14ac:dyDescent="0.3">
      <c r="A4881" t="s">
        <v>8890</v>
      </c>
      <c r="B4881" t="s">
        <v>8891</v>
      </c>
      <c r="C4881" s="1">
        <f t="shared" si="76"/>
        <v>368.23529411764707</v>
      </c>
      <c r="D4881">
        <v>313</v>
      </c>
      <c r="E4881">
        <v>344.3</v>
      </c>
      <c r="F4881">
        <v>344.3</v>
      </c>
      <c r="G4881">
        <v>660</v>
      </c>
      <c r="H4881">
        <v>660</v>
      </c>
      <c r="J4881" t="s">
        <v>8783</v>
      </c>
    </row>
    <row r="4882" spans="1:10" hidden="1" x14ac:dyDescent="0.3">
      <c r="A4882" t="s">
        <v>8892</v>
      </c>
      <c r="B4882" t="s">
        <v>8893</v>
      </c>
      <c r="C4882" s="1">
        <f t="shared" si="76"/>
        <v>475.29411764705884</v>
      </c>
      <c r="D4882">
        <v>404</v>
      </c>
      <c r="E4882">
        <v>444.4</v>
      </c>
      <c r="F4882">
        <v>444.4</v>
      </c>
      <c r="G4882">
        <v>850</v>
      </c>
      <c r="H4882">
        <v>850</v>
      </c>
      <c r="J4882" t="s">
        <v>8783</v>
      </c>
    </row>
    <row r="4883" spans="1:10" hidden="1" x14ac:dyDescent="0.3">
      <c r="A4883" t="s">
        <v>8894</v>
      </c>
      <c r="B4883" t="s">
        <v>8895</v>
      </c>
      <c r="C4883" s="1">
        <f t="shared" si="76"/>
        <v>3082.3529411764707</v>
      </c>
      <c r="D4883">
        <v>2620</v>
      </c>
      <c r="E4883">
        <v>2882</v>
      </c>
      <c r="F4883">
        <v>2882</v>
      </c>
      <c r="G4883">
        <v>5525</v>
      </c>
      <c r="H4883">
        <v>5525</v>
      </c>
      <c r="J4883" t="s">
        <v>8783</v>
      </c>
    </row>
    <row r="4884" spans="1:10" hidden="1" x14ac:dyDescent="0.3">
      <c r="A4884" t="s">
        <v>8896</v>
      </c>
      <c r="B4884" t="s">
        <v>8897</v>
      </c>
      <c r="C4884" s="1">
        <f t="shared" si="76"/>
        <v>73294.117647058825</v>
      </c>
      <c r="D4884">
        <v>62300</v>
      </c>
      <c r="E4884">
        <v>62300</v>
      </c>
      <c r="F4884">
        <v>62300</v>
      </c>
      <c r="G4884">
        <v>62300</v>
      </c>
      <c r="H4884">
        <v>132000</v>
      </c>
      <c r="J4884" t="s">
        <v>8783</v>
      </c>
    </row>
    <row r="4885" spans="1:10" hidden="1" x14ac:dyDescent="0.3">
      <c r="A4885" t="s">
        <v>8898</v>
      </c>
      <c r="B4885" t="s">
        <v>8899</v>
      </c>
      <c r="C4885" s="1">
        <f t="shared" si="76"/>
        <v>1876.4705882352941</v>
      </c>
      <c r="D4885">
        <v>1595</v>
      </c>
      <c r="E4885">
        <v>1755.05</v>
      </c>
      <c r="F4885">
        <v>1755.05</v>
      </c>
      <c r="G4885">
        <v>3360</v>
      </c>
      <c r="H4885">
        <v>3360</v>
      </c>
      <c r="J4885" t="s">
        <v>8783</v>
      </c>
    </row>
    <row r="4886" spans="1:10" hidden="1" x14ac:dyDescent="0.3">
      <c r="A4886" t="s">
        <v>8900</v>
      </c>
      <c r="B4886" t="s">
        <v>8901</v>
      </c>
      <c r="C4886" s="1">
        <f t="shared" si="76"/>
        <v>257.05882352941177</v>
      </c>
      <c r="D4886">
        <v>218.5</v>
      </c>
      <c r="E4886">
        <v>240.35</v>
      </c>
      <c r="F4886">
        <v>240.35</v>
      </c>
      <c r="G4886">
        <v>460</v>
      </c>
      <c r="H4886">
        <v>460</v>
      </c>
      <c r="J4886" t="s">
        <v>8783</v>
      </c>
    </row>
    <row r="4887" spans="1:10" hidden="1" x14ac:dyDescent="0.3">
      <c r="A4887" t="s">
        <v>8902</v>
      </c>
      <c r="B4887" t="s">
        <v>8903</v>
      </c>
      <c r="C4887" s="1">
        <f t="shared" si="76"/>
        <v>352.94117647058823</v>
      </c>
      <c r="D4887">
        <v>300</v>
      </c>
      <c r="E4887">
        <v>330</v>
      </c>
      <c r="F4887">
        <v>330</v>
      </c>
      <c r="G4887">
        <v>630</v>
      </c>
      <c r="H4887">
        <v>630</v>
      </c>
      <c r="J4887" t="s">
        <v>8783</v>
      </c>
    </row>
    <row r="4888" spans="1:10" hidden="1" x14ac:dyDescent="0.3">
      <c r="A4888" t="s">
        <v>8904</v>
      </c>
      <c r="B4888" t="s">
        <v>8905</v>
      </c>
      <c r="C4888" s="1">
        <f t="shared" si="76"/>
        <v>505.88235294117646</v>
      </c>
      <c r="D4888">
        <v>430</v>
      </c>
      <c r="E4888">
        <v>473</v>
      </c>
      <c r="F4888">
        <v>473</v>
      </c>
      <c r="G4888">
        <v>905</v>
      </c>
      <c r="H4888">
        <v>905</v>
      </c>
      <c r="J4888" t="s">
        <v>8783</v>
      </c>
    </row>
    <row r="4889" spans="1:10" hidden="1" x14ac:dyDescent="0.3">
      <c r="A4889" t="s">
        <v>8906</v>
      </c>
      <c r="B4889" t="s">
        <v>8907</v>
      </c>
      <c r="C4889" s="1">
        <f t="shared" si="76"/>
        <v>572.35294117647061</v>
      </c>
      <c r="D4889">
        <v>486.5</v>
      </c>
      <c r="E4889">
        <v>535.15</v>
      </c>
      <c r="F4889">
        <v>535.15</v>
      </c>
      <c r="G4889">
        <v>1025</v>
      </c>
      <c r="H4889">
        <v>1025</v>
      </c>
      <c r="J4889" t="s">
        <v>8783</v>
      </c>
    </row>
    <row r="4890" spans="1:10" hidden="1" x14ac:dyDescent="0.3">
      <c r="A4890" t="s">
        <v>8908</v>
      </c>
      <c r="B4890" t="s">
        <v>8909</v>
      </c>
      <c r="C4890" s="1">
        <f t="shared" si="76"/>
        <v>538.23529411764707</v>
      </c>
      <c r="D4890">
        <v>457.5</v>
      </c>
      <c r="E4890">
        <v>503.25</v>
      </c>
      <c r="F4890">
        <v>503.25</v>
      </c>
      <c r="G4890">
        <v>965</v>
      </c>
      <c r="H4890">
        <v>965</v>
      </c>
      <c r="J4890" t="s">
        <v>8783</v>
      </c>
    </row>
    <row r="4891" spans="1:10" hidden="1" x14ac:dyDescent="0.3">
      <c r="A4891" t="s">
        <v>8910</v>
      </c>
      <c r="B4891" t="s">
        <v>8911</v>
      </c>
      <c r="C4891" s="1">
        <f t="shared" si="76"/>
        <v>8941.176470588236</v>
      </c>
      <c r="D4891">
        <v>7600</v>
      </c>
      <c r="E4891">
        <v>8360</v>
      </c>
      <c r="F4891">
        <v>8360</v>
      </c>
      <c r="G4891">
        <v>16000</v>
      </c>
      <c r="H4891">
        <v>16000</v>
      </c>
      <c r="J4891" t="s">
        <v>8783</v>
      </c>
    </row>
    <row r="4892" spans="1:10" hidden="1" x14ac:dyDescent="0.3">
      <c r="A4892" t="s">
        <v>8912</v>
      </c>
      <c r="B4892" t="s">
        <v>8913</v>
      </c>
      <c r="C4892" s="1">
        <f t="shared" si="76"/>
        <v>566.47058823529414</v>
      </c>
      <c r="D4892">
        <v>481.5</v>
      </c>
      <c r="E4892">
        <v>529.65</v>
      </c>
      <c r="F4892">
        <v>529.65</v>
      </c>
      <c r="G4892">
        <v>1015</v>
      </c>
      <c r="H4892">
        <v>1015</v>
      </c>
      <c r="J4892" t="s">
        <v>8783</v>
      </c>
    </row>
    <row r="4893" spans="1:10" hidden="1" x14ac:dyDescent="0.3">
      <c r="A4893" t="s">
        <v>8914</v>
      </c>
      <c r="B4893" t="s">
        <v>8915</v>
      </c>
      <c r="C4893" s="1">
        <f t="shared" si="76"/>
        <v>566.47058823529414</v>
      </c>
      <c r="D4893">
        <v>481.5</v>
      </c>
      <c r="E4893">
        <v>529.65</v>
      </c>
      <c r="F4893">
        <v>529.65</v>
      </c>
      <c r="G4893">
        <v>1015</v>
      </c>
      <c r="H4893">
        <v>1015</v>
      </c>
      <c r="J4893" t="s">
        <v>8783</v>
      </c>
    </row>
    <row r="4894" spans="1:10" hidden="1" x14ac:dyDescent="0.3">
      <c r="A4894" t="s">
        <v>8916</v>
      </c>
      <c r="B4894" t="s">
        <v>8917</v>
      </c>
      <c r="C4894" s="1">
        <f t="shared" si="76"/>
        <v>447.05882352941177</v>
      </c>
      <c r="D4894">
        <v>380</v>
      </c>
      <c r="E4894">
        <v>418</v>
      </c>
      <c r="F4894">
        <v>418</v>
      </c>
      <c r="G4894">
        <v>800</v>
      </c>
      <c r="H4894">
        <v>800</v>
      </c>
      <c r="J4894" t="s">
        <v>8783</v>
      </c>
    </row>
    <row r="4895" spans="1:10" hidden="1" x14ac:dyDescent="0.3">
      <c r="A4895" t="s">
        <v>8918</v>
      </c>
      <c r="B4895" t="s">
        <v>8919</v>
      </c>
      <c r="C4895" s="1">
        <f t="shared" si="76"/>
        <v>1647.0588235294117</v>
      </c>
      <c r="D4895">
        <v>1400</v>
      </c>
      <c r="E4895">
        <v>1540</v>
      </c>
      <c r="F4895">
        <v>1540</v>
      </c>
      <c r="G4895">
        <v>2950</v>
      </c>
      <c r="H4895">
        <v>2950</v>
      </c>
      <c r="J4895" t="s">
        <v>8783</v>
      </c>
    </row>
    <row r="4896" spans="1:10" hidden="1" x14ac:dyDescent="0.3">
      <c r="A4896" t="s">
        <v>8920</v>
      </c>
      <c r="B4896" t="s">
        <v>8921</v>
      </c>
      <c r="C4896" s="1">
        <f t="shared" si="76"/>
        <v>1705.8823529411766</v>
      </c>
      <c r="D4896">
        <v>1450</v>
      </c>
      <c r="E4896">
        <v>1595</v>
      </c>
      <c r="F4896">
        <v>1595</v>
      </c>
      <c r="G4896">
        <v>3055</v>
      </c>
      <c r="H4896">
        <v>3055</v>
      </c>
      <c r="J4896" t="s">
        <v>8783</v>
      </c>
    </row>
    <row r="4897" spans="1:10" hidden="1" x14ac:dyDescent="0.3">
      <c r="A4897" t="s">
        <v>8922</v>
      </c>
      <c r="B4897" t="s">
        <v>8923</v>
      </c>
      <c r="C4897" s="1">
        <f t="shared" si="76"/>
        <v>823.52941176470586</v>
      </c>
      <c r="D4897">
        <v>700</v>
      </c>
      <c r="E4897">
        <v>770</v>
      </c>
      <c r="F4897">
        <v>770</v>
      </c>
      <c r="G4897">
        <v>1475</v>
      </c>
      <c r="H4897">
        <v>1475</v>
      </c>
      <c r="J4897" t="s">
        <v>8783</v>
      </c>
    </row>
    <row r="4898" spans="1:10" hidden="1" x14ac:dyDescent="0.3">
      <c r="A4898" t="s">
        <v>8924</v>
      </c>
      <c r="B4898" t="s">
        <v>8925</v>
      </c>
      <c r="C4898" s="1">
        <f t="shared" si="76"/>
        <v>235.29411764705884</v>
      </c>
      <c r="D4898">
        <v>200</v>
      </c>
      <c r="E4898">
        <v>220</v>
      </c>
      <c r="F4898">
        <v>220</v>
      </c>
      <c r="G4898">
        <v>421</v>
      </c>
      <c r="H4898">
        <v>421</v>
      </c>
      <c r="J4898" t="s">
        <v>8783</v>
      </c>
    </row>
    <row r="4899" spans="1:10" hidden="1" x14ac:dyDescent="0.3">
      <c r="A4899" t="s">
        <v>8926</v>
      </c>
      <c r="B4899" t="s">
        <v>8927</v>
      </c>
      <c r="C4899" s="1">
        <f t="shared" si="76"/>
        <v>1529.4117647058824</v>
      </c>
      <c r="D4899">
        <v>1300</v>
      </c>
      <c r="E4899">
        <v>1430</v>
      </c>
      <c r="F4899">
        <v>1430</v>
      </c>
      <c r="G4899">
        <v>2740</v>
      </c>
      <c r="H4899">
        <v>2740</v>
      </c>
      <c r="J4899" t="s">
        <v>8783</v>
      </c>
    </row>
    <row r="4900" spans="1:10" hidden="1" x14ac:dyDescent="0.3">
      <c r="A4900" t="s">
        <v>8928</v>
      </c>
      <c r="B4900" t="s">
        <v>8929</v>
      </c>
      <c r="C4900" s="1">
        <f t="shared" si="76"/>
        <v>717.64705882352939</v>
      </c>
      <c r="D4900">
        <v>610</v>
      </c>
      <c r="E4900">
        <v>671</v>
      </c>
      <c r="F4900">
        <v>671</v>
      </c>
      <c r="G4900">
        <v>1285</v>
      </c>
      <c r="H4900">
        <v>1285</v>
      </c>
      <c r="J4900" t="s">
        <v>8783</v>
      </c>
    </row>
    <row r="4901" spans="1:10" hidden="1" x14ac:dyDescent="0.3">
      <c r="A4901" t="s">
        <v>8930</v>
      </c>
      <c r="B4901" t="s">
        <v>8931</v>
      </c>
      <c r="C4901" s="1">
        <f t="shared" si="76"/>
        <v>16470.588235294119</v>
      </c>
      <c r="D4901">
        <v>14000</v>
      </c>
      <c r="E4901">
        <v>15400</v>
      </c>
      <c r="F4901">
        <v>15400</v>
      </c>
      <c r="G4901">
        <v>29500</v>
      </c>
      <c r="H4901">
        <v>29500</v>
      </c>
      <c r="J4901" t="s">
        <v>8783</v>
      </c>
    </row>
    <row r="4902" spans="1:10" hidden="1" x14ac:dyDescent="0.3">
      <c r="A4902" t="s">
        <v>8932</v>
      </c>
      <c r="B4902" t="s">
        <v>8933</v>
      </c>
      <c r="C4902" s="1">
        <f t="shared" si="76"/>
        <v>4217.6470588235297</v>
      </c>
      <c r="D4902">
        <v>3585</v>
      </c>
      <c r="E4902">
        <v>3943.5</v>
      </c>
      <c r="F4902">
        <v>3943.5</v>
      </c>
      <c r="G4902">
        <v>7550</v>
      </c>
      <c r="H4902">
        <v>7550</v>
      </c>
      <c r="J4902" t="s">
        <v>8783</v>
      </c>
    </row>
    <row r="4903" spans="1:10" hidden="1" x14ac:dyDescent="0.3">
      <c r="A4903" t="s">
        <v>8934</v>
      </c>
      <c r="B4903" t="s">
        <v>8935</v>
      </c>
      <c r="C4903" s="1">
        <f t="shared" si="76"/>
        <v>390.58823529411768</v>
      </c>
      <c r="D4903">
        <v>332</v>
      </c>
      <c r="E4903">
        <v>365.75</v>
      </c>
      <c r="F4903">
        <v>365.75</v>
      </c>
      <c r="G4903">
        <v>700</v>
      </c>
      <c r="H4903">
        <v>700</v>
      </c>
      <c r="J4903" t="s">
        <v>8783</v>
      </c>
    </row>
    <row r="4904" spans="1:10" hidden="1" x14ac:dyDescent="0.3">
      <c r="A4904" t="s">
        <v>8936</v>
      </c>
      <c r="B4904" t="s">
        <v>8937</v>
      </c>
      <c r="C4904" s="1">
        <f t="shared" si="76"/>
        <v>21235.294117647059</v>
      </c>
      <c r="D4904">
        <v>18050</v>
      </c>
      <c r="E4904">
        <v>18050</v>
      </c>
      <c r="F4904">
        <v>18050</v>
      </c>
      <c r="G4904">
        <v>18050</v>
      </c>
      <c r="H4904">
        <v>38050</v>
      </c>
      <c r="J4904" t="s">
        <v>8783</v>
      </c>
    </row>
    <row r="4905" spans="1:10" hidden="1" x14ac:dyDescent="0.3">
      <c r="A4905" t="s">
        <v>8938</v>
      </c>
      <c r="B4905" t="s">
        <v>8939</v>
      </c>
      <c r="C4905" s="1">
        <f t="shared" si="76"/>
        <v>17529.411764705881</v>
      </c>
      <c r="D4905">
        <v>14900</v>
      </c>
      <c r="E4905">
        <v>16390</v>
      </c>
      <c r="F4905">
        <v>16390</v>
      </c>
      <c r="G4905">
        <v>31400</v>
      </c>
      <c r="H4905">
        <v>31400</v>
      </c>
      <c r="J4905" t="s">
        <v>8783</v>
      </c>
    </row>
    <row r="4906" spans="1:10" hidden="1" x14ac:dyDescent="0.3">
      <c r="A4906" t="s">
        <v>8940</v>
      </c>
      <c r="B4906" t="s">
        <v>8941</v>
      </c>
      <c r="C4906" s="1">
        <f t="shared" si="76"/>
        <v>2435.294117647059</v>
      </c>
      <c r="D4906">
        <v>2070</v>
      </c>
      <c r="E4906">
        <v>2277</v>
      </c>
      <c r="F4906">
        <v>2277</v>
      </c>
      <c r="G4906">
        <v>4360</v>
      </c>
      <c r="H4906">
        <v>4360</v>
      </c>
      <c r="J4906" t="s">
        <v>8783</v>
      </c>
    </row>
    <row r="4907" spans="1:10" hidden="1" x14ac:dyDescent="0.3">
      <c r="A4907" t="s">
        <v>8942</v>
      </c>
      <c r="B4907" t="s">
        <v>8943</v>
      </c>
      <c r="C4907" s="1">
        <f t="shared" si="76"/>
        <v>2505.8823529411766</v>
      </c>
      <c r="D4907">
        <v>2130</v>
      </c>
      <c r="E4907">
        <v>2343</v>
      </c>
      <c r="F4907">
        <v>2343</v>
      </c>
      <c r="G4907">
        <v>4490</v>
      </c>
      <c r="H4907">
        <v>4490</v>
      </c>
      <c r="J4907" t="s">
        <v>8783</v>
      </c>
    </row>
    <row r="4908" spans="1:10" hidden="1" x14ac:dyDescent="0.3">
      <c r="A4908" t="s">
        <v>8944</v>
      </c>
      <c r="B4908" t="s">
        <v>8945</v>
      </c>
      <c r="C4908" s="1">
        <f t="shared" si="76"/>
        <v>2647.0588235294117</v>
      </c>
      <c r="D4908">
        <v>2250</v>
      </c>
      <c r="E4908">
        <v>2475</v>
      </c>
      <c r="F4908">
        <v>2475</v>
      </c>
      <c r="G4908">
        <v>4740</v>
      </c>
      <c r="H4908">
        <v>4740</v>
      </c>
      <c r="J4908" t="s">
        <v>8783</v>
      </c>
    </row>
    <row r="4909" spans="1:10" hidden="1" x14ac:dyDescent="0.3">
      <c r="A4909" t="s">
        <v>8946</v>
      </c>
      <c r="B4909" t="s">
        <v>8947</v>
      </c>
      <c r="C4909" s="1">
        <f t="shared" si="76"/>
        <v>6764.7058823529414</v>
      </c>
      <c r="D4909">
        <v>5750</v>
      </c>
      <c r="E4909">
        <v>6325.55</v>
      </c>
      <c r="F4909">
        <v>6325.55</v>
      </c>
      <c r="G4909">
        <v>12100</v>
      </c>
      <c r="H4909">
        <v>12100</v>
      </c>
      <c r="J4909" t="s">
        <v>8783</v>
      </c>
    </row>
    <row r="4910" spans="1:10" hidden="1" x14ac:dyDescent="0.3">
      <c r="A4910" t="s">
        <v>8948</v>
      </c>
      <c r="B4910" t="s">
        <v>8949</v>
      </c>
      <c r="C4910" s="1">
        <f t="shared" si="76"/>
        <v>1735.2941176470588</v>
      </c>
      <c r="D4910">
        <v>1475</v>
      </c>
      <c r="E4910">
        <v>1622.5</v>
      </c>
      <c r="F4910">
        <v>1622.5</v>
      </c>
      <c r="G4910">
        <v>3110</v>
      </c>
      <c r="H4910">
        <v>3110</v>
      </c>
      <c r="J4910" t="s">
        <v>8783</v>
      </c>
    </row>
    <row r="4911" spans="1:10" hidden="1" x14ac:dyDescent="0.3">
      <c r="A4911" t="s">
        <v>8950</v>
      </c>
      <c r="B4911" t="s">
        <v>8951</v>
      </c>
      <c r="C4911" s="1">
        <f t="shared" si="76"/>
        <v>520</v>
      </c>
      <c r="D4911">
        <v>442</v>
      </c>
      <c r="E4911">
        <v>486</v>
      </c>
      <c r="F4911">
        <v>486</v>
      </c>
      <c r="G4911">
        <v>930</v>
      </c>
      <c r="H4911">
        <v>930</v>
      </c>
      <c r="J4911" t="s">
        <v>8783</v>
      </c>
    </row>
    <row r="4912" spans="1:10" hidden="1" x14ac:dyDescent="0.3">
      <c r="A4912" t="s">
        <v>8952</v>
      </c>
      <c r="B4912" t="s">
        <v>8953</v>
      </c>
      <c r="C4912" s="1">
        <f t="shared" si="76"/>
        <v>764.70588235294122</v>
      </c>
      <c r="D4912">
        <v>650</v>
      </c>
      <c r="E4912">
        <v>715</v>
      </c>
      <c r="F4912">
        <v>715</v>
      </c>
      <c r="G4912">
        <v>1370</v>
      </c>
      <c r="H4912">
        <v>1370</v>
      </c>
      <c r="J4912" t="s">
        <v>8783</v>
      </c>
    </row>
    <row r="4913" spans="1:10" hidden="1" x14ac:dyDescent="0.3">
      <c r="A4913" t="s">
        <v>8954</v>
      </c>
      <c r="B4913" t="s">
        <v>8955</v>
      </c>
      <c r="C4913" s="1">
        <f t="shared" si="76"/>
        <v>2000</v>
      </c>
      <c r="D4913">
        <v>1700</v>
      </c>
      <c r="E4913">
        <v>1870</v>
      </c>
      <c r="F4913">
        <v>1870</v>
      </c>
      <c r="G4913">
        <v>3580</v>
      </c>
      <c r="H4913">
        <v>3580</v>
      </c>
      <c r="J4913" t="s">
        <v>8783</v>
      </c>
    </row>
    <row r="4914" spans="1:10" hidden="1" x14ac:dyDescent="0.3">
      <c r="A4914" t="s">
        <v>8956</v>
      </c>
      <c r="B4914" t="s">
        <v>8957</v>
      </c>
      <c r="C4914" s="1">
        <f t="shared" si="76"/>
        <v>4511.7647058823532</v>
      </c>
      <c r="D4914">
        <v>3835</v>
      </c>
      <c r="E4914">
        <v>4218</v>
      </c>
      <c r="F4914">
        <v>4218</v>
      </c>
      <c r="G4914">
        <v>8075</v>
      </c>
      <c r="H4914">
        <v>8075</v>
      </c>
      <c r="J4914" t="s">
        <v>8783</v>
      </c>
    </row>
    <row r="4915" spans="1:10" hidden="1" x14ac:dyDescent="0.3">
      <c r="A4915" t="s">
        <v>8958</v>
      </c>
      <c r="B4915" t="s">
        <v>8959</v>
      </c>
      <c r="C4915" s="1">
        <f t="shared" si="76"/>
        <v>11882.35294117647</v>
      </c>
      <c r="D4915">
        <v>10100</v>
      </c>
      <c r="E4915">
        <v>10100</v>
      </c>
      <c r="F4915">
        <v>10100</v>
      </c>
      <c r="G4915">
        <v>10100</v>
      </c>
      <c r="H4915">
        <v>21300</v>
      </c>
      <c r="J4915" t="s">
        <v>8783</v>
      </c>
    </row>
    <row r="4916" spans="1:10" hidden="1" x14ac:dyDescent="0.3">
      <c r="A4916" t="s">
        <v>8960</v>
      </c>
      <c r="B4916" t="s">
        <v>8961</v>
      </c>
      <c r="C4916" s="1">
        <f t="shared" si="76"/>
        <v>2588.2352941176473</v>
      </c>
      <c r="D4916">
        <v>2200</v>
      </c>
      <c r="E4916">
        <v>2200</v>
      </c>
      <c r="F4916">
        <v>2200</v>
      </c>
      <c r="G4916">
        <v>2200</v>
      </c>
      <c r="H4916">
        <v>2200</v>
      </c>
      <c r="J4916" t="s">
        <v>8783</v>
      </c>
    </row>
    <row r="4917" spans="1:10" hidden="1" x14ac:dyDescent="0.3">
      <c r="A4917" t="s">
        <v>8962</v>
      </c>
      <c r="B4917" t="s">
        <v>8963</v>
      </c>
      <c r="C4917" s="1">
        <f t="shared" si="76"/>
        <v>10941.176470588236</v>
      </c>
      <c r="D4917">
        <v>9300</v>
      </c>
      <c r="E4917">
        <v>9300</v>
      </c>
      <c r="F4917">
        <v>9300</v>
      </c>
      <c r="G4917">
        <v>9300</v>
      </c>
      <c r="H4917">
        <v>19600</v>
      </c>
      <c r="J4917" t="s">
        <v>8783</v>
      </c>
    </row>
    <row r="4918" spans="1:10" hidden="1" x14ac:dyDescent="0.3">
      <c r="A4918" t="s">
        <v>8964</v>
      </c>
      <c r="B4918" t="s">
        <v>8965</v>
      </c>
      <c r="C4918" s="1">
        <f t="shared" si="76"/>
        <v>1047.0588235294117</v>
      </c>
      <c r="D4918">
        <v>890</v>
      </c>
      <c r="E4918">
        <v>1087</v>
      </c>
      <c r="F4918">
        <v>1087</v>
      </c>
      <c r="G4918">
        <v>890</v>
      </c>
      <c r="H4918">
        <v>1603</v>
      </c>
      <c r="J4918" t="s">
        <v>8783</v>
      </c>
    </row>
    <row r="4919" spans="1:10" hidden="1" x14ac:dyDescent="0.3">
      <c r="A4919" t="s">
        <v>8966</v>
      </c>
      <c r="B4919" t="s">
        <v>8967</v>
      </c>
      <c r="C4919" s="1">
        <f t="shared" si="76"/>
        <v>1047.0588235294117</v>
      </c>
      <c r="D4919">
        <v>890</v>
      </c>
      <c r="E4919">
        <v>1087</v>
      </c>
      <c r="F4919">
        <v>1087</v>
      </c>
      <c r="G4919">
        <v>890</v>
      </c>
      <c r="H4919">
        <v>1603</v>
      </c>
      <c r="J4919" t="s">
        <v>8783</v>
      </c>
    </row>
    <row r="4920" spans="1:10" hidden="1" x14ac:dyDescent="0.3">
      <c r="A4920" t="s">
        <v>8968</v>
      </c>
      <c r="B4920" t="s">
        <v>8969</v>
      </c>
      <c r="C4920" s="1">
        <f t="shared" si="76"/>
        <v>523.52941176470586</v>
      </c>
      <c r="D4920">
        <v>445</v>
      </c>
      <c r="E4920">
        <v>543</v>
      </c>
      <c r="F4920">
        <v>543</v>
      </c>
      <c r="G4920">
        <v>445</v>
      </c>
      <c r="H4920">
        <v>801</v>
      </c>
      <c r="J4920" t="s">
        <v>8783</v>
      </c>
    </row>
    <row r="4921" spans="1:10" hidden="1" x14ac:dyDescent="0.3">
      <c r="A4921" t="s">
        <v>8970</v>
      </c>
      <c r="B4921" t="s">
        <v>8971</v>
      </c>
      <c r="C4921" s="1">
        <f t="shared" si="76"/>
        <v>888.23529411764707</v>
      </c>
      <c r="D4921">
        <v>755</v>
      </c>
      <c r="E4921">
        <v>922</v>
      </c>
      <c r="F4921">
        <v>922</v>
      </c>
      <c r="G4921">
        <v>755</v>
      </c>
      <c r="H4921">
        <v>1360</v>
      </c>
      <c r="J4921" t="s">
        <v>8783</v>
      </c>
    </row>
    <row r="4922" spans="1:10" hidden="1" x14ac:dyDescent="0.3">
      <c r="A4922" t="s">
        <v>8972</v>
      </c>
      <c r="B4922" t="s">
        <v>5780</v>
      </c>
      <c r="C4922" s="1">
        <f t="shared" si="76"/>
        <v>470.58823529411768</v>
      </c>
      <c r="D4922">
        <v>400</v>
      </c>
      <c r="E4922">
        <v>488</v>
      </c>
      <c r="F4922">
        <v>488</v>
      </c>
      <c r="G4922">
        <v>400</v>
      </c>
      <c r="H4922">
        <v>720</v>
      </c>
      <c r="J4922" t="s">
        <v>8783</v>
      </c>
    </row>
    <row r="4923" spans="1:10" hidden="1" x14ac:dyDescent="0.3">
      <c r="A4923" t="s">
        <v>8973</v>
      </c>
      <c r="B4923" t="s">
        <v>7139</v>
      </c>
      <c r="C4923" s="1">
        <f t="shared" si="76"/>
        <v>10588.235294117647</v>
      </c>
      <c r="D4923">
        <v>9000</v>
      </c>
      <c r="E4923">
        <v>10991</v>
      </c>
      <c r="F4923">
        <v>10991</v>
      </c>
      <c r="G4923">
        <v>9000</v>
      </c>
      <c r="H4923">
        <v>16200</v>
      </c>
      <c r="J4923" t="s">
        <v>8783</v>
      </c>
    </row>
    <row r="4924" spans="1:10" hidden="1" x14ac:dyDescent="0.3">
      <c r="A4924" t="s">
        <v>8974</v>
      </c>
      <c r="B4924" t="s">
        <v>8975</v>
      </c>
      <c r="C4924" s="1">
        <f t="shared" si="76"/>
        <v>4235.2941176470586</v>
      </c>
      <c r="D4924">
        <v>3600</v>
      </c>
      <c r="E4924">
        <v>4397</v>
      </c>
      <c r="F4924">
        <v>4397</v>
      </c>
      <c r="G4924">
        <v>3600</v>
      </c>
      <c r="H4924">
        <v>6500</v>
      </c>
      <c r="J4924" t="s">
        <v>8783</v>
      </c>
    </row>
    <row r="4925" spans="1:10" hidden="1" x14ac:dyDescent="0.3">
      <c r="A4925" t="s">
        <v>8976</v>
      </c>
      <c r="B4925" t="s">
        <v>8977</v>
      </c>
      <c r="C4925" s="1">
        <f t="shared" si="76"/>
        <v>21176.470588235294</v>
      </c>
      <c r="D4925">
        <v>18000</v>
      </c>
      <c r="E4925">
        <v>21984</v>
      </c>
      <c r="F4925">
        <v>21984</v>
      </c>
      <c r="G4925">
        <v>18000</v>
      </c>
      <c r="H4925">
        <v>32500</v>
      </c>
      <c r="J4925" t="s">
        <v>8783</v>
      </c>
    </row>
    <row r="4926" spans="1:10" hidden="1" x14ac:dyDescent="0.3">
      <c r="A4926" t="s">
        <v>8978</v>
      </c>
      <c r="B4926" t="s">
        <v>8979</v>
      </c>
      <c r="C4926" s="1">
        <f t="shared" si="76"/>
        <v>42352.941176470587</v>
      </c>
      <c r="D4926">
        <v>36000</v>
      </c>
      <c r="E4926">
        <v>43966</v>
      </c>
      <c r="F4926">
        <v>43966</v>
      </c>
      <c r="G4926">
        <v>36000</v>
      </c>
      <c r="H4926">
        <v>65000</v>
      </c>
      <c r="J4926" t="s">
        <v>8783</v>
      </c>
    </row>
    <row r="4927" spans="1:10" hidden="1" x14ac:dyDescent="0.3">
      <c r="A4927" t="s">
        <v>8980</v>
      </c>
      <c r="B4927" t="s">
        <v>7191</v>
      </c>
      <c r="C4927" s="1">
        <f t="shared" si="76"/>
        <v>3411.7647058823532</v>
      </c>
      <c r="D4927">
        <v>2900</v>
      </c>
      <c r="E4927">
        <v>3541</v>
      </c>
      <c r="F4927">
        <v>3541</v>
      </c>
      <c r="G4927">
        <v>2900</v>
      </c>
      <c r="H4927">
        <v>5220</v>
      </c>
      <c r="J4927" t="s">
        <v>8783</v>
      </c>
    </row>
    <row r="4928" spans="1:10" hidden="1" x14ac:dyDescent="0.3">
      <c r="A4928" t="s">
        <v>8981</v>
      </c>
      <c r="B4928" t="s">
        <v>8982</v>
      </c>
      <c r="C4928" s="1">
        <f t="shared" si="76"/>
        <v>17058.823529411766</v>
      </c>
      <c r="D4928">
        <v>14500</v>
      </c>
      <c r="E4928">
        <v>17709</v>
      </c>
      <c r="F4928">
        <v>17709</v>
      </c>
      <c r="G4928">
        <v>14500</v>
      </c>
      <c r="H4928">
        <v>26100</v>
      </c>
      <c r="J4928" t="s">
        <v>8783</v>
      </c>
    </row>
    <row r="4929" spans="1:10" hidden="1" x14ac:dyDescent="0.3">
      <c r="A4929" t="s">
        <v>8983</v>
      </c>
      <c r="B4929" t="s">
        <v>7193</v>
      </c>
      <c r="C4929" s="1">
        <f t="shared" si="76"/>
        <v>34117.647058823532</v>
      </c>
      <c r="D4929">
        <v>29000</v>
      </c>
      <c r="E4929">
        <v>35417</v>
      </c>
      <c r="F4929">
        <v>35417</v>
      </c>
      <c r="G4929">
        <v>29000</v>
      </c>
      <c r="H4929">
        <v>52200</v>
      </c>
      <c r="J4929" t="s">
        <v>8783</v>
      </c>
    </row>
    <row r="4930" spans="1:10" hidden="1" x14ac:dyDescent="0.3">
      <c r="A4930" t="s">
        <v>8984</v>
      </c>
      <c r="B4930" t="s">
        <v>8985</v>
      </c>
      <c r="C4930" s="1">
        <f t="shared" ref="C4930:C4993" si="77">D4930/0.85</f>
        <v>10588.235294117647</v>
      </c>
      <c r="D4930">
        <v>9000</v>
      </c>
      <c r="E4930">
        <v>10991</v>
      </c>
      <c r="F4930">
        <v>10991</v>
      </c>
      <c r="G4930">
        <v>9000</v>
      </c>
      <c r="H4930">
        <v>16200</v>
      </c>
      <c r="J4930" t="s">
        <v>8783</v>
      </c>
    </row>
    <row r="4931" spans="1:10" hidden="1" x14ac:dyDescent="0.3">
      <c r="A4931" t="s">
        <v>8986</v>
      </c>
      <c r="B4931" t="s">
        <v>7195</v>
      </c>
      <c r="C4931" s="1">
        <f t="shared" si="77"/>
        <v>21176.470588235294</v>
      </c>
      <c r="D4931">
        <v>18000</v>
      </c>
      <c r="E4931">
        <v>21984</v>
      </c>
      <c r="F4931">
        <v>21984</v>
      </c>
      <c r="G4931">
        <v>18000</v>
      </c>
      <c r="H4931">
        <v>32400</v>
      </c>
      <c r="J4931" t="s">
        <v>8783</v>
      </c>
    </row>
    <row r="4932" spans="1:10" hidden="1" x14ac:dyDescent="0.3">
      <c r="A4932" t="s">
        <v>8987</v>
      </c>
      <c r="B4932" t="s">
        <v>8988</v>
      </c>
      <c r="C4932" s="1">
        <f t="shared" si="77"/>
        <v>42352.941176470587</v>
      </c>
      <c r="D4932">
        <v>36000</v>
      </c>
      <c r="E4932">
        <v>43966</v>
      </c>
      <c r="F4932">
        <v>43966</v>
      </c>
      <c r="G4932">
        <v>36000</v>
      </c>
      <c r="H4932">
        <v>64800</v>
      </c>
      <c r="J4932" t="s">
        <v>8783</v>
      </c>
    </row>
    <row r="4933" spans="1:10" hidden="1" x14ac:dyDescent="0.3">
      <c r="A4933" t="s">
        <v>8989</v>
      </c>
      <c r="B4933" t="s">
        <v>7216</v>
      </c>
      <c r="C4933" s="1">
        <f t="shared" si="77"/>
        <v>38235.294117647063</v>
      </c>
      <c r="D4933">
        <v>32500</v>
      </c>
      <c r="E4933">
        <v>39692</v>
      </c>
      <c r="F4933">
        <v>39692</v>
      </c>
      <c r="G4933">
        <v>32500</v>
      </c>
      <c r="H4933">
        <v>58550</v>
      </c>
      <c r="J4933" t="s">
        <v>8783</v>
      </c>
    </row>
    <row r="4934" spans="1:10" hidden="1" x14ac:dyDescent="0.3">
      <c r="A4934" t="s">
        <v>8990</v>
      </c>
      <c r="B4934" t="s">
        <v>7189</v>
      </c>
      <c r="C4934" s="1">
        <f t="shared" si="77"/>
        <v>35294.117647058825</v>
      </c>
      <c r="D4934">
        <v>30000</v>
      </c>
      <c r="E4934">
        <v>36639</v>
      </c>
      <c r="F4934">
        <v>36639</v>
      </c>
      <c r="G4934">
        <v>30000</v>
      </c>
      <c r="H4934">
        <v>54000</v>
      </c>
      <c r="J4934" t="s">
        <v>8783</v>
      </c>
    </row>
    <row r="4935" spans="1:10" hidden="1" x14ac:dyDescent="0.3">
      <c r="A4935" t="s">
        <v>8991</v>
      </c>
      <c r="B4935" t="s">
        <v>7197</v>
      </c>
      <c r="C4935" s="1">
        <f t="shared" si="77"/>
        <v>70588.23529411765</v>
      </c>
      <c r="D4935">
        <v>60000</v>
      </c>
      <c r="E4935">
        <v>73278</v>
      </c>
      <c r="F4935">
        <v>73278</v>
      </c>
      <c r="G4935">
        <v>60000</v>
      </c>
      <c r="H4935">
        <v>108100</v>
      </c>
      <c r="J4935" t="s">
        <v>8783</v>
      </c>
    </row>
    <row r="4936" spans="1:10" hidden="1" x14ac:dyDescent="0.3">
      <c r="A4936" t="s">
        <v>8992</v>
      </c>
      <c r="B4936" t="s">
        <v>8993</v>
      </c>
      <c r="C4936" s="1">
        <f t="shared" si="77"/>
        <v>47058.823529411769</v>
      </c>
      <c r="D4936">
        <v>40000</v>
      </c>
      <c r="E4936">
        <v>48852</v>
      </c>
      <c r="F4936">
        <v>48852</v>
      </c>
      <c r="G4936">
        <v>40000</v>
      </c>
      <c r="H4936">
        <v>72100</v>
      </c>
      <c r="J4936" t="s">
        <v>8783</v>
      </c>
    </row>
    <row r="4937" spans="1:10" hidden="1" x14ac:dyDescent="0.3">
      <c r="A4937" t="s">
        <v>8994</v>
      </c>
      <c r="B4937" t="s">
        <v>8995</v>
      </c>
      <c r="C4937" s="1">
        <f t="shared" si="77"/>
        <v>35294.117647058825</v>
      </c>
      <c r="D4937">
        <v>30000</v>
      </c>
      <c r="E4937">
        <v>36639</v>
      </c>
      <c r="F4937">
        <v>36639</v>
      </c>
      <c r="G4937">
        <v>30000</v>
      </c>
      <c r="H4937">
        <v>54000</v>
      </c>
      <c r="J4937" t="s">
        <v>8783</v>
      </c>
    </row>
    <row r="4938" spans="1:10" hidden="1" x14ac:dyDescent="0.3">
      <c r="A4938" t="s">
        <v>8996</v>
      </c>
      <c r="B4938" t="s">
        <v>8997</v>
      </c>
      <c r="C4938" s="1">
        <f t="shared" si="77"/>
        <v>3611.7647058823532</v>
      </c>
      <c r="D4938">
        <v>3070</v>
      </c>
      <c r="E4938">
        <v>3070</v>
      </c>
      <c r="F4938">
        <v>3070</v>
      </c>
      <c r="G4938">
        <v>3070</v>
      </c>
      <c r="H4938">
        <v>3620</v>
      </c>
      <c r="J4938" t="s">
        <v>8783</v>
      </c>
    </row>
    <row r="4939" spans="1:10" hidden="1" x14ac:dyDescent="0.3">
      <c r="A4939" t="s">
        <v>8998</v>
      </c>
      <c r="B4939" t="s">
        <v>7179</v>
      </c>
      <c r="C4939" s="1">
        <f t="shared" si="77"/>
        <v>63529.411764705881</v>
      </c>
      <c r="D4939">
        <v>54000</v>
      </c>
      <c r="E4939">
        <v>65950</v>
      </c>
      <c r="F4939">
        <v>65950</v>
      </c>
      <c r="G4939">
        <v>54000</v>
      </c>
      <c r="H4939">
        <v>97500</v>
      </c>
      <c r="J4939" t="s">
        <v>8783</v>
      </c>
    </row>
    <row r="4940" spans="1:10" hidden="1" x14ac:dyDescent="0.3">
      <c r="A4940" t="s">
        <v>8999</v>
      </c>
      <c r="B4940" t="s">
        <v>7176</v>
      </c>
      <c r="C4940" s="1">
        <f t="shared" si="77"/>
        <v>51176.470588235294</v>
      </c>
      <c r="D4940">
        <v>43500</v>
      </c>
      <c r="E4940">
        <v>53115</v>
      </c>
      <c r="F4940">
        <v>53115</v>
      </c>
      <c r="G4940">
        <v>43500</v>
      </c>
      <c r="H4940">
        <v>78300</v>
      </c>
      <c r="J4940" t="s">
        <v>8783</v>
      </c>
    </row>
    <row r="4941" spans="1:10" hidden="1" x14ac:dyDescent="0.3">
      <c r="A4941" t="s">
        <v>9000</v>
      </c>
      <c r="B4941" t="s">
        <v>7133</v>
      </c>
      <c r="C4941" s="1">
        <f t="shared" si="77"/>
        <v>32352.941176470587</v>
      </c>
      <c r="D4941">
        <v>27500</v>
      </c>
      <c r="E4941">
        <v>33586</v>
      </c>
      <c r="F4941">
        <v>33586</v>
      </c>
      <c r="G4941">
        <v>27500</v>
      </c>
      <c r="H4941">
        <v>49550</v>
      </c>
      <c r="J4941" t="s">
        <v>8783</v>
      </c>
    </row>
    <row r="4942" spans="1:10" hidden="1" x14ac:dyDescent="0.3">
      <c r="A4942" t="s">
        <v>9001</v>
      </c>
      <c r="B4942" t="s">
        <v>7139</v>
      </c>
      <c r="C4942" s="1">
        <f t="shared" si="77"/>
        <v>94117.647058823539</v>
      </c>
      <c r="D4942">
        <v>80000</v>
      </c>
      <c r="E4942">
        <v>97704</v>
      </c>
      <c r="F4942">
        <v>97704</v>
      </c>
      <c r="G4942">
        <v>80000</v>
      </c>
      <c r="H4942">
        <v>144100</v>
      </c>
      <c r="J4942" t="s">
        <v>8783</v>
      </c>
    </row>
    <row r="4943" spans="1:10" hidden="1" x14ac:dyDescent="0.3">
      <c r="A4943" t="s">
        <v>9002</v>
      </c>
      <c r="B4943" t="s">
        <v>7671</v>
      </c>
      <c r="C4943" s="1">
        <f t="shared" si="77"/>
        <v>17647.058823529413</v>
      </c>
      <c r="D4943">
        <v>15000</v>
      </c>
      <c r="E4943">
        <v>18320</v>
      </c>
      <c r="F4943">
        <v>18320</v>
      </c>
      <c r="G4943">
        <v>15000</v>
      </c>
      <c r="H4943">
        <v>27000</v>
      </c>
      <c r="J4943" t="s">
        <v>8783</v>
      </c>
    </row>
    <row r="4944" spans="1:10" hidden="1" x14ac:dyDescent="0.3">
      <c r="A4944" t="s">
        <v>9003</v>
      </c>
      <c r="B4944" t="s">
        <v>9004</v>
      </c>
      <c r="C4944" s="1">
        <f t="shared" si="77"/>
        <v>23529.411764705885</v>
      </c>
      <c r="D4944">
        <v>20000</v>
      </c>
      <c r="E4944">
        <v>24426</v>
      </c>
      <c r="F4944">
        <v>24426</v>
      </c>
      <c r="G4944">
        <v>20000</v>
      </c>
      <c r="H4944">
        <v>36050</v>
      </c>
      <c r="J4944" t="s">
        <v>8783</v>
      </c>
    </row>
    <row r="4945" spans="1:10" hidden="1" x14ac:dyDescent="0.3">
      <c r="A4945" t="s">
        <v>9005</v>
      </c>
      <c r="B4945" t="s">
        <v>7126</v>
      </c>
      <c r="C4945" s="1">
        <f t="shared" si="77"/>
        <v>63529.411764705881</v>
      </c>
      <c r="D4945">
        <v>54000</v>
      </c>
      <c r="E4945">
        <v>65950</v>
      </c>
      <c r="F4945">
        <v>65950</v>
      </c>
      <c r="G4945">
        <v>54000</v>
      </c>
      <c r="H4945">
        <v>97300</v>
      </c>
      <c r="J4945" t="s">
        <v>8783</v>
      </c>
    </row>
    <row r="4946" spans="1:10" hidden="1" x14ac:dyDescent="0.3">
      <c r="A4946" t="s">
        <v>9006</v>
      </c>
      <c r="B4946" t="s">
        <v>7126</v>
      </c>
      <c r="C4946" s="1">
        <f t="shared" si="77"/>
        <v>42352.941176470587</v>
      </c>
      <c r="D4946">
        <v>36000</v>
      </c>
      <c r="E4946">
        <v>43966</v>
      </c>
      <c r="F4946">
        <v>43966</v>
      </c>
      <c r="G4946">
        <v>36000</v>
      </c>
      <c r="H4946">
        <v>64800</v>
      </c>
      <c r="J4946" t="s">
        <v>8783</v>
      </c>
    </row>
    <row r="4947" spans="1:10" hidden="1" x14ac:dyDescent="0.3">
      <c r="A4947" t="s">
        <v>9007</v>
      </c>
      <c r="B4947" t="s">
        <v>7126</v>
      </c>
      <c r="C4947" s="1">
        <f t="shared" si="77"/>
        <v>21176.470588235294</v>
      </c>
      <c r="D4947">
        <v>18000</v>
      </c>
      <c r="E4947">
        <v>21984</v>
      </c>
      <c r="F4947">
        <v>21984</v>
      </c>
      <c r="G4947">
        <v>18000</v>
      </c>
      <c r="H4947">
        <v>32450</v>
      </c>
      <c r="J4947" t="s">
        <v>8783</v>
      </c>
    </row>
    <row r="4948" spans="1:10" hidden="1" x14ac:dyDescent="0.3">
      <c r="A4948" t="s">
        <v>9008</v>
      </c>
      <c r="B4948" t="s">
        <v>7126</v>
      </c>
      <c r="C4948" s="1">
        <f t="shared" si="77"/>
        <v>4235.2941176470586</v>
      </c>
      <c r="D4948">
        <v>3600</v>
      </c>
      <c r="E4948">
        <v>4397</v>
      </c>
      <c r="F4948">
        <v>4397</v>
      </c>
      <c r="G4948">
        <v>3600</v>
      </c>
      <c r="H4948">
        <v>6500</v>
      </c>
      <c r="J4948" t="s">
        <v>8783</v>
      </c>
    </row>
    <row r="4949" spans="1:10" hidden="1" x14ac:dyDescent="0.3">
      <c r="A4949" t="s">
        <v>9009</v>
      </c>
      <c r="B4949" t="s">
        <v>9010</v>
      </c>
      <c r="C4949" s="1">
        <f t="shared" si="77"/>
        <v>6470.588235294118</v>
      </c>
      <c r="D4949">
        <v>5500</v>
      </c>
      <c r="E4949">
        <v>6717</v>
      </c>
      <c r="F4949">
        <v>6717</v>
      </c>
      <c r="G4949">
        <v>5500</v>
      </c>
      <c r="H4949">
        <v>9900</v>
      </c>
      <c r="J4949" t="s">
        <v>8783</v>
      </c>
    </row>
    <row r="4950" spans="1:10" hidden="1" x14ac:dyDescent="0.3">
      <c r="A4950" t="s">
        <v>9011</v>
      </c>
      <c r="B4950" t="s">
        <v>9012</v>
      </c>
      <c r="C4950" s="1">
        <f t="shared" si="77"/>
        <v>129411.76470588235</v>
      </c>
      <c r="D4950">
        <v>110000</v>
      </c>
      <c r="E4950">
        <v>134343</v>
      </c>
      <c r="F4950">
        <v>134343</v>
      </c>
      <c r="G4950">
        <v>110000</v>
      </c>
      <c r="H4950">
        <v>198200</v>
      </c>
      <c r="J4950" t="s">
        <v>8783</v>
      </c>
    </row>
    <row r="4951" spans="1:10" hidden="1" x14ac:dyDescent="0.3">
      <c r="A4951" t="s">
        <v>9013</v>
      </c>
      <c r="B4951" t="s">
        <v>9014</v>
      </c>
      <c r="C4951" s="1">
        <f t="shared" si="77"/>
        <v>64705.882352941175</v>
      </c>
      <c r="D4951">
        <v>55000</v>
      </c>
      <c r="E4951">
        <v>67172</v>
      </c>
      <c r="F4951">
        <v>67172</v>
      </c>
      <c r="G4951">
        <v>55000</v>
      </c>
      <c r="H4951">
        <v>99100</v>
      </c>
      <c r="J4951" t="s">
        <v>8783</v>
      </c>
    </row>
    <row r="4952" spans="1:10" hidden="1" x14ac:dyDescent="0.3">
      <c r="A4952" t="s">
        <v>9015</v>
      </c>
      <c r="B4952" t="s">
        <v>9016</v>
      </c>
      <c r="C4952" s="1">
        <f t="shared" si="77"/>
        <v>32352.941176470587</v>
      </c>
      <c r="D4952">
        <v>27500</v>
      </c>
      <c r="E4952">
        <v>33586</v>
      </c>
      <c r="F4952">
        <v>33586</v>
      </c>
      <c r="G4952">
        <v>27500</v>
      </c>
      <c r="H4952">
        <v>49550</v>
      </c>
      <c r="J4952" t="s">
        <v>8783</v>
      </c>
    </row>
    <row r="4953" spans="1:10" hidden="1" x14ac:dyDescent="0.3">
      <c r="A4953" t="s">
        <v>9017</v>
      </c>
      <c r="B4953" t="s">
        <v>9014</v>
      </c>
      <c r="C4953" s="1">
        <f t="shared" si="77"/>
        <v>64705.882352941175</v>
      </c>
      <c r="D4953">
        <v>55000</v>
      </c>
      <c r="E4953">
        <v>67172</v>
      </c>
      <c r="F4953">
        <v>67172</v>
      </c>
      <c r="G4953">
        <v>55000</v>
      </c>
      <c r="H4953">
        <v>99100</v>
      </c>
      <c r="J4953" t="s">
        <v>8783</v>
      </c>
    </row>
    <row r="4954" spans="1:10" hidden="1" x14ac:dyDescent="0.3">
      <c r="A4954" t="s">
        <v>9018</v>
      </c>
      <c r="B4954" t="s">
        <v>9016</v>
      </c>
      <c r="C4954" s="1">
        <f t="shared" si="77"/>
        <v>32352.941176470587</v>
      </c>
      <c r="D4954">
        <v>27500</v>
      </c>
      <c r="E4954">
        <v>33586</v>
      </c>
      <c r="F4954">
        <v>33586</v>
      </c>
      <c r="G4954">
        <v>27500</v>
      </c>
      <c r="H4954">
        <v>49550</v>
      </c>
      <c r="J4954" t="s">
        <v>8783</v>
      </c>
    </row>
    <row r="4955" spans="1:10" hidden="1" x14ac:dyDescent="0.3">
      <c r="A4955" t="s">
        <v>9019</v>
      </c>
      <c r="B4955" t="s">
        <v>9020</v>
      </c>
      <c r="C4955" s="1">
        <f t="shared" si="77"/>
        <v>6470.588235294118</v>
      </c>
      <c r="D4955">
        <v>5500</v>
      </c>
      <c r="E4955">
        <v>6717</v>
      </c>
      <c r="F4955">
        <v>6717</v>
      </c>
      <c r="G4955">
        <v>5500</v>
      </c>
      <c r="H4955">
        <v>9900</v>
      </c>
      <c r="J4955" t="s">
        <v>8783</v>
      </c>
    </row>
    <row r="4956" spans="1:10" hidden="1" x14ac:dyDescent="0.3">
      <c r="A4956" t="s">
        <v>9021</v>
      </c>
      <c r="B4956" t="s">
        <v>7145</v>
      </c>
      <c r="C4956" s="1">
        <f t="shared" si="77"/>
        <v>2470.5882352941176</v>
      </c>
      <c r="D4956">
        <v>2100</v>
      </c>
      <c r="E4956">
        <v>2565</v>
      </c>
      <c r="F4956">
        <v>2565</v>
      </c>
      <c r="G4956">
        <v>2100</v>
      </c>
      <c r="H4956">
        <v>3780</v>
      </c>
      <c r="J4956" t="s">
        <v>8783</v>
      </c>
    </row>
    <row r="4957" spans="1:10" hidden="1" x14ac:dyDescent="0.3">
      <c r="A4957" t="s">
        <v>9022</v>
      </c>
      <c r="B4957" t="s">
        <v>7131</v>
      </c>
      <c r="C4957" s="1">
        <f t="shared" si="77"/>
        <v>2470.5882352941176</v>
      </c>
      <c r="D4957">
        <v>2100</v>
      </c>
      <c r="E4957">
        <v>2565</v>
      </c>
      <c r="F4957">
        <v>2565</v>
      </c>
      <c r="G4957">
        <v>2100</v>
      </c>
      <c r="H4957">
        <v>3780</v>
      </c>
      <c r="J4957" t="s">
        <v>8783</v>
      </c>
    </row>
    <row r="4958" spans="1:10" hidden="1" x14ac:dyDescent="0.3">
      <c r="A4958" t="s">
        <v>9023</v>
      </c>
      <c r="B4958" t="s">
        <v>7170</v>
      </c>
      <c r="C4958" s="1">
        <f t="shared" si="77"/>
        <v>2470.5882352941176</v>
      </c>
      <c r="D4958">
        <v>2100</v>
      </c>
      <c r="E4958">
        <v>2565</v>
      </c>
      <c r="F4958">
        <v>2565</v>
      </c>
      <c r="G4958">
        <v>2100</v>
      </c>
      <c r="H4958">
        <v>3780</v>
      </c>
      <c r="J4958" t="s">
        <v>8783</v>
      </c>
    </row>
    <row r="4959" spans="1:10" hidden="1" x14ac:dyDescent="0.3">
      <c r="A4959" t="s">
        <v>9024</v>
      </c>
      <c r="B4959" t="s">
        <v>7172</v>
      </c>
      <c r="C4959" s="1">
        <f t="shared" si="77"/>
        <v>3764.7058823529414</v>
      </c>
      <c r="D4959">
        <v>3200</v>
      </c>
      <c r="E4959">
        <v>3909</v>
      </c>
      <c r="F4959">
        <v>3909</v>
      </c>
      <c r="G4959">
        <v>3200</v>
      </c>
      <c r="H4959">
        <v>5775</v>
      </c>
      <c r="J4959" t="s">
        <v>8783</v>
      </c>
    </row>
    <row r="4960" spans="1:10" hidden="1" x14ac:dyDescent="0.3">
      <c r="A4960" t="s">
        <v>9025</v>
      </c>
      <c r="B4960" t="s">
        <v>7157</v>
      </c>
      <c r="C4960" s="1">
        <f t="shared" si="77"/>
        <v>3764.7058823529414</v>
      </c>
      <c r="D4960">
        <v>3200</v>
      </c>
      <c r="E4960">
        <v>3909</v>
      </c>
      <c r="F4960">
        <v>3909</v>
      </c>
      <c r="G4960">
        <v>3200</v>
      </c>
      <c r="H4960">
        <v>5775</v>
      </c>
      <c r="J4960" t="s">
        <v>8783</v>
      </c>
    </row>
    <row r="4961" spans="1:10" hidden="1" x14ac:dyDescent="0.3">
      <c r="A4961" t="s">
        <v>9026</v>
      </c>
      <c r="B4961" t="s">
        <v>7145</v>
      </c>
      <c r="C4961" s="1">
        <f t="shared" si="77"/>
        <v>12941.176470588236</v>
      </c>
      <c r="D4961">
        <v>11000</v>
      </c>
      <c r="E4961">
        <v>13435</v>
      </c>
      <c r="F4961">
        <v>13435</v>
      </c>
      <c r="G4961">
        <v>11000</v>
      </c>
      <c r="H4961">
        <v>19800</v>
      </c>
      <c r="J4961" t="s">
        <v>8783</v>
      </c>
    </row>
    <row r="4962" spans="1:10" hidden="1" x14ac:dyDescent="0.3">
      <c r="A4962" t="s">
        <v>9027</v>
      </c>
      <c r="B4962" t="s">
        <v>7174</v>
      </c>
      <c r="C4962" s="1">
        <f t="shared" si="77"/>
        <v>7294.1176470588234</v>
      </c>
      <c r="D4962">
        <v>6200</v>
      </c>
      <c r="E4962">
        <v>7572</v>
      </c>
      <c r="F4962">
        <v>7572</v>
      </c>
      <c r="G4962">
        <v>6200</v>
      </c>
      <c r="H4962">
        <v>11150</v>
      </c>
      <c r="J4962" t="s">
        <v>8783</v>
      </c>
    </row>
    <row r="4963" spans="1:10" hidden="1" x14ac:dyDescent="0.3">
      <c r="A4963" t="s">
        <v>9028</v>
      </c>
      <c r="B4963" t="s">
        <v>7183</v>
      </c>
      <c r="C4963" s="1">
        <f t="shared" si="77"/>
        <v>7294.1176470588234</v>
      </c>
      <c r="D4963">
        <v>6200</v>
      </c>
      <c r="E4963">
        <v>7572</v>
      </c>
      <c r="F4963">
        <v>7572</v>
      </c>
      <c r="G4963">
        <v>6200</v>
      </c>
      <c r="H4963">
        <v>11150</v>
      </c>
      <c r="J4963" t="s">
        <v>8783</v>
      </c>
    </row>
    <row r="4964" spans="1:10" hidden="1" x14ac:dyDescent="0.3">
      <c r="A4964" t="s">
        <v>9029</v>
      </c>
      <c r="B4964" t="s">
        <v>7135</v>
      </c>
      <c r="C4964" s="1">
        <f t="shared" si="77"/>
        <v>7294.1176470588234</v>
      </c>
      <c r="D4964">
        <v>6200</v>
      </c>
      <c r="E4964">
        <v>7572</v>
      </c>
      <c r="F4964">
        <v>7572</v>
      </c>
      <c r="G4964">
        <v>6200</v>
      </c>
      <c r="H4964">
        <v>11150</v>
      </c>
      <c r="J4964" t="s">
        <v>8783</v>
      </c>
    </row>
    <row r="4965" spans="1:10" hidden="1" x14ac:dyDescent="0.3">
      <c r="A4965" t="s">
        <v>9030</v>
      </c>
      <c r="B4965" t="s">
        <v>7690</v>
      </c>
      <c r="C4965" s="1">
        <f t="shared" si="77"/>
        <v>1294.1176470588236</v>
      </c>
      <c r="D4965">
        <v>1100</v>
      </c>
      <c r="E4965">
        <v>1343</v>
      </c>
      <c r="F4965">
        <v>1343</v>
      </c>
      <c r="G4965">
        <v>1100</v>
      </c>
      <c r="H4965">
        <v>1981</v>
      </c>
      <c r="J4965" t="s">
        <v>8783</v>
      </c>
    </row>
    <row r="4966" spans="1:10" hidden="1" x14ac:dyDescent="0.3">
      <c r="A4966" t="s">
        <v>9031</v>
      </c>
      <c r="B4966" t="s">
        <v>7669</v>
      </c>
      <c r="C4966" s="1">
        <f t="shared" si="77"/>
        <v>1294.1176470588236</v>
      </c>
      <c r="D4966">
        <v>1100</v>
      </c>
      <c r="E4966">
        <v>1343</v>
      </c>
      <c r="F4966">
        <v>1343</v>
      </c>
      <c r="G4966">
        <v>1100</v>
      </c>
      <c r="H4966">
        <v>1981</v>
      </c>
      <c r="J4966" t="s">
        <v>8783</v>
      </c>
    </row>
    <row r="4967" spans="1:10" hidden="1" x14ac:dyDescent="0.3">
      <c r="A4967" t="s">
        <v>9032</v>
      </c>
      <c r="B4967" t="s">
        <v>7688</v>
      </c>
      <c r="C4967" s="1">
        <f t="shared" si="77"/>
        <v>1294.1176470588236</v>
      </c>
      <c r="D4967">
        <v>1100</v>
      </c>
      <c r="E4967">
        <v>1343</v>
      </c>
      <c r="F4967">
        <v>1343</v>
      </c>
      <c r="G4967">
        <v>1100</v>
      </c>
      <c r="H4967">
        <v>1981</v>
      </c>
      <c r="J4967" t="s">
        <v>8783</v>
      </c>
    </row>
    <row r="4968" spans="1:10" hidden="1" x14ac:dyDescent="0.3">
      <c r="A4968" t="s">
        <v>9033</v>
      </c>
      <c r="B4968" t="s">
        <v>7667</v>
      </c>
      <c r="C4968" s="1">
        <f t="shared" si="77"/>
        <v>2235.294117647059</v>
      </c>
      <c r="D4968">
        <v>1900</v>
      </c>
      <c r="E4968">
        <v>2321</v>
      </c>
      <c r="F4968">
        <v>2321</v>
      </c>
      <c r="G4968">
        <v>1900</v>
      </c>
      <c r="H4968">
        <v>3420</v>
      </c>
      <c r="J4968" t="s">
        <v>8783</v>
      </c>
    </row>
    <row r="4969" spans="1:10" hidden="1" x14ac:dyDescent="0.3">
      <c r="A4969" t="s">
        <v>9034</v>
      </c>
      <c r="B4969" t="s">
        <v>7681</v>
      </c>
      <c r="C4969" s="1">
        <f t="shared" si="77"/>
        <v>1470.5882352941178</v>
      </c>
      <c r="D4969">
        <v>1250</v>
      </c>
      <c r="E4969">
        <v>1526</v>
      </c>
      <c r="F4969">
        <v>1526</v>
      </c>
      <c r="G4969">
        <v>1250</v>
      </c>
      <c r="H4969">
        <v>2249</v>
      </c>
      <c r="J4969" t="s">
        <v>8783</v>
      </c>
    </row>
    <row r="4970" spans="1:10" hidden="1" x14ac:dyDescent="0.3">
      <c r="A4970" t="s">
        <v>9035</v>
      </c>
      <c r="B4970" t="s">
        <v>7151</v>
      </c>
      <c r="C4970" s="1">
        <f t="shared" si="77"/>
        <v>2588.2352941176473</v>
      </c>
      <c r="D4970">
        <v>2200</v>
      </c>
      <c r="E4970">
        <v>2687</v>
      </c>
      <c r="F4970">
        <v>2687</v>
      </c>
      <c r="G4970">
        <v>2200</v>
      </c>
      <c r="H4970">
        <v>3960</v>
      </c>
      <c r="J4970" t="s">
        <v>8783</v>
      </c>
    </row>
    <row r="4971" spans="1:10" hidden="1" x14ac:dyDescent="0.3">
      <c r="A4971" t="s">
        <v>9036</v>
      </c>
      <c r="B4971" t="s">
        <v>7181</v>
      </c>
      <c r="C4971" s="1">
        <f t="shared" si="77"/>
        <v>2588.2352941176473</v>
      </c>
      <c r="D4971">
        <v>2200</v>
      </c>
      <c r="E4971">
        <v>2687</v>
      </c>
      <c r="F4971">
        <v>2687</v>
      </c>
      <c r="G4971">
        <v>2200</v>
      </c>
      <c r="H4971">
        <v>3960</v>
      </c>
      <c r="J4971" t="s">
        <v>8783</v>
      </c>
    </row>
    <row r="4972" spans="1:10" hidden="1" x14ac:dyDescent="0.3">
      <c r="A4972" t="s">
        <v>9037</v>
      </c>
      <c r="B4972" t="s">
        <v>7149</v>
      </c>
      <c r="C4972" s="1">
        <f t="shared" si="77"/>
        <v>2588.2352941176473</v>
      </c>
      <c r="D4972">
        <v>2200</v>
      </c>
      <c r="E4972">
        <v>2687</v>
      </c>
      <c r="F4972">
        <v>2687</v>
      </c>
      <c r="G4972">
        <v>2200</v>
      </c>
      <c r="H4972">
        <v>3960</v>
      </c>
      <c r="J4972" t="s">
        <v>8783</v>
      </c>
    </row>
    <row r="4973" spans="1:10" hidden="1" x14ac:dyDescent="0.3">
      <c r="A4973" t="s">
        <v>9038</v>
      </c>
      <c r="B4973" t="s">
        <v>7147</v>
      </c>
      <c r="C4973" s="1">
        <f t="shared" si="77"/>
        <v>12941.176470588236</v>
      </c>
      <c r="D4973">
        <v>11000</v>
      </c>
      <c r="E4973">
        <v>13435</v>
      </c>
      <c r="F4973">
        <v>13435</v>
      </c>
      <c r="G4973">
        <v>11000</v>
      </c>
      <c r="H4973">
        <v>19800</v>
      </c>
      <c r="J4973" t="s">
        <v>8783</v>
      </c>
    </row>
    <row r="4974" spans="1:10" hidden="1" x14ac:dyDescent="0.3">
      <c r="A4974" t="s">
        <v>9039</v>
      </c>
      <c r="B4974" t="s">
        <v>6381</v>
      </c>
      <c r="C4974" s="1">
        <f t="shared" si="77"/>
        <v>117.64705882352942</v>
      </c>
      <c r="D4974">
        <v>100</v>
      </c>
      <c r="E4974">
        <v>122</v>
      </c>
      <c r="F4974">
        <v>122</v>
      </c>
      <c r="G4974">
        <v>100</v>
      </c>
      <c r="H4974">
        <v>180</v>
      </c>
      <c r="J4974" t="s">
        <v>8783</v>
      </c>
    </row>
    <row r="4975" spans="1:10" hidden="1" x14ac:dyDescent="0.3">
      <c r="A4975" t="s">
        <v>9040</v>
      </c>
      <c r="B4975" t="s">
        <v>6381</v>
      </c>
      <c r="C4975" s="1">
        <f t="shared" si="77"/>
        <v>117.64705882352942</v>
      </c>
      <c r="D4975">
        <v>100</v>
      </c>
      <c r="E4975">
        <v>122</v>
      </c>
      <c r="F4975">
        <v>122</v>
      </c>
      <c r="G4975">
        <v>100</v>
      </c>
      <c r="H4975">
        <v>180</v>
      </c>
      <c r="J4975" t="s">
        <v>8783</v>
      </c>
    </row>
    <row r="4976" spans="1:10" hidden="1" x14ac:dyDescent="0.3">
      <c r="A4976" t="s">
        <v>9041</v>
      </c>
      <c r="B4976" t="s">
        <v>6381</v>
      </c>
      <c r="C4976" s="1">
        <f t="shared" si="77"/>
        <v>235.29411764705884</v>
      </c>
      <c r="D4976">
        <v>200</v>
      </c>
      <c r="E4976">
        <v>245</v>
      </c>
      <c r="F4976">
        <v>245</v>
      </c>
      <c r="G4976">
        <v>200</v>
      </c>
      <c r="H4976">
        <v>361</v>
      </c>
      <c r="J4976" t="s">
        <v>8783</v>
      </c>
    </row>
    <row r="4977" spans="1:10" hidden="1" x14ac:dyDescent="0.3">
      <c r="A4977" t="s">
        <v>9042</v>
      </c>
      <c r="B4977" t="s">
        <v>6381</v>
      </c>
      <c r="C4977" s="1">
        <f t="shared" si="77"/>
        <v>235.29411764705884</v>
      </c>
      <c r="D4977">
        <v>200</v>
      </c>
      <c r="E4977">
        <v>245</v>
      </c>
      <c r="F4977">
        <v>245</v>
      </c>
      <c r="G4977">
        <v>200</v>
      </c>
      <c r="H4977">
        <v>361</v>
      </c>
      <c r="J4977" t="s">
        <v>8783</v>
      </c>
    </row>
    <row r="4978" spans="1:10" hidden="1" x14ac:dyDescent="0.3">
      <c r="A4978" t="s">
        <v>9043</v>
      </c>
      <c r="B4978" t="s">
        <v>6381</v>
      </c>
      <c r="C4978" s="1">
        <f t="shared" si="77"/>
        <v>176.47058823529412</v>
      </c>
      <c r="D4978">
        <v>150</v>
      </c>
      <c r="E4978">
        <v>184</v>
      </c>
      <c r="F4978">
        <v>184</v>
      </c>
      <c r="G4978">
        <v>150</v>
      </c>
      <c r="H4978">
        <v>272</v>
      </c>
      <c r="J4978" t="s">
        <v>8783</v>
      </c>
    </row>
    <row r="4979" spans="1:10" hidden="1" x14ac:dyDescent="0.3">
      <c r="A4979" t="s">
        <v>9044</v>
      </c>
      <c r="B4979" t="s">
        <v>6381</v>
      </c>
      <c r="C4979" s="1">
        <f t="shared" si="77"/>
        <v>176.47058823529412</v>
      </c>
      <c r="D4979">
        <v>150</v>
      </c>
      <c r="E4979">
        <v>184</v>
      </c>
      <c r="F4979">
        <v>184</v>
      </c>
      <c r="G4979">
        <v>150</v>
      </c>
      <c r="H4979">
        <v>272</v>
      </c>
      <c r="J4979" t="s">
        <v>8783</v>
      </c>
    </row>
    <row r="4980" spans="1:10" hidden="1" x14ac:dyDescent="0.3">
      <c r="A4980" t="s">
        <v>9045</v>
      </c>
      <c r="B4980" t="s">
        <v>7124</v>
      </c>
      <c r="C4980" s="1">
        <f t="shared" si="77"/>
        <v>7235.2941176470595</v>
      </c>
      <c r="D4980">
        <v>6150</v>
      </c>
      <c r="E4980">
        <v>6150</v>
      </c>
      <c r="F4980">
        <v>6150</v>
      </c>
      <c r="G4980">
        <v>6150</v>
      </c>
      <c r="H4980">
        <v>12950</v>
      </c>
      <c r="J4980" t="s">
        <v>8783</v>
      </c>
    </row>
    <row r="4981" spans="1:10" hidden="1" x14ac:dyDescent="0.3">
      <c r="A4981" t="s">
        <v>9046</v>
      </c>
      <c r="B4981" t="s">
        <v>9047</v>
      </c>
      <c r="C4981" s="1">
        <f t="shared" si="77"/>
        <v>8058.8235294117649</v>
      </c>
      <c r="D4981">
        <v>6850</v>
      </c>
      <c r="E4981">
        <v>6850</v>
      </c>
      <c r="F4981">
        <v>6850</v>
      </c>
      <c r="G4981">
        <v>6850</v>
      </c>
      <c r="H4981">
        <v>14450</v>
      </c>
      <c r="J4981" t="s">
        <v>8783</v>
      </c>
    </row>
    <row r="4982" spans="1:10" hidden="1" x14ac:dyDescent="0.3">
      <c r="A4982" t="s">
        <v>9048</v>
      </c>
      <c r="B4982" t="s">
        <v>7122</v>
      </c>
      <c r="C4982" s="1">
        <f t="shared" si="77"/>
        <v>7235.2941176470595</v>
      </c>
      <c r="D4982">
        <v>6150</v>
      </c>
      <c r="E4982">
        <v>6150</v>
      </c>
      <c r="F4982">
        <v>6150</v>
      </c>
      <c r="G4982">
        <v>6150</v>
      </c>
      <c r="H4982">
        <v>12950</v>
      </c>
      <c r="J4982" t="s">
        <v>8783</v>
      </c>
    </row>
    <row r="4983" spans="1:10" hidden="1" x14ac:dyDescent="0.3">
      <c r="A4983" t="s">
        <v>9049</v>
      </c>
      <c r="B4983" t="s">
        <v>9050</v>
      </c>
      <c r="C4983" s="1">
        <f t="shared" si="77"/>
        <v>7117.6470588235297</v>
      </c>
      <c r="D4983">
        <v>6050</v>
      </c>
      <c r="E4983">
        <v>6050</v>
      </c>
      <c r="F4983">
        <v>6050</v>
      </c>
      <c r="G4983">
        <v>6050</v>
      </c>
      <c r="H4983">
        <v>12750</v>
      </c>
      <c r="J4983" t="s">
        <v>8783</v>
      </c>
    </row>
    <row r="4984" spans="1:10" hidden="1" x14ac:dyDescent="0.3">
      <c r="A4984" t="s">
        <v>9051</v>
      </c>
      <c r="B4984" t="s">
        <v>9052</v>
      </c>
      <c r="C4984" s="1">
        <f t="shared" si="77"/>
        <v>5058.8235294117649</v>
      </c>
      <c r="D4984">
        <v>4300</v>
      </c>
      <c r="E4984">
        <v>4300</v>
      </c>
      <c r="F4984">
        <v>4300</v>
      </c>
      <c r="G4984">
        <v>4300</v>
      </c>
      <c r="H4984">
        <v>9050</v>
      </c>
      <c r="J4984" t="s">
        <v>8783</v>
      </c>
    </row>
    <row r="4985" spans="1:10" hidden="1" x14ac:dyDescent="0.3">
      <c r="A4985" t="s">
        <v>9053</v>
      </c>
      <c r="B4985" t="s">
        <v>9054</v>
      </c>
      <c r="C4985" s="1">
        <f t="shared" si="77"/>
        <v>7235.2941176470595</v>
      </c>
      <c r="D4985">
        <v>6150</v>
      </c>
      <c r="E4985">
        <v>6150</v>
      </c>
      <c r="F4985">
        <v>6150</v>
      </c>
      <c r="G4985">
        <v>6150</v>
      </c>
      <c r="H4985">
        <v>12950</v>
      </c>
      <c r="J4985" t="s">
        <v>8783</v>
      </c>
    </row>
    <row r="4986" spans="1:10" hidden="1" x14ac:dyDescent="0.3">
      <c r="A4986" t="s">
        <v>9055</v>
      </c>
      <c r="B4986" t="s">
        <v>9056</v>
      </c>
      <c r="C4986" s="1">
        <f t="shared" si="77"/>
        <v>6000</v>
      </c>
      <c r="D4986">
        <v>5100</v>
      </c>
      <c r="E4986">
        <v>5100</v>
      </c>
      <c r="F4986">
        <v>5100</v>
      </c>
      <c r="G4986">
        <v>5100</v>
      </c>
      <c r="H4986">
        <v>10750</v>
      </c>
      <c r="J4986" t="s">
        <v>8783</v>
      </c>
    </row>
    <row r="4987" spans="1:10" hidden="1" x14ac:dyDescent="0.3">
      <c r="A4987" t="s">
        <v>9057</v>
      </c>
      <c r="B4987" t="s">
        <v>9058</v>
      </c>
      <c r="C4987" s="1">
        <f t="shared" si="77"/>
        <v>123529.41176470589</v>
      </c>
      <c r="D4987">
        <v>105000</v>
      </c>
      <c r="E4987">
        <v>105000</v>
      </c>
      <c r="F4987">
        <v>105000</v>
      </c>
      <c r="G4987">
        <v>105000</v>
      </c>
      <c r="H4987">
        <v>221000</v>
      </c>
      <c r="J4987" t="s">
        <v>8783</v>
      </c>
    </row>
    <row r="4988" spans="1:10" hidden="1" x14ac:dyDescent="0.3">
      <c r="A4988" t="s">
        <v>9059</v>
      </c>
      <c r="B4988" t="s">
        <v>9058</v>
      </c>
      <c r="C4988" s="1">
        <f t="shared" si="77"/>
        <v>91176.470588235301</v>
      </c>
      <c r="D4988">
        <v>77500</v>
      </c>
      <c r="E4988">
        <v>77500</v>
      </c>
      <c r="F4988">
        <v>77500</v>
      </c>
      <c r="G4988">
        <v>163000</v>
      </c>
      <c r="H4988">
        <v>163000</v>
      </c>
      <c r="J4988" t="s">
        <v>8783</v>
      </c>
    </row>
    <row r="4989" spans="1:10" hidden="1" x14ac:dyDescent="0.3">
      <c r="A4989" t="s">
        <v>9060</v>
      </c>
      <c r="B4989" t="s">
        <v>9061</v>
      </c>
      <c r="C4989" s="1">
        <f t="shared" si="77"/>
        <v>116470.58823529413</v>
      </c>
      <c r="D4989">
        <v>99000</v>
      </c>
      <c r="E4989">
        <v>99000</v>
      </c>
      <c r="F4989">
        <v>99000</v>
      </c>
      <c r="G4989">
        <v>99000</v>
      </c>
      <c r="H4989">
        <v>209000</v>
      </c>
      <c r="J4989" t="s">
        <v>8783</v>
      </c>
    </row>
    <row r="4990" spans="1:10" hidden="1" x14ac:dyDescent="0.3">
      <c r="A4990" t="s">
        <v>9062</v>
      </c>
      <c r="B4990" t="s">
        <v>9063</v>
      </c>
      <c r="C4990" s="1">
        <f t="shared" si="77"/>
        <v>3529.4117647058824</v>
      </c>
      <c r="D4990">
        <v>3000</v>
      </c>
      <c r="E4990">
        <v>3000</v>
      </c>
      <c r="F4990">
        <v>3000</v>
      </c>
      <c r="G4990">
        <v>3000</v>
      </c>
      <c r="H4990">
        <v>6325</v>
      </c>
      <c r="J4990" t="s">
        <v>8783</v>
      </c>
    </row>
    <row r="4991" spans="1:10" hidden="1" x14ac:dyDescent="0.3">
      <c r="A4991" t="s">
        <v>9064</v>
      </c>
      <c r="B4991" t="s">
        <v>9065</v>
      </c>
      <c r="C4991" s="1">
        <f t="shared" si="77"/>
        <v>3941.1764705882356</v>
      </c>
      <c r="D4991">
        <v>3350</v>
      </c>
      <c r="E4991">
        <v>3350</v>
      </c>
      <c r="F4991">
        <v>3350</v>
      </c>
      <c r="G4991">
        <v>3350</v>
      </c>
      <c r="H4991">
        <v>7050</v>
      </c>
      <c r="J4991" t="s">
        <v>8783</v>
      </c>
    </row>
    <row r="4992" spans="1:10" hidden="1" x14ac:dyDescent="0.3">
      <c r="A4992" t="s">
        <v>9066</v>
      </c>
      <c r="B4992" t="s">
        <v>9067</v>
      </c>
      <c r="C4992" s="1">
        <f t="shared" si="77"/>
        <v>6294.1176470588234</v>
      </c>
      <c r="D4992">
        <v>5350</v>
      </c>
      <c r="E4992">
        <v>5350</v>
      </c>
      <c r="F4992">
        <v>5350</v>
      </c>
      <c r="G4992">
        <v>5350</v>
      </c>
      <c r="H4992">
        <v>11250</v>
      </c>
      <c r="J4992" t="s">
        <v>8783</v>
      </c>
    </row>
    <row r="4993" spans="1:10" hidden="1" x14ac:dyDescent="0.3">
      <c r="A4993" t="s">
        <v>9068</v>
      </c>
      <c r="B4993" t="s">
        <v>6250</v>
      </c>
      <c r="C4993" s="1">
        <f t="shared" si="77"/>
        <v>1176.4705882352941</v>
      </c>
      <c r="D4993">
        <v>1000</v>
      </c>
      <c r="E4993">
        <v>1000</v>
      </c>
      <c r="F4993">
        <v>1000</v>
      </c>
      <c r="G4993">
        <v>1000</v>
      </c>
      <c r="H4993">
        <v>2105</v>
      </c>
      <c r="J4993" t="s">
        <v>8783</v>
      </c>
    </row>
    <row r="4994" spans="1:10" hidden="1" x14ac:dyDescent="0.3">
      <c r="A4994" t="s">
        <v>9069</v>
      </c>
      <c r="B4994" t="s">
        <v>9070</v>
      </c>
      <c r="C4994" s="1">
        <f t="shared" ref="C4994:C5057" si="78">D4994/0.85</f>
        <v>7235.2941176470595</v>
      </c>
      <c r="D4994">
        <v>6150</v>
      </c>
      <c r="E4994">
        <v>6150</v>
      </c>
      <c r="F4994">
        <v>6150</v>
      </c>
      <c r="G4994">
        <v>6150</v>
      </c>
      <c r="H4994">
        <v>12950</v>
      </c>
      <c r="J4994" t="s">
        <v>8783</v>
      </c>
    </row>
    <row r="4995" spans="1:10" hidden="1" x14ac:dyDescent="0.3">
      <c r="A4995" t="s">
        <v>9071</v>
      </c>
      <c r="B4995" t="s">
        <v>7422</v>
      </c>
      <c r="C4995" s="1">
        <f t="shared" si="78"/>
        <v>582.35294117647061</v>
      </c>
      <c r="D4995">
        <v>495</v>
      </c>
      <c r="E4995">
        <v>604</v>
      </c>
      <c r="F4995">
        <v>604</v>
      </c>
      <c r="G4995">
        <v>495</v>
      </c>
      <c r="H4995">
        <v>891</v>
      </c>
      <c r="J4995" t="s">
        <v>8783</v>
      </c>
    </row>
    <row r="4996" spans="1:10" hidden="1" x14ac:dyDescent="0.3">
      <c r="A4996" t="s">
        <v>9072</v>
      </c>
      <c r="B4996" t="s">
        <v>9073</v>
      </c>
      <c r="C4996" s="1">
        <f t="shared" si="78"/>
        <v>2929.4117647058824</v>
      </c>
      <c r="D4996">
        <v>2490</v>
      </c>
      <c r="E4996">
        <v>3041</v>
      </c>
      <c r="F4996">
        <v>3041</v>
      </c>
      <c r="G4996">
        <v>2490</v>
      </c>
      <c r="H4996">
        <v>5600</v>
      </c>
      <c r="J4996" t="s">
        <v>8783</v>
      </c>
    </row>
    <row r="4997" spans="1:10" hidden="1" x14ac:dyDescent="0.3">
      <c r="A4997" t="s">
        <v>9074</v>
      </c>
      <c r="B4997" t="s">
        <v>9075</v>
      </c>
      <c r="C4997" s="1">
        <f t="shared" si="78"/>
        <v>3929.4117647058824</v>
      </c>
      <c r="D4997">
        <v>3340</v>
      </c>
      <c r="E4997">
        <v>4079</v>
      </c>
      <c r="F4997">
        <v>4079</v>
      </c>
      <c r="G4997">
        <v>3340</v>
      </c>
      <c r="H4997">
        <v>7525</v>
      </c>
      <c r="J4997" t="s">
        <v>8783</v>
      </c>
    </row>
    <row r="4998" spans="1:10" hidden="1" x14ac:dyDescent="0.3">
      <c r="A4998" t="s">
        <v>9076</v>
      </c>
      <c r="B4998" t="s">
        <v>9077</v>
      </c>
      <c r="C4998" s="1">
        <f t="shared" si="78"/>
        <v>3929.4117647058824</v>
      </c>
      <c r="D4998">
        <v>3340</v>
      </c>
      <c r="E4998">
        <v>4079</v>
      </c>
      <c r="F4998">
        <v>4079</v>
      </c>
      <c r="G4998">
        <v>3340</v>
      </c>
      <c r="H4998">
        <v>7525</v>
      </c>
      <c r="J4998" t="s">
        <v>8783</v>
      </c>
    </row>
    <row r="4999" spans="1:10" hidden="1" x14ac:dyDescent="0.3">
      <c r="A4999" t="s">
        <v>9078</v>
      </c>
      <c r="B4999" t="s">
        <v>9079</v>
      </c>
      <c r="C4999" s="1">
        <f t="shared" si="78"/>
        <v>882.35294117647061</v>
      </c>
      <c r="D4999">
        <v>750</v>
      </c>
      <c r="E4999">
        <v>916</v>
      </c>
      <c r="F4999">
        <v>916</v>
      </c>
      <c r="G4999">
        <v>750</v>
      </c>
      <c r="H4999">
        <v>1349</v>
      </c>
      <c r="J4999" t="s">
        <v>8783</v>
      </c>
    </row>
    <row r="5000" spans="1:10" hidden="1" x14ac:dyDescent="0.3">
      <c r="A5000" t="s">
        <v>9080</v>
      </c>
      <c r="B5000" t="s">
        <v>6010</v>
      </c>
      <c r="C5000" s="1">
        <f t="shared" si="78"/>
        <v>176.47058823529412</v>
      </c>
      <c r="D5000">
        <v>150</v>
      </c>
      <c r="E5000">
        <v>184</v>
      </c>
      <c r="F5000">
        <v>184</v>
      </c>
      <c r="G5000">
        <v>150</v>
      </c>
      <c r="H5000">
        <v>258</v>
      </c>
      <c r="J5000" t="s">
        <v>8783</v>
      </c>
    </row>
    <row r="5001" spans="1:10" hidden="1" x14ac:dyDescent="0.3">
      <c r="A5001" t="s">
        <v>9081</v>
      </c>
      <c r="B5001" t="s">
        <v>6003</v>
      </c>
      <c r="C5001" s="1">
        <f t="shared" si="78"/>
        <v>15294.117647058823</v>
      </c>
      <c r="D5001">
        <v>13000</v>
      </c>
      <c r="E5001">
        <v>15877</v>
      </c>
      <c r="F5001">
        <v>15877</v>
      </c>
      <c r="G5001">
        <v>13000</v>
      </c>
      <c r="H5001">
        <v>22228</v>
      </c>
      <c r="J5001" t="s">
        <v>8783</v>
      </c>
    </row>
    <row r="5002" spans="1:10" hidden="1" x14ac:dyDescent="0.3">
      <c r="A5002" t="s">
        <v>9082</v>
      </c>
      <c r="B5002" t="s">
        <v>7319</v>
      </c>
      <c r="C5002" s="1">
        <f t="shared" si="78"/>
        <v>14117.64705882353</v>
      </c>
      <c r="D5002">
        <v>12000</v>
      </c>
      <c r="E5002">
        <v>14655</v>
      </c>
      <c r="F5002">
        <v>14655</v>
      </c>
      <c r="G5002">
        <v>12000</v>
      </c>
      <c r="H5002">
        <v>21620</v>
      </c>
      <c r="J5002" t="s">
        <v>8783</v>
      </c>
    </row>
    <row r="5003" spans="1:10" hidden="1" x14ac:dyDescent="0.3">
      <c r="A5003" t="s">
        <v>9083</v>
      </c>
      <c r="B5003" t="s">
        <v>7498</v>
      </c>
      <c r="C5003" s="1">
        <f t="shared" si="78"/>
        <v>25882.352941176472</v>
      </c>
      <c r="D5003">
        <v>22000</v>
      </c>
      <c r="E5003">
        <v>26868</v>
      </c>
      <c r="F5003">
        <v>26868</v>
      </c>
      <c r="G5003">
        <v>22000</v>
      </c>
      <c r="H5003">
        <v>39630</v>
      </c>
      <c r="J5003" t="s">
        <v>8783</v>
      </c>
    </row>
    <row r="5004" spans="1:10" hidden="1" x14ac:dyDescent="0.3">
      <c r="A5004" t="s">
        <v>9084</v>
      </c>
      <c r="B5004" t="s">
        <v>7317</v>
      </c>
      <c r="C5004" s="1">
        <f t="shared" si="78"/>
        <v>18823.529411764706</v>
      </c>
      <c r="D5004">
        <v>16000</v>
      </c>
      <c r="E5004">
        <v>19541</v>
      </c>
      <c r="F5004">
        <v>19541</v>
      </c>
      <c r="G5004">
        <v>16000</v>
      </c>
      <c r="H5004">
        <v>28820</v>
      </c>
      <c r="J5004" t="s">
        <v>8783</v>
      </c>
    </row>
    <row r="5005" spans="1:10" hidden="1" x14ac:dyDescent="0.3">
      <c r="A5005" t="s">
        <v>9085</v>
      </c>
      <c r="B5005" t="s">
        <v>7315</v>
      </c>
      <c r="C5005" s="1">
        <f t="shared" si="78"/>
        <v>14117.64705882353</v>
      </c>
      <c r="D5005">
        <v>12000</v>
      </c>
      <c r="E5005">
        <v>14655</v>
      </c>
      <c r="F5005">
        <v>14655</v>
      </c>
      <c r="G5005">
        <v>12000</v>
      </c>
      <c r="H5005">
        <v>21620</v>
      </c>
      <c r="J5005" t="s">
        <v>8783</v>
      </c>
    </row>
    <row r="5006" spans="1:10" hidden="1" x14ac:dyDescent="0.3">
      <c r="A5006" t="s">
        <v>9086</v>
      </c>
      <c r="B5006" t="s">
        <v>7327</v>
      </c>
      <c r="C5006" s="1">
        <f t="shared" si="78"/>
        <v>12352.941176470589</v>
      </c>
      <c r="D5006">
        <v>10500</v>
      </c>
      <c r="E5006">
        <v>12824</v>
      </c>
      <c r="F5006">
        <v>12824</v>
      </c>
      <c r="G5006">
        <v>10500</v>
      </c>
      <c r="H5006">
        <v>18920</v>
      </c>
      <c r="J5006" t="s">
        <v>8783</v>
      </c>
    </row>
    <row r="5007" spans="1:10" hidden="1" x14ac:dyDescent="0.3">
      <c r="A5007" t="s">
        <v>9087</v>
      </c>
      <c r="B5007" t="s">
        <v>7313</v>
      </c>
      <c r="C5007" s="1">
        <f t="shared" si="78"/>
        <v>16470.588235294119</v>
      </c>
      <c r="D5007">
        <v>14000</v>
      </c>
      <c r="E5007">
        <v>17098</v>
      </c>
      <c r="F5007">
        <v>17098</v>
      </c>
      <c r="G5007">
        <v>14000</v>
      </c>
      <c r="H5007">
        <v>25220</v>
      </c>
      <c r="J5007" t="s">
        <v>8783</v>
      </c>
    </row>
    <row r="5008" spans="1:10" hidden="1" x14ac:dyDescent="0.3">
      <c r="A5008" t="s">
        <v>9088</v>
      </c>
      <c r="B5008" t="s">
        <v>7313</v>
      </c>
      <c r="C5008" s="1">
        <f t="shared" si="78"/>
        <v>16470.588235294119</v>
      </c>
      <c r="D5008">
        <v>14000</v>
      </c>
      <c r="E5008">
        <v>17098</v>
      </c>
      <c r="F5008">
        <v>17098</v>
      </c>
      <c r="G5008">
        <v>14000</v>
      </c>
      <c r="H5008">
        <v>25220</v>
      </c>
      <c r="J5008" t="s">
        <v>8783</v>
      </c>
    </row>
    <row r="5009" spans="1:10" hidden="1" x14ac:dyDescent="0.3">
      <c r="A5009" t="s">
        <v>9089</v>
      </c>
      <c r="B5009" t="s">
        <v>7313</v>
      </c>
      <c r="C5009" s="1">
        <f t="shared" si="78"/>
        <v>16470.588235294119</v>
      </c>
      <c r="D5009">
        <v>14000</v>
      </c>
      <c r="E5009">
        <v>17098</v>
      </c>
      <c r="F5009">
        <v>17098</v>
      </c>
      <c r="G5009">
        <v>14000</v>
      </c>
      <c r="H5009">
        <v>25220</v>
      </c>
      <c r="J5009" t="s">
        <v>8783</v>
      </c>
    </row>
    <row r="5010" spans="1:10" hidden="1" x14ac:dyDescent="0.3">
      <c r="A5010" t="s">
        <v>9090</v>
      </c>
      <c r="B5010" t="s">
        <v>7329</v>
      </c>
      <c r="C5010" s="1">
        <f t="shared" si="78"/>
        <v>7647.0588235294117</v>
      </c>
      <c r="D5010">
        <v>6500</v>
      </c>
      <c r="E5010">
        <v>7938</v>
      </c>
      <c r="F5010">
        <v>7938</v>
      </c>
      <c r="G5010">
        <v>6500</v>
      </c>
      <c r="H5010">
        <v>11710</v>
      </c>
      <c r="J5010" t="s">
        <v>8783</v>
      </c>
    </row>
    <row r="5011" spans="1:10" hidden="1" x14ac:dyDescent="0.3">
      <c r="A5011" t="s">
        <v>9091</v>
      </c>
      <c r="B5011" t="s">
        <v>7329</v>
      </c>
      <c r="C5011" s="1">
        <f t="shared" si="78"/>
        <v>7647.0588235294117</v>
      </c>
      <c r="D5011">
        <v>6500</v>
      </c>
      <c r="E5011">
        <v>7938</v>
      </c>
      <c r="F5011">
        <v>7938</v>
      </c>
      <c r="G5011">
        <v>6500</v>
      </c>
      <c r="H5011">
        <v>11710</v>
      </c>
      <c r="J5011" t="s">
        <v>8783</v>
      </c>
    </row>
    <row r="5012" spans="1:10" hidden="1" x14ac:dyDescent="0.3">
      <c r="A5012" t="s">
        <v>9092</v>
      </c>
      <c r="B5012" t="s">
        <v>7329</v>
      </c>
      <c r="C5012" s="1">
        <f t="shared" si="78"/>
        <v>7647.0588235294117</v>
      </c>
      <c r="D5012">
        <v>6500</v>
      </c>
      <c r="E5012">
        <v>7938</v>
      </c>
      <c r="F5012">
        <v>7938</v>
      </c>
      <c r="G5012">
        <v>6500</v>
      </c>
      <c r="H5012">
        <v>11710</v>
      </c>
      <c r="J5012" t="s">
        <v>8783</v>
      </c>
    </row>
    <row r="5013" spans="1:10" hidden="1" x14ac:dyDescent="0.3">
      <c r="A5013" t="s">
        <v>9093</v>
      </c>
      <c r="B5013" t="s">
        <v>7324</v>
      </c>
      <c r="C5013" s="1">
        <f t="shared" si="78"/>
        <v>10588.235294117647</v>
      </c>
      <c r="D5013">
        <v>9000</v>
      </c>
      <c r="E5013">
        <v>10991</v>
      </c>
      <c r="F5013">
        <v>10991</v>
      </c>
      <c r="G5013">
        <v>9000</v>
      </c>
      <c r="H5013">
        <v>16210</v>
      </c>
      <c r="J5013" t="s">
        <v>8783</v>
      </c>
    </row>
    <row r="5014" spans="1:10" hidden="1" x14ac:dyDescent="0.3">
      <c r="A5014" t="s">
        <v>9094</v>
      </c>
      <c r="B5014" t="s">
        <v>7324</v>
      </c>
      <c r="C5014" s="1">
        <f t="shared" si="78"/>
        <v>10588.235294117647</v>
      </c>
      <c r="D5014">
        <v>9000</v>
      </c>
      <c r="E5014">
        <v>10991</v>
      </c>
      <c r="F5014">
        <v>10991</v>
      </c>
      <c r="G5014">
        <v>9000</v>
      </c>
      <c r="H5014">
        <v>16210</v>
      </c>
      <c r="J5014" t="s">
        <v>8783</v>
      </c>
    </row>
    <row r="5015" spans="1:10" hidden="1" x14ac:dyDescent="0.3">
      <c r="A5015" t="s">
        <v>9095</v>
      </c>
      <c r="B5015" t="s">
        <v>7324</v>
      </c>
      <c r="C5015" s="1">
        <f t="shared" si="78"/>
        <v>10588.235294117647</v>
      </c>
      <c r="D5015">
        <v>9000</v>
      </c>
      <c r="E5015">
        <v>10991</v>
      </c>
      <c r="F5015">
        <v>10991</v>
      </c>
      <c r="G5015">
        <v>9000</v>
      </c>
      <c r="H5015">
        <v>16210</v>
      </c>
      <c r="J5015" t="s">
        <v>8783</v>
      </c>
    </row>
    <row r="5016" spans="1:10" hidden="1" x14ac:dyDescent="0.3">
      <c r="A5016" t="s">
        <v>9096</v>
      </c>
      <c r="B5016" t="s">
        <v>7492</v>
      </c>
      <c r="C5016" s="1">
        <f t="shared" si="78"/>
        <v>33529.411764705881</v>
      </c>
      <c r="D5016">
        <v>28500</v>
      </c>
      <c r="E5016">
        <v>34807</v>
      </c>
      <c r="F5016">
        <v>34807</v>
      </c>
      <c r="G5016">
        <v>28500</v>
      </c>
      <c r="H5016">
        <v>51340</v>
      </c>
      <c r="J5016" t="s">
        <v>8783</v>
      </c>
    </row>
    <row r="5017" spans="1:10" hidden="1" x14ac:dyDescent="0.3">
      <c r="A5017" t="s">
        <v>9097</v>
      </c>
      <c r="B5017" t="s">
        <v>7494</v>
      </c>
      <c r="C5017" s="1">
        <f t="shared" si="78"/>
        <v>47647.058823529413</v>
      </c>
      <c r="D5017">
        <v>40500</v>
      </c>
      <c r="E5017">
        <v>49463</v>
      </c>
      <c r="F5017">
        <v>49463</v>
      </c>
      <c r="G5017">
        <v>40500</v>
      </c>
      <c r="H5017">
        <v>72960</v>
      </c>
      <c r="J5017" t="s">
        <v>8783</v>
      </c>
    </row>
    <row r="5018" spans="1:10" hidden="1" x14ac:dyDescent="0.3">
      <c r="A5018" t="s">
        <v>9098</v>
      </c>
      <c r="B5018" t="s">
        <v>7496</v>
      </c>
      <c r="C5018" s="1">
        <f t="shared" si="78"/>
        <v>62941.176470588238</v>
      </c>
      <c r="D5018">
        <v>53500</v>
      </c>
      <c r="E5018">
        <v>65339</v>
      </c>
      <c r="F5018">
        <v>65339</v>
      </c>
      <c r="G5018">
        <v>53500</v>
      </c>
      <c r="H5018">
        <v>96380</v>
      </c>
      <c r="J5018" t="s">
        <v>8783</v>
      </c>
    </row>
    <row r="5019" spans="1:10" hidden="1" x14ac:dyDescent="0.3">
      <c r="A5019" t="s">
        <v>9099</v>
      </c>
      <c r="B5019" t="s">
        <v>6126</v>
      </c>
      <c r="C5019" s="1">
        <f t="shared" si="78"/>
        <v>1764.7058823529412</v>
      </c>
      <c r="D5019">
        <v>1500</v>
      </c>
      <c r="E5019">
        <v>1832</v>
      </c>
      <c r="F5019">
        <v>1832</v>
      </c>
      <c r="G5019">
        <v>1500</v>
      </c>
      <c r="H5019">
        <v>2700</v>
      </c>
      <c r="J5019" t="s">
        <v>8783</v>
      </c>
    </row>
    <row r="5020" spans="1:10" hidden="1" x14ac:dyDescent="0.3">
      <c r="A5020" t="s">
        <v>9100</v>
      </c>
      <c r="B5020" t="s">
        <v>6116</v>
      </c>
      <c r="C5020" s="1">
        <f t="shared" si="78"/>
        <v>7235.2941176470595</v>
      </c>
      <c r="D5020">
        <v>6150</v>
      </c>
      <c r="E5020">
        <v>7511</v>
      </c>
      <c r="F5020">
        <v>7511</v>
      </c>
      <c r="G5020">
        <v>6150</v>
      </c>
      <c r="H5020">
        <v>11100</v>
      </c>
      <c r="J5020" t="s">
        <v>8783</v>
      </c>
    </row>
    <row r="5021" spans="1:10" hidden="1" x14ac:dyDescent="0.3">
      <c r="A5021" t="s">
        <v>9101</v>
      </c>
      <c r="B5021" t="s">
        <v>9102</v>
      </c>
      <c r="C5021" s="1">
        <f t="shared" si="78"/>
        <v>1770.5882352941178</v>
      </c>
      <c r="D5021">
        <v>1505</v>
      </c>
      <c r="E5021">
        <v>1798</v>
      </c>
      <c r="F5021">
        <v>1798</v>
      </c>
      <c r="G5021">
        <v>1505</v>
      </c>
      <c r="H5021">
        <v>2530</v>
      </c>
      <c r="J5021" t="s">
        <v>8783</v>
      </c>
    </row>
    <row r="5022" spans="1:10" hidden="1" x14ac:dyDescent="0.3">
      <c r="A5022" t="s">
        <v>9103</v>
      </c>
      <c r="B5022" t="s">
        <v>9104</v>
      </c>
      <c r="C5022" s="1">
        <f t="shared" si="78"/>
        <v>411.76470588235293</v>
      </c>
      <c r="D5022">
        <v>350</v>
      </c>
      <c r="E5022">
        <v>350</v>
      </c>
      <c r="F5022">
        <v>350</v>
      </c>
      <c r="G5022">
        <v>350</v>
      </c>
      <c r="H5022">
        <v>740</v>
      </c>
      <c r="J5022" t="s">
        <v>8783</v>
      </c>
    </row>
    <row r="5023" spans="1:10" hidden="1" x14ac:dyDescent="0.3">
      <c r="A5023" t="s">
        <v>9105</v>
      </c>
      <c r="B5023" t="s">
        <v>9106</v>
      </c>
      <c r="C5023" s="1">
        <f t="shared" si="78"/>
        <v>470.58823529411768</v>
      </c>
      <c r="D5023">
        <v>400</v>
      </c>
      <c r="E5023">
        <v>400</v>
      </c>
      <c r="F5023">
        <v>400</v>
      </c>
      <c r="G5023">
        <v>400</v>
      </c>
      <c r="H5023">
        <v>845</v>
      </c>
      <c r="J5023" t="s">
        <v>8783</v>
      </c>
    </row>
    <row r="5024" spans="1:10" hidden="1" x14ac:dyDescent="0.3">
      <c r="A5024" t="s">
        <v>9107</v>
      </c>
      <c r="B5024" t="s">
        <v>9108</v>
      </c>
      <c r="C5024" s="1">
        <f t="shared" si="78"/>
        <v>158.8235294117647</v>
      </c>
      <c r="D5024">
        <v>135</v>
      </c>
      <c r="E5024">
        <v>135</v>
      </c>
      <c r="F5024">
        <v>135</v>
      </c>
      <c r="G5024">
        <v>135</v>
      </c>
      <c r="H5024">
        <v>284</v>
      </c>
      <c r="J5024" t="s">
        <v>8783</v>
      </c>
    </row>
    <row r="5025" spans="1:10" hidden="1" x14ac:dyDescent="0.3">
      <c r="A5025" t="s">
        <v>9109</v>
      </c>
      <c r="B5025" t="s">
        <v>9110</v>
      </c>
      <c r="C5025" s="1">
        <f t="shared" si="78"/>
        <v>170.58823529411765</v>
      </c>
      <c r="D5025">
        <v>145</v>
      </c>
      <c r="E5025">
        <v>145</v>
      </c>
      <c r="F5025">
        <v>145</v>
      </c>
      <c r="G5025">
        <v>145</v>
      </c>
      <c r="H5025">
        <v>306</v>
      </c>
      <c r="J5025" t="s">
        <v>8783</v>
      </c>
    </row>
    <row r="5026" spans="1:10" hidden="1" x14ac:dyDescent="0.3">
      <c r="A5026" t="s">
        <v>9111</v>
      </c>
      <c r="B5026" t="s">
        <v>9112</v>
      </c>
      <c r="C5026" s="1">
        <f t="shared" si="78"/>
        <v>170.58823529411765</v>
      </c>
      <c r="D5026">
        <v>145</v>
      </c>
      <c r="E5026">
        <v>145</v>
      </c>
      <c r="F5026">
        <v>145</v>
      </c>
      <c r="G5026">
        <v>145</v>
      </c>
      <c r="H5026">
        <v>306</v>
      </c>
      <c r="J5026" t="s">
        <v>8783</v>
      </c>
    </row>
    <row r="5027" spans="1:10" hidden="1" x14ac:dyDescent="0.3">
      <c r="A5027" t="s">
        <v>9113</v>
      </c>
      <c r="B5027" t="s">
        <v>9114</v>
      </c>
      <c r="C5027" s="1">
        <f t="shared" si="78"/>
        <v>470.58823529411768</v>
      </c>
      <c r="D5027">
        <v>400</v>
      </c>
      <c r="E5027">
        <v>400</v>
      </c>
      <c r="F5027">
        <v>400</v>
      </c>
      <c r="G5027">
        <v>400</v>
      </c>
      <c r="H5027">
        <v>845</v>
      </c>
      <c r="J5027" t="s">
        <v>8783</v>
      </c>
    </row>
    <row r="5028" spans="1:10" hidden="1" x14ac:dyDescent="0.3">
      <c r="A5028" t="s">
        <v>9115</v>
      </c>
      <c r="B5028" t="s">
        <v>9116</v>
      </c>
      <c r="C5028" s="1">
        <f t="shared" si="78"/>
        <v>196.47058823529412</v>
      </c>
      <c r="D5028">
        <v>167</v>
      </c>
      <c r="E5028">
        <v>167</v>
      </c>
      <c r="F5028">
        <v>167</v>
      </c>
      <c r="G5028">
        <v>167</v>
      </c>
      <c r="H5028">
        <v>353</v>
      </c>
      <c r="J5028" t="s">
        <v>8783</v>
      </c>
    </row>
    <row r="5029" spans="1:10" hidden="1" x14ac:dyDescent="0.3">
      <c r="A5029" t="s">
        <v>9117</v>
      </c>
      <c r="B5029" t="s">
        <v>5117</v>
      </c>
      <c r="C5029" s="1">
        <f t="shared" si="78"/>
        <v>211.76470588235296</v>
      </c>
      <c r="D5029">
        <v>180</v>
      </c>
      <c r="E5029">
        <v>220</v>
      </c>
      <c r="F5029">
        <v>220</v>
      </c>
      <c r="G5029">
        <v>180</v>
      </c>
      <c r="H5029">
        <v>325</v>
      </c>
      <c r="J5029" t="s">
        <v>8783</v>
      </c>
    </row>
    <row r="5030" spans="1:10" hidden="1" x14ac:dyDescent="0.3">
      <c r="A5030" t="s">
        <v>9118</v>
      </c>
      <c r="B5030" t="s">
        <v>9119</v>
      </c>
      <c r="C5030" s="1">
        <f t="shared" si="78"/>
        <v>223.52941176470588</v>
      </c>
      <c r="D5030">
        <v>190</v>
      </c>
      <c r="E5030">
        <v>190</v>
      </c>
      <c r="F5030">
        <v>190</v>
      </c>
      <c r="G5030">
        <v>190</v>
      </c>
      <c r="H5030">
        <v>400</v>
      </c>
      <c r="J5030" t="s">
        <v>8783</v>
      </c>
    </row>
    <row r="5031" spans="1:10" hidden="1" x14ac:dyDescent="0.3">
      <c r="A5031" t="s">
        <v>9120</v>
      </c>
      <c r="B5031" t="s">
        <v>9121</v>
      </c>
      <c r="C5031" s="1">
        <f t="shared" si="78"/>
        <v>258.8235294117647</v>
      </c>
      <c r="D5031">
        <v>220</v>
      </c>
      <c r="E5031">
        <v>220</v>
      </c>
      <c r="F5031">
        <v>220</v>
      </c>
      <c r="G5031">
        <v>220</v>
      </c>
      <c r="H5031">
        <v>421</v>
      </c>
      <c r="J5031" t="s">
        <v>8783</v>
      </c>
    </row>
    <row r="5032" spans="1:10" hidden="1" x14ac:dyDescent="0.3">
      <c r="A5032" t="s">
        <v>9122</v>
      </c>
      <c r="B5032" t="s">
        <v>9123</v>
      </c>
      <c r="C5032" s="1">
        <f t="shared" si="78"/>
        <v>258.8235294117647</v>
      </c>
      <c r="D5032">
        <v>220</v>
      </c>
      <c r="E5032">
        <v>220</v>
      </c>
      <c r="F5032">
        <v>220</v>
      </c>
      <c r="G5032">
        <v>220</v>
      </c>
      <c r="H5032">
        <v>421</v>
      </c>
      <c r="J5032" t="s">
        <v>8783</v>
      </c>
    </row>
    <row r="5033" spans="1:10" hidden="1" x14ac:dyDescent="0.3">
      <c r="A5033" t="s">
        <v>9124</v>
      </c>
      <c r="B5033" t="s">
        <v>9125</v>
      </c>
      <c r="C5033" s="1">
        <f t="shared" si="78"/>
        <v>7000</v>
      </c>
      <c r="D5033">
        <v>5950</v>
      </c>
      <c r="E5033">
        <v>6545</v>
      </c>
      <c r="F5033">
        <v>6545</v>
      </c>
      <c r="G5033">
        <v>12550</v>
      </c>
      <c r="H5033">
        <v>12550</v>
      </c>
      <c r="J5033" t="s">
        <v>8783</v>
      </c>
    </row>
    <row r="5034" spans="1:10" hidden="1" x14ac:dyDescent="0.3">
      <c r="A5034" t="s">
        <v>9126</v>
      </c>
      <c r="B5034" t="s">
        <v>9127</v>
      </c>
      <c r="C5034" s="1">
        <f t="shared" si="78"/>
        <v>3529.4117647058824</v>
      </c>
      <c r="D5034">
        <v>3000</v>
      </c>
      <c r="E5034">
        <v>3000</v>
      </c>
      <c r="F5034">
        <v>3000</v>
      </c>
      <c r="G5034">
        <v>3000</v>
      </c>
      <c r="H5034">
        <v>6325</v>
      </c>
      <c r="J5034" t="s">
        <v>8783</v>
      </c>
    </row>
    <row r="5035" spans="1:10" hidden="1" x14ac:dyDescent="0.3">
      <c r="A5035" t="s">
        <v>9128</v>
      </c>
      <c r="B5035" t="s">
        <v>9129</v>
      </c>
      <c r="C5035" s="1">
        <f t="shared" si="78"/>
        <v>6764.7058823529414</v>
      </c>
      <c r="D5035">
        <v>5750</v>
      </c>
      <c r="E5035">
        <v>5750</v>
      </c>
      <c r="F5035">
        <v>5750</v>
      </c>
      <c r="G5035">
        <v>5750</v>
      </c>
      <c r="H5035">
        <v>12100</v>
      </c>
      <c r="J5035" t="s">
        <v>8783</v>
      </c>
    </row>
    <row r="5036" spans="1:10" hidden="1" x14ac:dyDescent="0.3">
      <c r="A5036" t="s">
        <v>9130</v>
      </c>
      <c r="B5036" t="s">
        <v>9129</v>
      </c>
      <c r="C5036" s="1">
        <f t="shared" si="78"/>
        <v>6764.7058823529414</v>
      </c>
      <c r="D5036">
        <v>5750</v>
      </c>
      <c r="E5036">
        <v>5750</v>
      </c>
      <c r="F5036">
        <v>5750</v>
      </c>
      <c r="G5036">
        <v>8000</v>
      </c>
      <c r="H5036">
        <v>8000</v>
      </c>
      <c r="J5036" t="s">
        <v>8783</v>
      </c>
    </row>
    <row r="5037" spans="1:10" hidden="1" x14ac:dyDescent="0.3">
      <c r="A5037" t="s">
        <v>9131</v>
      </c>
      <c r="B5037" t="s">
        <v>9129</v>
      </c>
      <c r="C5037" s="1">
        <f t="shared" si="78"/>
        <v>2905.8823529411766</v>
      </c>
      <c r="D5037">
        <v>2470</v>
      </c>
      <c r="E5037">
        <v>2470</v>
      </c>
      <c r="F5037">
        <v>2470</v>
      </c>
      <c r="G5037">
        <v>2470</v>
      </c>
      <c r="H5037">
        <v>5200</v>
      </c>
      <c r="J5037" t="s">
        <v>8783</v>
      </c>
    </row>
    <row r="5038" spans="1:10" hidden="1" x14ac:dyDescent="0.3">
      <c r="A5038" t="s">
        <v>9132</v>
      </c>
      <c r="B5038" t="s">
        <v>9129</v>
      </c>
      <c r="C5038" s="1">
        <f t="shared" si="78"/>
        <v>5352.9411764705883</v>
      </c>
      <c r="D5038">
        <v>4550</v>
      </c>
      <c r="E5038">
        <v>4550</v>
      </c>
      <c r="F5038">
        <v>4550</v>
      </c>
      <c r="G5038">
        <v>4550</v>
      </c>
      <c r="H5038">
        <v>9600</v>
      </c>
      <c r="J5038" t="s">
        <v>8783</v>
      </c>
    </row>
    <row r="5039" spans="1:10" hidden="1" x14ac:dyDescent="0.3">
      <c r="A5039" t="s">
        <v>9133</v>
      </c>
      <c r="B5039" t="s">
        <v>9129</v>
      </c>
      <c r="C5039" s="1">
        <f t="shared" si="78"/>
        <v>4647.0588235294117</v>
      </c>
      <c r="D5039">
        <v>3950</v>
      </c>
      <c r="E5039">
        <v>3950</v>
      </c>
      <c r="F5039">
        <v>3950</v>
      </c>
      <c r="G5039">
        <v>3950</v>
      </c>
      <c r="H5039">
        <v>8325</v>
      </c>
      <c r="J5039" t="s">
        <v>8783</v>
      </c>
    </row>
    <row r="5040" spans="1:10" hidden="1" x14ac:dyDescent="0.3">
      <c r="A5040" t="s">
        <v>9134</v>
      </c>
      <c r="B5040" t="s">
        <v>9129</v>
      </c>
      <c r="C5040" s="1">
        <f t="shared" si="78"/>
        <v>3017.6470588235293</v>
      </c>
      <c r="D5040">
        <v>2565</v>
      </c>
      <c r="E5040">
        <v>2565</v>
      </c>
      <c r="F5040">
        <v>2565</v>
      </c>
      <c r="G5040">
        <v>2565</v>
      </c>
      <c r="H5040">
        <v>5400</v>
      </c>
      <c r="J5040" t="s">
        <v>8783</v>
      </c>
    </row>
    <row r="5041" spans="1:10" hidden="1" x14ac:dyDescent="0.3">
      <c r="A5041" t="s">
        <v>9135</v>
      </c>
      <c r="B5041" t="s">
        <v>9129</v>
      </c>
      <c r="C5041" s="1">
        <f t="shared" si="78"/>
        <v>5352.9411764705883</v>
      </c>
      <c r="D5041">
        <v>4550</v>
      </c>
      <c r="E5041">
        <v>4550</v>
      </c>
      <c r="F5041">
        <v>4550</v>
      </c>
      <c r="G5041">
        <v>4550</v>
      </c>
      <c r="H5041">
        <v>9600</v>
      </c>
      <c r="J5041" t="s">
        <v>8783</v>
      </c>
    </row>
    <row r="5042" spans="1:10" hidden="1" x14ac:dyDescent="0.3">
      <c r="A5042" t="s">
        <v>9136</v>
      </c>
      <c r="B5042" t="s">
        <v>9137</v>
      </c>
      <c r="C5042" s="1">
        <f t="shared" si="78"/>
        <v>6470.588235294118</v>
      </c>
      <c r="D5042">
        <v>5500</v>
      </c>
      <c r="E5042">
        <v>5500</v>
      </c>
      <c r="F5042">
        <v>5500</v>
      </c>
      <c r="G5042">
        <v>5500</v>
      </c>
      <c r="H5042">
        <v>11600</v>
      </c>
      <c r="J5042" t="s">
        <v>8783</v>
      </c>
    </row>
    <row r="5043" spans="1:10" hidden="1" x14ac:dyDescent="0.3">
      <c r="A5043" t="s">
        <v>9138</v>
      </c>
      <c r="B5043" t="s">
        <v>9139</v>
      </c>
      <c r="C5043" s="1">
        <f t="shared" si="78"/>
        <v>4352.9411764705883</v>
      </c>
      <c r="D5043">
        <v>3700</v>
      </c>
      <c r="E5043">
        <v>3700</v>
      </c>
      <c r="F5043">
        <v>3700</v>
      </c>
      <c r="G5043">
        <v>3700</v>
      </c>
      <c r="H5043">
        <v>7800</v>
      </c>
      <c r="J5043" t="s">
        <v>8783</v>
      </c>
    </row>
    <row r="5044" spans="1:10" hidden="1" x14ac:dyDescent="0.3">
      <c r="A5044" t="s">
        <v>9140</v>
      </c>
      <c r="B5044" t="s">
        <v>9141</v>
      </c>
      <c r="C5044" s="1">
        <f t="shared" si="78"/>
        <v>3505.8823529411766</v>
      </c>
      <c r="D5044">
        <v>2980</v>
      </c>
      <c r="E5044">
        <v>3600</v>
      </c>
      <c r="F5044">
        <v>3600</v>
      </c>
      <c r="G5044">
        <v>3800</v>
      </c>
      <c r="H5044">
        <v>4210</v>
      </c>
      <c r="J5044" t="s">
        <v>8783</v>
      </c>
    </row>
    <row r="5045" spans="1:10" hidden="1" x14ac:dyDescent="0.3">
      <c r="A5045" t="s">
        <v>9142</v>
      </c>
      <c r="B5045" t="s">
        <v>9143</v>
      </c>
      <c r="C5045" s="1">
        <f t="shared" si="78"/>
        <v>6470.588235294118</v>
      </c>
      <c r="D5045">
        <v>5500</v>
      </c>
      <c r="E5045">
        <v>5500</v>
      </c>
      <c r="F5045">
        <v>5500</v>
      </c>
      <c r="G5045">
        <v>5500</v>
      </c>
      <c r="H5045">
        <v>11600</v>
      </c>
      <c r="J5045" t="s">
        <v>8783</v>
      </c>
    </row>
    <row r="5046" spans="1:10" hidden="1" x14ac:dyDescent="0.3">
      <c r="A5046" t="s">
        <v>9144</v>
      </c>
      <c r="B5046" t="s">
        <v>9145</v>
      </c>
      <c r="C5046" s="1">
        <f t="shared" si="78"/>
        <v>5294.1176470588234</v>
      </c>
      <c r="D5046">
        <v>4500</v>
      </c>
      <c r="E5046">
        <v>4500</v>
      </c>
      <c r="F5046">
        <v>4500</v>
      </c>
      <c r="G5046">
        <v>4500</v>
      </c>
      <c r="H5046">
        <v>9475</v>
      </c>
      <c r="J5046" t="s">
        <v>8783</v>
      </c>
    </row>
    <row r="5047" spans="1:10" hidden="1" x14ac:dyDescent="0.3">
      <c r="A5047" t="s">
        <v>9146</v>
      </c>
      <c r="B5047" t="s">
        <v>9143</v>
      </c>
      <c r="C5047" s="1">
        <f t="shared" si="78"/>
        <v>5294.1176470588234</v>
      </c>
      <c r="D5047">
        <v>4500</v>
      </c>
      <c r="E5047">
        <v>4500</v>
      </c>
      <c r="F5047">
        <v>4500</v>
      </c>
      <c r="G5047">
        <v>4500</v>
      </c>
      <c r="H5047">
        <v>9475</v>
      </c>
      <c r="J5047" t="s">
        <v>8783</v>
      </c>
    </row>
    <row r="5048" spans="1:10" hidden="1" x14ac:dyDescent="0.3">
      <c r="A5048" t="s">
        <v>9147</v>
      </c>
      <c r="B5048" t="s">
        <v>9143</v>
      </c>
      <c r="C5048" s="1">
        <f t="shared" si="78"/>
        <v>4764.7058823529414</v>
      </c>
      <c r="D5048">
        <v>4050</v>
      </c>
      <c r="E5048">
        <v>4050</v>
      </c>
      <c r="F5048">
        <v>4050</v>
      </c>
      <c r="G5048">
        <v>4050</v>
      </c>
      <c r="H5048">
        <v>9475</v>
      </c>
      <c r="J5048" t="s">
        <v>8783</v>
      </c>
    </row>
    <row r="5049" spans="1:10" hidden="1" x14ac:dyDescent="0.3">
      <c r="A5049" t="s">
        <v>9148</v>
      </c>
      <c r="B5049" t="s">
        <v>9149</v>
      </c>
      <c r="C5049" s="1">
        <f t="shared" si="78"/>
        <v>6617.6470588235297</v>
      </c>
      <c r="D5049">
        <v>5625</v>
      </c>
      <c r="E5049">
        <v>5625</v>
      </c>
      <c r="F5049">
        <v>5625</v>
      </c>
      <c r="G5049">
        <v>5625</v>
      </c>
      <c r="H5049">
        <v>13150</v>
      </c>
      <c r="J5049" t="s">
        <v>8783</v>
      </c>
    </row>
    <row r="5050" spans="1:10" hidden="1" x14ac:dyDescent="0.3">
      <c r="A5050" t="s">
        <v>9150</v>
      </c>
      <c r="B5050" t="s">
        <v>9145</v>
      </c>
      <c r="C5050" s="1">
        <f t="shared" si="78"/>
        <v>6352.9411764705883</v>
      </c>
      <c r="D5050">
        <v>5400</v>
      </c>
      <c r="E5050">
        <v>5400</v>
      </c>
      <c r="F5050">
        <v>5400</v>
      </c>
      <c r="G5050">
        <v>5400</v>
      </c>
      <c r="H5050">
        <v>12650</v>
      </c>
      <c r="J5050" t="s">
        <v>8783</v>
      </c>
    </row>
    <row r="5051" spans="1:10" hidden="1" x14ac:dyDescent="0.3">
      <c r="A5051" t="s">
        <v>9151</v>
      </c>
      <c r="B5051" t="s">
        <v>9145</v>
      </c>
      <c r="C5051" s="1">
        <f t="shared" si="78"/>
        <v>6352.9411764705883</v>
      </c>
      <c r="D5051">
        <v>5400</v>
      </c>
      <c r="E5051">
        <v>5400</v>
      </c>
      <c r="F5051">
        <v>5400</v>
      </c>
      <c r="G5051">
        <v>5400</v>
      </c>
      <c r="H5051">
        <v>12650</v>
      </c>
      <c r="J5051" t="s">
        <v>8783</v>
      </c>
    </row>
    <row r="5052" spans="1:10" hidden="1" x14ac:dyDescent="0.3">
      <c r="A5052" t="s">
        <v>9152</v>
      </c>
      <c r="B5052" t="s">
        <v>9145</v>
      </c>
      <c r="C5052" s="1">
        <f t="shared" si="78"/>
        <v>6882.3529411764712</v>
      </c>
      <c r="D5052">
        <v>5850</v>
      </c>
      <c r="E5052">
        <v>5850</v>
      </c>
      <c r="F5052">
        <v>5850</v>
      </c>
      <c r="G5052">
        <v>5850</v>
      </c>
      <c r="H5052">
        <v>13700</v>
      </c>
      <c r="J5052" t="s">
        <v>8783</v>
      </c>
    </row>
    <row r="5053" spans="1:10" hidden="1" x14ac:dyDescent="0.3">
      <c r="A5053" t="s">
        <v>9153</v>
      </c>
      <c r="B5053" t="s">
        <v>9154</v>
      </c>
      <c r="C5053" s="1">
        <f t="shared" si="78"/>
        <v>4117.6470588235297</v>
      </c>
      <c r="D5053">
        <v>3500</v>
      </c>
      <c r="E5053">
        <v>3500</v>
      </c>
      <c r="F5053">
        <v>3500</v>
      </c>
      <c r="G5053">
        <v>3500</v>
      </c>
      <c r="H5053">
        <v>7375</v>
      </c>
      <c r="J5053" t="s">
        <v>8783</v>
      </c>
    </row>
    <row r="5054" spans="1:10" hidden="1" x14ac:dyDescent="0.3">
      <c r="A5054" t="s">
        <v>9155</v>
      </c>
      <c r="B5054" t="s">
        <v>9154</v>
      </c>
      <c r="C5054" s="1">
        <f t="shared" si="78"/>
        <v>3235.294117647059</v>
      </c>
      <c r="D5054">
        <v>2750</v>
      </c>
      <c r="E5054">
        <v>2750</v>
      </c>
      <c r="F5054">
        <v>2750</v>
      </c>
      <c r="G5054">
        <v>2750</v>
      </c>
      <c r="H5054">
        <v>5800</v>
      </c>
      <c r="J5054" t="s">
        <v>8783</v>
      </c>
    </row>
    <row r="5055" spans="1:10" hidden="1" x14ac:dyDescent="0.3">
      <c r="A5055" t="s">
        <v>9156</v>
      </c>
      <c r="B5055" t="s">
        <v>9154</v>
      </c>
      <c r="C5055" s="1">
        <f t="shared" si="78"/>
        <v>3235.294117647059</v>
      </c>
      <c r="D5055">
        <v>2750</v>
      </c>
      <c r="E5055">
        <v>2750</v>
      </c>
      <c r="F5055">
        <v>2750</v>
      </c>
      <c r="G5055">
        <v>2750</v>
      </c>
      <c r="H5055">
        <v>5800</v>
      </c>
      <c r="J5055" t="s">
        <v>8783</v>
      </c>
    </row>
    <row r="5056" spans="1:10" hidden="1" x14ac:dyDescent="0.3">
      <c r="A5056" t="s">
        <v>9157</v>
      </c>
      <c r="B5056" t="s">
        <v>9154</v>
      </c>
      <c r="C5056" s="1">
        <f t="shared" si="78"/>
        <v>2911.7647058823532</v>
      </c>
      <c r="D5056">
        <v>2475</v>
      </c>
      <c r="E5056">
        <v>2475</v>
      </c>
      <c r="F5056">
        <v>2475</v>
      </c>
      <c r="G5056">
        <v>2475</v>
      </c>
      <c r="H5056">
        <v>5800</v>
      </c>
      <c r="J5056" t="s">
        <v>8783</v>
      </c>
    </row>
    <row r="5057" spans="1:10" hidden="1" x14ac:dyDescent="0.3">
      <c r="A5057" t="s">
        <v>9158</v>
      </c>
      <c r="B5057" t="s">
        <v>9159</v>
      </c>
      <c r="C5057" s="1">
        <f t="shared" si="78"/>
        <v>3441.1764705882356</v>
      </c>
      <c r="D5057">
        <v>2925</v>
      </c>
      <c r="E5057">
        <v>2925</v>
      </c>
      <c r="F5057">
        <v>2925</v>
      </c>
      <c r="G5057">
        <v>2925</v>
      </c>
      <c r="H5057">
        <v>6850</v>
      </c>
      <c r="J5057" t="s">
        <v>8783</v>
      </c>
    </row>
    <row r="5058" spans="1:10" hidden="1" x14ac:dyDescent="0.3">
      <c r="A5058" t="s">
        <v>9160</v>
      </c>
      <c r="B5058" t="s">
        <v>9159</v>
      </c>
      <c r="C5058" s="1">
        <f t="shared" ref="C5058:C5121" si="79">D5058/0.85</f>
        <v>3176.4705882352941</v>
      </c>
      <c r="D5058">
        <v>2700</v>
      </c>
      <c r="E5058">
        <v>2700</v>
      </c>
      <c r="F5058">
        <v>2700</v>
      </c>
      <c r="G5058">
        <v>2700</v>
      </c>
      <c r="H5058">
        <v>6325</v>
      </c>
      <c r="J5058" t="s">
        <v>8783</v>
      </c>
    </row>
    <row r="5059" spans="1:10" hidden="1" x14ac:dyDescent="0.3">
      <c r="A5059" t="s">
        <v>9161</v>
      </c>
      <c r="B5059" t="s">
        <v>9159</v>
      </c>
      <c r="C5059" s="1">
        <f t="shared" si="79"/>
        <v>4235.2941176470586</v>
      </c>
      <c r="D5059">
        <v>3600</v>
      </c>
      <c r="E5059">
        <v>3600</v>
      </c>
      <c r="F5059">
        <v>3600</v>
      </c>
      <c r="G5059">
        <v>3600</v>
      </c>
      <c r="H5059">
        <v>8425</v>
      </c>
      <c r="J5059" t="s">
        <v>8783</v>
      </c>
    </row>
    <row r="5060" spans="1:10" hidden="1" x14ac:dyDescent="0.3">
      <c r="A5060" t="s">
        <v>9162</v>
      </c>
      <c r="B5060" t="s">
        <v>9163</v>
      </c>
      <c r="C5060" s="1">
        <f t="shared" si="79"/>
        <v>3970.5882352941176</v>
      </c>
      <c r="D5060">
        <v>3375</v>
      </c>
      <c r="E5060">
        <v>3375</v>
      </c>
      <c r="F5060">
        <v>3375</v>
      </c>
      <c r="G5060">
        <v>3375</v>
      </c>
      <c r="H5060">
        <v>7900</v>
      </c>
      <c r="J5060" t="s">
        <v>8783</v>
      </c>
    </row>
    <row r="5061" spans="1:10" hidden="1" x14ac:dyDescent="0.3">
      <c r="A5061" t="s">
        <v>9164</v>
      </c>
      <c r="B5061" t="s">
        <v>9165</v>
      </c>
      <c r="C5061" s="1">
        <f t="shared" si="79"/>
        <v>2882.3529411764707</v>
      </c>
      <c r="D5061">
        <v>2450</v>
      </c>
      <c r="E5061">
        <v>2695</v>
      </c>
      <c r="F5061">
        <v>2695</v>
      </c>
      <c r="G5061">
        <v>5175</v>
      </c>
      <c r="H5061">
        <v>5175</v>
      </c>
      <c r="J5061" t="s">
        <v>8783</v>
      </c>
    </row>
    <row r="5062" spans="1:10" hidden="1" x14ac:dyDescent="0.3">
      <c r="A5062" t="s">
        <v>9166</v>
      </c>
      <c r="B5062" t="s">
        <v>9167</v>
      </c>
      <c r="C5062" s="1">
        <f t="shared" si="79"/>
        <v>2500</v>
      </c>
      <c r="D5062">
        <v>2125</v>
      </c>
      <c r="E5062">
        <v>2125</v>
      </c>
      <c r="F5062">
        <v>2125</v>
      </c>
      <c r="G5062">
        <v>2125</v>
      </c>
      <c r="H5062">
        <v>4480</v>
      </c>
      <c r="J5062" t="s">
        <v>8783</v>
      </c>
    </row>
    <row r="5063" spans="1:10" hidden="1" x14ac:dyDescent="0.3">
      <c r="A5063" t="s">
        <v>9168</v>
      </c>
      <c r="B5063" t="s">
        <v>9143</v>
      </c>
      <c r="C5063" s="1">
        <f t="shared" si="79"/>
        <v>7058.8235294117649</v>
      </c>
      <c r="D5063">
        <v>6000</v>
      </c>
      <c r="E5063">
        <v>6000</v>
      </c>
      <c r="F5063">
        <v>6000</v>
      </c>
      <c r="G5063">
        <v>6000</v>
      </c>
      <c r="H5063">
        <v>12650</v>
      </c>
      <c r="J5063" t="s">
        <v>8783</v>
      </c>
    </row>
    <row r="5064" spans="1:10" hidden="1" x14ac:dyDescent="0.3">
      <c r="A5064" t="s">
        <v>9169</v>
      </c>
      <c r="B5064" t="s">
        <v>9145</v>
      </c>
      <c r="C5064" s="1">
        <f t="shared" si="79"/>
        <v>5882.3529411764712</v>
      </c>
      <c r="D5064">
        <v>5000</v>
      </c>
      <c r="E5064">
        <v>5000</v>
      </c>
      <c r="F5064">
        <v>5000</v>
      </c>
      <c r="G5064">
        <v>5000</v>
      </c>
      <c r="H5064">
        <v>10550</v>
      </c>
      <c r="J5064" t="s">
        <v>8783</v>
      </c>
    </row>
    <row r="5065" spans="1:10" hidden="1" x14ac:dyDescent="0.3">
      <c r="A5065" t="s">
        <v>9170</v>
      </c>
      <c r="B5065" t="s">
        <v>9143</v>
      </c>
      <c r="C5065" s="1">
        <f t="shared" si="79"/>
        <v>5882.3529411764712</v>
      </c>
      <c r="D5065">
        <v>5000</v>
      </c>
      <c r="E5065">
        <v>5000</v>
      </c>
      <c r="F5065">
        <v>5000</v>
      </c>
      <c r="G5065">
        <v>5000</v>
      </c>
      <c r="H5065">
        <v>10550</v>
      </c>
      <c r="J5065" t="s">
        <v>8783</v>
      </c>
    </row>
    <row r="5066" spans="1:10" hidden="1" x14ac:dyDescent="0.3">
      <c r="A5066" t="s">
        <v>9171</v>
      </c>
      <c r="B5066" t="s">
        <v>9143</v>
      </c>
      <c r="C5066" s="1">
        <f t="shared" si="79"/>
        <v>5294.1176470588234</v>
      </c>
      <c r="D5066">
        <v>4500</v>
      </c>
      <c r="E5066">
        <v>4500</v>
      </c>
      <c r="F5066">
        <v>4500</v>
      </c>
      <c r="G5066">
        <v>4500</v>
      </c>
      <c r="H5066">
        <v>10550</v>
      </c>
      <c r="J5066" t="s">
        <v>8783</v>
      </c>
    </row>
    <row r="5067" spans="1:10" hidden="1" x14ac:dyDescent="0.3">
      <c r="A5067" t="s">
        <v>9172</v>
      </c>
      <c r="B5067" t="s">
        <v>9149</v>
      </c>
      <c r="C5067" s="1">
        <f t="shared" si="79"/>
        <v>7411.7647058823532</v>
      </c>
      <c r="D5067">
        <v>6300</v>
      </c>
      <c r="E5067">
        <v>6300</v>
      </c>
      <c r="F5067">
        <v>6300</v>
      </c>
      <c r="G5067">
        <v>6300</v>
      </c>
      <c r="H5067">
        <v>14750</v>
      </c>
      <c r="J5067" t="s">
        <v>8783</v>
      </c>
    </row>
    <row r="5068" spans="1:10" hidden="1" x14ac:dyDescent="0.3">
      <c r="A5068" t="s">
        <v>9173</v>
      </c>
      <c r="B5068" t="s">
        <v>9145</v>
      </c>
      <c r="C5068" s="1">
        <f t="shared" si="79"/>
        <v>6882.3529411764712</v>
      </c>
      <c r="D5068">
        <v>5850</v>
      </c>
      <c r="E5068">
        <v>5850</v>
      </c>
      <c r="F5068">
        <v>5850</v>
      </c>
      <c r="G5068">
        <v>5850</v>
      </c>
      <c r="H5068">
        <v>13700</v>
      </c>
      <c r="J5068" t="s">
        <v>8783</v>
      </c>
    </row>
    <row r="5069" spans="1:10" hidden="1" x14ac:dyDescent="0.3">
      <c r="A5069" t="s">
        <v>9174</v>
      </c>
      <c r="B5069" t="s">
        <v>9145</v>
      </c>
      <c r="C5069" s="1">
        <f t="shared" si="79"/>
        <v>6882.3529411764712</v>
      </c>
      <c r="D5069">
        <v>5850</v>
      </c>
      <c r="E5069">
        <v>5850</v>
      </c>
      <c r="F5069">
        <v>5850</v>
      </c>
      <c r="G5069">
        <v>5850</v>
      </c>
      <c r="H5069">
        <v>13700</v>
      </c>
      <c r="J5069" t="s">
        <v>8783</v>
      </c>
    </row>
    <row r="5070" spans="1:10" hidden="1" x14ac:dyDescent="0.3">
      <c r="A5070" t="s">
        <v>9175</v>
      </c>
      <c r="B5070" t="s">
        <v>9145</v>
      </c>
      <c r="C5070" s="1">
        <f t="shared" si="79"/>
        <v>7411.7647058823532</v>
      </c>
      <c r="D5070">
        <v>6300</v>
      </c>
      <c r="E5070">
        <v>6300</v>
      </c>
      <c r="F5070">
        <v>6300</v>
      </c>
      <c r="G5070">
        <v>6300</v>
      </c>
      <c r="H5070">
        <v>14750</v>
      </c>
      <c r="J5070" t="s">
        <v>8783</v>
      </c>
    </row>
    <row r="5071" spans="1:10" hidden="1" x14ac:dyDescent="0.3">
      <c r="A5071" t="s">
        <v>9176</v>
      </c>
      <c r="B5071" t="s">
        <v>9154</v>
      </c>
      <c r="C5071" s="1">
        <f t="shared" si="79"/>
        <v>4705.8823529411766</v>
      </c>
      <c r="D5071">
        <v>4000</v>
      </c>
      <c r="E5071">
        <v>4000</v>
      </c>
      <c r="F5071">
        <v>4000</v>
      </c>
      <c r="G5071">
        <v>4000</v>
      </c>
      <c r="H5071">
        <v>8425</v>
      </c>
      <c r="J5071" t="s">
        <v>8783</v>
      </c>
    </row>
    <row r="5072" spans="1:10" hidden="1" x14ac:dyDescent="0.3">
      <c r="A5072" t="s">
        <v>9177</v>
      </c>
      <c r="B5072" t="s">
        <v>9154</v>
      </c>
      <c r="C5072" s="1">
        <f t="shared" si="79"/>
        <v>3823.5294117647059</v>
      </c>
      <c r="D5072">
        <v>3250</v>
      </c>
      <c r="E5072">
        <v>3250</v>
      </c>
      <c r="F5072">
        <v>3250</v>
      </c>
      <c r="G5072">
        <v>3250</v>
      </c>
      <c r="H5072">
        <v>6850</v>
      </c>
      <c r="J5072" t="s">
        <v>8783</v>
      </c>
    </row>
    <row r="5073" spans="1:10" hidden="1" x14ac:dyDescent="0.3">
      <c r="A5073" t="s">
        <v>9178</v>
      </c>
      <c r="B5073" t="s">
        <v>9154</v>
      </c>
      <c r="C5073" s="1">
        <f t="shared" si="79"/>
        <v>3823.5294117647059</v>
      </c>
      <c r="D5073">
        <v>3250</v>
      </c>
      <c r="E5073">
        <v>3250</v>
      </c>
      <c r="F5073">
        <v>3250</v>
      </c>
      <c r="G5073">
        <v>3250</v>
      </c>
      <c r="H5073">
        <v>6850</v>
      </c>
      <c r="J5073" t="s">
        <v>8783</v>
      </c>
    </row>
    <row r="5074" spans="1:10" hidden="1" x14ac:dyDescent="0.3">
      <c r="A5074" t="s">
        <v>9179</v>
      </c>
      <c r="B5074" t="s">
        <v>9154</v>
      </c>
      <c r="C5074" s="1">
        <f t="shared" si="79"/>
        <v>3441.1764705882356</v>
      </c>
      <c r="D5074">
        <v>2925</v>
      </c>
      <c r="E5074">
        <v>2925</v>
      </c>
      <c r="F5074">
        <v>2925</v>
      </c>
      <c r="G5074">
        <v>2925</v>
      </c>
      <c r="H5074">
        <v>6850</v>
      </c>
      <c r="J5074" t="s">
        <v>8783</v>
      </c>
    </row>
    <row r="5075" spans="1:10" hidden="1" x14ac:dyDescent="0.3">
      <c r="A5075" t="s">
        <v>9180</v>
      </c>
      <c r="B5075" t="s">
        <v>9159</v>
      </c>
      <c r="C5075" s="1">
        <f t="shared" si="79"/>
        <v>3970.5882352941176</v>
      </c>
      <c r="D5075">
        <v>3375</v>
      </c>
      <c r="E5075">
        <v>3375</v>
      </c>
      <c r="F5075">
        <v>3375</v>
      </c>
      <c r="G5075">
        <v>3375</v>
      </c>
      <c r="H5075">
        <v>7900</v>
      </c>
      <c r="J5075" t="s">
        <v>8783</v>
      </c>
    </row>
    <row r="5076" spans="1:10" hidden="1" x14ac:dyDescent="0.3">
      <c r="A5076" t="s">
        <v>9181</v>
      </c>
      <c r="B5076" t="s">
        <v>9159</v>
      </c>
      <c r="C5076" s="1">
        <f t="shared" si="79"/>
        <v>3705.8823529411766</v>
      </c>
      <c r="D5076">
        <v>3150</v>
      </c>
      <c r="E5076">
        <v>3150</v>
      </c>
      <c r="F5076">
        <v>3150</v>
      </c>
      <c r="G5076">
        <v>3150</v>
      </c>
      <c r="H5076">
        <v>7375</v>
      </c>
      <c r="J5076" t="s">
        <v>8783</v>
      </c>
    </row>
    <row r="5077" spans="1:10" hidden="1" x14ac:dyDescent="0.3">
      <c r="A5077" t="s">
        <v>9182</v>
      </c>
      <c r="B5077" t="s">
        <v>9159</v>
      </c>
      <c r="C5077" s="1">
        <f t="shared" si="79"/>
        <v>4764.7058823529414</v>
      </c>
      <c r="D5077">
        <v>4050</v>
      </c>
      <c r="E5077">
        <v>4050</v>
      </c>
      <c r="F5077">
        <v>4050</v>
      </c>
      <c r="G5077">
        <v>4050</v>
      </c>
      <c r="H5077">
        <v>9475</v>
      </c>
      <c r="J5077" t="s">
        <v>8783</v>
      </c>
    </row>
    <row r="5078" spans="1:10" hidden="1" x14ac:dyDescent="0.3">
      <c r="A5078" t="s">
        <v>9183</v>
      </c>
      <c r="B5078" t="s">
        <v>9163</v>
      </c>
      <c r="C5078" s="1">
        <f t="shared" si="79"/>
        <v>5000</v>
      </c>
      <c r="D5078">
        <v>4250</v>
      </c>
      <c r="E5078">
        <v>4250</v>
      </c>
      <c r="F5078">
        <v>4250</v>
      </c>
      <c r="G5078">
        <v>4250</v>
      </c>
      <c r="H5078">
        <v>8950</v>
      </c>
      <c r="J5078" t="s">
        <v>8783</v>
      </c>
    </row>
    <row r="5079" spans="1:10" hidden="1" x14ac:dyDescent="0.3">
      <c r="A5079" t="s">
        <v>9184</v>
      </c>
      <c r="B5079" t="s">
        <v>9127</v>
      </c>
      <c r="C5079" s="1">
        <f t="shared" si="79"/>
        <v>3823.5294117647059</v>
      </c>
      <c r="D5079">
        <v>3250</v>
      </c>
      <c r="E5079">
        <v>3750</v>
      </c>
      <c r="F5079">
        <v>3750</v>
      </c>
      <c r="G5079">
        <v>6850</v>
      </c>
      <c r="H5079">
        <v>6850</v>
      </c>
      <c r="J5079" t="s">
        <v>8783</v>
      </c>
    </row>
    <row r="5080" spans="1:10" hidden="1" x14ac:dyDescent="0.3">
      <c r="A5080" t="s">
        <v>9185</v>
      </c>
      <c r="B5080" t="s">
        <v>9129</v>
      </c>
      <c r="C5080" s="1">
        <f t="shared" si="79"/>
        <v>2347.0588235294117</v>
      </c>
      <c r="D5080">
        <v>1995</v>
      </c>
      <c r="E5080">
        <v>1995</v>
      </c>
      <c r="F5080">
        <v>1995</v>
      </c>
      <c r="G5080">
        <v>1995</v>
      </c>
      <c r="H5080">
        <v>4205</v>
      </c>
      <c r="J5080" t="s">
        <v>8783</v>
      </c>
    </row>
    <row r="5081" spans="1:10" hidden="1" x14ac:dyDescent="0.3">
      <c r="A5081" t="s">
        <v>9186</v>
      </c>
      <c r="B5081" t="s">
        <v>9129</v>
      </c>
      <c r="C5081" s="1">
        <f t="shared" si="79"/>
        <v>4117.6470588235297</v>
      </c>
      <c r="D5081">
        <v>3500</v>
      </c>
      <c r="E5081">
        <v>3500</v>
      </c>
      <c r="F5081">
        <v>3500</v>
      </c>
      <c r="G5081">
        <v>3500</v>
      </c>
      <c r="H5081">
        <v>7375</v>
      </c>
      <c r="J5081" t="s">
        <v>8783</v>
      </c>
    </row>
    <row r="5082" spans="1:10" hidden="1" x14ac:dyDescent="0.3">
      <c r="A5082" t="s">
        <v>9187</v>
      </c>
      <c r="B5082" t="s">
        <v>9129</v>
      </c>
      <c r="C5082" s="1">
        <f t="shared" si="79"/>
        <v>4470.588235294118</v>
      </c>
      <c r="D5082">
        <v>3800</v>
      </c>
      <c r="E5082">
        <v>4250</v>
      </c>
      <c r="F5082">
        <v>4250</v>
      </c>
      <c r="G5082">
        <v>8000</v>
      </c>
      <c r="H5082">
        <v>8000</v>
      </c>
      <c r="J5082" t="s">
        <v>8783</v>
      </c>
    </row>
    <row r="5083" spans="1:10" hidden="1" x14ac:dyDescent="0.3">
      <c r="A5083" t="s">
        <v>9188</v>
      </c>
      <c r="B5083" t="s">
        <v>9129</v>
      </c>
      <c r="C5083" s="1">
        <f t="shared" si="79"/>
        <v>4823.5294117647063</v>
      </c>
      <c r="D5083">
        <v>4100</v>
      </c>
      <c r="E5083">
        <v>4150</v>
      </c>
      <c r="F5083">
        <v>4150</v>
      </c>
      <c r="G5083">
        <v>8650</v>
      </c>
      <c r="H5083">
        <v>8650</v>
      </c>
      <c r="J5083" t="s">
        <v>8783</v>
      </c>
    </row>
    <row r="5084" spans="1:10" hidden="1" x14ac:dyDescent="0.3">
      <c r="A5084" t="s">
        <v>9189</v>
      </c>
      <c r="B5084" t="s">
        <v>9129</v>
      </c>
      <c r="C5084" s="1">
        <f t="shared" si="79"/>
        <v>3241.1764705882356</v>
      </c>
      <c r="D5084">
        <v>2755</v>
      </c>
      <c r="E5084">
        <v>2755</v>
      </c>
      <c r="F5084">
        <v>2755</v>
      </c>
      <c r="G5084">
        <v>2755</v>
      </c>
      <c r="H5084">
        <v>5800</v>
      </c>
      <c r="J5084" t="s">
        <v>8783</v>
      </c>
    </row>
    <row r="5085" spans="1:10" hidden="1" x14ac:dyDescent="0.3">
      <c r="A5085" t="s">
        <v>9190</v>
      </c>
      <c r="B5085" t="s">
        <v>9129</v>
      </c>
      <c r="C5085" s="1">
        <f t="shared" si="79"/>
        <v>3241.1764705882356</v>
      </c>
      <c r="D5085">
        <v>2755</v>
      </c>
      <c r="E5085">
        <v>2755</v>
      </c>
      <c r="F5085">
        <v>2755</v>
      </c>
      <c r="G5085">
        <v>2755</v>
      </c>
      <c r="H5085">
        <v>5800</v>
      </c>
      <c r="J5085" t="s">
        <v>8783</v>
      </c>
    </row>
    <row r="5086" spans="1:10" hidden="1" x14ac:dyDescent="0.3">
      <c r="A5086" t="s">
        <v>9191</v>
      </c>
      <c r="B5086" t="s">
        <v>9139</v>
      </c>
      <c r="C5086" s="1">
        <f t="shared" si="79"/>
        <v>2347.0588235294117</v>
      </c>
      <c r="D5086">
        <v>1995</v>
      </c>
      <c r="E5086">
        <v>2194</v>
      </c>
      <c r="F5086">
        <v>2194</v>
      </c>
      <c r="G5086">
        <v>4205</v>
      </c>
      <c r="H5086">
        <v>4205</v>
      </c>
      <c r="J5086" t="s">
        <v>8783</v>
      </c>
    </row>
    <row r="5087" spans="1:10" hidden="1" x14ac:dyDescent="0.3">
      <c r="A5087" t="s">
        <v>9192</v>
      </c>
      <c r="B5087" t="s">
        <v>9141</v>
      </c>
      <c r="C5087" s="1">
        <f t="shared" si="79"/>
        <v>2794.1176470588234</v>
      </c>
      <c r="D5087">
        <v>2375</v>
      </c>
      <c r="E5087">
        <v>2612</v>
      </c>
      <c r="F5087">
        <v>2612</v>
      </c>
      <c r="G5087">
        <v>5000</v>
      </c>
      <c r="H5087">
        <v>5000</v>
      </c>
      <c r="J5087" t="s">
        <v>8783</v>
      </c>
    </row>
    <row r="5088" spans="1:10" hidden="1" x14ac:dyDescent="0.3">
      <c r="A5088" t="s">
        <v>9193</v>
      </c>
      <c r="B5088" t="s">
        <v>9129</v>
      </c>
      <c r="C5088" s="1">
        <f t="shared" si="79"/>
        <v>4117.6470588235297</v>
      </c>
      <c r="D5088">
        <v>3500</v>
      </c>
      <c r="E5088">
        <v>3500</v>
      </c>
      <c r="F5088">
        <v>3500</v>
      </c>
      <c r="G5088">
        <v>3500</v>
      </c>
      <c r="H5088">
        <v>7375</v>
      </c>
      <c r="J5088" t="s">
        <v>8783</v>
      </c>
    </row>
    <row r="5089" spans="1:10" hidden="1" x14ac:dyDescent="0.3">
      <c r="A5089" t="s">
        <v>9194</v>
      </c>
      <c r="B5089" t="s">
        <v>9195</v>
      </c>
      <c r="C5089" s="1">
        <f t="shared" si="79"/>
        <v>50823.529411764706</v>
      </c>
      <c r="D5089">
        <v>43200</v>
      </c>
      <c r="E5089">
        <v>52760</v>
      </c>
      <c r="F5089">
        <v>52760</v>
      </c>
      <c r="G5089">
        <v>43200</v>
      </c>
      <c r="H5089">
        <v>77800</v>
      </c>
      <c r="J5089" t="s">
        <v>8783</v>
      </c>
    </row>
    <row r="5090" spans="1:10" hidden="1" x14ac:dyDescent="0.3">
      <c r="A5090" t="s">
        <v>9196</v>
      </c>
      <c r="B5090" t="s">
        <v>9197</v>
      </c>
      <c r="C5090" s="1">
        <f t="shared" si="79"/>
        <v>53235.294117647063</v>
      </c>
      <c r="D5090">
        <v>45250</v>
      </c>
      <c r="E5090">
        <v>55264</v>
      </c>
      <c r="F5090">
        <v>55264</v>
      </c>
      <c r="G5090">
        <v>45250</v>
      </c>
      <c r="H5090">
        <v>81500</v>
      </c>
      <c r="J5090" t="s">
        <v>8783</v>
      </c>
    </row>
    <row r="5091" spans="1:10" hidden="1" x14ac:dyDescent="0.3">
      <c r="A5091" t="s">
        <v>9198</v>
      </c>
      <c r="B5091" t="s">
        <v>4025</v>
      </c>
      <c r="C5091" s="1">
        <f t="shared" si="79"/>
        <v>82588.23529411765</v>
      </c>
      <c r="D5091">
        <v>70200</v>
      </c>
      <c r="E5091">
        <v>85735</v>
      </c>
      <c r="F5091">
        <v>85735</v>
      </c>
      <c r="G5091">
        <v>70200</v>
      </c>
      <c r="H5091">
        <v>126500</v>
      </c>
      <c r="J5091" t="s">
        <v>8783</v>
      </c>
    </row>
    <row r="5092" spans="1:10" hidden="1" x14ac:dyDescent="0.3">
      <c r="A5092" t="s">
        <v>9199</v>
      </c>
      <c r="B5092" t="s">
        <v>9200</v>
      </c>
      <c r="C5092" s="1">
        <f t="shared" si="79"/>
        <v>17352.941176470587</v>
      </c>
      <c r="D5092">
        <v>14750</v>
      </c>
      <c r="E5092">
        <v>14750</v>
      </c>
      <c r="F5092">
        <v>14750</v>
      </c>
      <c r="G5092">
        <v>14750</v>
      </c>
      <c r="H5092">
        <v>31100</v>
      </c>
      <c r="J5092" t="s">
        <v>8783</v>
      </c>
    </row>
    <row r="5093" spans="1:10" hidden="1" x14ac:dyDescent="0.3">
      <c r="A5093" t="s">
        <v>9201</v>
      </c>
      <c r="B5093" t="s">
        <v>9202</v>
      </c>
      <c r="C5093" s="1">
        <f t="shared" si="79"/>
        <v>15823.529411764706</v>
      </c>
      <c r="D5093">
        <v>13450</v>
      </c>
      <c r="E5093">
        <v>13450</v>
      </c>
      <c r="F5093">
        <v>13450</v>
      </c>
      <c r="G5093">
        <v>13450</v>
      </c>
      <c r="H5093">
        <v>28350</v>
      </c>
      <c r="J5093" t="s">
        <v>8783</v>
      </c>
    </row>
    <row r="5094" spans="1:10" hidden="1" x14ac:dyDescent="0.3">
      <c r="A5094" t="s">
        <v>9203</v>
      </c>
      <c r="B5094" t="s">
        <v>4384</v>
      </c>
      <c r="C5094" s="1">
        <f t="shared" si="79"/>
        <v>26058.823529411766</v>
      </c>
      <c r="D5094">
        <v>22150</v>
      </c>
      <c r="E5094">
        <v>27052</v>
      </c>
      <c r="F5094">
        <v>27052</v>
      </c>
      <c r="G5094">
        <v>22150</v>
      </c>
      <c r="H5094">
        <v>39900</v>
      </c>
      <c r="J5094" t="s">
        <v>8783</v>
      </c>
    </row>
    <row r="5095" spans="1:10" hidden="1" x14ac:dyDescent="0.3">
      <c r="A5095" t="s">
        <v>9204</v>
      </c>
      <c r="B5095" t="s">
        <v>3804</v>
      </c>
      <c r="C5095" s="1">
        <f t="shared" si="79"/>
        <v>60423.529411764706</v>
      </c>
      <c r="D5095">
        <v>51360</v>
      </c>
      <c r="E5095">
        <v>62702</v>
      </c>
      <c r="F5095">
        <v>62702</v>
      </c>
      <c r="G5095">
        <v>51360</v>
      </c>
      <c r="H5095">
        <v>86400</v>
      </c>
      <c r="J5095" t="s">
        <v>8783</v>
      </c>
    </row>
    <row r="5096" spans="1:10" hidden="1" x14ac:dyDescent="0.3">
      <c r="A5096" t="s">
        <v>9205</v>
      </c>
      <c r="B5096" t="s">
        <v>4537</v>
      </c>
      <c r="C5096" s="1">
        <f t="shared" si="79"/>
        <v>2705.8823529411766</v>
      </c>
      <c r="D5096">
        <v>2300</v>
      </c>
      <c r="E5096">
        <v>2700</v>
      </c>
      <c r="F5096">
        <v>2700</v>
      </c>
      <c r="G5096">
        <v>2300</v>
      </c>
      <c r="H5096">
        <v>3625</v>
      </c>
      <c r="J5096" t="s">
        <v>8783</v>
      </c>
    </row>
    <row r="5097" spans="1:10" hidden="1" x14ac:dyDescent="0.3">
      <c r="A5097" t="s">
        <v>9206</v>
      </c>
      <c r="B5097" t="s">
        <v>4483</v>
      </c>
      <c r="C5097" s="1">
        <f t="shared" si="79"/>
        <v>5352.9411764705883</v>
      </c>
      <c r="D5097">
        <v>4550</v>
      </c>
      <c r="E5097">
        <v>5317</v>
      </c>
      <c r="F5097">
        <v>5317</v>
      </c>
      <c r="G5097">
        <v>4550</v>
      </c>
      <c r="H5097">
        <v>7125</v>
      </c>
      <c r="J5097" t="s">
        <v>8783</v>
      </c>
    </row>
    <row r="5098" spans="1:10" hidden="1" x14ac:dyDescent="0.3">
      <c r="A5098" t="s">
        <v>9207</v>
      </c>
      <c r="B5098" t="s">
        <v>9208</v>
      </c>
      <c r="C5098" s="1">
        <f t="shared" si="79"/>
        <v>588.23529411764707</v>
      </c>
      <c r="D5098">
        <v>500</v>
      </c>
      <c r="E5098">
        <v>500</v>
      </c>
      <c r="F5098">
        <v>500</v>
      </c>
      <c r="G5098">
        <v>500</v>
      </c>
      <c r="H5098">
        <v>500</v>
      </c>
      <c r="J5098" t="s">
        <v>8783</v>
      </c>
    </row>
    <row r="5099" spans="1:10" hidden="1" x14ac:dyDescent="0.3">
      <c r="A5099" t="s">
        <v>9209</v>
      </c>
      <c r="B5099" t="s">
        <v>9210</v>
      </c>
      <c r="C5099" s="1">
        <f t="shared" si="79"/>
        <v>2352.9411764705883</v>
      </c>
      <c r="D5099">
        <v>2000</v>
      </c>
      <c r="E5099">
        <v>2000</v>
      </c>
      <c r="F5099">
        <v>2000</v>
      </c>
      <c r="G5099">
        <v>2000</v>
      </c>
      <c r="H5099">
        <v>2000</v>
      </c>
      <c r="J5099" t="s">
        <v>8783</v>
      </c>
    </row>
    <row r="5100" spans="1:10" hidden="1" x14ac:dyDescent="0.3">
      <c r="A5100" t="s">
        <v>9211</v>
      </c>
      <c r="B5100" t="s">
        <v>9212</v>
      </c>
      <c r="C5100" s="1">
        <f t="shared" si="79"/>
        <v>2941.1764705882356</v>
      </c>
      <c r="D5100">
        <v>2500</v>
      </c>
      <c r="E5100">
        <v>2500</v>
      </c>
      <c r="F5100">
        <v>2500</v>
      </c>
      <c r="G5100">
        <v>2500</v>
      </c>
      <c r="H5100">
        <v>2500</v>
      </c>
      <c r="J5100" t="s">
        <v>8783</v>
      </c>
    </row>
    <row r="5101" spans="1:10" hidden="1" x14ac:dyDescent="0.3">
      <c r="A5101" t="s">
        <v>9213</v>
      </c>
      <c r="B5101" t="s">
        <v>9214</v>
      </c>
      <c r="C5101" s="1">
        <f t="shared" si="79"/>
        <v>3529.4117647058824</v>
      </c>
      <c r="D5101">
        <v>3000</v>
      </c>
      <c r="E5101">
        <v>3000</v>
      </c>
      <c r="F5101">
        <v>3000</v>
      </c>
      <c r="G5101">
        <v>3000</v>
      </c>
      <c r="H5101">
        <v>3000</v>
      </c>
      <c r="J5101" t="s">
        <v>8783</v>
      </c>
    </row>
    <row r="5102" spans="1:10" hidden="1" x14ac:dyDescent="0.3">
      <c r="A5102" t="s">
        <v>9215</v>
      </c>
      <c r="B5102" t="s">
        <v>9216</v>
      </c>
      <c r="C5102" s="1">
        <f t="shared" si="79"/>
        <v>153576.4705882353</v>
      </c>
      <c r="D5102">
        <v>130540</v>
      </c>
      <c r="E5102">
        <v>159430</v>
      </c>
      <c r="F5102">
        <v>159430</v>
      </c>
      <c r="G5102">
        <v>130540</v>
      </c>
      <c r="H5102">
        <v>219800</v>
      </c>
      <c r="J5102" t="s">
        <v>8783</v>
      </c>
    </row>
    <row r="5103" spans="1:10" hidden="1" x14ac:dyDescent="0.3">
      <c r="A5103" t="s">
        <v>9217</v>
      </c>
      <c r="B5103" t="s">
        <v>3806</v>
      </c>
      <c r="C5103" s="1">
        <f t="shared" si="79"/>
        <v>122105.88235294117</v>
      </c>
      <c r="D5103">
        <v>103790</v>
      </c>
      <c r="E5103">
        <v>126795</v>
      </c>
      <c r="F5103">
        <v>126795</v>
      </c>
      <c r="G5103">
        <v>103790</v>
      </c>
      <c r="H5103">
        <v>174800</v>
      </c>
      <c r="J5103" t="s">
        <v>8783</v>
      </c>
    </row>
    <row r="5104" spans="1:10" hidden="1" x14ac:dyDescent="0.3">
      <c r="A5104" t="s">
        <v>9218</v>
      </c>
      <c r="B5104" t="s">
        <v>4483</v>
      </c>
      <c r="C5104" s="1">
        <f t="shared" si="79"/>
        <v>5352.9411764705883</v>
      </c>
      <c r="D5104">
        <v>4550</v>
      </c>
      <c r="E5104">
        <v>5317</v>
      </c>
      <c r="F5104">
        <v>5317</v>
      </c>
      <c r="G5104">
        <v>4550</v>
      </c>
      <c r="H5104">
        <v>7125</v>
      </c>
      <c r="J5104" t="s">
        <v>8783</v>
      </c>
    </row>
    <row r="5105" spans="1:10" hidden="1" x14ac:dyDescent="0.3">
      <c r="A5105" t="s">
        <v>9219</v>
      </c>
      <c r="B5105" t="s">
        <v>4380</v>
      </c>
      <c r="C5105" s="1">
        <f t="shared" si="79"/>
        <v>27117.647058823532</v>
      </c>
      <c r="D5105">
        <v>23050</v>
      </c>
      <c r="E5105">
        <v>28151</v>
      </c>
      <c r="F5105">
        <v>28151</v>
      </c>
      <c r="G5105">
        <v>23050</v>
      </c>
      <c r="H5105">
        <v>41500</v>
      </c>
      <c r="J5105" t="s">
        <v>8783</v>
      </c>
    </row>
    <row r="5106" spans="1:10" hidden="1" x14ac:dyDescent="0.3">
      <c r="A5106" t="s">
        <v>9220</v>
      </c>
      <c r="B5106" t="s">
        <v>9195</v>
      </c>
      <c r="C5106" s="1">
        <f t="shared" si="79"/>
        <v>40117.647058823532</v>
      </c>
      <c r="D5106">
        <v>34100</v>
      </c>
      <c r="E5106">
        <v>37510</v>
      </c>
      <c r="F5106">
        <v>37510</v>
      </c>
      <c r="G5106">
        <v>72000</v>
      </c>
      <c r="H5106">
        <v>72000</v>
      </c>
      <c r="J5106" t="s">
        <v>8783</v>
      </c>
    </row>
    <row r="5107" spans="1:10" hidden="1" x14ac:dyDescent="0.3">
      <c r="A5107" t="s">
        <v>9221</v>
      </c>
      <c r="B5107" t="s">
        <v>4023</v>
      </c>
      <c r="C5107" s="1">
        <f t="shared" si="79"/>
        <v>77764.705882352937</v>
      </c>
      <c r="D5107">
        <v>66100</v>
      </c>
      <c r="E5107">
        <v>80728</v>
      </c>
      <c r="F5107">
        <v>80728</v>
      </c>
      <c r="G5107">
        <v>66100</v>
      </c>
      <c r="H5107">
        <v>119100</v>
      </c>
      <c r="J5107" t="s">
        <v>8783</v>
      </c>
    </row>
    <row r="5108" spans="1:10" hidden="1" x14ac:dyDescent="0.3">
      <c r="A5108" t="s">
        <v>9222</v>
      </c>
      <c r="B5108" t="s">
        <v>4025</v>
      </c>
      <c r="C5108" s="1">
        <f t="shared" si="79"/>
        <v>83764.705882352937</v>
      </c>
      <c r="D5108">
        <v>71200</v>
      </c>
      <c r="E5108">
        <v>86957</v>
      </c>
      <c r="F5108">
        <v>86957</v>
      </c>
      <c r="G5108">
        <v>71200</v>
      </c>
      <c r="H5108">
        <v>128300</v>
      </c>
      <c r="J5108" t="s">
        <v>8783</v>
      </c>
    </row>
    <row r="5109" spans="1:10" hidden="1" x14ac:dyDescent="0.3">
      <c r="A5109" t="s">
        <v>9223</v>
      </c>
      <c r="B5109" t="s">
        <v>9197</v>
      </c>
      <c r="C5109" s="1">
        <f t="shared" si="79"/>
        <v>53647.058823529413</v>
      </c>
      <c r="D5109">
        <v>45600</v>
      </c>
      <c r="E5109">
        <v>55691</v>
      </c>
      <c r="F5109">
        <v>55691</v>
      </c>
      <c r="G5109">
        <v>45600</v>
      </c>
      <c r="H5109">
        <v>82200</v>
      </c>
      <c r="J5109" t="s">
        <v>8783</v>
      </c>
    </row>
    <row r="5110" spans="1:10" hidden="1" x14ac:dyDescent="0.3">
      <c r="A5110" t="s">
        <v>9224</v>
      </c>
      <c r="B5110" t="s">
        <v>4113</v>
      </c>
      <c r="C5110" s="1">
        <f t="shared" si="79"/>
        <v>134988.23529411765</v>
      </c>
      <c r="D5110">
        <v>114740</v>
      </c>
      <c r="E5110">
        <v>114740</v>
      </c>
      <c r="F5110">
        <v>114740</v>
      </c>
      <c r="G5110">
        <v>114740</v>
      </c>
      <c r="H5110">
        <v>242000</v>
      </c>
      <c r="J5110" t="s">
        <v>8783</v>
      </c>
    </row>
    <row r="5111" spans="1:10" hidden="1" x14ac:dyDescent="0.3">
      <c r="A5111" t="s">
        <v>9225</v>
      </c>
      <c r="B5111" t="s">
        <v>9226</v>
      </c>
      <c r="C5111" s="1">
        <f t="shared" si="79"/>
        <v>12764.705882352942</v>
      </c>
      <c r="D5111">
        <v>10850</v>
      </c>
      <c r="E5111">
        <v>10850</v>
      </c>
      <c r="F5111">
        <v>10850</v>
      </c>
      <c r="G5111">
        <v>10850</v>
      </c>
      <c r="H5111">
        <v>22850</v>
      </c>
      <c r="J5111" t="s">
        <v>8783</v>
      </c>
    </row>
    <row r="5112" spans="1:10" hidden="1" x14ac:dyDescent="0.3">
      <c r="A5112" t="s">
        <v>9227</v>
      </c>
      <c r="B5112" t="s">
        <v>9228</v>
      </c>
      <c r="C5112" s="1">
        <f t="shared" si="79"/>
        <v>5529.4117647058829</v>
      </c>
      <c r="D5112">
        <v>4700</v>
      </c>
      <c r="E5112">
        <v>4700</v>
      </c>
      <c r="F5112">
        <v>4700</v>
      </c>
      <c r="G5112">
        <v>4700</v>
      </c>
      <c r="H5112">
        <v>9900</v>
      </c>
      <c r="J5112" t="s">
        <v>8783</v>
      </c>
    </row>
    <row r="5113" spans="1:10" hidden="1" x14ac:dyDescent="0.3">
      <c r="A5113" t="s">
        <v>9229</v>
      </c>
      <c r="B5113" t="s">
        <v>9230</v>
      </c>
      <c r="C5113" s="1">
        <f t="shared" si="79"/>
        <v>9323.5294117647063</v>
      </c>
      <c r="D5113">
        <v>7925</v>
      </c>
      <c r="E5113">
        <v>7925</v>
      </c>
      <c r="F5113">
        <v>7925</v>
      </c>
      <c r="G5113">
        <v>7925</v>
      </c>
      <c r="H5113">
        <v>16750</v>
      </c>
      <c r="J5113" t="s">
        <v>8783</v>
      </c>
    </row>
    <row r="5114" spans="1:10" hidden="1" x14ac:dyDescent="0.3">
      <c r="A5114" t="s">
        <v>9231</v>
      </c>
      <c r="B5114" t="s">
        <v>4947</v>
      </c>
      <c r="C5114" s="1">
        <f t="shared" si="79"/>
        <v>676.47058823529414</v>
      </c>
      <c r="D5114">
        <v>575</v>
      </c>
      <c r="E5114">
        <v>575</v>
      </c>
      <c r="F5114">
        <v>575</v>
      </c>
      <c r="G5114">
        <v>575</v>
      </c>
      <c r="H5114">
        <v>1265</v>
      </c>
      <c r="J5114" t="s">
        <v>8783</v>
      </c>
    </row>
    <row r="5115" spans="1:10" hidden="1" x14ac:dyDescent="0.3">
      <c r="A5115" t="s">
        <v>9232</v>
      </c>
      <c r="B5115" t="s">
        <v>4675</v>
      </c>
      <c r="C5115" s="1">
        <f t="shared" si="79"/>
        <v>4705.8823529411766</v>
      </c>
      <c r="D5115">
        <v>4000</v>
      </c>
      <c r="E5115">
        <v>4000</v>
      </c>
      <c r="F5115">
        <v>4000</v>
      </c>
      <c r="G5115">
        <v>4000</v>
      </c>
      <c r="H5115">
        <v>4000</v>
      </c>
      <c r="J5115" t="s">
        <v>8783</v>
      </c>
    </row>
    <row r="5116" spans="1:10" hidden="1" x14ac:dyDescent="0.3">
      <c r="A5116" t="s">
        <v>9233</v>
      </c>
      <c r="B5116" t="s">
        <v>9234</v>
      </c>
      <c r="C5116" s="1">
        <f t="shared" si="79"/>
        <v>2147.0588235294117</v>
      </c>
      <c r="D5116">
        <v>1825</v>
      </c>
      <c r="E5116">
        <v>1825</v>
      </c>
      <c r="F5116">
        <v>1825</v>
      </c>
      <c r="G5116">
        <v>1825</v>
      </c>
      <c r="H5116">
        <v>3900</v>
      </c>
      <c r="J5116" t="s">
        <v>8783</v>
      </c>
    </row>
    <row r="5117" spans="1:10" hidden="1" x14ac:dyDescent="0.3">
      <c r="A5117" t="s">
        <v>9235</v>
      </c>
      <c r="B5117" t="s">
        <v>9234</v>
      </c>
      <c r="C5117" s="1">
        <f t="shared" si="79"/>
        <v>5588.2352941176468</v>
      </c>
      <c r="D5117">
        <v>4750</v>
      </c>
      <c r="E5117">
        <v>4750</v>
      </c>
      <c r="F5117">
        <v>4750</v>
      </c>
      <c r="G5117">
        <v>4750</v>
      </c>
      <c r="H5117">
        <v>10000</v>
      </c>
      <c r="J5117" t="s">
        <v>8783</v>
      </c>
    </row>
    <row r="5118" spans="1:10" hidden="1" x14ac:dyDescent="0.3">
      <c r="A5118" t="s">
        <v>9236</v>
      </c>
      <c r="B5118" t="s">
        <v>4931</v>
      </c>
      <c r="C5118" s="1">
        <f t="shared" si="79"/>
        <v>1035.2941176470588</v>
      </c>
      <c r="D5118">
        <v>880</v>
      </c>
      <c r="E5118">
        <v>880</v>
      </c>
      <c r="F5118">
        <v>880</v>
      </c>
      <c r="G5118">
        <v>880</v>
      </c>
      <c r="H5118">
        <v>880</v>
      </c>
      <c r="J5118" t="s">
        <v>8783</v>
      </c>
    </row>
    <row r="5119" spans="1:10" hidden="1" x14ac:dyDescent="0.3">
      <c r="A5119" t="s">
        <v>9237</v>
      </c>
      <c r="B5119" t="s">
        <v>4945</v>
      </c>
      <c r="C5119" s="1">
        <f t="shared" si="79"/>
        <v>794.11764705882354</v>
      </c>
      <c r="D5119">
        <v>675</v>
      </c>
      <c r="E5119">
        <v>675</v>
      </c>
      <c r="F5119">
        <v>675</v>
      </c>
      <c r="G5119">
        <v>675</v>
      </c>
      <c r="H5119">
        <v>1350</v>
      </c>
      <c r="J5119" t="s">
        <v>8783</v>
      </c>
    </row>
    <row r="5120" spans="1:10" hidden="1" x14ac:dyDescent="0.3">
      <c r="A5120" t="s">
        <v>9238</v>
      </c>
      <c r="B5120" t="s">
        <v>4937</v>
      </c>
      <c r="C5120" s="1">
        <f t="shared" si="79"/>
        <v>488.23529411764707</v>
      </c>
      <c r="D5120">
        <v>415</v>
      </c>
      <c r="E5120">
        <v>415</v>
      </c>
      <c r="F5120">
        <v>415</v>
      </c>
      <c r="G5120">
        <v>415</v>
      </c>
      <c r="H5120">
        <v>415</v>
      </c>
      <c r="J5120" t="s">
        <v>8783</v>
      </c>
    </row>
    <row r="5121" spans="1:10" hidden="1" x14ac:dyDescent="0.3">
      <c r="A5121" t="s">
        <v>9239</v>
      </c>
      <c r="B5121" t="s">
        <v>4949</v>
      </c>
      <c r="C5121" s="1">
        <f t="shared" si="79"/>
        <v>676.47058823529414</v>
      </c>
      <c r="D5121">
        <v>575</v>
      </c>
      <c r="E5121">
        <v>575</v>
      </c>
      <c r="F5121">
        <v>575</v>
      </c>
      <c r="G5121">
        <v>575</v>
      </c>
      <c r="H5121">
        <v>1265</v>
      </c>
      <c r="J5121" t="s">
        <v>8783</v>
      </c>
    </row>
    <row r="5122" spans="1:10" hidden="1" x14ac:dyDescent="0.3">
      <c r="A5122" t="s">
        <v>9240</v>
      </c>
      <c r="B5122" t="s">
        <v>4939</v>
      </c>
      <c r="C5122" s="1">
        <f t="shared" ref="C5122:C5185" si="80">D5122/0.85</f>
        <v>676.47058823529414</v>
      </c>
      <c r="D5122">
        <v>575</v>
      </c>
      <c r="E5122">
        <v>575</v>
      </c>
      <c r="F5122">
        <v>575</v>
      </c>
      <c r="G5122">
        <v>575</v>
      </c>
      <c r="H5122">
        <v>1265</v>
      </c>
      <c r="J5122" t="s">
        <v>8783</v>
      </c>
    </row>
    <row r="5123" spans="1:10" hidden="1" x14ac:dyDescent="0.3">
      <c r="A5123" t="s">
        <v>9241</v>
      </c>
      <c r="B5123" t="s">
        <v>4872</v>
      </c>
      <c r="C5123" s="1">
        <f t="shared" si="80"/>
        <v>1176.4705882352941</v>
      </c>
      <c r="D5123">
        <v>1000</v>
      </c>
      <c r="E5123">
        <v>2500</v>
      </c>
      <c r="F5123">
        <v>2500</v>
      </c>
      <c r="G5123">
        <v>3000</v>
      </c>
      <c r="H5123">
        <v>3690</v>
      </c>
      <c r="J5123" t="s">
        <v>8783</v>
      </c>
    </row>
    <row r="5124" spans="1:10" hidden="1" x14ac:dyDescent="0.3">
      <c r="A5124" t="s">
        <v>9242</v>
      </c>
      <c r="B5124" t="s">
        <v>4683</v>
      </c>
      <c r="C5124" s="1">
        <f t="shared" si="80"/>
        <v>264.70588235294116</v>
      </c>
      <c r="D5124">
        <v>225</v>
      </c>
      <c r="E5124">
        <v>225</v>
      </c>
      <c r="F5124">
        <v>225</v>
      </c>
      <c r="G5124">
        <v>225</v>
      </c>
      <c r="H5124">
        <v>500</v>
      </c>
      <c r="J5124" t="s">
        <v>8783</v>
      </c>
    </row>
    <row r="5125" spans="1:10" hidden="1" x14ac:dyDescent="0.3">
      <c r="A5125" t="s">
        <v>9243</v>
      </c>
      <c r="B5125" t="s">
        <v>9197</v>
      </c>
      <c r="C5125" s="1">
        <f t="shared" si="80"/>
        <v>30748.235294117647</v>
      </c>
      <c r="D5125">
        <v>26136</v>
      </c>
      <c r="E5125">
        <v>26136</v>
      </c>
      <c r="F5125">
        <v>26136</v>
      </c>
      <c r="G5125">
        <v>26136</v>
      </c>
      <c r="H5125">
        <v>55000</v>
      </c>
      <c r="J5125" t="s">
        <v>8783</v>
      </c>
    </row>
    <row r="5126" spans="1:10" hidden="1" x14ac:dyDescent="0.3">
      <c r="A5126" t="s">
        <v>9244</v>
      </c>
      <c r="B5126" t="s">
        <v>9245</v>
      </c>
      <c r="C5126" s="1">
        <f t="shared" si="80"/>
        <v>10764.705882352942</v>
      </c>
      <c r="D5126">
        <v>9150</v>
      </c>
      <c r="E5126">
        <v>9150</v>
      </c>
      <c r="F5126">
        <v>9150</v>
      </c>
      <c r="G5126">
        <v>9150</v>
      </c>
      <c r="H5126">
        <v>18300</v>
      </c>
      <c r="J5126" t="s">
        <v>8783</v>
      </c>
    </row>
    <row r="5127" spans="1:10" hidden="1" x14ac:dyDescent="0.3">
      <c r="A5127" t="s">
        <v>9246</v>
      </c>
      <c r="B5127" t="s">
        <v>9247</v>
      </c>
      <c r="C5127" s="1">
        <f t="shared" si="80"/>
        <v>3958.8235294117649</v>
      </c>
      <c r="D5127">
        <v>3365</v>
      </c>
      <c r="E5127">
        <v>3365</v>
      </c>
      <c r="F5127">
        <v>3365</v>
      </c>
      <c r="G5127">
        <v>3365</v>
      </c>
      <c r="H5127">
        <v>7100</v>
      </c>
      <c r="J5127" t="s">
        <v>8783</v>
      </c>
    </row>
    <row r="5128" spans="1:10" hidden="1" x14ac:dyDescent="0.3">
      <c r="A5128" t="s">
        <v>9248</v>
      </c>
      <c r="B5128" t="s">
        <v>9249</v>
      </c>
      <c r="C5128" s="1">
        <f t="shared" si="80"/>
        <v>11264.705882352942</v>
      </c>
      <c r="D5128">
        <v>9575</v>
      </c>
      <c r="E5128">
        <v>9575</v>
      </c>
      <c r="F5128">
        <v>9575</v>
      </c>
      <c r="G5128">
        <v>9575</v>
      </c>
      <c r="H5128">
        <v>19150</v>
      </c>
      <c r="J5128" t="s">
        <v>8783</v>
      </c>
    </row>
    <row r="5129" spans="1:10" hidden="1" x14ac:dyDescent="0.3">
      <c r="A5129" t="s">
        <v>9250</v>
      </c>
      <c r="B5129" t="s">
        <v>9251</v>
      </c>
      <c r="C5129" s="1">
        <f t="shared" si="80"/>
        <v>9705.8823529411766</v>
      </c>
      <c r="D5129">
        <v>8250</v>
      </c>
      <c r="E5129">
        <v>8250</v>
      </c>
      <c r="F5129">
        <v>8250</v>
      </c>
      <c r="G5129">
        <v>8250</v>
      </c>
      <c r="H5129">
        <v>16500</v>
      </c>
      <c r="J5129" t="s">
        <v>8783</v>
      </c>
    </row>
    <row r="5130" spans="1:10" hidden="1" x14ac:dyDescent="0.3">
      <c r="A5130" t="s">
        <v>9252</v>
      </c>
      <c r="B5130" t="s">
        <v>9253</v>
      </c>
      <c r="C5130" s="1">
        <f t="shared" si="80"/>
        <v>9382.3529411764703</v>
      </c>
      <c r="D5130">
        <v>7975</v>
      </c>
      <c r="E5130">
        <v>7975</v>
      </c>
      <c r="F5130">
        <v>7975</v>
      </c>
      <c r="G5130">
        <v>7975</v>
      </c>
      <c r="H5130">
        <v>15950</v>
      </c>
      <c r="J5130" t="s">
        <v>8783</v>
      </c>
    </row>
    <row r="5131" spans="1:10" hidden="1" x14ac:dyDescent="0.3">
      <c r="A5131" t="s">
        <v>9254</v>
      </c>
      <c r="B5131" t="s">
        <v>3810</v>
      </c>
      <c r="C5131" s="1">
        <f t="shared" si="80"/>
        <v>9294.1176470588234</v>
      </c>
      <c r="D5131">
        <v>7900</v>
      </c>
      <c r="E5131">
        <v>9225</v>
      </c>
      <c r="F5131">
        <v>9225</v>
      </c>
      <c r="G5131">
        <v>7900</v>
      </c>
      <c r="H5131">
        <v>12400</v>
      </c>
      <c r="J5131" t="s">
        <v>8783</v>
      </c>
    </row>
    <row r="5132" spans="1:10" hidden="1" x14ac:dyDescent="0.3">
      <c r="A5132" t="s">
        <v>9255</v>
      </c>
      <c r="B5132" t="s">
        <v>9256</v>
      </c>
      <c r="C5132" s="1">
        <f t="shared" si="80"/>
        <v>7470.588235294118</v>
      </c>
      <c r="D5132">
        <v>6350</v>
      </c>
      <c r="E5132">
        <v>6350</v>
      </c>
      <c r="F5132">
        <v>6350</v>
      </c>
      <c r="G5132">
        <v>6350</v>
      </c>
      <c r="H5132">
        <v>12700</v>
      </c>
      <c r="J5132" t="s">
        <v>8783</v>
      </c>
    </row>
    <row r="5133" spans="1:10" hidden="1" x14ac:dyDescent="0.3">
      <c r="A5133" t="s">
        <v>9257</v>
      </c>
      <c r="B5133" t="s">
        <v>9258</v>
      </c>
      <c r="C5133" s="1">
        <f t="shared" si="80"/>
        <v>10488.235294117647</v>
      </c>
      <c r="D5133">
        <v>8915</v>
      </c>
      <c r="E5133">
        <v>8915</v>
      </c>
      <c r="F5133">
        <v>8915</v>
      </c>
      <c r="G5133">
        <v>8915</v>
      </c>
      <c r="H5133">
        <v>17830</v>
      </c>
      <c r="J5133" t="s">
        <v>8783</v>
      </c>
    </row>
    <row r="5134" spans="1:10" hidden="1" x14ac:dyDescent="0.3">
      <c r="A5134" t="s">
        <v>9259</v>
      </c>
      <c r="B5134" t="s">
        <v>9260</v>
      </c>
      <c r="C5134" s="1">
        <f t="shared" si="80"/>
        <v>10858.823529411766</v>
      </c>
      <c r="D5134">
        <v>9230</v>
      </c>
      <c r="E5134">
        <v>9230</v>
      </c>
      <c r="F5134">
        <v>9230</v>
      </c>
      <c r="G5134">
        <v>9230</v>
      </c>
      <c r="H5134">
        <v>18460</v>
      </c>
      <c r="J5134" t="s">
        <v>8783</v>
      </c>
    </row>
    <row r="5135" spans="1:10" hidden="1" x14ac:dyDescent="0.3">
      <c r="A5135" t="s">
        <v>9261</v>
      </c>
      <c r="B5135" t="s">
        <v>9262</v>
      </c>
      <c r="C5135" s="1">
        <f t="shared" si="80"/>
        <v>8423.5294117647063</v>
      </c>
      <c r="D5135">
        <v>7160</v>
      </c>
      <c r="E5135">
        <v>7160</v>
      </c>
      <c r="F5135">
        <v>7160</v>
      </c>
      <c r="G5135">
        <v>7160</v>
      </c>
      <c r="H5135">
        <v>14320</v>
      </c>
      <c r="J5135" t="s">
        <v>8783</v>
      </c>
    </row>
    <row r="5136" spans="1:10" hidden="1" x14ac:dyDescent="0.3">
      <c r="A5136" t="s">
        <v>9263</v>
      </c>
      <c r="B5136" t="s">
        <v>9264</v>
      </c>
      <c r="C5136" s="1">
        <f t="shared" si="80"/>
        <v>6764.7058823529414</v>
      </c>
      <c r="D5136">
        <v>5750</v>
      </c>
      <c r="E5136">
        <v>5750</v>
      </c>
      <c r="F5136">
        <v>5750</v>
      </c>
      <c r="G5136">
        <v>5750</v>
      </c>
      <c r="H5136">
        <v>11500</v>
      </c>
      <c r="J5136" t="s">
        <v>8783</v>
      </c>
    </row>
    <row r="5137" spans="1:10" hidden="1" x14ac:dyDescent="0.3">
      <c r="A5137" t="s">
        <v>9265</v>
      </c>
      <c r="B5137" t="s">
        <v>9195</v>
      </c>
      <c r="C5137" s="1">
        <f t="shared" si="80"/>
        <v>51989.411764705881</v>
      </c>
      <c r="D5137">
        <v>44191</v>
      </c>
      <c r="E5137">
        <v>53928</v>
      </c>
      <c r="F5137">
        <v>53928</v>
      </c>
      <c r="G5137">
        <v>44191</v>
      </c>
      <c r="H5137">
        <v>74400</v>
      </c>
      <c r="J5137" t="s">
        <v>8783</v>
      </c>
    </row>
    <row r="5138" spans="1:10" hidden="1" x14ac:dyDescent="0.3">
      <c r="A5138" t="s">
        <v>9266</v>
      </c>
      <c r="B5138" t="s">
        <v>4023</v>
      </c>
      <c r="C5138" s="1">
        <f t="shared" si="80"/>
        <v>77764.705882352937</v>
      </c>
      <c r="D5138">
        <v>66100</v>
      </c>
      <c r="E5138">
        <v>80728</v>
      </c>
      <c r="F5138">
        <v>80728</v>
      </c>
      <c r="G5138">
        <v>66100</v>
      </c>
      <c r="H5138">
        <v>119100</v>
      </c>
      <c r="J5138" t="s">
        <v>8783</v>
      </c>
    </row>
    <row r="5139" spans="1:10" hidden="1" x14ac:dyDescent="0.3">
      <c r="A5139" t="s">
        <v>9267</v>
      </c>
      <c r="B5139" t="s">
        <v>4027</v>
      </c>
      <c r="C5139" s="1">
        <f t="shared" si="80"/>
        <v>103176.4705882353</v>
      </c>
      <c r="D5139">
        <v>87700</v>
      </c>
      <c r="E5139">
        <v>107108</v>
      </c>
      <c r="F5139">
        <v>107108</v>
      </c>
      <c r="G5139">
        <v>87700</v>
      </c>
      <c r="H5139">
        <v>158000</v>
      </c>
      <c r="J5139" t="s">
        <v>8783</v>
      </c>
    </row>
    <row r="5140" spans="1:10" hidden="1" x14ac:dyDescent="0.3">
      <c r="A5140" t="s">
        <v>9268</v>
      </c>
      <c r="B5140" t="s">
        <v>9197</v>
      </c>
      <c r="C5140" s="1">
        <f t="shared" si="80"/>
        <v>53488.23529411765</v>
      </c>
      <c r="D5140">
        <v>45465</v>
      </c>
      <c r="E5140">
        <v>55545</v>
      </c>
      <c r="F5140">
        <v>55545</v>
      </c>
      <c r="G5140">
        <v>45465</v>
      </c>
      <c r="H5140">
        <v>78100</v>
      </c>
      <c r="J5140" t="s">
        <v>8783</v>
      </c>
    </row>
    <row r="5141" spans="1:10" hidden="1" x14ac:dyDescent="0.3">
      <c r="A5141" t="s">
        <v>9269</v>
      </c>
      <c r="B5141" t="s">
        <v>4025</v>
      </c>
      <c r="C5141" s="1">
        <f t="shared" si="80"/>
        <v>80470.588235294126</v>
      </c>
      <c r="D5141">
        <v>68400</v>
      </c>
      <c r="E5141">
        <v>83537</v>
      </c>
      <c r="F5141">
        <v>83537</v>
      </c>
      <c r="G5141">
        <v>68400</v>
      </c>
      <c r="H5141">
        <v>123200</v>
      </c>
      <c r="J5141" t="s">
        <v>8783</v>
      </c>
    </row>
    <row r="5142" spans="1:10" hidden="1" x14ac:dyDescent="0.3">
      <c r="A5142" t="s">
        <v>9270</v>
      </c>
      <c r="B5142" t="s">
        <v>4380</v>
      </c>
      <c r="C5142" s="1">
        <f t="shared" si="80"/>
        <v>26705.882352941178</v>
      </c>
      <c r="D5142">
        <v>22700</v>
      </c>
      <c r="E5142">
        <v>27724</v>
      </c>
      <c r="F5142">
        <v>27724</v>
      </c>
      <c r="G5142">
        <v>22700</v>
      </c>
      <c r="H5142">
        <v>40900</v>
      </c>
      <c r="J5142" t="s">
        <v>8783</v>
      </c>
    </row>
    <row r="5143" spans="1:10" hidden="1" x14ac:dyDescent="0.3">
      <c r="A5143" t="s">
        <v>9271</v>
      </c>
      <c r="B5143" t="s">
        <v>4029</v>
      </c>
      <c r="C5143" s="1">
        <f t="shared" si="80"/>
        <v>111882.35294117648</v>
      </c>
      <c r="D5143">
        <v>95100</v>
      </c>
      <c r="E5143">
        <v>116146</v>
      </c>
      <c r="F5143">
        <v>116146</v>
      </c>
      <c r="G5143">
        <v>95100</v>
      </c>
      <c r="H5143">
        <v>171300</v>
      </c>
      <c r="J5143" t="s">
        <v>8783</v>
      </c>
    </row>
    <row r="5144" spans="1:10" hidden="1" x14ac:dyDescent="0.3">
      <c r="A5144" t="s">
        <v>9272</v>
      </c>
      <c r="B5144" t="s">
        <v>4380</v>
      </c>
      <c r="C5144" s="1">
        <f t="shared" si="80"/>
        <v>26529.411764705885</v>
      </c>
      <c r="D5144">
        <v>22550</v>
      </c>
      <c r="E5144">
        <v>27540</v>
      </c>
      <c r="F5144">
        <v>27540</v>
      </c>
      <c r="G5144">
        <v>22550</v>
      </c>
      <c r="H5144">
        <v>40600</v>
      </c>
      <c r="J5144" t="s">
        <v>8783</v>
      </c>
    </row>
    <row r="5145" spans="1:10" hidden="1" x14ac:dyDescent="0.3">
      <c r="A5145" t="s">
        <v>9273</v>
      </c>
      <c r="B5145" t="s">
        <v>4126</v>
      </c>
      <c r="C5145" s="1">
        <f t="shared" si="80"/>
        <v>16529.411764705881</v>
      </c>
      <c r="D5145">
        <v>14050</v>
      </c>
      <c r="E5145">
        <v>17160</v>
      </c>
      <c r="F5145">
        <v>17160</v>
      </c>
      <c r="G5145">
        <v>14050</v>
      </c>
      <c r="H5145">
        <v>25300</v>
      </c>
      <c r="J5145" t="s">
        <v>8783</v>
      </c>
    </row>
    <row r="5146" spans="1:10" hidden="1" x14ac:dyDescent="0.3">
      <c r="A5146" t="s">
        <v>9274</v>
      </c>
      <c r="B5146" t="s">
        <v>9275</v>
      </c>
      <c r="C5146" s="1">
        <f t="shared" si="80"/>
        <v>21941.176470588234</v>
      </c>
      <c r="D5146">
        <v>18650</v>
      </c>
      <c r="E5146">
        <v>22777</v>
      </c>
      <c r="F5146">
        <v>22777</v>
      </c>
      <c r="G5146">
        <v>18650</v>
      </c>
      <c r="H5146">
        <v>33600</v>
      </c>
      <c r="J5146" t="s">
        <v>8783</v>
      </c>
    </row>
    <row r="5147" spans="1:10" hidden="1" x14ac:dyDescent="0.3">
      <c r="A5147" t="s">
        <v>9276</v>
      </c>
      <c r="B5147" t="s">
        <v>4124</v>
      </c>
      <c r="C5147" s="1">
        <f t="shared" si="80"/>
        <v>31823.529411764706</v>
      </c>
      <c r="D5147">
        <v>27050</v>
      </c>
      <c r="E5147">
        <v>33036</v>
      </c>
      <c r="F5147">
        <v>33036</v>
      </c>
      <c r="G5147">
        <v>27050</v>
      </c>
      <c r="H5147">
        <v>48725</v>
      </c>
      <c r="J5147" t="s">
        <v>8783</v>
      </c>
    </row>
    <row r="5148" spans="1:10" hidden="1" x14ac:dyDescent="0.3">
      <c r="A5148" t="s">
        <v>9277</v>
      </c>
      <c r="B5148" t="s">
        <v>4129</v>
      </c>
      <c r="C5148" s="1">
        <f t="shared" si="80"/>
        <v>55705.882352941175</v>
      </c>
      <c r="D5148">
        <v>47350</v>
      </c>
      <c r="E5148">
        <v>57828</v>
      </c>
      <c r="F5148">
        <v>57828</v>
      </c>
      <c r="G5148">
        <v>47350</v>
      </c>
      <c r="H5148">
        <v>85300</v>
      </c>
      <c r="J5148" t="s">
        <v>8783</v>
      </c>
    </row>
    <row r="5149" spans="1:10" hidden="1" x14ac:dyDescent="0.3">
      <c r="A5149" t="s">
        <v>9278</v>
      </c>
      <c r="B5149" t="s">
        <v>4733</v>
      </c>
      <c r="C5149" s="1">
        <f t="shared" si="80"/>
        <v>1470.5882352941178</v>
      </c>
      <c r="D5149">
        <v>1250</v>
      </c>
      <c r="E5149">
        <v>1250</v>
      </c>
      <c r="F5149">
        <v>1250</v>
      </c>
      <c r="G5149">
        <v>1250</v>
      </c>
      <c r="H5149">
        <v>1250</v>
      </c>
      <c r="J5149" t="s">
        <v>8783</v>
      </c>
    </row>
    <row r="5150" spans="1:10" hidden="1" x14ac:dyDescent="0.3">
      <c r="A5150" t="s">
        <v>9279</v>
      </c>
      <c r="B5150" t="s">
        <v>4874</v>
      </c>
      <c r="C5150" s="1">
        <f t="shared" si="80"/>
        <v>1137.6470588235295</v>
      </c>
      <c r="D5150">
        <v>967</v>
      </c>
      <c r="E5150">
        <v>1182</v>
      </c>
      <c r="F5150">
        <v>1182</v>
      </c>
      <c r="G5150">
        <v>1745</v>
      </c>
      <c r="H5150">
        <v>1745</v>
      </c>
      <c r="J5150" t="s">
        <v>8783</v>
      </c>
    </row>
    <row r="5151" spans="1:10" hidden="1" x14ac:dyDescent="0.3">
      <c r="A5151" t="s">
        <v>9280</v>
      </c>
      <c r="B5151" t="s">
        <v>9281</v>
      </c>
      <c r="C5151" s="1">
        <f t="shared" si="80"/>
        <v>1176.4705882352941</v>
      </c>
      <c r="D5151">
        <v>1000</v>
      </c>
      <c r="E5151">
        <v>1000</v>
      </c>
      <c r="F5151">
        <v>1000</v>
      </c>
      <c r="G5151">
        <v>1000</v>
      </c>
      <c r="H5151">
        <v>1000</v>
      </c>
      <c r="J5151" t="s">
        <v>8783</v>
      </c>
    </row>
    <row r="5152" spans="1:10" hidden="1" x14ac:dyDescent="0.3">
      <c r="A5152" t="s">
        <v>9282</v>
      </c>
      <c r="B5152" t="s">
        <v>4915</v>
      </c>
      <c r="C5152" s="1">
        <f t="shared" si="80"/>
        <v>548.23529411764707</v>
      </c>
      <c r="D5152">
        <v>466</v>
      </c>
      <c r="E5152">
        <v>466</v>
      </c>
      <c r="F5152">
        <v>466</v>
      </c>
      <c r="G5152">
        <v>466</v>
      </c>
      <c r="H5152">
        <v>550</v>
      </c>
      <c r="J5152" t="s">
        <v>8783</v>
      </c>
    </row>
    <row r="5153" spans="1:10" hidden="1" x14ac:dyDescent="0.3">
      <c r="A5153" t="s">
        <v>9283</v>
      </c>
      <c r="B5153" t="s">
        <v>4878</v>
      </c>
      <c r="C5153" s="1">
        <f t="shared" si="80"/>
        <v>2352.9411764705883</v>
      </c>
      <c r="D5153">
        <v>2000</v>
      </c>
      <c r="E5153">
        <v>2000</v>
      </c>
      <c r="F5153">
        <v>2000</v>
      </c>
      <c r="G5153">
        <v>2000</v>
      </c>
      <c r="H5153">
        <v>4000</v>
      </c>
      <c r="J5153" t="s">
        <v>8783</v>
      </c>
    </row>
    <row r="5154" spans="1:10" hidden="1" x14ac:dyDescent="0.3">
      <c r="A5154" t="s">
        <v>9284</v>
      </c>
      <c r="B5154" t="s">
        <v>4741</v>
      </c>
      <c r="C5154" s="1">
        <f t="shared" si="80"/>
        <v>174.11764705882354</v>
      </c>
      <c r="D5154">
        <v>148</v>
      </c>
      <c r="E5154">
        <v>148</v>
      </c>
      <c r="F5154">
        <v>148</v>
      </c>
      <c r="G5154">
        <v>148</v>
      </c>
      <c r="H5154">
        <v>175</v>
      </c>
      <c r="J5154" t="s">
        <v>8783</v>
      </c>
    </row>
    <row r="5155" spans="1:10" hidden="1" x14ac:dyDescent="0.3">
      <c r="A5155" t="s">
        <v>9285</v>
      </c>
      <c r="B5155" t="s">
        <v>4483</v>
      </c>
      <c r="C5155" s="1">
        <f t="shared" si="80"/>
        <v>5352.9411764705883</v>
      </c>
      <c r="D5155">
        <v>4550</v>
      </c>
      <c r="E5155">
        <v>5317</v>
      </c>
      <c r="F5155">
        <v>5317</v>
      </c>
      <c r="G5155">
        <v>4550</v>
      </c>
      <c r="H5155">
        <v>7125</v>
      </c>
      <c r="J5155" t="s">
        <v>8783</v>
      </c>
    </row>
    <row r="5156" spans="1:10" hidden="1" x14ac:dyDescent="0.3">
      <c r="A5156" t="s">
        <v>9286</v>
      </c>
      <c r="B5156" t="s">
        <v>5252</v>
      </c>
      <c r="C5156" s="1">
        <f t="shared" si="80"/>
        <v>6970.588235294118</v>
      </c>
      <c r="D5156">
        <v>5925</v>
      </c>
      <c r="E5156">
        <v>7236</v>
      </c>
      <c r="F5156">
        <v>7236</v>
      </c>
      <c r="G5156">
        <v>5925</v>
      </c>
      <c r="H5156">
        <v>10675</v>
      </c>
      <c r="J5156" t="s">
        <v>8783</v>
      </c>
    </row>
    <row r="5157" spans="1:10" hidden="1" x14ac:dyDescent="0.3">
      <c r="A5157" t="s">
        <v>9287</v>
      </c>
      <c r="B5157" t="s">
        <v>9288</v>
      </c>
      <c r="C5157" s="1">
        <f t="shared" si="80"/>
        <v>705.88235294117646</v>
      </c>
      <c r="D5157">
        <v>600</v>
      </c>
      <c r="E5157">
        <v>600</v>
      </c>
      <c r="F5157">
        <v>600</v>
      </c>
      <c r="G5157">
        <v>600</v>
      </c>
      <c r="H5157">
        <v>600</v>
      </c>
      <c r="J5157" t="s">
        <v>8783</v>
      </c>
    </row>
    <row r="5158" spans="1:10" hidden="1" x14ac:dyDescent="0.3">
      <c r="A5158" t="s">
        <v>9289</v>
      </c>
      <c r="B5158" t="s">
        <v>4884</v>
      </c>
      <c r="C5158" s="1">
        <f t="shared" si="80"/>
        <v>452.94117647058823</v>
      </c>
      <c r="D5158">
        <v>385</v>
      </c>
      <c r="E5158">
        <v>385</v>
      </c>
      <c r="F5158">
        <v>385</v>
      </c>
      <c r="G5158">
        <v>385</v>
      </c>
      <c r="H5158">
        <v>455</v>
      </c>
      <c r="J5158" t="s">
        <v>8783</v>
      </c>
    </row>
    <row r="5159" spans="1:10" hidden="1" x14ac:dyDescent="0.3">
      <c r="A5159" t="s">
        <v>9290</v>
      </c>
      <c r="B5159" t="s">
        <v>4781</v>
      </c>
      <c r="C5159" s="1">
        <f t="shared" si="80"/>
        <v>717.64705882352939</v>
      </c>
      <c r="D5159">
        <v>610</v>
      </c>
      <c r="E5159">
        <v>728</v>
      </c>
      <c r="F5159">
        <v>728</v>
      </c>
      <c r="G5159">
        <v>1025</v>
      </c>
      <c r="H5159">
        <v>1025</v>
      </c>
      <c r="J5159" t="s">
        <v>8783</v>
      </c>
    </row>
    <row r="5160" spans="1:10" hidden="1" x14ac:dyDescent="0.3">
      <c r="A5160" t="s">
        <v>9291</v>
      </c>
      <c r="B5160" t="s">
        <v>4894</v>
      </c>
      <c r="C5160" s="1">
        <f t="shared" si="80"/>
        <v>1211.7647058823529</v>
      </c>
      <c r="D5160">
        <v>1030</v>
      </c>
      <c r="E5160">
        <v>1258</v>
      </c>
      <c r="F5160">
        <v>1258</v>
      </c>
      <c r="G5160">
        <v>1855</v>
      </c>
      <c r="H5160">
        <v>1855</v>
      </c>
      <c r="J5160" t="s">
        <v>8783</v>
      </c>
    </row>
    <row r="5161" spans="1:10" hidden="1" x14ac:dyDescent="0.3">
      <c r="A5161" t="s">
        <v>9292</v>
      </c>
      <c r="B5161" t="s">
        <v>4743</v>
      </c>
      <c r="C5161" s="1">
        <f t="shared" si="80"/>
        <v>705.88235294117646</v>
      </c>
      <c r="D5161">
        <v>600</v>
      </c>
      <c r="E5161">
        <v>600</v>
      </c>
      <c r="F5161">
        <v>600</v>
      </c>
      <c r="G5161">
        <v>600</v>
      </c>
      <c r="H5161">
        <v>600</v>
      </c>
      <c r="J5161" t="s">
        <v>8783</v>
      </c>
    </row>
    <row r="5162" spans="1:10" hidden="1" x14ac:dyDescent="0.3">
      <c r="A5162" t="s">
        <v>9293</v>
      </c>
      <c r="B5162" t="s">
        <v>4783</v>
      </c>
      <c r="C5162" s="1">
        <f t="shared" si="80"/>
        <v>2064.7058823529414</v>
      </c>
      <c r="D5162">
        <v>1755</v>
      </c>
      <c r="E5162">
        <v>2143</v>
      </c>
      <c r="F5162">
        <v>2143</v>
      </c>
      <c r="G5162">
        <v>1755</v>
      </c>
      <c r="H5162">
        <v>3150</v>
      </c>
      <c r="J5162" t="s">
        <v>8783</v>
      </c>
    </row>
    <row r="5163" spans="1:10" hidden="1" x14ac:dyDescent="0.3">
      <c r="A5163" t="s">
        <v>9294</v>
      </c>
      <c r="B5163" t="s">
        <v>4747</v>
      </c>
      <c r="C5163" s="1">
        <f t="shared" si="80"/>
        <v>470.58823529411768</v>
      </c>
      <c r="D5163">
        <v>400</v>
      </c>
      <c r="E5163">
        <v>400</v>
      </c>
      <c r="F5163">
        <v>400</v>
      </c>
      <c r="G5163">
        <v>400</v>
      </c>
      <c r="H5163">
        <v>400</v>
      </c>
      <c r="J5163" t="s">
        <v>8783</v>
      </c>
    </row>
    <row r="5164" spans="1:10" hidden="1" x14ac:dyDescent="0.3">
      <c r="A5164" t="s">
        <v>9295</v>
      </c>
      <c r="B5164" t="s">
        <v>4749</v>
      </c>
      <c r="C5164" s="1">
        <f t="shared" si="80"/>
        <v>352.94117647058823</v>
      </c>
      <c r="D5164">
        <v>300</v>
      </c>
      <c r="E5164">
        <v>300</v>
      </c>
      <c r="F5164">
        <v>300</v>
      </c>
      <c r="G5164">
        <v>300</v>
      </c>
      <c r="H5164">
        <v>300</v>
      </c>
      <c r="J5164" t="s">
        <v>8783</v>
      </c>
    </row>
    <row r="5165" spans="1:10" hidden="1" x14ac:dyDescent="0.3">
      <c r="A5165" t="s">
        <v>9296</v>
      </c>
      <c r="B5165" t="s">
        <v>4739</v>
      </c>
      <c r="C5165" s="1">
        <f t="shared" si="80"/>
        <v>647.05882352941182</v>
      </c>
      <c r="D5165">
        <v>550</v>
      </c>
      <c r="E5165">
        <v>550</v>
      </c>
      <c r="F5165">
        <v>550</v>
      </c>
      <c r="G5165">
        <v>550</v>
      </c>
      <c r="H5165">
        <v>550</v>
      </c>
      <c r="J5165" t="s">
        <v>8783</v>
      </c>
    </row>
    <row r="5166" spans="1:10" hidden="1" x14ac:dyDescent="0.3">
      <c r="A5166" t="s">
        <v>9297</v>
      </c>
      <c r="B5166" t="s">
        <v>4791</v>
      </c>
      <c r="C5166" s="1">
        <f t="shared" si="80"/>
        <v>529.41176470588232</v>
      </c>
      <c r="D5166">
        <v>450</v>
      </c>
      <c r="E5166">
        <v>450</v>
      </c>
      <c r="F5166">
        <v>450</v>
      </c>
      <c r="G5166">
        <v>450</v>
      </c>
      <c r="H5166">
        <v>450</v>
      </c>
      <c r="J5166" t="s">
        <v>8783</v>
      </c>
    </row>
    <row r="5167" spans="1:10" hidden="1" x14ac:dyDescent="0.3">
      <c r="A5167" t="s">
        <v>9298</v>
      </c>
      <c r="B5167" t="s">
        <v>4745</v>
      </c>
      <c r="C5167" s="1">
        <f t="shared" si="80"/>
        <v>452.94117647058823</v>
      </c>
      <c r="D5167">
        <v>385</v>
      </c>
      <c r="E5167">
        <v>385</v>
      </c>
      <c r="F5167">
        <v>385</v>
      </c>
      <c r="G5167">
        <v>385</v>
      </c>
      <c r="H5167">
        <v>455</v>
      </c>
      <c r="J5167" t="s">
        <v>8783</v>
      </c>
    </row>
    <row r="5168" spans="1:10" hidden="1" x14ac:dyDescent="0.3">
      <c r="A5168" t="s">
        <v>9299</v>
      </c>
      <c r="B5168" t="s">
        <v>4777</v>
      </c>
      <c r="C5168" s="1">
        <f t="shared" si="80"/>
        <v>1117.6470588235295</v>
      </c>
      <c r="D5168">
        <v>950</v>
      </c>
      <c r="E5168">
        <v>950</v>
      </c>
      <c r="F5168">
        <v>950</v>
      </c>
      <c r="G5168">
        <v>950</v>
      </c>
      <c r="H5168">
        <v>950</v>
      </c>
      <c r="J5168" t="s">
        <v>8783</v>
      </c>
    </row>
    <row r="5169" spans="1:10" hidden="1" x14ac:dyDescent="0.3">
      <c r="A5169" t="s">
        <v>9300</v>
      </c>
      <c r="B5169" t="s">
        <v>4785</v>
      </c>
      <c r="C5169" s="1">
        <f t="shared" si="80"/>
        <v>1130.5882352941176</v>
      </c>
      <c r="D5169">
        <v>961</v>
      </c>
      <c r="E5169">
        <v>961</v>
      </c>
      <c r="F5169">
        <v>961</v>
      </c>
      <c r="G5169">
        <v>961</v>
      </c>
      <c r="H5169">
        <v>1135</v>
      </c>
      <c r="J5169" t="s">
        <v>8783</v>
      </c>
    </row>
    <row r="5170" spans="1:10" hidden="1" x14ac:dyDescent="0.3">
      <c r="A5170" t="s">
        <v>9301</v>
      </c>
      <c r="B5170" t="s">
        <v>4787</v>
      </c>
      <c r="C5170" s="1">
        <f t="shared" si="80"/>
        <v>2058.8235294117649</v>
      </c>
      <c r="D5170">
        <v>1750</v>
      </c>
      <c r="E5170">
        <v>1750</v>
      </c>
      <c r="F5170">
        <v>1750</v>
      </c>
      <c r="G5170">
        <v>1750</v>
      </c>
      <c r="H5170">
        <v>1750</v>
      </c>
      <c r="J5170" t="s">
        <v>8783</v>
      </c>
    </row>
    <row r="5171" spans="1:10" hidden="1" x14ac:dyDescent="0.3">
      <c r="A5171" t="s">
        <v>9302</v>
      </c>
      <c r="B5171" t="s">
        <v>4917</v>
      </c>
      <c r="C5171" s="1">
        <f t="shared" si="80"/>
        <v>452.94117647058823</v>
      </c>
      <c r="D5171">
        <v>385</v>
      </c>
      <c r="E5171">
        <v>385</v>
      </c>
      <c r="F5171">
        <v>385</v>
      </c>
      <c r="G5171">
        <v>385</v>
      </c>
      <c r="H5171">
        <v>455</v>
      </c>
      <c r="J5171" t="s">
        <v>8783</v>
      </c>
    </row>
    <row r="5172" spans="1:10" hidden="1" x14ac:dyDescent="0.3">
      <c r="A5172" t="s">
        <v>9303</v>
      </c>
      <c r="B5172" t="s">
        <v>5572</v>
      </c>
      <c r="C5172" s="1">
        <f t="shared" si="80"/>
        <v>3588.2352941176473</v>
      </c>
      <c r="D5172">
        <v>3050</v>
      </c>
      <c r="E5172">
        <v>3725</v>
      </c>
      <c r="F5172">
        <v>3725</v>
      </c>
      <c r="G5172">
        <v>3050</v>
      </c>
      <c r="H5172">
        <v>5500</v>
      </c>
      <c r="J5172" t="s">
        <v>8783</v>
      </c>
    </row>
    <row r="5173" spans="1:10" hidden="1" x14ac:dyDescent="0.3">
      <c r="A5173" t="s">
        <v>9304</v>
      </c>
      <c r="B5173" t="s">
        <v>4113</v>
      </c>
      <c r="C5173" s="1">
        <f t="shared" si="80"/>
        <v>205882.35294117648</v>
      </c>
      <c r="D5173">
        <v>175000</v>
      </c>
      <c r="E5173">
        <v>213727</v>
      </c>
      <c r="F5173">
        <v>213727</v>
      </c>
      <c r="G5173">
        <v>175000</v>
      </c>
      <c r="H5173">
        <v>315300</v>
      </c>
      <c r="J5173" t="s">
        <v>8783</v>
      </c>
    </row>
    <row r="5174" spans="1:10" hidden="1" x14ac:dyDescent="0.3">
      <c r="A5174" t="s">
        <v>9305</v>
      </c>
      <c r="B5174" t="s">
        <v>4027</v>
      </c>
      <c r="C5174" s="1">
        <f t="shared" si="80"/>
        <v>136000</v>
      </c>
      <c r="D5174">
        <v>115600</v>
      </c>
      <c r="E5174">
        <v>141183</v>
      </c>
      <c r="F5174">
        <v>141183</v>
      </c>
      <c r="G5174">
        <v>115600</v>
      </c>
      <c r="H5174">
        <v>208200</v>
      </c>
      <c r="J5174" t="s">
        <v>8783</v>
      </c>
    </row>
    <row r="5175" spans="1:10" hidden="1" x14ac:dyDescent="0.3">
      <c r="A5175" t="s">
        <v>9306</v>
      </c>
      <c r="B5175" t="s">
        <v>4025</v>
      </c>
      <c r="C5175" s="1">
        <f t="shared" si="80"/>
        <v>116588.23529411765</v>
      </c>
      <c r="D5175">
        <v>99100</v>
      </c>
      <c r="E5175">
        <v>121030</v>
      </c>
      <c r="F5175">
        <v>121030</v>
      </c>
      <c r="G5175">
        <v>99100</v>
      </c>
      <c r="H5175">
        <v>178500</v>
      </c>
      <c r="J5175" t="s">
        <v>8783</v>
      </c>
    </row>
    <row r="5176" spans="1:10" hidden="1" x14ac:dyDescent="0.3">
      <c r="A5176" t="s">
        <v>9307</v>
      </c>
      <c r="B5176" t="s">
        <v>9308</v>
      </c>
      <c r="C5176" s="1">
        <f t="shared" si="80"/>
        <v>205882.35294117648</v>
      </c>
      <c r="D5176">
        <v>175000</v>
      </c>
      <c r="E5176">
        <v>175000</v>
      </c>
      <c r="F5176">
        <v>175000</v>
      </c>
      <c r="G5176">
        <v>175000</v>
      </c>
      <c r="H5176">
        <v>369000</v>
      </c>
      <c r="J5176" t="s">
        <v>8783</v>
      </c>
    </row>
    <row r="5177" spans="1:10" hidden="1" x14ac:dyDescent="0.3">
      <c r="A5177" t="s">
        <v>9309</v>
      </c>
      <c r="B5177" t="s">
        <v>4113</v>
      </c>
      <c r="C5177" s="1">
        <f t="shared" si="80"/>
        <v>192941.17647058825</v>
      </c>
      <c r="D5177">
        <v>164000</v>
      </c>
      <c r="E5177">
        <v>200300</v>
      </c>
      <c r="F5177">
        <v>200300</v>
      </c>
      <c r="G5177">
        <v>164000</v>
      </c>
      <c r="H5177">
        <v>295400</v>
      </c>
      <c r="J5177" t="s">
        <v>8783</v>
      </c>
    </row>
    <row r="5178" spans="1:10" hidden="1" x14ac:dyDescent="0.3">
      <c r="A5178" t="s">
        <v>9310</v>
      </c>
      <c r="B5178" t="s">
        <v>5542</v>
      </c>
      <c r="C5178" s="1">
        <f t="shared" si="80"/>
        <v>4694.1176470588234</v>
      </c>
      <c r="D5178">
        <v>3990</v>
      </c>
      <c r="E5178">
        <v>4873</v>
      </c>
      <c r="F5178">
        <v>4873</v>
      </c>
      <c r="G5178">
        <v>3990</v>
      </c>
      <c r="H5178">
        <v>7200</v>
      </c>
      <c r="J5178" t="s">
        <v>8783</v>
      </c>
    </row>
    <row r="5179" spans="1:10" hidden="1" x14ac:dyDescent="0.3">
      <c r="A5179" t="s">
        <v>9311</v>
      </c>
      <c r="B5179" t="s">
        <v>5554</v>
      </c>
      <c r="C5179" s="1">
        <f t="shared" si="80"/>
        <v>5176.4705882352946</v>
      </c>
      <c r="D5179">
        <v>4400</v>
      </c>
      <c r="E5179">
        <v>5374</v>
      </c>
      <c r="F5179">
        <v>5374</v>
      </c>
      <c r="G5179">
        <v>4400</v>
      </c>
      <c r="H5179">
        <v>7925</v>
      </c>
      <c r="J5179" t="s">
        <v>8783</v>
      </c>
    </row>
    <row r="5180" spans="1:10" hidden="1" x14ac:dyDescent="0.3">
      <c r="A5180" t="s">
        <v>9312</v>
      </c>
      <c r="B5180" t="s">
        <v>4065</v>
      </c>
      <c r="C5180" s="1">
        <f t="shared" si="80"/>
        <v>15941.176470588236</v>
      </c>
      <c r="D5180">
        <v>13550</v>
      </c>
      <c r="E5180">
        <v>16549</v>
      </c>
      <c r="F5180">
        <v>16549</v>
      </c>
      <c r="G5180">
        <v>13550</v>
      </c>
      <c r="H5180">
        <v>24400</v>
      </c>
      <c r="J5180" t="s">
        <v>8783</v>
      </c>
    </row>
    <row r="5181" spans="1:10" hidden="1" x14ac:dyDescent="0.3">
      <c r="A5181" t="s">
        <v>9313</v>
      </c>
      <c r="B5181" t="s">
        <v>4067</v>
      </c>
      <c r="C5181" s="1">
        <f t="shared" si="80"/>
        <v>19941.176470588234</v>
      </c>
      <c r="D5181">
        <v>16950</v>
      </c>
      <c r="E5181">
        <v>20701</v>
      </c>
      <c r="F5181">
        <v>20701</v>
      </c>
      <c r="G5181">
        <v>16950</v>
      </c>
      <c r="H5181">
        <v>30525</v>
      </c>
      <c r="J5181" t="s">
        <v>8783</v>
      </c>
    </row>
    <row r="5182" spans="1:10" hidden="1" x14ac:dyDescent="0.3">
      <c r="A5182" t="s">
        <v>9314</v>
      </c>
      <c r="B5182" t="s">
        <v>4059</v>
      </c>
      <c r="C5182" s="1">
        <f t="shared" si="80"/>
        <v>28411.764705882353</v>
      </c>
      <c r="D5182">
        <v>24150</v>
      </c>
      <c r="E5182">
        <v>29495</v>
      </c>
      <c r="F5182">
        <v>29495</v>
      </c>
      <c r="G5182">
        <v>24150</v>
      </c>
      <c r="H5182">
        <v>43500</v>
      </c>
      <c r="J5182" t="s">
        <v>8783</v>
      </c>
    </row>
    <row r="5183" spans="1:10" hidden="1" x14ac:dyDescent="0.3">
      <c r="A5183" t="s">
        <v>9315</v>
      </c>
      <c r="B5183" t="s">
        <v>4446</v>
      </c>
      <c r="C5183" s="1">
        <f t="shared" si="80"/>
        <v>2588.2352941176473</v>
      </c>
      <c r="D5183">
        <v>2200</v>
      </c>
      <c r="E5183">
        <v>2575</v>
      </c>
      <c r="F5183">
        <v>2575</v>
      </c>
      <c r="G5183">
        <v>2200</v>
      </c>
      <c r="H5183">
        <v>3450</v>
      </c>
      <c r="J5183" t="s">
        <v>8783</v>
      </c>
    </row>
    <row r="5184" spans="1:10" hidden="1" x14ac:dyDescent="0.3">
      <c r="A5184" t="s">
        <v>9316</v>
      </c>
      <c r="B5184" t="s">
        <v>4483</v>
      </c>
      <c r="C5184" s="1">
        <f t="shared" si="80"/>
        <v>5352.9411764705883</v>
      </c>
      <c r="D5184">
        <v>4550</v>
      </c>
      <c r="E5184">
        <v>5317</v>
      </c>
      <c r="F5184">
        <v>5317</v>
      </c>
      <c r="G5184">
        <v>4550</v>
      </c>
      <c r="H5184">
        <v>7125</v>
      </c>
      <c r="J5184" t="s">
        <v>8783</v>
      </c>
    </row>
    <row r="5185" spans="1:10" hidden="1" x14ac:dyDescent="0.3">
      <c r="A5185" t="s">
        <v>9317</v>
      </c>
      <c r="B5185" t="s">
        <v>4541</v>
      </c>
      <c r="C5185" s="1">
        <f t="shared" si="80"/>
        <v>5764.7058823529414</v>
      </c>
      <c r="D5185">
        <v>4900</v>
      </c>
      <c r="E5185">
        <v>5725</v>
      </c>
      <c r="F5185">
        <v>5725</v>
      </c>
      <c r="G5185">
        <v>4900</v>
      </c>
      <c r="H5185">
        <v>7675</v>
      </c>
      <c r="J5185" t="s">
        <v>8783</v>
      </c>
    </row>
    <row r="5186" spans="1:10" hidden="1" x14ac:dyDescent="0.3">
      <c r="A5186" t="s">
        <v>9318</v>
      </c>
      <c r="B5186" t="s">
        <v>5252</v>
      </c>
      <c r="C5186" s="1">
        <f t="shared" ref="C5186:C5249" si="81">D5186/0.85</f>
        <v>8470.5882352941171</v>
      </c>
      <c r="D5186">
        <v>7200</v>
      </c>
      <c r="E5186">
        <v>8793</v>
      </c>
      <c r="F5186">
        <v>8793</v>
      </c>
      <c r="G5186">
        <v>7200</v>
      </c>
      <c r="H5186">
        <v>12975</v>
      </c>
      <c r="J5186" t="s">
        <v>8783</v>
      </c>
    </row>
    <row r="5187" spans="1:10" hidden="1" x14ac:dyDescent="0.3">
      <c r="A5187" t="s">
        <v>9319</v>
      </c>
      <c r="B5187" t="s">
        <v>9320</v>
      </c>
      <c r="C5187" s="1">
        <f t="shared" si="81"/>
        <v>5552.9411764705883</v>
      </c>
      <c r="D5187">
        <v>4720</v>
      </c>
      <c r="E5187">
        <v>5764</v>
      </c>
      <c r="F5187">
        <v>5764</v>
      </c>
      <c r="G5187">
        <v>4720</v>
      </c>
      <c r="H5187">
        <v>8500</v>
      </c>
      <c r="J5187" t="s">
        <v>8783</v>
      </c>
    </row>
    <row r="5188" spans="1:10" hidden="1" x14ac:dyDescent="0.3">
      <c r="A5188" t="s">
        <v>9321</v>
      </c>
      <c r="B5188" t="s">
        <v>5248</v>
      </c>
      <c r="C5188" s="1">
        <f t="shared" si="81"/>
        <v>6441.1764705882351</v>
      </c>
      <c r="D5188">
        <v>5475</v>
      </c>
      <c r="E5188">
        <v>6687</v>
      </c>
      <c r="F5188">
        <v>6687</v>
      </c>
      <c r="G5188">
        <v>5475</v>
      </c>
      <c r="H5188">
        <v>9875</v>
      </c>
      <c r="J5188" t="s">
        <v>8783</v>
      </c>
    </row>
    <row r="5189" spans="1:10" hidden="1" x14ac:dyDescent="0.3">
      <c r="A5189" t="s">
        <v>9322</v>
      </c>
      <c r="B5189" t="s">
        <v>5250</v>
      </c>
      <c r="C5189" s="1">
        <f t="shared" si="81"/>
        <v>5011.7647058823532</v>
      </c>
      <c r="D5189">
        <v>4260</v>
      </c>
      <c r="E5189">
        <v>4979</v>
      </c>
      <c r="F5189">
        <v>4979</v>
      </c>
      <c r="G5189">
        <v>4260</v>
      </c>
      <c r="H5189">
        <v>6675</v>
      </c>
      <c r="J5189" t="s">
        <v>8783</v>
      </c>
    </row>
    <row r="5190" spans="1:10" hidden="1" x14ac:dyDescent="0.3">
      <c r="A5190" t="s">
        <v>9323</v>
      </c>
      <c r="B5190" t="s">
        <v>5250</v>
      </c>
      <c r="C5190" s="1">
        <f t="shared" si="81"/>
        <v>4176.4705882352946</v>
      </c>
      <c r="D5190">
        <v>3550</v>
      </c>
      <c r="E5190">
        <v>4149</v>
      </c>
      <c r="F5190">
        <v>4149</v>
      </c>
      <c r="G5190">
        <v>3550</v>
      </c>
      <c r="H5190">
        <v>5575</v>
      </c>
      <c r="J5190" t="s">
        <v>8783</v>
      </c>
    </row>
    <row r="5191" spans="1:10" hidden="1" x14ac:dyDescent="0.3">
      <c r="A5191" t="s">
        <v>9324</v>
      </c>
      <c r="B5191" t="s">
        <v>9325</v>
      </c>
      <c r="C5191" s="1">
        <f t="shared" si="81"/>
        <v>1176.4705882352941</v>
      </c>
      <c r="D5191">
        <v>1000</v>
      </c>
      <c r="E5191">
        <v>1170</v>
      </c>
      <c r="F5191">
        <v>1170</v>
      </c>
      <c r="G5191">
        <v>1000</v>
      </c>
      <c r="H5191">
        <v>1570</v>
      </c>
      <c r="J5191" t="s">
        <v>8783</v>
      </c>
    </row>
    <row r="5192" spans="1:10" hidden="1" x14ac:dyDescent="0.3">
      <c r="A5192" t="s">
        <v>9326</v>
      </c>
      <c r="B5192" t="s">
        <v>3788</v>
      </c>
      <c r="C5192" s="1">
        <f t="shared" si="81"/>
        <v>2470.5882352941176</v>
      </c>
      <c r="D5192">
        <v>2100</v>
      </c>
      <c r="E5192">
        <v>2450</v>
      </c>
      <c r="F5192">
        <v>2450</v>
      </c>
      <c r="G5192">
        <v>2100</v>
      </c>
      <c r="H5192">
        <v>3275</v>
      </c>
      <c r="J5192" t="s">
        <v>8783</v>
      </c>
    </row>
    <row r="5193" spans="1:10" hidden="1" x14ac:dyDescent="0.3">
      <c r="A5193" t="s">
        <v>9327</v>
      </c>
      <c r="B5193" t="s">
        <v>3790</v>
      </c>
      <c r="C5193" s="1">
        <f t="shared" si="81"/>
        <v>1671.7647058823529</v>
      </c>
      <c r="D5193">
        <v>1421</v>
      </c>
      <c r="E5193">
        <v>1661</v>
      </c>
      <c r="F5193">
        <v>1661</v>
      </c>
      <c r="G5193">
        <v>1421</v>
      </c>
      <c r="H5193">
        <v>2040</v>
      </c>
      <c r="J5193" t="s">
        <v>8783</v>
      </c>
    </row>
    <row r="5194" spans="1:10" hidden="1" x14ac:dyDescent="0.3">
      <c r="A5194" t="s">
        <v>9328</v>
      </c>
      <c r="B5194" t="s">
        <v>3788</v>
      </c>
      <c r="C5194" s="1">
        <f t="shared" si="81"/>
        <v>2547.0588235294117</v>
      </c>
      <c r="D5194">
        <v>2165</v>
      </c>
      <c r="E5194">
        <v>2530</v>
      </c>
      <c r="F5194">
        <v>2530</v>
      </c>
      <c r="G5194">
        <v>2165</v>
      </c>
      <c r="H5194">
        <v>3400</v>
      </c>
      <c r="J5194" t="s">
        <v>8783</v>
      </c>
    </row>
    <row r="5195" spans="1:10" hidden="1" x14ac:dyDescent="0.3">
      <c r="A5195" t="s">
        <v>9329</v>
      </c>
      <c r="B5195" t="s">
        <v>4061</v>
      </c>
      <c r="C5195" s="1">
        <f t="shared" si="81"/>
        <v>6880</v>
      </c>
      <c r="D5195">
        <v>5848</v>
      </c>
      <c r="E5195">
        <v>6823</v>
      </c>
      <c r="F5195">
        <v>6823</v>
      </c>
      <c r="G5195">
        <v>5848</v>
      </c>
      <c r="H5195">
        <v>8450</v>
      </c>
      <c r="J5195" t="s">
        <v>8783</v>
      </c>
    </row>
    <row r="5196" spans="1:10" hidden="1" x14ac:dyDescent="0.3">
      <c r="A5196" t="s">
        <v>9330</v>
      </c>
      <c r="B5196" t="s">
        <v>4063</v>
      </c>
      <c r="C5196" s="1">
        <f t="shared" si="81"/>
        <v>9556.4705882352937</v>
      </c>
      <c r="D5196">
        <v>8123</v>
      </c>
      <c r="E5196">
        <v>9503</v>
      </c>
      <c r="F5196">
        <v>9503</v>
      </c>
      <c r="G5196">
        <v>8123</v>
      </c>
      <c r="H5196">
        <v>11750</v>
      </c>
      <c r="J5196" t="s">
        <v>8783</v>
      </c>
    </row>
    <row r="5197" spans="1:10" hidden="1" x14ac:dyDescent="0.3">
      <c r="A5197" t="s">
        <v>9331</v>
      </c>
      <c r="B5197" t="s">
        <v>9325</v>
      </c>
      <c r="C5197" s="1">
        <f t="shared" si="81"/>
        <v>1647.0588235294117</v>
      </c>
      <c r="D5197">
        <v>1400</v>
      </c>
      <c r="E5197">
        <v>1640</v>
      </c>
      <c r="F5197">
        <v>1640</v>
      </c>
      <c r="G5197">
        <v>1400</v>
      </c>
      <c r="H5197">
        <v>2200</v>
      </c>
      <c r="J5197" t="s">
        <v>8783</v>
      </c>
    </row>
    <row r="5198" spans="1:10" hidden="1" x14ac:dyDescent="0.3">
      <c r="A5198" t="s">
        <v>9332</v>
      </c>
      <c r="B5198" t="s">
        <v>5486</v>
      </c>
      <c r="C5198" s="1">
        <f t="shared" si="81"/>
        <v>2782.3529411764707</v>
      </c>
      <c r="D5198">
        <v>2365</v>
      </c>
      <c r="E5198">
        <v>2775</v>
      </c>
      <c r="F5198">
        <v>2775</v>
      </c>
      <c r="G5198">
        <v>2365</v>
      </c>
      <c r="H5198">
        <v>3930</v>
      </c>
      <c r="J5198" t="s">
        <v>8783</v>
      </c>
    </row>
    <row r="5199" spans="1:10" hidden="1" x14ac:dyDescent="0.3">
      <c r="A5199" t="s">
        <v>9333</v>
      </c>
      <c r="B5199" t="s">
        <v>9334</v>
      </c>
      <c r="C5199" s="1">
        <f t="shared" si="81"/>
        <v>3176.4705882352941</v>
      </c>
      <c r="D5199">
        <v>2700</v>
      </c>
      <c r="E5199">
        <v>3300</v>
      </c>
      <c r="F5199">
        <v>3300</v>
      </c>
      <c r="G5199">
        <v>2700</v>
      </c>
      <c r="H5199">
        <v>4875</v>
      </c>
      <c r="J5199" t="s">
        <v>8783</v>
      </c>
    </row>
    <row r="5200" spans="1:10" hidden="1" x14ac:dyDescent="0.3">
      <c r="A5200" t="s">
        <v>9335</v>
      </c>
      <c r="B5200" t="s">
        <v>4537</v>
      </c>
      <c r="C5200" s="1">
        <f t="shared" si="81"/>
        <v>2923.5294117647059</v>
      </c>
      <c r="D5200">
        <v>2485</v>
      </c>
      <c r="E5200">
        <v>2904</v>
      </c>
      <c r="F5200">
        <v>2904</v>
      </c>
      <c r="G5200">
        <v>2485</v>
      </c>
      <c r="H5200">
        <v>3900</v>
      </c>
      <c r="J5200" t="s">
        <v>8783</v>
      </c>
    </row>
    <row r="5201" spans="1:10" hidden="1" x14ac:dyDescent="0.3">
      <c r="A5201" t="s">
        <v>9336</v>
      </c>
      <c r="B5201" t="s">
        <v>9210</v>
      </c>
      <c r="C5201" s="1">
        <f t="shared" si="81"/>
        <v>1176.4705882352941</v>
      </c>
      <c r="D5201">
        <v>1000</v>
      </c>
      <c r="E5201">
        <v>1000</v>
      </c>
      <c r="F5201">
        <v>1000</v>
      </c>
      <c r="G5201">
        <v>1000</v>
      </c>
      <c r="H5201">
        <v>1000</v>
      </c>
      <c r="J5201" t="s">
        <v>8783</v>
      </c>
    </row>
    <row r="5202" spans="1:10" hidden="1" x14ac:dyDescent="0.3">
      <c r="A5202" t="s">
        <v>9337</v>
      </c>
      <c r="B5202" t="s">
        <v>9208</v>
      </c>
      <c r="C5202" s="1">
        <f t="shared" si="81"/>
        <v>588.23529411764707</v>
      </c>
      <c r="D5202">
        <v>500</v>
      </c>
      <c r="E5202">
        <v>500</v>
      </c>
      <c r="F5202">
        <v>500</v>
      </c>
      <c r="G5202">
        <v>500</v>
      </c>
      <c r="H5202">
        <v>500</v>
      </c>
      <c r="J5202" t="s">
        <v>8783</v>
      </c>
    </row>
    <row r="5203" spans="1:10" hidden="1" x14ac:dyDescent="0.3">
      <c r="A5203" t="s">
        <v>9338</v>
      </c>
      <c r="B5203" t="s">
        <v>9212</v>
      </c>
      <c r="C5203" s="1">
        <f t="shared" si="81"/>
        <v>1176.4705882352941</v>
      </c>
      <c r="D5203">
        <v>1000</v>
      </c>
      <c r="E5203">
        <v>1000</v>
      </c>
      <c r="F5203">
        <v>1000</v>
      </c>
      <c r="G5203">
        <v>1000</v>
      </c>
      <c r="H5203">
        <v>1000</v>
      </c>
      <c r="J5203" t="s">
        <v>8783</v>
      </c>
    </row>
    <row r="5204" spans="1:10" hidden="1" x14ac:dyDescent="0.3">
      <c r="A5204" t="s">
        <v>9339</v>
      </c>
      <c r="B5204" t="s">
        <v>9214</v>
      </c>
      <c r="C5204" s="1">
        <f t="shared" si="81"/>
        <v>1176.4705882352941</v>
      </c>
      <c r="D5204">
        <v>1000</v>
      </c>
      <c r="E5204">
        <v>1000</v>
      </c>
      <c r="F5204">
        <v>1000</v>
      </c>
      <c r="G5204">
        <v>1000</v>
      </c>
      <c r="H5204">
        <v>1000</v>
      </c>
      <c r="J5204" t="s">
        <v>8783</v>
      </c>
    </row>
    <row r="5205" spans="1:10" hidden="1" x14ac:dyDescent="0.3">
      <c r="A5205" t="s">
        <v>9340</v>
      </c>
      <c r="B5205" t="s">
        <v>9341</v>
      </c>
      <c r="C5205" s="1">
        <f t="shared" si="81"/>
        <v>3529.4117647058824</v>
      </c>
      <c r="D5205">
        <v>3000</v>
      </c>
      <c r="E5205">
        <v>3000</v>
      </c>
      <c r="F5205">
        <v>3000</v>
      </c>
      <c r="G5205">
        <v>3000</v>
      </c>
      <c r="H5205">
        <v>6000</v>
      </c>
      <c r="J5205" t="s">
        <v>8783</v>
      </c>
    </row>
    <row r="5206" spans="1:10" hidden="1" x14ac:dyDescent="0.3">
      <c r="A5206" t="s">
        <v>9342</v>
      </c>
      <c r="B5206" t="s">
        <v>9343</v>
      </c>
      <c r="C5206" s="1">
        <f t="shared" si="81"/>
        <v>2352.9411764705883</v>
      </c>
      <c r="D5206">
        <v>2000</v>
      </c>
      <c r="E5206">
        <v>2000</v>
      </c>
      <c r="F5206">
        <v>2000</v>
      </c>
      <c r="G5206">
        <v>2000</v>
      </c>
      <c r="H5206">
        <v>2000</v>
      </c>
      <c r="J5206" t="s">
        <v>8783</v>
      </c>
    </row>
    <row r="5207" spans="1:10" hidden="1" x14ac:dyDescent="0.3">
      <c r="A5207" t="s">
        <v>9344</v>
      </c>
      <c r="B5207" t="s">
        <v>5252</v>
      </c>
      <c r="C5207" s="1">
        <f t="shared" si="81"/>
        <v>6970.588235294118</v>
      </c>
      <c r="D5207">
        <v>5925</v>
      </c>
      <c r="E5207">
        <v>7236</v>
      </c>
      <c r="F5207">
        <v>7236</v>
      </c>
      <c r="G5207">
        <v>5925</v>
      </c>
      <c r="H5207">
        <v>10675</v>
      </c>
      <c r="J5207" t="s">
        <v>8783</v>
      </c>
    </row>
    <row r="5208" spans="1:10" hidden="1" x14ac:dyDescent="0.3">
      <c r="A5208" t="s">
        <v>9345</v>
      </c>
      <c r="B5208" t="s">
        <v>5018</v>
      </c>
      <c r="C5208" s="1">
        <f t="shared" si="81"/>
        <v>411.76470588235293</v>
      </c>
      <c r="D5208">
        <v>350</v>
      </c>
      <c r="E5208">
        <v>350</v>
      </c>
      <c r="F5208">
        <v>350</v>
      </c>
      <c r="G5208">
        <v>350</v>
      </c>
      <c r="H5208">
        <v>350</v>
      </c>
      <c r="J5208" t="s">
        <v>8783</v>
      </c>
    </row>
    <row r="5209" spans="1:10" hidden="1" x14ac:dyDescent="0.3">
      <c r="A5209" t="s">
        <v>9346</v>
      </c>
      <c r="B5209" t="s">
        <v>9347</v>
      </c>
      <c r="C5209" s="1">
        <f t="shared" si="81"/>
        <v>388.23529411764707</v>
      </c>
      <c r="D5209">
        <v>330</v>
      </c>
      <c r="E5209">
        <v>400</v>
      </c>
      <c r="F5209">
        <v>400</v>
      </c>
      <c r="G5209">
        <v>330</v>
      </c>
      <c r="H5209">
        <v>590</v>
      </c>
      <c r="J5209" t="s">
        <v>8783</v>
      </c>
    </row>
    <row r="5210" spans="1:10" hidden="1" x14ac:dyDescent="0.3">
      <c r="A5210" t="s">
        <v>9348</v>
      </c>
      <c r="B5210" t="s">
        <v>9349</v>
      </c>
      <c r="C5210" s="1">
        <f t="shared" si="81"/>
        <v>105.88235294117648</v>
      </c>
      <c r="D5210">
        <v>90</v>
      </c>
      <c r="E5210">
        <v>90</v>
      </c>
      <c r="F5210">
        <v>90</v>
      </c>
      <c r="G5210">
        <v>90</v>
      </c>
      <c r="H5210">
        <v>90</v>
      </c>
      <c r="J5210" t="s">
        <v>8783</v>
      </c>
    </row>
    <row r="5211" spans="1:10" hidden="1" x14ac:dyDescent="0.3">
      <c r="A5211" t="s">
        <v>9350</v>
      </c>
      <c r="B5211" t="s">
        <v>5089</v>
      </c>
      <c r="C5211" s="1">
        <f t="shared" si="81"/>
        <v>4352.9411764705883</v>
      </c>
      <c r="D5211">
        <v>3700</v>
      </c>
      <c r="E5211">
        <v>3700</v>
      </c>
      <c r="F5211">
        <v>3700</v>
      </c>
      <c r="G5211">
        <v>3700</v>
      </c>
      <c r="H5211">
        <v>6825</v>
      </c>
      <c r="J5211" t="s">
        <v>8783</v>
      </c>
    </row>
    <row r="5212" spans="1:10" hidden="1" x14ac:dyDescent="0.3">
      <c r="A5212" t="s">
        <v>9351</v>
      </c>
      <c r="B5212" t="s">
        <v>9352</v>
      </c>
      <c r="C5212" s="1">
        <f t="shared" si="81"/>
        <v>294.11764705882354</v>
      </c>
      <c r="D5212">
        <v>250</v>
      </c>
      <c r="E5212">
        <v>250</v>
      </c>
      <c r="F5212">
        <v>250</v>
      </c>
      <c r="G5212">
        <v>250</v>
      </c>
      <c r="H5212">
        <v>525</v>
      </c>
      <c r="J5212" t="s">
        <v>8783</v>
      </c>
    </row>
    <row r="5213" spans="1:10" hidden="1" x14ac:dyDescent="0.3">
      <c r="A5213" t="s">
        <v>9353</v>
      </c>
      <c r="B5213" t="s">
        <v>4993</v>
      </c>
      <c r="C5213" s="1">
        <f t="shared" si="81"/>
        <v>995.2941176470589</v>
      </c>
      <c r="D5213">
        <v>846</v>
      </c>
      <c r="E5213">
        <v>1034</v>
      </c>
      <c r="F5213">
        <v>1034</v>
      </c>
      <c r="G5213">
        <v>1525</v>
      </c>
      <c r="H5213">
        <v>1525</v>
      </c>
      <c r="J5213" t="s">
        <v>8783</v>
      </c>
    </row>
    <row r="5214" spans="1:10" hidden="1" x14ac:dyDescent="0.3">
      <c r="A5214" t="s">
        <v>9354</v>
      </c>
      <c r="B5214" t="s">
        <v>4993</v>
      </c>
      <c r="C5214" s="1">
        <f t="shared" si="81"/>
        <v>1411.7647058823529</v>
      </c>
      <c r="D5214">
        <v>1200</v>
      </c>
      <c r="E5214">
        <v>1200</v>
      </c>
      <c r="F5214">
        <v>1200</v>
      </c>
      <c r="G5214">
        <v>1200</v>
      </c>
      <c r="H5214">
        <v>1200</v>
      </c>
      <c r="J5214" t="s">
        <v>8783</v>
      </c>
    </row>
    <row r="5215" spans="1:10" hidden="1" x14ac:dyDescent="0.3">
      <c r="A5215" t="s">
        <v>9355</v>
      </c>
      <c r="B5215" t="s">
        <v>9356</v>
      </c>
      <c r="C5215" s="1">
        <f t="shared" si="81"/>
        <v>588.23529411764707</v>
      </c>
      <c r="D5215">
        <v>500</v>
      </c>
      <c r="E5215">
        <v>500</v>
      </c>
      <c r="F5215">
        <v>500</v>
      </c>
      <c r="G5215">
        <v>500</v>
      </c>
      <c r="H5215">
        <v>500</v>
      </c>
      <c r="J5215" t="s">
        <v>8783</v>
      </c>
    </row>
    <row r="5216" spans="1:10" hidden="1" x14ac:dyDescent="0.3">
      <c r="A5216" t="s">
        <v>9357</v>
      </c>
      <c r="B5216" t="s">
        <v>9358</v>
      </c>
      <c r="C5216" s="1">
        <f t="shared" si="81"/>
        <v>588.23529411764707</v>
      </c>
      <c r="D5216">
        <v>500</v>
      </c>
      <c r="E5216">
        <v>500</v>
      </c>
      <c r="F5216">
        <v>500</v>
      </c>
      <c r="G5216">
        <v>500</v>
      </c>
      <c r="H5216">
        <v>500</v>
      </c>
      <c r="J5216" t="s">
        <v>8783</v>
      </c>
    </row>
    <row r="5217" spans="1:10" hidden="1" x14ac:dyDescent="0.3">
      <c r="A5217" t="s">
        <v>9359</v>
      </c>
      <c r="B5217" t="s">
        <v>9360</v>
      </c>
      <c r="C5217" s="1">
        <f t="shared" si="81"/>
        <v>705.88235294117646</v>
      </c>
      <c r="D5217">
        <v>600</v>
      </c>
      <c r="E5217">
        <v>600</v>
      </c>
      <c r="F5217">
        <v>600</v>
      </c>
      <c r="G5217">
        <v>600</v>
      </c>
      <c r="H5217">
        <v>600</v>
      </c>
      <c r="J5217" t="s">
        <v>8783</v>
      </c>
    </row>
    <row r="5218" spans="1:10" hidden="1" x14ac:dyDescent="0.3">
      <c r="A5218" t="s">
        <v>9361</v>
      </c>
      <c r="B5218" t="s">
        <v>9362</v>
      </c>
      <c r="C5218" s="1">
        <f t="shared" si="81"/>
        <v>705.88235294117646</v>
      </c>
      <c r="D5218">
        <v>600</v>
      </c>
      <c r="E5218">
        <v>600</v>
      </c>
      <c r="F5218">
        <v>600</v>
      </c>
      <c r="G5218">
        <v>600</v>
      </c>
      <c r="H5218">
        <v>600</v>
      </c>
      <c r="J5218" t="s">
        <v>8783</v>
      </c>
    </row>
    <row r="5219" spans="1:10" hidden="1" x14ac:dyDescent="0.3">
      <c r="A5219" t="s">
        <v>9363</v>
      </c>
      <c r="B5219" t="s">
        <v>5048</v>
      </c>
      <c r="C5219" s="1">
        <f t="shared" si="81"/>
        <v>882.35294117647061</v>
      </c>
      <c r="D5219">
        <v>750</v>
      </c>
      <c r="E5219">
        <v>750</v>
      </c>
      <c r="F5219">
        <v>750</v>
      </c>
      <c r="G5219">
        <v>750</v>
      </c>
      <c r="H5219">
        <v>750</v>
      </c>
      <c r="J5219" t="s">
        <v>8783</v>
      </c>
    </row>
    <row r="5220" spans="1:10" hidden="1" x14ac:dyDescent="0.3">
      <c r="A5220" t="s">
        <v>9364</v>
      </c>
      <c r="B5220" t="s">
        <v>5012</v>
      </c>
      <c r="C5220" s="1">
        <f t="shared" si="81"/>
        <v>882.35294117647061</v>
      </c>
      <c r="D5220">
        <v>750</v>
      </c>
      <c r="E5220">
        <v>750</v>
      </c>
      <c r="F5220">
        <v>750</v>
      </c>
      <c r="G5220">
        <v>750</v>
      </c>
      <c r="H5220">
        <v>750</v>
      </c>
      <c r="J5220" t="s">
        <v>8783</v>
      </c>
    </row>
    <row r="5221" spans="1:10" hidden="1" x14ac:dyDescent="0.3">
      <c r="A5221" t="s">
        <v>9365</v>
      </c>
      <c r="B5221" t="s">
        <v>9366</v>
      </c>
      <c r="C5221" s="1">
        <f t="shared" si="81"/>
        <v>882.35294117647061</v>
      </c>
      <c r="D5221">
        <v>750</v>
      </c>
      <c r="E5221">
        <v>750</v>
      </c>
      <c r="F5221">
        <v>750</v>
      </c>
      <c r="G5221">
        <v>750</v>
      </c>
      <c r="H5221">
        <v>750</v>
      </c>
      <c r="J5221" t="s">
        <v>8783</v>
      </c>
    </row>
    <row r="5222" spans="1:10" hidden="1" x14ac:dyDescent="0.3">
      <c r="A5222" t="s">
        <v>9367</v>
      </c>
      <c r="B5222" t="s">
        <v>5050</v>
      </c>
      <c r="C5222" s="1">
        <f t="shared" si="81"/>
        <v>882.35294117647061</v>
      </c>
      <c r="D5222">
        <v>750</v>
      </c>
      <c r="E5222">
        <v>750</v>
      </c>
      <c r="F5222">
        <v>750</v>
      </c>
      <c r="G5222">
        <v>750</v>
      </c>
      <c r="H5222">
        <v>750</v>
      </c>
      <c r="J5222" t="s">
        <v>8783</v>
      </c>
    </row>
    <row r="5223" spans="1:10" hidden="1" x14ac:dyDescent="0.3">
      <c r="A5223" t="s">
        <v>9368</v>
      </c>
      <c r="B5223" t="s">
        <v>9216</v>
      </c>
      <c r="C5223" s="1">
        <f t="shared" si="81"/>
        <v>260000</v>
      </c>
      <c r="D5223">
        <v>221000</v>
      </c>
      <c r="E5223">
        <v>269908</v>
      </c>
      <c r="F5223">
        <v>269908</v>
      </c>
      <c r="G5223">
        <v>221000</v>
      </c>
      <c r="H5223">
        <v>398100</v>
      </c>
      <c r="J5223" t="s">
        <v>8783</v>
      </c>
    </row>
    <row r="5224" spans="1:10" hidden="1" x14ac:dyDescent="0.3">
      <c r="A5224" t="s">
        <v>9369</v>
      </c>
      <c r="B5224" t="s">
        <v>9197</v>
      </c>
      <c r="C5224" s="1">
        <f t="shared" si="81"/>
        <v>62135.294117647063</v>
      </c>
      <c r="D5224">
        <v>52815</v>
      </c>
      <c r="E5224">
        <v>64470</v>
      </c>
      <c r="F5224">
        <v>64470</v>
      </c>
      <c r="G5224">
        <v>52815</v>
      </c>
      <c r="H5224">
        <v>90600</v>
      </c>
      <c r="J5224" t="s">
        <v>8783</v>
      </c>
    </row>
    <row r="5225" spans="1:10" hidden="1" x14ac:dyDescent="0.3">
      <c r="A5225" t="s">
        <v>9370</v>
      </c>
      <c r="B5225" t="s">
        <v>9195</v>
      </c>
      <c r="C5225" s="1">
        <f t="shared" si="81"/>
        <v>60405.882352941175</v>
      </c>
      <c r="D5225">
        <v>51345</v>
      </c>
      <c r="E5225">
        <v>62685</v>
      </c>
      <c r="F5225">
        <v>62685</v>
      </c>
      <c r="G5225">
        <v>51345</v>
      </c>
      <c r="H5225">
        <v>88100</v>
      </c>
      <c r="J5225" t="s">
        <v>8783</v>
      </c>
    </row>
    <row r="5226" spans="1:10" hidden="1" x14ac:dyDescent="0.3">
      <c r="A5226" t="s">
        <v>9371</v>
      </c>
      <c r="B5226" t="s">
        <v>4023</v>
      </c>
      <c r="C5226" s="1">
        <f t="shared" si="81"/>
        <v>107470.58823529413</v>
      </c>
      <c r="D5226">
        <v>91350</v>
      </c>
      <c r="E5226">
        <v>111615</v>
      </c>
      <c r="F5226">
        <v>111615</v>
      </c>
      <c r="G5226">
        <v>91350</v>
      </c>
      <c r="H5226">
        <v>156800</v>
      </c>
      <c r="J5226" t="s">
        <v>8783</v>
      </c>
    </row>
    <row r="5227" spans="1:10" hidden="1" x14ac:dyDescent="0.3">
      <c r="A5227" t="s">
        <v>9372</v>
      </c>
      <c r="B5227" t="s">
        <v>4384</v>
      </c>
      <c r="C5227" s="1">
        <f t="shared" si="81"/>
        <v>26058.823529411766</v>
      </c>
      <c r="D5227">
        <v>22150</v>
      </c>
      <c r="E5227">
        <v>27052</v>
      </c>
      <c r="F5227">
        <v>27052</v>
      </c>
      <c r="G5227">
        <v>22150</v>
      </c>
      <c r="H5227">
        <v>39900</v>
      </c>
      <c r="J5227" t="s">
        <v>8783</v>
      </c>
    </row>
    <row r="5228" spans="1:10" hidden="1" x14ac:dyDescent="0.3">
      <c r="A5228" t="s">
        <v>9373</v>
      </c>
      <c r="B5228" t="s">
        <v>4382</v>
      </c>
      <c r="C5228" s="1">
        <f t="shared" si="81"/>
        <v>3882.3529411764707</v>
      </c>
      <c r="D5228">
        <v>3300</v>
      </c>
      <c r="E5228">
        <v>3850</v>
      </c>
      <c r="F5228">
        <v>3850</v>
      </c>
      <c r="G5228">
        <v>3300</v>
      </c>
      <c r="H5228">
        <v>5175</v>
      </c>
      <c r="J5228" t="s">
        <v>8783</v>
      </c>
    </row>
    <row r="5229" spans="1:10" hidden="1" x14ac:dyDescent="0.3">
      <c r="A5229" t="s">
        <v>9374</v>
      </c>
      <c r="B5229" t="s">
        <v>4382</v>
      </c>
      <c r="C5229" s="1">
        <f t="shared" si="81"/>
        <v>3529.4117647058824</v>
      </c>
      <c r="D5229">
        <v>3000</v>
      </c>
      <c r="E5229">
        <v>3500</v>
      </c>
      <c r="F5229">
        <v>3500</v>
      </c>
      <c r="G5229">
        <v>3000</v>
      </c>
      <c r="H5229">
        <v>4700</v>
      </c>
      <c r="J5229" t="s">
        <v>8783</v>
      </c>
    </row>
    <row r="5230" spans="1:10" hidden="1" x14ac:dyDescent="0.3">
      <c r="A5230" t="s">
        <v>9375</v>
      </c>
      <c r="B5230" t="s">
        <v>4382</v>
      </c>
      <c r="C5230" s="1">
        <f t="shared" si="81"/>
        <v>3294.1176470588234</v>
      </c>
      <c r="D5230">
        <v>2800</v>
      </c>
      <c r="E5230">
        <v>3275</v>
      </c>
      <c r="F5230">
        <v>3275</v>
      </c>
      <c r="G5230">
        <v>2800</v>
      </c>
      <c r="H5230">
        <v>4400</v>
      </c>
      <c r="J5230" t="s">
        <v>8783</v>
      </c>
    </row>
    <row r="5231" spans="1:10" hidden="1" x14ac:dyDescent="0.3">
      <c r="A5231" t="s">
        <v>9376</v>
      </c>
      <c r="B5231" t="s">
        <v>9377</v>
      </c>
      <c r="C5231" s="1">
        <f t="shared" si="81"/>
        <v>2794.1176470588234</v>
      </c>
      <c r="D5231">
        <v>2375</v>
      </c>
      <c r="E5231">
        <v>2375</v>
      </c>
      <c r="F5231">
        <v>2375</v>
      </c>
      <c r="G5231">
        <v>2375</v>
      </c>
      <c r="H5231">
        <v>4750</v>
      </c>
      <c r="J5231" t="s">
        <v>8783</v>
      </c>
    </row>
    <row r="5232" spans="1:10" hidden="1" x14ac:dyDescent="0.3">
      <c r="A5232" t="s">
        <v>9378</v>
      </c>
      <c r="B5232" t="s">
        <v>9379</v>
      </c>
      <c r="C5232" s="1">
        <f t="shared" si="81"/>
        <v>20000</v>
      </c>
      <c r="D5232">
        <v>17000</v>
      </c>
      <c r="E5232">
        <v>17000</v>
      </c>
      <c r="F5232">
        <v>17000</v>
      </c>
      <c r="G5232">
        <v>17000</v>
      </c>
      <c r="H5232">
        <v>35800</v>
      </c>
      <c r="J5232" t="s">
        <v>8783</v>
      </c>
    </row>
    <row r="5233" spans="1:10" hidden="1" x14ac:dyDescent="0.3">
      <c r="A5233" t="s">
        <v>9380</v>
      </c>
      <c r="B5233" t="s">
        <v>9381</v>
      </c>
      <c r="C5233" s="1">
        <f t="shared" si="81"/>
        <v>4588.2352941176468</v>
      </c>
      <c r="D5233">
        <v>3900</v>
      </c>
      <c r="E5233">
        <v>3900</v>
      </c>
      <c r="F5233">
        <v>3900</v>
      </c>
      <c r="G5233">
        <v>3900</v>
      </c>
      <c r="H5233">
        <v>7800</v>
      </c>
      <c r="J5233" t="s">
        <v>8783</v>
      </c>
    </row>
    <row r="5234" spans="1:10" hidden="1" x14ac:dyDescent="0.3">
      <c r="A5234" t="s">
        <v>9382</v>
      </c>
      <c r="B5234" t="s">
        <v>9383</v>
      </c>
      <c r="C5234" s="1">
        <f t="shared" si="81"/>
        <v>6352.9411764705883</v>
      </c>
      <c r="D5234">
        <v>5400</v>
      </c>
      <c r="E5234">
        <v>5400</v>
      </c>
      <c r="F5234">
        <v>5400</v>
      </c>
      <c r="G5234">
        <v>5400</v>
      </c>
      <c r="H5234">
        <v>11400</v>
      </c>
      <c r="J5234" t="s">
        <v>8783</v>
      </c>
    </row>
    <row r="5235" spans="1:10" hidden="1" x14ac:dyDescent="0.3">
      <c r="A5235" t="s">
        <v>9384</v>
      </c>
      <c r="B5235" t="s">
        <v>9385</v>
      </c>
      <c r="C5235" s="1">
        <f t="shared" si="81"/>
        <v>3484.1176470588234</v>
      </c>
      <c r="D5235">
        <v>2961.5</v>
      </c>
      <c r="E5235">
        <v>2961.5</v>
      </c>
      <c r="F5235">
        <v>2961.5</v>
      </c>
      <c r="G5235">
        <v>2961.5</v>
      </c>
      <c r="H5235">
        <v>6250</v>
      </c>
      <c r="J5235" t="s">
        <v>8783</v>
      </c>
    </row>
    <row r="5236" spans="1:10" hidden="1" x14ac:dyDescent="0.3">
      <c r="A5236" t="s">
        <v>9386</v>
      </c>
      <c r="B5236" t="s">
        <v>9387</v>
      </c>
      <c r="C5236" s="1">
        <f t="shared" si="81"/>
        <v>1094.1176470588236</v>
      </c>
      <c r="D5236">
        <v>930</v>
      </c>
      <c r="E5236">
        <v>930</v>
      </c>
      <c r="F5236">
        <v>930</v>
      </c>
      <c r="G5236">
        <v>930</v>
      </c>
      <c r="H5236">
        <v>1960</v>
      </c>
      <c r="J5236" t="s">
        <v>8783</v>
      </c>
    </row>
    <row r="5237" spans="1:10" hidden="1" x14ac:dyDescent="0.3">
      <c r="A5237" t="s">
        <v>9388</v>
      </c>
      <c r="B5237" t="s">
        <v>9389</v>
      </c>
      <c r="C5237" s="1">
        <f t="shared" si="81"/>
        <v>1241.1764705882354</v>
      </c>
      <c r="D5237">
        <v>1055</v>
      </c>
      <c r="E5237">
        <v>1055</v>
      </c>
      <c r="F5237">
        <v>1055</v>
      </c>
      <c r="G5237">
        <v>1055</v>
      </c>
      <c r="H5237">
        <v>2225</v>
      </c>
      <c r="J5237" t="s">
        <v>8783</v>
      </c>
    </row>
    <row r="5238" spans="1:10" hidden="1" x14ac:dyDescent="0.3">
      <c r="A5238" t="s">
        <v>9390</v>
      </c>
      <c r="B5238" t="s">
        <v>9391</v>
      </c>
      <c r="C5238" s="1">
        <f t="shared" si="81"/>
        <v>8823.5294117647063</v>
      </c>
      <c r="D5238">
        <v>7500</v>
      </c>
      <c r="E5238">
        <v>7500</v>
      </c>
      <c r="F5238">
        <v>7500</v>
      </c>
      <c r="G5238">
        <v>7500</v>
      </c>
      <c r="H5238">
        <v>15000</v>
      </c>
      <c r="J5238" t="s">
        <v>8783</v>
      </c>
    </row>
    <row r="5239" spans="1:10" hidden="1" x14ac:dyDescent="0.3">
      <c r="A5239" t="s">
        <v>9392</v>
      </c>
      <c r="B5239" t="s">
        <v>4975</v>
      </c>
      <c r="C5239" s="1">
        <f t="shared" si="81"/>
        <v>147.05882352941177</v>
      </c>
      <c r="D5239">
        <v>125</v>
      </c>
      <c r="E5239">
        <v>137.5</v>
      </c>
      <c r="F5239">
        <v>137.5</v>
      </c>
      <c r="G5239">
        <v>263</v>
      </c>
      <c r="H5239">
        <v>263</v>
      </c>
      <c r="J5239" t="s">
        <v>8783</v>
      </c>
    </row>
    <row r="5240" spans="1:10" hidden="1" x14ac:dyDescent="0.3">
      <c r="A5240" t="s">
        <v>9393</v>
      </c>
      <c r="B5240" t="s">
        <v>4999</v>
      </c>
      <c r="C5240" s="1">
        <f t="shared" si="81"/>
        <v>1264.7058823529412</v>
      </c>
      <c r="D5240">
        <v>1075</v>
      </c>
      <c r="E5240">
        <v>1075</v>
      </c>
      <c r="F5240">
        <v>1075</v>
      </c>
      <c r="G5240">
        <v>1075</v>
      </c>
      <c r="H5240">
        <v>2320</v>
      </c>
      <c r="J5240" t="s">
        <v>8783</v>
      </c>
    </row>
    <row r="5241" spans="1:10" hidden="1" x14ac:dyDescent="0.3">
      <c r="A5241" t="s">
        <v>9394</v>
      </c>
      <c r="B5241" t="s">
        <v>4999</v>
      </c>
      <c r="C5241" s="1">
        <f t="shared" si="81"/>
        <v>94.117647058823536</v>
      </c>
      <c r="D5241">
        <v>80</v>
      </c>
      <c r="E5241">
        <v>80</v>
      </c>
      <c r="F5241">
        <v>80</v>
      </c>
      <c r="G5241">
        <v>80</v>
      </c>
      <c r="H5241">
        <v>211</v>
      </c>
      <c r="J5241" t="s">
        <v>8783</v>
      </c>
    </row>
    <row r="5242" spans="1:10" hidden="1" x14ac:dyDescent="0.3">
      <c r="A5242" t="s">
        <v>9395</v>
      </c>
      <c r="B5242" t="s">
        <v>3804</v>
      </c>
      <c r="C5242" s="1">
        <f t="shared" si="81"/>
        <v>50352.941176470587</v>
      </c>
      <c r="D5242">
        <v>42800</v>
      </c>
      <c r="E5242">
        <v>52270</v>
      </c>
      <c r="F5242">
        <v>52270</v>
      </c>
      <c r="G5242">
        <v>42800</v>
      </c>
      <c r="H5242">
        <v>72100</v>
      </c>
      <c r="J5242" t="s">
        <v>8783</v>
      </c>
    </row>
    <row r="5243" spans="1:10" hidden="1" x14ac:dyDescent="0.3">
      <c r="A5243" t="s">
        <v>9396</v>
      </c>
      <c r="B5243" t="s">
        <v>3806</v>
      </c>
      <c r="C5243" s="1">
        <f t="shared" si="81"/>
        <v>93152.941176470587</v>
      </c>
      <c r="D5243">
        <v>79180</v>
      </c>
      <c r="E5243">
        <v>96728</v>
      </c>
      <c r="F5243">
        <v>96728</v>
      </c>
      <c r="G5243">
        <v>79180</v>
      </c>
      <c r="H5243">
        <v>133400</v>
      </c>
      <c r="J5243" t="s">
        <v>8783</v>
      </c>
    </row>
    <row r="5244" spans="1:10" hidden="1" x14ac:dyDescent="0.3">
      <c r="A5244" t="s">
        <v>9397</v>
      </c>
      <c r="B5244" t="s">
        <v>9216</v>
      </c>
      <c r="C5244" s="1">
        <f t="shared" si="81"/>
        <v>143505.88235294117</v>
      </c>
      <c r="D5244">
        <v>121980</v>
      </c>
      <c r="E5244">
        <v>148944</v>
      </c>
      <c r="F5244">
        <v>148944</v>
      </c>
      <c r="G5244">
        <v>121980</v>
      </c>
      <c r="H5244">
        <v>205300</v>
      </c>
      <c r="J5244" t="s">
        <v>8783</v>
      </c>
    </row>
    <row r="5245" spans="1:10" hidden="1" x14ac:dyDescent="0.3">
      <c r="A5245" t="s">
        <v>9398</v>
      </c>
      <c r="B5245" t="s">
        <v>9399</v>
      </c>
      <c r="C5245" s="1">
        <f t="shared" si="81"/>
        <v>6000</v>
      </c>
      <c r="D5245">
        <v>5100</v>
      </c>
      <c r="E5245">
        <v>5100</v>
      </c>
      <c r="F5245">
        <v>5100</v>
      </c>
      <c r="G5245">
        <v>5100</v>
      </c>
      <c r="H5245">
        <v>10200</v>
      </c>
      <c r="J5245" t="s">
        <v>8783</v>
      </c>
    </row>
    <row r="5246" spans="1:10" hidden="1" x14ac:dyDescent="0.3">
      <c r="A5246" t="s">
        <v>9400</v>
      </c>
      <c r="B5246" t="s">
        <v>9401</v>
      </c>
      <c r="C5246" s="1">
        <f t="shared" si="81"/>
        <v>7058.8235294117649</v>
      </c>
      <c r="D5246">
        <v>6000</v>
      </c>
      <c r="E5246">
        <v>6000</v>
      </c>
      <c r="F5246">
        <v>6000</v>
      </c>
      <c r="G5246">
        <v>6000</v>
      </c>
      <c r="H5246">
        <v>12000</v>
      </c>
      <c r="J5246" t="s">
        <v>8783</v>
      </c>
    </row>
    <row r="5247" spans="1:10" hidden="1" x14ac:dyDescent="0.3">
      <c r="A5247" t="s">
        <v>9402</v>
      </c>
      <c r="B5247" t="s">
        <v>9403</v>
      </c>
      <c r="C5247" s="1">
        <f t="shared" si="81"/>
        <v>2441.1764705882351</v>
      </c>
      <c r="D5247">
        <v>2075</v>
      </c>
      <c r="E5247">
        <v>2075</v>
      </c>
      <c r="F5247">
        <v>2075</v>
      </c>
      <c r="G5247">
        <v>2075</v>
      </c>
      <c r="H5247">
        <v>4150</v>
      </c>
      <c r="J5247" t="s">
        <v>8783</v>
      </c>
    </row>
    <row r="5248" spans="1:10" hidden="1" x14ac:dyDescent="0.3">
      <c r="A5248" t="s">
        <v>9404</v>
      </c>
      <c r="B5248" t="s">
        <v>9403</v>
      </c>
      <c r="C5248" s="1">
        <f t="shared" si="81"/>
        <v>2441.1764705882351</v>
      </c>
      <c r="D5248">
        <v>2075</v>
      </c>
      <c r="E5248">
        <v>2075</v>
      </c>
      <c r="F5248">
        <v>2075</v>
      </c>
      <c r="G5248">
        <v>2075</v>
      </c>
      <c r="H5248">
        <v>4150</v>
      </c>
      <c r="J5248" t="s">
        <v>8783</v>
      </c>
    </row>
    <row r="5249" spans="1:10" hidden="1" x14ac:dyDescent="0.3">
      <c r="A5249" t="s">
        <v>9405</v>
      </c>
      <c r="B5249" t="s">
        <v>9403</v>
      </c>
      <c r="C5249" s="1">
        <f t="shared" si="81"/>
        <v>2823.5294117647059</v>
      </c>
      <c r="D5249">
        <v>2400</v>
      </c>
      <c r="E5249">
        <v>2400</v>
      </c>
      <c r="F5249">
        <v>2400</v>
      </c>
      <c r="G5249">
        <v>2400</v>
      </c>
      <c r="H5249">
        <v>4800</v>
      </c>
      <c r="J5249" t="s">
        <v>8783</v>
      </c>
    </row>
    <row r="5250" spans="1:10" hidden="1" x14ac:dyDescent="0.3">
      <c r="A5250" t="s">
        <v>9406</v>
      </c>
      <c r="B5250" t="s">
        <v>4444</v>
      </c>
      <c r="C5250" s="1">
        <f t="shared" ref="C5250:C5313" si="82">D5250/0.85</f>
        <v>2705.8823529411766</v>
      </c>
      <c r="D5250">
        <v>2300</v>
      </c>
      <c r="E5250">
        <v>2700</v>
      </c>
      <c r="F5250">
        <v>2700</v>
      </c>
      <c r="G5250">
        <v>2300</v>
      </c>
      <c r="H5250">
        <v>3625</v>
      </c>
      <c r="J5250" t="s">
        <v>8783</v>
      </c>
    </row>
    <row r="5251" spans="1:10" hidden="1" x14ac:dyDescent="0.3">
      <c r="A5251" t="s">
        <v>9407</v>
      </c>
      <c r="B5251" t="s">
        <v>4444</v>
      </c>
      <c r="C5251" s="1">
        <f t="shared" si="82"/>
        <v>2952.9411764705883</v>
      </c>
      <c r="D5251">
        <v>2510</v>
      </c>
      <c r="E5251">
        <v>2934</v>
      </c>
      <c r="F5251">
        <v>2934</v>
      </c>
      <c r="G5251">
        <v>2510</v>
      </c>
      <c r="H5251">
        <v>3925</v>
      </c>
      <c r="J5251" t="s">
        <v>8783</v>
      </c>
    </row>
    <row r="5252" spans="1:10" hidden="1" x14ac:dyDescent="0.3">
      <c r="A5252" t="s">
        <v>9408</v>
      </c>
      <c r="B5252" t="s">
        <v>9403</v>
      </c>
      <c r="C5252" s="1">
        <f t="shared" si="82"/>
        <v>2529.4117647058824</v>
      </c>
      <c r="D5252">
        <v>2150</v>
      </c>
      <c r="E5252">
        <v>2150</v>
      </c>
      <c r="F5252">
        <v>2150</v>
      </c>
      <c r="G5252">
        <v>2150</v>
      </c>
      <c r="H5252">
        <v>4300</v>
      </c>
      <c r="J5252" t="s">
        <v>8783</v>
      </c>
    </row>
    <row r="5253" spans="1:10" hidden="1" x14ac:dyDescent="0.3">
      <c r="A5253" t="s">
        <v>9409</v>
      </c>
      <c r="B5253" t="s">
        <v>4444</v>
      </c>
      <c r="C5253" s="1">
        <f t="shared" si="82"/>
        <v>3694.1176470588234</v>
      </c>
      <c r="D5253">
        <v>3140</v>
      </c>
      <c r="E5253">
        <v>3670</v>
      </c>
      <c r="F5253">
        <v>3670</v>
      </c>
      <c r="G5253">
        <v>3140</v>
      </c>
      <c r="H5253">
        <v>4925</v>
      </c>
      <c r="J5253" t="s">
        <v>8783</v>
      </c>
    </row>
    <row r="5254" spans="1:10" hidden="1" x14ac:dyDescent="0.3">
      <c r="A5254" t="s">
        <v>9410</v>
      </c>
      <c r="B5254" t="s">
        <v>4444</v>
      </c>
      <c r="C5254" s="1">
        <f t="shared" si="82"/>
        <v>2823.5294117647059</v>
      </c>
      <c r="D5254">
        <v>2400</v>
      </c>
      <c r="E5254">
        <v>2800</v>
      </c>
      <c r="F5254">
        <v>2800</v>
      </c>
      <c r="G5254">
        <v>2400</v>
      </c>
      <c r="H5254">
        <v>3750</v>
      </c>
      <c r="J5254" t="s">
        <v>8783</v>
      </c>
    </row>
    <row r="5255" spans="1:10" hidden="1" x14ac:dyDescent="0.3">
      <c r="A5255" t="s">
        <v>9411</v>
      </c>
      <c r="B5255" t="s">
        <v>9377</v>
      </c>
      <c r="C5255" s="1">
        <f t="shared" si="82"/>
        <v>3500</v>
      </c>
      <c r="D5255">
        <v>2975</v>
      </c>
      <c r="E5255">
        <v>3515</v>
      </c>
      <c r="F5255">
        <v>3515</v>
      </c>
      <c r="G5255">
        <v>3515</v>
      </c>
      <c r="H5255">
        <v>4350</v>
      </c>
      <c r="J5255" t="s">
        <v>8783</v>
      </c>
    </row>
    <row r="5256" spans="1:10" hidden="1" x14ac:dyDescent="0.3">
      <c r="A5256" t="s">
        <v>9412</v>
      </c>
      <c r="B5256" t="s">
        <v>9413</v>
      </c>
      <c r="C5256" s="1">
        <f t="shared" si="82"/>
        <v>11882.35294117647</v>
      </c>
      <c r="D5256">
        <v>10100</v>
      </c>
      <c r="E5256">
        <v>10100</v>
      </c>
      <c r="F5256">
        <v>10100</v>
      </c>
      <c r="G5256">
        <v>10100</v>
      </c>
      <c r="H5256">
        <v>21300</v>
      </c>
      <c r="J5256" t="s">
        <v>8783</v>
      </c>
    </row>
    <row r="5257" spans="1:10" hidden="1" x14ac:dyDescent="0.3">
      <c r="A5257" t="s">
        <v>9414</v>
      </c>
      <c r="B5257" t="s">
        <v>9415</v>
      </c>
      <c r="C5257" s="1">
        <f t="shared" si="82"/>
        <v>23070.588235294119</v>
      </c>
      <c r="D5257">
        <v>19610</v>
      </c>
      <c r="E5257">
        <v>19610</v>
      </c>
      <c r="F5257">
        <v>19610</v>
      </c>
      <c r="G5257">
        <v>19610</v>
      </c>
      <c r="H5257">
        <v>41300</v>
      </c>
      <c r="J5257" t="s">
        <v>8783</v>
      </c>
    </row>
    <row r="5258" spans="1:10" hidden="1" x14ac:dyDescent="0.3">
      <c r="A5258" t="s">
        <v>9416</v>
      </c>
      <c r="B5258" t="s">
        <v>9417</v>
      </c>
      <c r="C5258" s="1">
        <f t="shared" si="82"/>
        <v>5000</v>
      </c>
      <c r="D5258">
        <v>4250</v>
      </c>
      <c r="E5258">
        <v>4250</v>
      </c>
      <c r="F5258">
        <v>4250</v>
      </c>
      <c r="G5258">
        <v>4250</v>
      </c>
      <c r="H5258">
        <v>8950</v>
      </c>
      <c r="J5258" t="s">
        <v>8783</v>
      </c>
    </row>
    <row r="5259" spans="1:10" hidden="1" x14ac:dyDescent="0.3">
      <c r="A5259" t="s">
        <v>9418</v>
      </c>
      <c r="B5259" t="s">
        <v>9419</v>
      </c>
      <c r="C5259" s="1">
        <f t="shared" si="82"/>
        <v>6647.0588235294117</v>
      </c>
      <c r="D5259">
        <v>5650</v>
      </c>
      <c r="E5259">
        <v>5650</v>
      </c>
      <c r="F5259">
        <v>5650</v>
      </c>
      <c r="G5259">
        <v>5650</v>
      </c>
      <c r="H5259">
        <v>11900</v>
      </c>
      <c r="J5259" t="s">
        <v>8783</v>
      </c>
    </row>
    <row r="5260" spans="1:10" hidden="1" x14ac:dyDescent="0.3">
      <c r="A5260" t="s">
        <v>9420</v>
      </c>
      <c r="B5260" t="s">
        <v>9421</v>
      </c>
      <c r="C5260" s="1">
        <f t="shared" si="82"/>
        <v>16764.705882352941</v>
      </c>
      <c r="D5260">
        <v>14250</v>
      </c>
      <c r="E5260">
        <v>14250</v>
      </c>
      <c r="F5260">
        <v>14250</v>
      </c>
      <c r="G5260">
        <v>14250</v>
      </c>
      <c r="H5260">
        <v>30050</v>
      </c>
      <c r="J5260" t="s">
        <v>8783</v>
      </c>
    </row>
    <row r="5261" spans="1:10" hidden="1" x14ac:dyDescent="0.3">
      <c r="A5261" t="s">
        <v>9422</v>
      </c>
      <c r="B5261" t="s">
        <v>9423</v>
      </c>
      <c r="C5261" s="1">
        <f t="shared" si="82"/>
        <v>15882.35294117647</v>
      </c>
      <c r="D5261">
        <v>13500</v>
      </c>
      <c r="E5261">
        <v>13500</v>
      </c>
      <c r="F5261">
        <v>13500</v>
      </c>
      <c r="G5261">
        <v>13500</v>
      </c>
      <c r="H5261">
        <v>28450</v>
      </c>
      <c r="J5261" t="s">
        <v>8783</v>
      </c>
    </row>
    <row r="5262" spans="1:10" hidden="1" x14ac:dyDescent="0.3">
      <c r="A5262" t="s">
        <v>9424</v>
      </c>
      <c r="B5262" t="s">
        <v>4113</v>
      </c>
      <c r="C5262" s="1">
        <f t="shared" si="82"/>
        <v>74882.352941176476</v>
      </c>
      <c r="D5262">
        <v>63650</v>
      </c>
      <c r="E5262">
        <v>70015</v>
      </c>
      <c r="F5262">
        <v>70015</v>
      </c>
      <c r="G5262">
        <v>134000</v>
      </c>
      <c r="H5262">
        <v>134000</v>
      </c>
      <c r="J5262" t="s">
        <v>8783</v>
      </c>
    </row>
    <row r="5263" spans="1:10" hidden="1" x14ac:dyDescent="0.3">
      <c r="A5263" t="s">
        <v>9425</v>
      </c>
      <c r="B5263" t="s">
        <v>9426</v>
      </c>
      <c r="C5263" s="1">
        <f t="shared" si="82"/>
        <v>2294.1176470588234</v>
      </c>
      <c r="D5263">
        <v>1950</v>
      </c>
      <c r="E5263">
        <v>1950</v>
      </c>
      <c r="F5263">
        <v>1950</v>
      </c>
      <c r="G5263">
        <v>1950</v>
      </c>
      <c r="H5263">
        <v>4110</v>
      </c>
      <c r="J5263" t="s">
        <v>8783</v>
      </c>
    </row>
    <row r="5264" spans="1:10" hidden="1" x14ac:dyDescent="0.3">
      <c r="A5264" t="s">
        <v>9427</v>
      </c>
      <c r="B5264" t="s">
        <v>9428</v>
      </c>
      <c r="C5264" s="1">
        <f t="shared" si="82"/>
        <v>3176.4705882352941</v>
      </c>
      <c r="D5264">
        <v>2700</v>
      </c>
      <c r="E5264">
        <v>2700</v>
      </c>
      <c r="F5264">
        <v>2700</v>
      </c>
      <c r="G5264">
        <v>2700</v>
      </c>
      <c r="H5264">
        <v>5700</v>
      </c>
      <c r="J5264" t="s">
        <v>8783</v>
      </c>
    </row>
    <row r="5265" spans="1:10" hidden="1" x14ac:dyDescent="0.3">
      <c r="A5265" t="s">
        <v>9429</v>
      </c>
      <c r="B5265" t="s">
        <v>9430</v>
      </c>
      <c r="C5265" s="1">
        <f t="shared" si="82"/>
        <v>7882.3529411764712</v>
      </c>
      <c r="D5265">
        <v>6700</v>
      </c>
      <c r="E5265">
        <v>6700</v>
      </c>
      <c r="F5265">
        <v>6700</v>
      </c>
      <c r="G5265">
        <v>6700</v>
      </c>
      <c r="H5265">
        <v>14100</v>
      </c>
      <c r="J5265" t="s">
        <v>8783</v>
      </c>
    </row>
    <row r="5266" spans="1:10" hidden="1" x14ac:dyDescent="0.3">
      <c r="A5266" t="s">
        <v>9431</v>
      </c>
      <c r="B5266" t="s">
        <v>9432</v>
      </c>
      <c r="C5266" s="1">
        <f t="shared" si="82"/>
        <v>2735.294117647059</v>
      </c>
      <c r="D5266">
        <v>2325</v>
      </c>
      <c r="E5266">
        <v>2325</v>
      </c>
      <c r="F5266">
        <v>2325</v>
      </c>
      <c r="G5266">
        <v>2325</v>
      </c>
      <c r="H5266">
        <v>4650</v>
      </c>
      <c r="J5266" t="s">
        <v>8783</v>
      </c>
    </row>
    <row r="5267" spans="1:10" hidden="1" x14ac:dyDescent="0.3">
      <c r="A5267" t="s">
        <v>9433</v>
      </c>
      <c r="B5267" t="s">
        <v>9434</v>
      </c>
      <c r="C5267" s="1">
        <f t="shared" si="82"/>
        <v>16111.764705882353</v>
      </c>
      <c r="D5267">
        <v>13695</v>
      </c>
      <c r="E5267">
        <v>13695</v>
      </c>
      <c r="F5267">
        <v>13695</v>
      </c>
      <c r="G5267">
        <v>13695</v>
      </c>
      <c r="H5267">
        <v>27390</v>
      </c>
      <c r="J5267" t="s">
        <v>8783</v>
      </c>
    </row>
    <row r="5268" spans="1:10" hidden="1" x14ac:dyDescent="0.3">
      <c r="A5268" t="s">
        <v>9435</v>
      </c>
      <c r="B5268" t="s">
        <v>9436</v>
      </c>
      <c r="C5268" s="1">
        <f t="shared" si="82"/>
        <v>14805.882352941177</v>
      </c>
      <c r="D5268">
        <v>12585</v>
      </c>
      <c r="E5268">
        <v>12585</v>
      </c>
      <c r="F5268">
        <v>12585</v>
      </c>
      <c r="G5268">
        <v>12585</v>
      </c>
      <c r="H5268">
        <v>26500</v>
      </c>
      <c r="J5268" t="s">
        <v>8783</v>
      </c>
    </row>
    <row r="5269" spans="1:10" hidden="1" x14ac:dyDescent="0.3">
      <c r="A5269" t="s">
        <v>9437</v>
      </c>
      <c r="B5269" t="s">
        <v>9438</v>
      </c>
      <c r="C5269" s="1">
        <f t="shared" si="82"/>
        <v>3035.294117647059</v>
      </c>
      <c r="D5269">
        <v>2580</v>
      </c>
      <c r="E5269">
        <v>2580</v>
      </c>
      <c r="F5269">
        <v>2580</v>
      </c>
      <c r="G5269">
        <v>2580</v>
      </c>
      <c r="H5269">
        <v>5425</v>
      </c>
      <c r="J5269" t="s">
        <v>8783</v>
      </c>
    </row>
    <row r="5270" spans="1:10" hidden="1" x14ac:dyDescent="0.3">
      <c r="A5270" t="s">
        <v>9439</v>
      </c>
      <c r="B5270" t="s">
        <v>9440</v>
      </c>
      <c r="C5270" s="1">
        <f t="shared" si="82"/>
        <v>10000</v>
      </c>
      <c r="D5270">
        <v>8500</v>
      </c>
      <c r="E5270">
        <v>8500</v>
      </c>
      <c r="F5270">
        <v>8500</v>
      </c>
      <c r="G5270">
        <v>8500</v>
      </c>
      <c r="H5270">
        <v>17900</v>
      </c>
      <c r="J5270" t="s">
        <v>8783</v>
      </c>
    </row>
    <row r="5271" spans="1:10" hidden="1" x14ac:dyDescent="0.3">
      <c r="A5271" t="s">
        <v>9441</v>
      </c>
      <c r="B5271" t="s">
        <v>9442</v>
      </c>
      <c r="C5271" s="1">
        <f t="shared" si="82"/>
        <v>19258.823529411766</v>
      </c>
      <c r="D5271">
        <v>16370</v>
      </c>
      <c r="E5271">
        <v>16370</v>
      </c>
      <c r="F5271">
        <v>16370</v>
      </c>
      <c r="G5271">
        <v>16370</v>
      </c>
      <c r="H5271">
        <v>32740</v>
      </c>
      <c r="J5271" t="s">
        <v>8783</v>
      </c>
    </row>
    <row r="5272" spans="1:10" hidden="1" x14ac:dyDescent="0.3">
      <c r="A5272" t="s">
        <v>9443</v>
      </c>
      <c r="B5272" t="s">
        <v>9444</v>
      </c>
      <c r="C5272" s="1">
        <f t="shared" si="82"/>
        <v>23529.411764705885</v>
      </c>
      <c r="D5272">
        <v>20000</v>
      </c>
      <c r="E5272">
        <v>20000</v>
      </c>
      <c r="F5272">
        <v>20000</v>
      </c>
      <c r="G5272">
        <v>20000</v>
      </c>
      <c r="H5272">
        <v>42150</v>
      </c>
      <c r="J5272" t="s">
        <v>8783</v>
      </c>
    </row>
    <row r="5273" spans="1:10" hidden="1" x14ac:dyDescent="0.3">
      <c r="A5273" t="s">
        <v>9445</v>
      </c>
      <c r="B5273" t="s">
        <v>9446</v>
      </c>
      <c r="C5273" s="1">
        <f t="shared" si="82"/>
        <v>30294.117647058825</v>
      </c>
      <c r="D5273">
        <v>25750</v>
      </c>
      <c r="E5273">
        <v>25750</v>
      </c>
      <c r="F5273">
        <v>25750</v>
      </c>
      <c r="G5273">
        <v>25750</v>
      </c>
      <c r="H5273">
        <v>54000</v>
      </c>
      <c r="J5273" t="s">
        <v>8783</v>
      </c>
    </row>
    <row r="5274" spans="1:10" hidden="1" x14ac:dyDescent="0.3">
      <c r="A5274" t="s">
        <v>9447</v>
      </c>
      <c r="B5274" t="s">
        <v>9448</v>
      </c>
      <c r="C5274" s="1">
        <f t="shared" si="82"/>
        <v>26517.647058823532</v>
      </c>
      <c r="D5274">
        <v>22540</v>
      </c>
      <c r="E5274">
        <v>22540</v>
      </c>
      <c r="F5274">
        <v>22540</v>
      </c>
      <c r="G5274">
        <v>22540</v>
      </c>
      <c r="H5274">
        <v>47500</v>
      </c>
      <c r="J5274" t="s">
        <v>8783</v>
      </c>
    </row>
    <row r="5275" spans="1:10" hidden="1" x14ac:dyDescent="0.3">
      <c r="A5275" t="s">
        <v>9449</v>
      </c>
      <c r="B5275" t="s">
        <v>4029</v>
      </c>
      <c r="C5275" s="1">
        <f t="shared" si="82"/>
        <v>130117.64705882354</v>
      </c>
      <c r="D5275">
        <v>110600</v>
      </c>
      <c r="E5275">
        <v>135076</v>
      </c>
      <c r="F5275">
        <v>135076</v>
      </c>
      <c r="G5275">
        <v>110600</v>
      </c>
      <c r="H5275">
        <v>199200</v>
      </c>
      <c r="J5275" t="s">
        <v>8783</v>
      </c>
    </row>
    <row r="5276" spans="1:10" hidden="1" x14ac:dyDescent="0.3">
      <c r="A5276" t="s">
        <v>9450</v>
      </c>
      <c r="B5276" t="s">
        <v>9451</v>
      </c>
      <c r="C5276" s="1">
        <f t="shared" si="82"/>
        <v>20588.235294117647</v>
      </c>
      <c r="D5276">
        <v>17500</v>
      </c>
      <c r="E5276">
        <v>17500</v>
      </c>
      <c r="F5276">
        <v>17500</v>
      </c>
      <c r="G5276">
        <v>17500</v>
      </c>
      <c r="H5276">
        <v>35000</v>
      </c>
      <c r="J5276" t="s">
        <v>8783</v>
      </c>
    </row>
    <row r="5277" spans="1:10" hidden="1" x14ac:dyDescent="0.3">
      <c r="A5277" t="s">
        <v>9452</v>
      </c>
      <c r="B5277" t="s">
        <v>9453</v>
      </c>
      <c r="C5277" s="1">
        <f t="shared" si="82"/>
        <v>3129.4117647058824</v>
      </c>
      <c r="D5277">
        <v>2660</v>
      </c>
      <c r="E5277">
        <v>2660</v>
      </c>
      <c r="F5277">
        <v>2660</v>
      </c>
      <c r="G5277">
        <v>2660</v>
      </c>
      <c r="H5277">
        <v>5600</v>
      </c>
      <c r="J5277" t="s">
        <v>8783</v>
      </c>
    </row>
    <row r="5278" spans="1:10" hidden="1" x14ac:dyDescent="0.3">
      <c r="A5278" t="s">
        <v>9454</v>
      </c>
      <c r="B5278" t="s">
        <v>9453</v>
      </c>
      <c r="C5278" s="1">
        <f t="shared" si="82"/>
        <v>18094.117647058825</v>
      </c>
      <c r="D5278">
        <v>15380</v>
      </c>
      <c r="E5278">
        <v>15380</v>
      </c>
      <c r="F5278">
        <v>15380</v>
      </c>
      <c r="G5278">
        <v>15380</v>
      </c>
      <c r="H5278">
        <v>32400</v>
      </c>
      <c r="J5278" t="s">
        <v>8783</v>
      </c>
    </row>
    <row r="5279" spans="1:10" hidden="1" x14ac:dyDescent="0.3">
      <c r="A5279" t="s">
        <v>9455</v>
      </c>
      <c r="B5279" t="s">
        <v>9456</v>
      </c>
      <c r="C5279" s="1">
        <f t="shared" si="82"/>
        <v>10776.470588235294</v>
      </c>
      <c r="D5279">
        <v>9160</v>
      </c>
      <c r="E5279">
        <v>9160</v>
      </c>
      <c r="F5279">
        <v>9160</v>
      </c>
      <c r="G5279">
        <v>9160</v>
      </c>
      <c r="H5279">
        <v>19300</v>
      </c>
      <c r="J5279" t="s">
        <v>8783</v>
      </c>
    </row>
    <row r="5280" spans="1:10" hidden="1" x14ac:dyDescent="0.3">
      <c r="A5280" t="s">
        <v>9457</v>
      </c>
      <c r="B5280" t="s">
        <v>9458</v>
      </c>
      <c r="C5280" s="1">
        <f t="shared" si="82"/>
        <v>15858.823529411766</v>
      </c>
      <c r="D5280">
        <v>13480</v>
      </c>
      <c r="E5280">
        <v>13480</v>
      </c>
      <c r="F5280">
        <v>13480</v>
      </c>
      <c r="G5280">
        <v>13480</v>
      </c>
      <c r="H5280">
        <v>28400</v>
      </c>
      <c r="J5280" t="s">
        <v>8783</v>
      </c>
    </row>
    <row r="5281" spans="1:10" hidden="1" x14ac:dyDescent="0.3">
      <c r="A5281" t="s">
        <v>9459</v>
      </c>
      <c r="B5281" t="s">
        <v>9460</v>
      </c>
      <c r="C5281" s="1">
        <f t="shared" si="82"/>
        <v>28747.058823529413</v>
      </c>
      <c r="D5281">
        <v>24435</v>
      </c>
      <c r="E5281">
        <v>24435</v>
      </c>
      <c r="F5281">
        <v>24435</v>
      </c>
      <c r="G5281">
        <v>24435</v>
      </c>
      <c r="H5281">
        <v>51500</v>
      </c>
      <c r="J5281" t="s">
        <v>8783</v>
      </c>
    </row>
    <row r="5282" spans="1:10" hidden="1" x14ac:dyDescent="0.3">
      <c r="A5282" t="s">
        <v>9461</v>
      </c>
      <c r="B5282" t="s">
        <v>9462</v>
      </c>
      <c r="C5282" s="1">
        <f t="shared" si="82"/>
        <v>19282.352941176472</v>
      </c>
      <c r="D5282">
        <v>16390</v>
      </c>
      <c r="E5282">
        <v>16390</v>
      </c>
      <c r="F5282">
        <v>16390</v>
      </c>
      <c r="G5282">
        <v>16390</v>
      </c>
      <c r="H5282">
        <v>34550</v>
      </c>
      <c r="J5282" t="s">
        <v>8783</v>
      </c>
    </row>
    <row r="5283" spans="1:10" hidden="1" x14ac:dyDescent="0.3">
      <c r="A5283" t="s">
        <v>9463</v>
      </c>
      <c r="B5283" t="s">
        <v>9464</v>
      </c>
      <c r="C5283" s="1">
        <f t="shared" si="82"/>
        <v>30500</v>
      </c>
      <c r="D5283">
        <v>25925</v>
      </c>
      <c r="E5283">
        <v>25925</v>
      </c>
      <c r="F5283">
        <v>25925</v>
      </c>
      <c r="G5283">
        <v>25925</v>
      </c>
      <c r="H5283">
        <v>55000</v>
      </c>
      <c r="J5283" t="s">
        <v>8783</v>
      </c>
    </row>
    <row r="5284" spans="1:10" hidden="1" x14ac:dyDescent="0.3">
      <c r="A5284" t="s">
        <v>9465</v>
      </c>
      <c r="B5284" t="s">
        <v>9466</v>
      </c>
      <c r="C5284" s="1">
        <f t="shared" si="82"/>
        <v>11600</v>
      </c>
      <c r="D5284">
        <v>9860</v>
      </c>
      <c r="E5284">
        <v>9860</v>
      </c>
      <c r="F5284">
        <v>9860</v>
      </c>
      <c r="G5284">
        <v>9860</v>
      </c>
      <c r="H5284">
        <v>20800</v>
      </c>
      <c r="J5284" t="s">
        <v>8783</v>
      </c>
    </row>
    <row r="5285" spans="1:10" hidden="1" x14ac:dyDescent="0.3">
      <c r="A5285" t="s">
        <v>9467</v>
      </c>
      <c r="B5285" t="s">
        <v>9195</v>
      </c>
      <c r="C5285" s="1">
        <f t="shared" si="82"/>
        <v>54176.470588235294</v>
      </c>
      <c r="D5285">
        <v>46050</v>
      </c>
      <c r="E5285">
        <v>56241</v>
      </c>
      <c r="F5285">
        <v>56241</v>
      </c>
      <c r="G5285">
        <v>46050</v>
      </c>
      <c r="H5285">
        <v>82900</v>
      </c>
      <c r="J5285" t="s">
        <v>8783</v>
      </c>
    </row>
    <row r="5286" spans="1:10" hidden="1" x14ac:dyDescent="0.3">
      <c r="A5286" t="s">
        <v>9468</v>
      </c>
      <c r="B5286" t="s">
        <v>4023</v>
      </c>
      <c r="C5286" s="1">
        <f t="shared" si="82"/>
        <v>96000</v>
      </c>
      <c r="D5286">
        <v>81600</v>
      </c>
      <c r="E5286">
        <v>99658</v>
      </c>
      <c r="F5286">
        <v>99658</v>
      </c>
      <c r="G5286">
        <v>81600</v>
      </c>
      <c r="H5286">
        <v>147000</v>
      </c>
      <c r="J5286" t="s">
        <v>8783</v>
      </c>
    </row>
    <row r="5287" spans="1:10" hidden="1" x14ac:dyDescent="0.3">
      <c r="A5287" t="s">
        <v>9469</v>
      </c>
      <c r="B5287" t="s">
        <v>4027</v>
      </c>
      <c r="C5287" s="1">
        <f t="shared" si="82"/>
        <v>133294.11764705883</v>
      </c>
      <c r="D5287">
        <v>113300</v>
      </c>
      <c r="E5287">
        <v>138373</v>
      </c>
      <c r="F5287">
        <v>138373</v>
      </c>
      <c r="G5287">
        <v>113300</v>
      </c>
      <c r="H5287">
        <v>204100</v>
      </c>
      <c r="J5287" t="s">
        <v>8783</v>
      </c>
    </row>
    <row r="5288" spans="1:10" hidden="1" x14ac:dyDescent="0.3">
      <c r="A5288" t="s">
        <v>9470</v>
      </c>
      <c r="B5288" t="s">
        <v>9197</v>
      </c>
      <c r="C5288" s="1">
        <f t="shared" si="82"/>
        <v>52058.823529411769</v>
      </c>
      <c r="D5288">
        <v>44250</v>
      </c>
      <c r="E5288">
        <v>54042</v>
      </c>
      <c r="F5288">
        <v>54042</v>
      </c>
      <c r="G5288">
        <v>44250</v>
      </c>
      <c r="H5288">
        <v>79700</v>
      </c>
      <c r="J5288" t="s">
        <v>8783</v>
      </c>
    </row>
    <row r="5289" spans="1:10" hidden="1" x14ac:dyDescent="0.3">
      <c r="A5289" t="s">
        <v>9471</v>
      </c>
      <c r="B5289" t="s">
        <v>4025</v>
      </c>
      <c r="C5289" s="1">
        <f t="shared" si="82"/>
        <v>93294.117647058825</v>
      </c>
      <c r="D5289">
        <v>79300</v>
      </c>
      <c r="E5289">
        <v>96849</v>
      </c>
      <c r="F5289">
        <v>96849</v>
      </c>
      <c r="G5289">
        <v>79300</v>
      </c>
      <c r="H5289">
        <v>142900</v>
      </c>
      <c r="J5289" t="s">
        <v>8783</v>
      </c>
    </row>
    <row r="5290" spans="1:10" hidden="1" x14ac:dyDescent="0.3">
      <c r="A5290" t="s">
        <v>9472</v>
      </c>
      <c r="B5290" t="s">
        <v>9473</v>
      </c>
      <c r="C5290" s="1">
        <f t="shared" si="82"/>
        <v>14952.941176470589</v>
      </c>
      <c r="D5290">
        <v>12710</v>
      </c>
      <c r="E5290">
        <v>12710</v>
      </c>
      <c r="F5290">
        <v>12710</v>
      </c>
      <c r="G5290">
        <v>12710</v>
      </c>
      <c r="H5290">
        <v>25420</v>
      </c>
      <c r="J5290" t="s">
        <v>8783</v>
      </c>
    </row>
    <row r="5291" spans="1:10" hidden="1" x14ac:dyDescent="0.3">
      <c r="A5291" t="s">
        <v>9474</v>
      </c>
      <c r="B5291" t="s">
        <v>9475</v>
      </c>
      <c r="C5291" s="1">
        <f t="shared" si="82"/>
        <v>7535.2941176470595</v>
      </c>
      <c r="D5291">
        <v>6405</v>
      </c>
      <c r="E5291">
        <v>6405</v>
      </c>
      <c r="F5291">
        <v>6405</v>
      </c>
      <c r="G5291">
        <v>6405</v>
      </c>
      <c r="H5291">
        <v>13500</v>
      </c>
      <c r="J5291" t="s">
        <v>8783</v>
      </c>
    </row>
    <row r="5292" spans="1:10" hidden="1" x14ac:dyDescent="0.3">
      <c r="A5292" t="s">
        <v>9476</v>
      </c>
      <c r="B5292" t="s">
        <v>9477</v>
      </c>
      <c r="C5292" s="1">
        <f t="shared" si="82"/>
        <v>26464.705882352941</v>
      </c>
      <c r="D5292">
        <v>22495</v>
      </c>
      <c r="E5292">
        <v>22495</v>
      </c>
      <c r="F5292">
        <v>22495</v>
      </c>
      <c r="G5292">
        <v>22495</v>
      </c>
      <c r="H5292">
        <v>44990</v>
      </c>
      <c r="J5292" t="s">
        <v>8783</v>
      </c>
    </row>
    <row r="5293" spans="1:10" hidden="1" x14ac:dyDescent="0.3">
      <c r="A5293" t="s">
        <v>9478</v>
      </c>
      <c r="B5293" t="s">
        <v>9477</v>
      </c>
      <c r="C5293" s="1">
        <f t="shared" si="82"/>
        <v>18988.235294117647</v>
      </c>
      <c r="D5293">
        <v>16140</v>
      </c>
      <c r="E5293">
        <v>16140</v>
      </c>
      <c r="F5293">
        <v>16140</v>
      </c>
      <c r="G5293">
        <v>16140</v>
      </c>
      <c r="H5293">
        <v>32280</v>
      </c>
      <c r="J5293" t="s">
        <v>8783</v>
      </c>
    </row>
    <row r="5294" spans="1:10" hidden="1" x14ac:dyDescent="0.3">
      <c r="A5294" t="s">
        <v>9479</v>
      </c>
      <c r="B5294" t="s">
        <v>9480</v>
      </c>
      <c r="C5294" s="1">
        <f t="shared" si="82"/>
        <v>13682.35294117647</v>
      </c>
      <c r="D5294">
        <v>11630</v>
      </c>
      <c r="E5294">
        <v>11630</v>
      </c>
      <c r="F5294">
        <v>11630</v>
      </c>
      <c r="G5294">
        <v>11630</v>
      </c>
      <c r="H5294">
        <v>23260</v>
      </c>
      <c r="J5294" t="s">
        <v>8783</v>
      </c>
    </row>
    <row r="5295" spans="1:10" hidden="1" x14ac:dyDescent="0.3">
      <c r="A5295" t="s">
        <v>9481</v>
      </c>
      <c r="B5295" t="s">
        <v>9473</v>
      </c>
      <c r="C5295" s="1">
        <f t="shared" si="82"/>
        <v>15305.882352941177</v>
      </c>
      <c r="D5295">
        <v>13010</v>
      </c>
      <c r="E5295">
        <v>13010</v>
      </c>
      <c r="F5295">
        <v>13010</v>
      </c>
      <c r="G5295">
        <v>13010</v>
      </c>
      <c r="H5295">
        <v>26020</v>
      </c>
      <c r="J5295" t="s">
        <v>8783</v>
      </c>
    </row>
    <row r="5296" spans="1:10" hidden="1" x14ac:dyDescent="0.3">
      <c r="A5296" t="s">
        <v>9482</v>
      </c>
      <c r="B5296" t="s">
        <v>9483</v>
      </c>
      <c r="C5296" s="1">
        <f t="shared" si="82"/>
        <v>2600</v>
      </c>
      <c r="D5296">
        <v>2210</v>
      </c>
      <c r="E5296">
        <v>2210</v>
      </c>
      <c r="F5296">
        <v>2210</v>
      </c>
      <c r="G5296">
        <v>2210</v>
      </c>
      <c r="H5296">
        <v>4420</v>
      </c>
      <c r="J5296" t="s">
        <v>8783</v>
      </c>
    </row>
    <row r="5297" spans="1:10" hidden="1" x14ac:dyDescent="0.3">
      <c r="A5297" t="s">
        <v>9484</v>
      </c>
      <c r="B5297" t="s">
        <v>9485</v>
      </c>
      <c r="C5297" s="1">
        <f t="shared" si="82"/>
        <v>3058.8235294117649</v>
      </c>
      <c r="D5297">
        <v>2600</v>
      </c>
      <c r="E5297">
        <v>2600</v>
      </c>
      <c r="F5297">
        <v>2600</v>
      </c>
      <c r="G5297">
        <v>2600</v>
      </c>
      <c r="H5297">
        <v>5200</v>
      </c>
      <c r="J5297" t="s">
        <v>8783</v>
      </c>
    </row>
    <row r="5298" spans="1:10" hidden="1" x14ac:dyDescent="0.3">
      <c r="A5298" t="s">
        <v>9486</v>
      </c>
      <c r="B5298" t="s">
        <v>9487</v>
      </c>
      <c r="C5298" s="1">
        <f t="shared" si="82"/>
        <v>2600</v>
      </c>
      <c r="D5298">
        <v>2210</v>
      </c>
      <c r="E5298">
        <v>2210</v>
      </c>
      <c r="F5298">
        <v>2210</v>
      </c>
      <c r="G5298">
        <v>2210</v>
      </c>
      <c r="H5298">
        <v>4420</v>
      </c>
      <c r="J5298" t="s">
        <v>8783</v>
      </c>
    </row>
    <row r="5299" spans="1:10" hidden="1" x14ac:dyDescent="0.3">
      <c r="A5299" t="s">
        <v>9488</v>
      </c>
      <c r="B5299" t="s">
        <v>9489</v>
      </c>
      <c r="C5299" s="1">
        <f t="shared" si="82"/>
        <v>2188.2352941176473</v>
      </c>
      <c r="D5299">
        <v>1860</v>
      </c>
      <c r="E5299">
        <v>1860</v>
      </c>
      <c r="F5299">
        <v>1860</v>
      </c>
      <c r="G5299">
        <v>1860</v>
      </c>
      <c r="H5299">
        <v>3720</v>
      </c>
      <c r="J5299" t="s">
        <v>8783</v>
      </c>
    </row>
    <row r="5300" spans="1:10" hidden="1" x14ac:dyDescent="0.3">
      <c r="A5300" t="s">
        <v>9490</v>
      </c>
      <c r="B5300" t="s">
        <v>4100</v>
      </c>
      <c r="C5300" s="1">
        <f t="shared" si="82"/>
        <v>8676.4705882352937</v>
      </c>
      <c r="D5300">
        <v>7375</v>
      </c>
      <c r="E5300">
        <v>8620</v>
      </c>
      <c r="F5300">
        <v>8620</v>
      </c>
      <c r="G5300">
        <v>7375</v>
      </c>
      <c r="H5300">
        <v>11550</v>
      </c>
      <c r="J5300" t="s">
        <v>8783</v>
      </c>
    </row>
    <row r="5301" spans="1:10" hidden="1" x14ac:dyDescent="0.3">
      <c r="A5301" t="s">
        <v>9491</v>
      </c>
      <c r="B5301" t="s">
        <v>9492</v>
      </c>
      <c r="C5301" s="1">
        <f t="shared" si="82"/>
        <v>588.23529411764707</v>
      </c>
      <c r="D5301">
        <v>500</v>
      </c>
      <c r="E5301">
        <v>500</v>
      </c>
      <c r="F5301">
        <v>500</v>
      </c>
      <c r="G5301">
        <v>500</v>
      </c>
      <c r="H5301">
        <v>1000</v>
      </c>
      <c r="J5301" t="s">
        <v>8783</v>
      </c>
    </row>
    <row r="5302" spans="1:10" hidden="1" x14ac:dyDescent="0.3">
      <c r="A5302" t="s">
        <v>9493</v>
      </c>
      <c r="B5302" t="s">
        <v>9494</v>
      </c>
      <c r="C5302" s="1">
        <f t="shared" si="82"/>
        <v>823.52941176470586</v>
      </c>
      <c r="D5302">
        <v>700</v>
      </c>
      <c r="E5302">
        <v>700</v>
      </c>
      <c r="F5302">
        <v>700</v>
      </c>
      <c r="G5302">
        <v>900</v>
      </c>
      <c r="H5302">
        <v>948</v>
      </c>
      <c r="J5302" t="s">
        <v>8783</v>
      </c>
    </row>
    <row r="5303" spans="1:10" hidden="1" x14ac:dyDescent="0.3">
      <c r="A5303" t="s">
        <v>9495</v>
      </c>
      <c r="B5303" t="s">
        <v>9496</v>
      </c>
      <c r="C5303" s="1">
        <f t="shared" si="82"/>
        <v>11052.941176470589</v>
      </c>
      <c r="D5303">
        <v>9395</v>
      </c>
      <c r="E5303">
        <v>9395</v>
      </c>
      <c r="F5303">
        <v>9395</v>
      </c>
      <c r="G5303">
        <v>9395</v>
      </c>
      <c r="H5303">
        <v>18790</v>
      </c>
      <c r="J5303" t="s">
        <v>8783</v>
      </c>
    </row>
    <row r="5304" spans="1:10" hidden="1" x14ac:dyDescent="0.3">
      <c r="A5304" t="s">
        <v>9497</v>
      </c>
      <c r="B5304" t="s">
        <v>9498</v>
      </c>
      <c r="C5304" s="1">
        <f t="shared" si="82"/>
        <v>5335.2941176470586</v>
      </c>
      <c r="D5304">
        <v>4535</v>
      </c>
      <c r="E5304">
        <v>4535</v>
      </c>
      <c r="F5304">
        <v>4535</v>
      </c>
      <c r="G5304">
        <v>4535</v>
      </c>
      <c r="H5304">
        <v>9070</v>
      </c>
      <c r="J5304" t="s">
        <v>8783</v>
      </c>
    </row>
    <row r="5305" spans="1:10" hidden="1" x14ac:dyDescent="0.3">
      <c r="A5305" t="s">
        <v>9499</v>
      </c>
      <c r="B5305" t="s">
        <v>9500</v>
      </c>
      <c r="C5305" s="1">
        <f t="shared" si="82"/>
        <v>6352.9411764705883</v>
      </c>
      <c r="D5305">
        <v>5400</v>
      </c>
      <c r="E5305">
        <v>5400</v>
      </c>
      <c r="F5305">
        <v>5400</v>
      </c>
      <c r="G5305">
        <v>5400</v>
      </c>
      <c r="H5305">
        <v>11400</v>
      </c>
      <c r="J5305" t="s">
        <v>8783</v>
      </c>
    </row>
    <row r="5306" spans="1:10" hidden="1" x14ac:dyDescent="0.3">
      <c r="A5306" t="s">
        <v>9501</v>
      </c>
      <c r="B5306" t="s">
        <v>9502</v>
      </c>
      <c r="C5306" s="1">
        <f t="shared" si="82"/>
        <v>4235.2941176470586</v>
      </c>
      <c r="D5306">
        <v>3600</v>
      </c>
      <c r="E5306">
        <v>3600</v>
      </c>
      <c r="F5306">
        <v>3600</v>
      </c>
      <c r="G5306">
        <v>3600</v>
      </c>
      <c r="H5306">
        <v>7575</v>
      </c>
      <c r="J5306" t="s">
        <v>8783</v>
      </c>
    </row>
    <row r="5307" spans="1:10" hidden="1" x14ac:dyDescent="0.3">
      <c r="A5307" t="s">
        <v>9503</v>
      </c>
      <c r="B5307" t="s">
        <v>9504</v>
      </c>
      <c r="C5307" s="1">
        <f t="shared" si="82"/>
        <v>6517.6470588235297</v>
      </c>
      <c r="D5307">
        <v>5540</v>
      </c>
      <c r="E5307">
        <v>5540</v>
      </c>
      <c r="F5307">
        <v>5540</v>
      </c>
      <c r="G5307">
        <v>5540</v>
      </c>
      <c r="H5307">
        <v>11080</v>
      </c>
      <c r="J5307" t="s">
        <v>8783</v>
      </c>
    </row>
    <row r="5308" spans="1:10" hidden="1" x14ac:dyDescent="0.3">
      <c r="A5308" t="s">
        <v>9505</v>
      </c>
      <c r="B5308" t="s">
        <v>9506</v>
      </c>
      <c r="C5308" s="1">
        <f t="shared" si="82"/>
        <v>6682.3529411764712</v>
      </c>
      <c r="D5308">
        <v>5680</v>
      </c>
      <c r="E5308">
        <v>5680</v>
      </c>
      <c r="F5308">
        <v>5680</v>
      </c>
      <c r="G5308">
        <v>5680</v>
      </c>
      <c r="H5308">
        <v>11360</v>
      </c>
      <c r="J5308" t="s">
        <v>8783</v>
      </c>
    </row>
    <row r="5309" spans="1:10" hidden="1" x14ac:dyDescent="0.3">
      <c r="A5309" t="s">
        <v>9507</v>
      </c>
      <c r="B5309" t="s">
        <v>9508</v>
      </c>
      <c r="C5309" s="1">
        <f t="shared" si="82"/>
        <v>12670.588235294117</v>
      </c>
      <c r="D5309">
        <v>10770</v>
      </c>
      <c r="E5309">
        <v>10770</v>
      </c>
      <c r="F5309">
        <v>10770</v>
      </c>
      <c r="G5309">
        <v>10770</v>
      </c>
      <c r="H5309">
        <v>21540</v>
      </c>
      <c r="J5309" t="s">
        <v>8783</v>
      </c>
    </row>
    <row r="5310" spans="1:10" hidden="1" x14ac:dyDescent="0.3">
      <c r="A5310" t="s">
        <v>9509</v>
      </c>
      <c r="B5310" t="s">
        <v>9510</v>
      </c>
      <c r="C5310" s="1">
        <f t="shared" si="82"/>
        <v>16882.352941176472</v>
      </c>
      <c r="D5310">
        <v>14350</v>
      </c>
      <c r="E5310">
        <v>14350</v>
      </c>
      <c r="F5310">
        <v>14350</v>
      </c>
      <c r="G5310">
        <v>14350</v>
      </c>
      <c r="H5310">
        <v>28700</v>
      </c>
      <c r="J5310" t="s">
        <v>8783</v>
      </c>
    </row>
    <row r="5311" spans="1:10" hidden="1" x14ac:dyDescent="0.3">
      <c r="A5311" t="s">
        <v>9511</v>
      </c>
      <c r="B5311" t="s">
        <v>9512</v>
      </c>
      <c r="C5311" s="1">
        <f t="shared" si="82"/>
        <v>19029.411764705881</v>
      </c>
      <c r="D5311">
        <v>16175</v>
      </c>
      <c r="E5311">
        <v>16175</v>
      </c>
      <c r="F5311">
        <v>16175</v>
      </c>
      <c r="G5311">
        <v>16175</v>
      </c>
      <c r="H5311">
        <v>34100</v>
      </c>
      <c r="J5311" t="s">
        <v>8783</v>
      </c>
    </row>
    <row r="5312" spans="1:10" hidden="1" x14ac:dyDescent="0.3">
      <c r="A5312" t="s">
        <v>9513</v>
      </c>
      <c r="B5312" t="s">
        <v>9514</v>
      </c>
      <c r="C5312" s="1">
        <f t="shared" si="82"/>
        <v>10882.35294117647</v>
      </c>
      <c r="D5312">
        <v>9250</v>
      </c>
      <c r="E5312">
        <v>10175</v>
      </c>
      <c r="F5312">
        <v>10175</v>
      </c>
      <c r="G5312">
        <v>19500</v>
      </c>
      <c r="H5312">
        <v>19500</v>
      </c>
      <c r="J5312" t="s">
        <v>8783</v>
      </c>
    </row>
    <row r="5313" spans="1:10" hidden="1" x14ac:dyDescent="0.3">
      <c r="A5313" t="s">
        <v>9515</v>
      </c>
      <c r="B5313" t="s">
        <v>9516</v>
      </c>
      <c r="C5313" s="1">
        <f t="shared" si="82"/>
        <v>11676.470588235294</v>
      </c>
      <c r="D5313">
        <v>9925</v>
      </c>
      <c r="E5313">
        <v>9925</v>
      </c>
      <c r="F5313">
        <v>9925</v>
      </c>
      <c r="G5313">
        <v>9925</v>
      </c>
      <c r="H5313">
        <v>20900</v>
      </c>
      <c r="J5313" t="s">
        <v>8783</v>
      </c>
    </row>
    <row r="5314" spans="1:10" hidden="1" x14ac:dyDescent="0.3">
      <c r="A5314" t="s">
        <v>9517</v>
      </c>
      <c r="B5314" t="s">
        <v>9518</v>
      </c>
      <c r="C5314" s="1">
        <f t="shared" ref="C5314:C5377" si="83">D5314/0.85</f>
        <v>11882.35294117647</v>
      </c>
      <c r="D5314">
        <v>10100</v>
      </c>
      <c r="E5314">
        <v>10100</v>
      </c>
      <c r="F5314">
        <v>10100</v>
      </c>
      <c r="G5314">
        <v>10100</v>
      </c>
      <c r="H5314">
        <v>20200</v>
      </c>
      <c r="J5314" t="s">
        <v>8783</v>
      </c>
    </row>
    <row r="5315" spans="1:10" hidden="1" x14ac:dyDescent="0.3">
      <c r="A5315" t="s">
        <v>9519</v>
      </c>
      <c r="B5315" t="s">
        <v>9518</v>
      </c>
      <c r="C5315" s="1">
        <f t="shared" si="83"/>
        <v>16970.588235294119</v>
      </c>
      <c r="D5315">
        <v>14425</v>
      </c>
      <c r="E5315">
        <v>14425</v>
      </c>
      <c r="F5315">
        <v>14425</v>
      </c>
      <c r="G5315">
        <v>14425</v>
      </c>
      <c r="H5315">
        <v>28850</v>
      </c>
      <c r="J5315" t="s">
        <v>8783</v>
      </c>
    </row>
    <row r="5316" spans="1:10" hidden="1" x14ac:dyDescent="0.3">
      <c r="A5316" t="s">
        <v>9520</v>
      </c>
      <c r="B5316" t="s">
        <v>3810</v>
      </c>
      <c r="C5316" s="1">
        <f t="shared" si="83"/>
        <v>8941.176470588236</v>
      </c>
      <c r="D5316">
        <v>7600</v>
      </c>
      <c r="E5316">
        <v>8875</v>
      </c>
      <c r="F5316">
        <v>8875</v>
      </c>
      <c r="G5316">
        <v>7600</v>
      </c>
      <c r="H5316">
        <v>11900</v>
      </c>
      <c r="J5316" t="s">
        <v>8783</v>
      </c>
    </row>
    <row r="5317" spans="1:10" hidden="1" x14ac:dyDescent="0.3">
      <c r="A5317" t="s">
        <v>9521</v>
      </c>
      <c r="B5317" t="s">
        <v>3812</v>
      </c>
      <c r="C5317" s="1">
        <f t="shared" si="83"/>
        <v>17352.941176470587</v>
      </c>
      <c r="D5317">
        <v>14750</v>
      </c>
      <c r="E5317">
        <v>14750</v>
      </c>
      <c r="F5317">
        <v>14750</v>
      </c>
      <c r="G5317">
        <v>14750</v>
      </c>
      <c r="H5317">
        <v>31100</v>
      </c>
      <c r="J5317" t="s">
        <v>8783</v>
      </c>
    </row>
    <row r="5318" spans="1:10" hidden="1" x14ac:dyDescent="0.3">
      <c r="A5318" t="s">
        <v>9522</v>
      </c>
      <c r="B5318" t="s">
        <v>9523</v>
      </c>
      <c r="C5318" s="1">
        <f t="shared" si="83"/>
        <v>7058.8235294117649</v>
      </c>
      <c r="D5318">
        <v>6000</v>
      </c>
      <c r="E5318">
        <v>6000</v>
      </c>
      <c r="F5318">
        <v>6000</v>
      </c>
      <c r="G5318">
        <v>6000</v>
      </c>
      <c r="H5318">
        <v>12000</v>
      </c>
      <c r="J5318" t="s">
        <v>8783</v>
      </c>
    </row>
    <row r="5319" spans="1:10" hidden="1" x14ac:dyDescent="0.3">
      <c r="A5319" t="s">
        <v>9524</v>
      </c>
      <c r="B5319" t="s">
        <v>4102</v>
      </c>
      <c r="C5319" s="1">
        <f t="shared" si="83"/>
        <v>16176.470588235294</v>
      </c>
      <c r="D5319">
        <v>13750</v>
      </c>
      <c r="E5319">
        <v>16071</v>
      </c>
      <c r="F5319">
        <v>16071</v>
      </c>
      <c r="G5319">
        <v>13750</v>
      </c>
      <c r="H5319">
        <v>21550</v>
      </c>
      <c r="J5319" t="s">
        <v>8783</v>
      </c>
    </row>
    <row r="5320" spans="1:10" hidden="1" x14ac:dyDescent="0.3">
      <c r="A5320" t="s">
        <v>9525</v>
      </c>
      <c r="B5320" t="s">
        <v>9526</v>
      </c>
      <c r="C5320" s="1">
        <f t="shared" si="83"/>
        <v>3047.0588235294117</v>
      </c>
      <c r="D5320">
        <v>2590</v>
      </c>
      <c r="E5320">
        <v>2590</v>
      </c>
      <c r="F5320">
        <v>2590</v>
      </c>
      <c r="G5320">
        <v>2590</v>
      </c>
      <c r="H5320">
        <v>5180</v>
      </c>
      <c r="J5320" t="s">
        <v>8783</v>
      </c>
    </row>
    <row r="5321" spans="1:10" hidden="1" x14ac:dyDescent="0.3">
      <c r="A5321" t="s">
        <v>9527</v>
      </c>
      <c r="B5321" t="s">
        <v>3815</v>
      </c>
      <c r="C5321" s="1">
        <f t="shared" si="83"/>
        <v>13469.411764705883</v>
      </c>
      <c r="D5321">
        <v>11449</v>
      </c>
      <c r="E5321">
        <v>13375</v>
      </c>
      <c r="F5321">
        <v>13375</v>
      </c>
      <c r="G5321">
        <v>11449</v>
      </c>
      <c r="H5321">
        <v>16750</v>
      </c>
      <c r="J5321" t="s">
        <v>8783</v>
      </c>
    </row>
    <row r="5322" spans="1:10" hidden="1" x14ac:dyDescent="0.3">
      <c r="A5322" t="s">
        <v>9528</v>
      </c>
      <c r="B5322" t="s">
        <v>9529</v>
      </c>
      <c r="C5322" s="1">
        <f t="shared" si="83"/>
        <v>8464.7058823529405</v>
      </c>
      <c r="D5322">
        <v>7195</v>
      </c>
      <c r="E5322">
        <v>7195</v>
      </c>
      <c r="F5322">
        <v>7195</v>
      </c>
      <c r="G5322">
        <v>7195</v>
      </c>
      <c r="H5322">
        <v>15150</v>
      </c>
      <c r="J5322" t="s">
        <v>8783</v>
      </c>
    </row>
    <row r="5323" spans="1:10" hidden="1" x14ac:dyDescent="0.3">
      <c r="A5323" t="s">
        <v>9530</v>
      </c>
      <c r="B5323" t="s">
        <v>9531</v>
      </c>
      <c r="C5323" s="1">
        <f t="shared" si="83"/>
        <v>7088.2352941176468</v>
      </c>
      <c r="D5323">
        <v>6025</v>
      </c>
      <c r="E5323">
        <v>6025</v>
      </c>
      <c r="F5323">
        <v>6025</v>
      </c>
      <c r="G5323">
        <v>6025</v>
      </c>
      <c r="H5323">
        <v>12700</v>
      </c>
      <c r="J5323" t="s">
        <v>8783</v>
      </c>
    </row>
    <row r="5324" spans="1:10" hidden="1" x14ac:dyDescent="0.3">
      <c r="A5324" t="s">
        <v>9532</v>
      </c>
      <c r="B5324" t="s">
        <v>9533</v>
      </c>
      <c r="C5324" s="1">
        <f t="shared" si="83"/>
        <v>9176.4705882352937</v>
      </c>
      <c r="D5324">
        <v>7800</v>
      </c>
      <c r="E5324">
        <v>7800</v>
      </c>
      <c r="F5324">
        <v>7800</v>
      </c>
      <c r="G5324">
        <v>7800</v>
      </c>
      <c r="H5324">
        <v>16450</v>
      </c>
      <c r="J5324" t="s">
        <v>8783</v>
      </c>
    </row>
    <row r="5325" spans="1:10" hidden="1" x14ac:dyDescent="0.3">
      <c r="A5325" t="s">
        <v>9534</v>
      </c>
      <c r="B5325" t="s">
        <v>9535</v>
      </c>
      <c r="C5325" s="1">
        <f t="shared" si="83"/>
        <v>12594.117647058823</v>
      </c>
      <c r="D5325">
        <v>10705</v>
      </c>
      <c r="E5325">
        <v>10705</v>
      </c>
      <c r="F5325">
        <v>10705</v>
      </c>
      <c r="G5325">
        <v>10705</v>
      </c>
      <c r="H5325">
        <v>22550</v>
      </c>
      <c r="J5325" t="s">
        <v>8783</v>
      </c>
    </row>
    <row r="5326" spans="1:10" hidden="1" x14ac:dyDescent="0.3">
      <c r="A5326" t="s">
        <v>9536</v>
      </c>
      <c r="B5326" t="s">
        <v>9537</v>
      </c>
      <c r="C5326" s="1">
        <f t="shared" si="83"/>
        <v>5164.7058823529414</v>
      </c>
      <c r="D5326">
        <v>4390</v>
      </c>
      <c r="E5326">
        <v>4390</v>
      </c>
      <c r="F5326">
        <v>4390</v>
      </c>
      <c r="G5326">
        <v>4390</v>
      </c>
      <c r="H5326">
        <v>9250</v>
      </c>
      <c r="J5326" t="s">
        <v>8783</v>
      </c>
    </row>
    <row r="5327" spans="1:10" hidden="1" x14ac:dyDescent="0.3">
      <c r="A5327" t="s">
        <v>9538</v>
      </c>
      <c r="B5327" t="s">
        <v>9539</v>
      </c>
      <c r="C5327" s="1">
        <f t="shared" si="83"/>
        <v>8500</v>
      </c>
      <c r="D5327">
        <v>7225</v>
      </c>
      <c r="E5327">
        <v>7225</v>
      </c>
      <c r="F5327">
        <v>7225</v>
      </c>
      <c r="G5327">
        <v>7225</v>
      </c>
      <c r="H5327">
        <v>14450</v>
      </c>
      <c r="J5327" t="s">
        <v>8783</v>
      </c>
    </row>
    <row r="5328" spans="1:10" hidden="1" x14ac:dyDescent="0.3">
      <c r="A5328" t="s">
        <v>9540</v>
      </c>
      <c r="B5328" t="s">
        <v>9541</v>
      </c>
      <c r="C5328" s="1">
        <f t="shared" si="83"/>
        <v>8117.6470588235297</v>
      </c>
      <c r="D5328">
        <v>6900</v>
      </c>
      <c r="E5328">
        <v>6900</v>
      </c>
      <c r="F5328">
        <v>6900</v>
      </c>
      <c r="G5328">
        <v>6900</v>
      </c>
      <c r="H5328">
        <v>13800</v>
      </c>
      <c r="J5328" t="s">
        <v>8783</v>
      </c>
    </row>
    <row r="5329" spans="1:10" hidden="1" x14ac:dyDescent="0.3">
      <c r="A5329" t="s">
        <v>9542</v>
      </c>
      <c r="B5329" t="s">
        <v>9543</v>
      </c>
      <c r="C5329" s="1">
        <f t="shared" si="83"/>
        <v>13617.64705882353</v>
      </c>
      <c r="D5329">
        <v>11575</v>
      </c>
      <c r="E5329">
        <v>11575</v>
      </c>
      <c r="F5329">
        <v>11575</v>
      </c>
      <c r="G5329">
        <v>11575</v>
      </c>
      <c r="H5329">
        <v>24400</v>
      </c>
      <c r="J5329" t="s">
        <v>8783</v>
      </c>
    </row>
    <row r="5330" spans="1:10" hidden="1" x14ac:dyDescent="0.3">
      <c r="A5330" t="s">
        <v>9544</v>
      </c>
      <c r="B5330" t="s">
        <v>9545</v>
      </c>
      <c r="C5330" s="1">
        <f t="shared" si="83"/>
        <v>16588.235294117647</v>
      </c>
      <c r="D5330">
        <v>14100</v>
      </c>
      <c r="E5330">
        <v>14100</v>
      </c>
      <c r="F5330">
        <v>14100</v>
      </c>
      <c r="G5330">
        <v>14100</v>
      </c>
      <c r="H5330">
        <v>28200</v>
      </c>
      <c r="J5330" t="s">
        <v>8783</v>
      </c>
    </row>
    <row r="5331" spans="1:10" hidden="1" x14ac:dyDescent="0.3">
      <c r="A5331" t="s">
        <v>9546</v>
      </c>
      <c r="B5331" t="s">
        <v>9547</v>
      </c>
      <c r="C5331" s="1">
        <f t="shared" si="83"/>
        <v>13470.588235294117</v>
      </c>
      <c r="D5331">
        <v>11450</v>
      </c>
      <c r="E5331">
        <v>11450</v>
      </c>
      <c r="F5331">
        <v>11450</v>
      </c>
      <c r="G5331">
        <v>11450</v>
      </c>
      <c r="H5331">
        <v>22900</v>
      </c>
      <c r="J5331" t="s">
        <v>8783</v>
      </c>
    </row>
    <row r="5332" spans="1:10" hidden="1" x14ac:dyDescent="0.3">
      <c r="A5332" t="s">
        <v>9548</v>
      </c>
      <c r="B5332" t="s">
        <v>9549</v>
      </c>
      <c r="C5332" s="1">
        <f t="shared" si="83"/>
        <v>6941.1764705882351</v>
      </c>
      <c r="D5332">
        <v>5900</v>
      </c>
      <c r="E5332">
        <v>5900</v>
      </c>
      <c r="F5332">
        <v>5900</v>
      </c>
      <c r="G5332">
        <v>5900</v>
      </c>
      <c r="H5332">
        <v>11800</v>
      </c>
      <c r="J5332" t="s">
        <v>8783</v>
      </c>
    </row>
    <row r="5333" spans="1:10" hidden="1" x14ac:dyDescent="0.3">
      <c r="A5333" t="s">
        <v>9550</v>
      </c>
      <c r="B5333" t="s">
        <v>9551</v>
      </c>
      <c r="C5333" s="1">
        <f t="shared" si="83"/>
        <v>9011.7647058823532</v>
      </c>
      <c r="D5333">
        <v>7660</v>
      </c>
      <c r="E5333">
        <v>7660</v>
      </c>
      <c r="F5333">
        <v>7660</v>
      </c>
      <c r="G5333">
        <v>7660</v>
      </c>
      <c r="H5333">
        <v>16150</v>
      </c>
      <c r="J5333" t="s">
        <v>8783</v>
      </c>
    </row>
    <row r="5334" spans="1:10" hidden="1" x14ac:dyDescent="0.3">
      <c r="A5334" t="s">
        <v>9552</v>
      </c>
      <c r="B5334" t="s">
        <v>9553</v>
      </c>
      <c r="C5334" s="1">
        <f t="shared" si="83"/>
        <v>4870.588235294118</v>
      </c>
      <c r="D5334">
        <v>4140</v>
      </c>
      <c r="E5334">
        <v>4140</v>
      </c>
      <c r="F5334">
        <v>4140</v>
      </c>
      <c r="G5334">
        <v>4140</v>
      </c>
      <c r="H5334">
        <v>8280</v>
      </c>
      <c r="J5334" t="s">
        <v>8783</v>
      </c>
    </row>
    <row r="5335" spans="1:10" hidden="1" x14ac:dyDescent="0.3">
      <c r="A5335" t="s">
        <v>9554</v>
      </c>
      <c r="B5335" t="s">
        <v>9555</v>
      </c>
      <c r="C5335" s="1">
        <f t="shared" si="83"/>
        <v>3605.8823529411766</v>
      </c>
      <c r="D5335">
        <v>3065</v>
      </c>
      <c r="E5335">
        <v>3065</v>
      </c>
      <c r="F5335">
        <v>3065</v>
      </c>
      <c r="G5335">
        <v>3065</v>
      </c>
      <c r="H5335">
        <v>6130</v>
      </c>
      <c r="J5335" t="s">
        <v>8783</v>
      </c>
    </row>
    <row r="5336" spans="1:10" hidden="1" x14ac:dyDescent="0.3">
      <c r="A5336" t="s">
        <v>9556</v>
      </c>
      <c r="B5336" t="s">
        <v>9557</v>
      </c>
      <c r="C5336" s="1">
        <f t="shared" si="83"/>
        <v>6294.1176470588234</v>
      </c>
      <c r="D5336">
        <v>5350</v>
      </c>
      <c r="E5336">
        <v>5350</v>
      </c>
      <c r="F5336">
        <v>5350</v>
      </c>
      <c r="G5336">
        <v>5350</v>
      </c>
      <c r="H5336">
        <v>11250</v>
      </c>
      <c r="J5336" t="s">
        <v>8783</v>
      </c>
    </row>
    <row r="5337" spans="1:10" hidden="1" x14ac:dyDescent="0.3">
      <c r="A5337" t="s">
        <v>9558</v>
      </c>
      <c r="B5337" t="s">
        <v>9559</v>
      </c>
      <c r="C5337" s="1">
        <f t="shared" si="83"/>
        <v>4241.1764705882351</v>
      </c>
      <c r="D5337">
        <v>3605</v>
      </c>
      <c r="E5337">
        <v>3605</v>
      </c>
      <c r="F5337">
        <v>3605</v>
      </c>
      <c r="G5337">
        <v>3605</v>
      </c>
      <c r="H5337">
        <v>7210</v>
      </c>
      <c r="J5337" t="s">
        <v>8783</v>
      </c>
    </row>
    <row r="5338" spans="1:10" hidden="1" x14ac:dyDescent="0.3">
      <c r="A5338" t="s">
        <v>9560</v>
      </c>
      <c r="B5338" t="s">
        <v>839</v>
      </c>
      <c r="C5338" s="1">
        <f t="shared" si="83"/>
        <v>3741.1764705882356</v>
      </c>
      <c r="D5338">
        <v>3180</v>
      </c>
      <c r="E5338">
        <v>3799</v>
      </c>
      <c r="F5338">
        <v>3799</v>
      </c>
      <c r="G5338">
        <v>3180</v>
      </c>
      <c r="H5338">
        <v>5325</v>
      </c>
      <c r="J5338" t="s">
        <v>8783</v>
      </c>
    </row>
    <row r="5339" spans="1:10" hidden="1" x14ac:dyDescent="0.3">
      <c r="A5339" t="s">
        <v>9561</v>
      </c>
      <c r="B5339" t="s">
        <v>9562</v>
      </c>
      <c r="C5339" s="1">
        <f t="shared" si="83"/>
        <v>7058.8235294117649</v>
      </c>
      <c r="D5339">
        <v>6000</v>
      </c>
      <c r="E5339">
        <v>6000</v>
      </c>
      <c r="F5339">
        <v>6000</v>
      </c>
      <c r="G5339">
        <v>6000</v>
      </c>
      <c r="H5339">
        <v>6000</v>
      </c>
      <c r="J5339" t="s">
        <v>8783</v>
      </c>
    </row>
    <row r="5340" spans="1:10" hidden="1" x14ac:dyDescent="0.3">
      <c r="A5340" t="s">
        <v>9563</v>
      </c>
      <c r="B5340" t="s">
        <v>9564</v>
      </c>
      <c r="C5340" s="1">
        <f t="shared" si="83"/>
        <v>547.05882352941182</v>
      </c>
      <c r="D5340">
        <v>465</v>
      </c>
      <c r="E5340">
        <v>555</v>
      </c>
      <c r="F5340">
        <v>555</v>
      </c>
      <c r="G5340">
        <v>780</v>
      </c>
      <c r="H5340">
        <v>780</v>
      </c>
      <c r="J5340" t="s">
        <v>8783</v>
      </c>
    </row>
    <row r="5341" spans="1:10" hidden="1" x14ac:dyDescent="0.3">
      <c r="A5341" t="s">
        <v>9565</v>
      </c>
      <c r="B5341" t="s">
        <v>89</v>
      </c>
      <c r="C5341" s="1">
        <f t="shared" si="83"/>
        <v>611.76470588235293</v>
      </c>
      <c r="D5341">
        <v>520</v>
      </c>
      <c r="E5341">
        <v>621</v>
      </c>
      <c r="F5341">
        <v>621</v>
      </c>
      <c r="G5341">
        <v>520</v>
      </c>
      <c r="H5341">
        <v>870</v>
      </c>
      <c r="J5341" t="s">
        <v>8783</v>
      </c>
    </row>
    <row r="5342" spans="1:10" hidden="1" x14ac:dyDescent="0.3">
      <c r="A5342" t="s">
        <v>9566</v>
      </c>
      <c r="B5342" t="s">
        <v>9567</v>
      </c>
      <c r="C5342" s="1">
        <f t="shared" si="83"/>
        <v>811.76470588235293</v>
      </c>
      <c r="D5342">
        <v>690</v>
      </c>
      <c r="E5342">
        <v>824</v>
      </c>
      <c r="F5342">
        <v>824</v>
      </c>
      <c r="G5342">
        <v>690</v>
      </c>
      <c r="H5342">
        <v>1160</v>
      </c>
      <c r="J5342" t="s">
        <v>8783</v>
      </c>
    </row>
    <row r="5343" spans="1:10" hidden="1" x14ac:dyDescent="0.3">
      <c r="A5343" t="s">
        <v>9568</v>
      </c>
      <c r="B5343" t="s">
        <v>9569</v>
      </c>
      <c r="C5343" s="1">
        <f t="shared" si="83"/>
        <v>258.8235294117647</v>
      </c>
      <c r="D5343">
        <v>220</v>
      </c>
      <c r="E5343">
        <v>220</v>
      </c>
      <c r="F5343">
        <v>220</v>
      </c>
      <c r="G5343">
        <v>220</v>
      </c>
      <c r="H5343">
        <v>220</v>
      </c>
      <c r="J5343" t="s">
        <v>8783</v>
      </c>
    </row>
    <row r="5344" spans="1:10" hidden="1" x14ac:dyDescent="0.3">
      <c r="A5344" t="s">
        <v>9570</v>
      </c>
      <c r="B5344" t="s">
        <v>9571</v>
      </c>
      <c r="C5344" s="1">
        <f t="shared" si="83"/>
        <v>588.23529411764707</v>
      </c>
      <c r="D5344">
        <v>500</v>
      </c>
      <c r="E5344">
        <v>500</v>
      </c>
      <c r="F5344">
        <v>500</v>
      </c>
      <c r="G5344">
        <v>500</v>
      </c>
      <c r="H5344">
        <v>500</v>
      </c>
      <c r="J5344" t="s">
        <v>8783</v>
      </c>
    </row>
    <row r="5345" spans="1:10" hidden="1" x14ac:dyDescent="0.3">
      <c r="A5345" t="s">
        <v>9572</v>
      </c>
      <c r="B5345" t="s">
        <v>9573</v>
      </c>
      <c r="C5345" s="1">
        <f t="shared" si="83"/>
        <v>458.8235294117647</v>
      </c>
      <c r="D5345">
        <v>390</v>
      </c>
      <c r="E5345">
        <v>466</v>
      </c>
      <c r="F5345">
        <v>466</v>
      </c>
      <c r="G5345">
        <v>390</v>
      </c>
      <c r="H5345">
        <v>655</v>
      </c>
      <c r="J5345" t="s">
        <v>8783</v>
      </c>
    </row>
    <row r="5346" spans="1:10" hidden="1" x14ac:dyDescent="0.3">
      <c r="A5346" t="s">
        <v>9574</v>
      </c>
      <c r="B5346" t="s">
        <v>9575</v>
      </c>
      <c r="C5346" s="1">
        <f t="shared" si="83"/>
        <v>458.8235294117647</v>
      </c>
      <c r="D5346">
        <v>390</v>
      </c>
      <c r="E5346">
        <v>466</v>
      </c>
      <c r="F5346">
        <v>466</v>
      </c>
      <c r="G5346">
        <v>390</v>
      </c>
      <c r="H5346">
        <v>655</v>
      </c>
      <c r="J5346" t="s">
        <v>8783</v>
      </c>
    </row>
    <row r="5347" spans="1:10" hidden="1" x14ac:dyDescent="0.3">
      <c r="A5347" t="s">
        <v>9576</v>
      </c>
      <c r="B5347" t="s">
        <v>9577</v>
      </c>
      <c r="C5347" s="1">
        <f t="shared" si="83"/>
        <v>335.29411764705884</v>
      </c>
      <c r="D5347">
        <v>285</v>
      </c>
      <c r="E5347">
        <v>340</v>
      </c>
      <c r="F5347">
        <v>340</v>
      </c>
      <c r="G5347">
        <v>480</v>
      </c>
      <c r="H5347">
        <v>480</v>
      </c>
      <c r="J5347" t="s">
        <v>8783</v>
      </c>
    </row>
    <row r="5348" spans="1:10" hidden="1" x14ac:dyDescent="0.3">
      <c r="A5348" t="s">
        <v>9578</v>
      </c>
      <c r="B5348" t="s">
        <v>833</v>
      </c>
      <c r="C5348" s="1">
        <f t="shared" si="83"/>
        <v>317.64705882352939</v>
      </c>
      <c r="D5348">
        <v>270</v>
      </c>
      <c r="E5348">
        <v>323</v>
      </c>
      <c r="F5348">
        <v>323</v>
      </c>
      <c r="G5348">
        <v>270</v>
      </c>
      <c r="H5348">
        <v>454</v>
      </c>
      <c r="J5348" t="s">
        <v>8783</v>
      </c>
    </row>
    <row r="5349" spans="1:10" hidden="1" x14ac:dyDescent="0.3">
      <c r="A5349" t="s">
        <v>9579</v>
      </c>
      <c r="B5349" t="s">
        <v>835</v>
      </c>
      <c r="C5349" s="1">
        <f t="shared" si="83"/>
        <v>382.35294117647061</v>
      </c>
      <c r="D5349">
        <v>325</v>
      </c>
      <c r="E5349">
        <v>388</v>
      </c>
      <c r="F5349">
        <v>388</v>
      </c>
      <c r="G5349">
        <v>325</v>
      </c>
      <c r="H5349">
        <v>545</v>
      </c>
      <c r="J5349" t="s">
        <v>8783</v>
      </c>
    </row>
    <row r="5350" spans="1:10" hidden="1" x14ac:dyDescent="0.3">
      <c r="A5350" t="s">
        <v>9580</v>
      </c>
      <c r="B5350" t="s">
        <v>2356</v>
      </c>
      <c r="C5350" s="1">
        <f t="shared" si="83"/>
        <v>382.35294117647061</v>
      </c>
      <c r="D5350">
        <v>325</v>
      </c>
      <c r="E5350">
        <v>388</v>
      </c>
      <c r="F5350">
        <v>388</v>
      </c>
      <c r="G5350">
        <v>325</v>
      </c>
      <c r="H5350">
        <v>545</v>
      </c>
      <c r="J5350" t="s">
        <v>8783</v>
      </c>
    </row>
    <row r="5351" spans="1:10" hidden="1" x14ac:dyDescent="0.3">
      <c r="A5351" t="s">
        <v>9581</v>
      </c>
      <c r="B5351" t="s">
        <v>9582</v>
      </c>
      <c r="C5351" s="1">
        <f t="shared" si="83"/>
        <v>352.94117647058823</v>
      </c>
      <c r="D5351">
        <v>300</v>
      </c>
      <c r="E5351">
        <v>359</v>
      </c>
      <c r="F5351">
        <v>359</v>
      </c>
      <c r="G5351">
        <v>300</v>
      </c>
      <c r="H5351">
        <v>505</v>
      </c>
      <c r="J5351" t="s">
        <v>8783</v>
      </c>
    </row>
    <row r="5352" spans="1:10" hidden="1" x14ac:dyDescent="0.3">
      <c r="A5352" t="s">
        <v>9583</v>
      </c>
      <c r="B5352" t="s">
        <v>9584</v>
      </c>
      <c r="C5352" s="1">
        <f t="shared" si="83"/>
        <v>352.94117647058823</v>
      </c>
      <c r="D5352">
        <v>300</v>
      </c>
      <c r="E5352">
        <v>300</v>
      </c>
      <c r="F5352">
        <v>300</v>
      </c>
      <c r="G5352">
        <v>300</v>
      </c>
      <c r="H5352">
        <v>545</v>
      </c>
      <c r="J5352" t="s">
        <v>8783</v>
      </c>
    </row>
    <row r="5353" spans="1:10" hidden="1" x14ac:dyDescent="0.3">
      <c r="A5353" t="s">
        <v>9585</v>
      </c>
      <c r="B5353" t="s">
        <v>9586</v>
      </c>
      <c r="C5353" s="1">
        <f t="shared" si="83"/>
        <v>270.58823529411768</v>
      </c>
      <c r="D5353">
        <v>230</v>
      </c>
      <c r="E5353">
        <v>220</v>
      </c>
      <c r="F5353">
        <v>220</v>
      </c>
      <c r="G5353">
        <v>230</v>
      </c>
      <c r="H5353">
        <v>485</v>
      </c>
      <c r="J5353" t="s">
        <v>8783</v>
      </c>
    </row>
    <row r="5354" spans="1:10" hidden="1" x14ac:dyDescent="0.3">
      <c r="A5354" t="s">
        <v>9587</v>
      </c>
      <c r="B5354" t="s">
        <v>95</v>
      </c>
      <c r="C5354" s="1">
        <f t="shared" si="83"/>
        <v>211.76470588235296</v>
      </c>
      <c r="D5354">
        <v>180</v>
      </c>
      <c r="E5354">
        <v>215</v>
      </c>
      <c r="F5354">
        <v>215</v>
      </c>
      <c r="G5354">
        <v>180</v>
      </c>
      <c r="H5354">
        <v>300</v>
      </c>
      <c r="J5354" t="s">
        <v>8783</v>
      </c>
    </row>
    <row r="5355" spans="1:10" hidden="1" x14ac:dyDescent="0.3">
      <c r="A5355" t="s">
        <v>9588</v>
      </c>
      <c r="B5355" t="s">
        <v>9589</v>
      </c>
      <c r="C5355" s="1">
        <f t="shared" si="83"/>
        <v>58.82352941176471</v>
      </c>
      <c r="D5355">
        <v>50</v>
      </c>
      <c r="E5355">
        <v>50</v>
      </c>
      <c r="F5355">
        <v>50</v>
      </c>
      <c r="G5355">
        <v>50</v>
      </c>
      <c r="H5355">
        <v>100</v>
      </c>
      <c r="J5355" t="s">
        <v>8783</v>
      </c>
    </row>
    <row r="5356" spans="1:10" hidden="1" x14ac:dyDescent="0.3">
      <c r="A5356" t="s">
        <v>9590</v>
      </c>
      <c r="B5356" t="s">
        <v>77</v>
      </c>
      <c r="C5356" s="1">
        <f t="shared" si="83"/>
        <v>229.41176470588235</v>
      </c>
      <c r="D5356">
        <v>195</v>
      </c>
      <c r="E5356">
        <v>233</v>
      </c>
      <c r="F5356">
        <v>233</v>
      </c>
      <c r="G5356">
        <v>195</v>
      </c>
      <c r="H5356">
        <v>327</v>
      </c>
      <c r="J5356" t="s">
        <v>8783</v>
      </c>
    </row>
    <row r="5357" spans="1:10" hidden="1" x14ac:dyDescent="0.3">
      <c r="A5357" t="s">
        <v>9591</v>
      </c>
      <c r="B5357" t="s">
        <v>833</v>
      </c>
      <c r="C5357" s="1">
        <f t="shared" si="83"/>
        <v>317.64705882352939</v>
      </c>
      <c r="D5357">
        <v>270</v>
      </c>
      <c r="E5357">
        <v>323</v>
      </c>
      <c r="F5357">
        <v>323</v>
      </c>
      <c r="G5357">
        <v>270</v>
      </c>
      <c r="H5357">
        <v>454</v>
      </c>
      <c r="J5357" t="s">
        <v>8783</v>
      </c>
    </row>
    <row r="5358" spans="1:10" hidden="1" x14ac:dyDescent="0.3">
      <c r="A5358" t="s">
        <v>9592</v>
      </c>
      <c r="B5358" t="s">
        <v>9593</v>
      </c>
      <c r="C5358" s="1">
        <f t="shared" si="83"/>
        <v>58.82352941176471</v>
      </c>
      <c r="D5358">
        <v>50</v>
      </c>
      <c r="E5358">
        <v>50</v>
      </c>
      <c r="F5358">
        <v>50</v>
      </c>
      <c r="G5358">
        <v>50</v>
      </c>
      <c r="H5358">
        <v>105</v>
      </c>
      <c r="J5358" t="s">
        <v>8783</v>
      </c>
    </row>
    <row r="5359" spans="1:10" hidden="1" x14ac:dyDescent="0.3">
      <c r="A5359" t="s">
        <v>9594</v>
      </c>
      <c r="B5359" t="s">
        <v>9595</v>
      </c>
      <c r="C5359" s="1">
        <f t="shared" si="83"/>
        <v>58.82352941176471</v>
      </c>
      <c r="D5359">
        <v>50</v>
      </c>
      <c r="E5359">
        <v>50</v>
      </c>
      <c r="F5359">
        <v>50</v>
      </c>
      <c r="G5359">
        <v>50</v>
      </c>
      <c r="H5359">
        <v>50</v>
      </c>
      <c r="J5359" t="s">
        <v>8783</v>
      </c>
    </row>
    <row r="5360" spans="1:10" hidden="1" x14ac:dyDescent="0.3">
      <c r="A5360" t="s">
        <v>9596</v>
      </c>
      <c r="B5360" t="s">
        <v>9597</v>
      </c>
      <c r="C5360" s="1">
        <f t="shared" si="83"/>
        <v>3882.3529411764707</v>
      </c>
      <c r="D5360">
        <v>3300</v>
      </c>
      <c r="E5360">
        <v>3300</v>
      </c>
      <c r="F5360">
        <v>3300</v>
      </c>
      <c r="G5360">
        <v>3300</v>
      </c>
      <c r="H5360">
        <v>6325</v>
      </c>
      <c r="J5360" t="s">
        <v>8783</v>
      </c>
    </row>
    <row r="5361" spans="1:10" hidden="1" x14ac:dyDescent="0.3">
      <c r="A5361" t="s">
        <v>9598</v>
      </c>
      <c r="B5361" t="s">
        <v>9599</v>
      </c>
      <c r="C5361" s="1">
        <f t="shared" si="83"/>
        <v>4235.2941176470586</v>
      </c>
      <c r="D5361">
        <v>3600</v>
      </c>
      <c r="E5361">
        <v>3815</v>
      </c>
      <c r="F5361">
        <v>3815</v>
      </c>
      <c r="G5361">
        <v>3600</v>
      </c>
      <c r="H5361">
        <v>4850</v>
      </c>
      <c r="J5361" t="s">
        <v>8783</v>
      </c>
    </row>
    <row r="5362" spans="1:10" hidden="1" x14ac:dyDescent="0.3">
      <c r="A5362" t="s">
        <v>9600</v>
      </c>
      <c r="B5362" t="s">
        <v>9601</v>
      </c>
      <c r="C5362" s="1">
        <f t="shared" si="83"/>
        <v>4235.2941176470586</v>
      </c>
      <c r="D5362">
        <v>3600</v>
      </c>
      <c r="E5362">
        <v>3600</v>
      </c>
      <c r="F5362">
        <v>3600</v>
      </c>
      <c r="G5362">
        <v>3600</v>
      </c>
      <c r="H5362">
        <v>5050</v>
      </c>
      <c r="J5362" t="s">
        <v>8783</v>
      </c>
    </row>
    <row r="5363" spans="1:10" hidden="1" x14ac:dyDescent="0.3">
      <c r="A5363" t="s">
        <v>9602</v>
      </c>
      <c r="B5363" t="s">
        <v>9603</v>
      </c>
      <c r="C5363" s="1">
        <f t="shared" si="83"/>
        <v>476.47058823529414</v>
      </c>
      <c r="D5363">
        <v>405</v>
      </c>
      <c r="E5363">
        <v>405</v>
      </c>
      <c r="F5363">
        <v>405</v>
      </c>
      <c r="G5363">
        <v>405</v>
      </c>
      <c r="H5363">
        <v>405</v>
      </c>
      <c r="J5363" t="s">
        <v>8783</v>
      </c>
    </row>
    <row r="5364" spans="1:10" hidden="1" x14ac:dyDescent="0.3">
      <c r="A5364" t="s">
        <v>9604</v>
      </c>
      <c r="B5364" t="s">
        <v>9605</v>
      </c>
      <c r="C5364" s="1">
        <f t="shared" si="83"/>
        <v>4235.2941176470586</v>
      </c>
      <c r="D5364">
        <v>3600</v>
      </c>
      <c r="E5364">
        <v>3600</v>
      </c>
      <c r="F5364">
        <v>3600</v>
      </c>
      <c r="G5364">
        <v>3600</v>
      </c>
      <c r="H5364">
        <v>5050</v>
      </c>
      <c r="J5364" t="s">
        <v>8783</v>
      </c>
    </row>
    <row r="5365" spans="1:10" hidden="1" x14ac:dyDescent="0.3">
      <c r="A5365" t="s">
        <v>9606</v>
      </c>
      <c r="B5365" t="s">
        <v>9607</v>
      </c>
      <c r="C5365" s="1">
        <f t="shared" si="83"/>
        <v>882.35294117647061</v>
      </c>
      <c r="D5365">
        <v>750</v>
      </c>
      <c r="E5365">
        <v>825</v>
      </c>
      <c r="F5365">
        <v>825</v>
      </c>
      <c r="G5365">
        <v>1580</v>
      </c>
      <c r="H5365">
        <v>1580</v>
      </c>
      <c r="J5365" t="s">
        <v>8783</v>
      </c>
    </row>
    <row r="5366" spans="1:10" hidden="1" x14ac:dyDescent="0.3">
      <c r="A5366" t="s">
        <v>9608</v>
      </c>
      <c r="B5366" t="s">
        <v>9609</v>
      </c>
      <c r="C5366" s="1">
        <f t="shared" si="83"/>
        <v>823.52941176470586</v>
      </c>
      <c r="D5366">
        <v>700</v>
      </c>
      <c r="E5366">
        <v>770</v>
      </c>
      <c r="F5366">
        <v>770</v>
      </c>
      <c r="G5366">
        <v>1475</v>
      </c>
      <c r="H5366">
        <v>1475</v>
      </c>
      <c r="J5366" t="s">
        <v>8783</v>
      </c>
    </row>
    <row r="5367" spans="1:10" hidden="1" x14ac:dyDescent="0.3">
      <c r="A5367" t="s">
        <v>9610</v>
      </c>
      <c r="B5367" t="s">
        <v>9611</v>
      </c>
      <c r="C5367" s="1">
        <f t="shared" si="83"/>
        <v>823.52941176470586</v>
      </c>
      <c r="D5367">
        <v>700</v>
      </c>
      <c r="E5367">
        <v>700</v>
      </c>
      <c r="F5367">
        <v>700</v>
      </c>
      <c r="G5367">
        <v>700</v>
      </c>
      <c r="H5367">
        <v>1475</v>
      </c>
      <c r="J5367" t="s">
        <v>8783</v>
      </c>
    </row>
    <row r="5368" spans="1:10" hidden="1" x14ac:dyDescent="0.3">
      <c r="A5368" t="s">
        <v>9612</v>
      </c>
      <c r="B5368" t="s">
        <v>9613</v>
      </c>
      <c r="C5368" s="1">
        <f t="shared" si="83"/>
        <v>2058.8235294117649</v>
      </c>
      <c r="D5368">
        <v>1750</v>
      </c>
      <c r="E5368">
        <v>1750</v>
      </c>
      <c r="F5368">
        <v>1750</v>
      </c>
      <c r="G5368">
        <v>1750</v>
      </c>
      <c r="H5368">
        <v>3690</v>
      </c>
      <c r="J5368" t="s">
        <v>8783</v>
      </c>
    </row>
    <row r="5369" spans="1:10" hidden="1" x14ac:dyDescent="0.3">
      <c r="A5369" t="s">
        <v>9614</v>
      </c>
      <c r="B5369" t="s">
        <v>9615</v>
      </c>
      <c r="C5369" s="1">
        <f t="shared" si="83"/>
        <v>470.58823529411768</v>
      </c>
      <c r="D5369">
        <v>400</v>
      </c>
      <c r="E5369">
        <v>400</v>
      </c>
      <c r="F5369">
        <v>400</v>
      </c>
      <c r="G5369">
        <v>400</v>
      </c>
      <c r="H5369">
        <v>845</v>
      </c>
      <c r="J5369" t="s">
        <v>8783</v>
      </c>
    </row>
    <row r="5370" spans="1:10" hidden="1" x14ac:dyDescent="0.3">
      <c r="A5370" t="s">
        <v>9616</v>
      </c>
      <c r="B5370" t="s">
        <v>9617</v>
      </c>
      <c r="C5370" s="1">
        <f t="shared" si="83"/>
        <v>558.82352941176475</v>
      </c>
      <c r="D5370">
        <v>475</v>
      </c>
      <c r="E5370">
        <v>475</v>
      </c>
      <c r="F5370">
        <v>475</v>
      </c>
      <c r="G5370">
        <v>475</v>
      </c>
      <c r="H5370">
        <v>1000</v>
      </c>
      <c r="J5370" t="s">
        <v>8783</v>
      </c>
    </row>
    <row r="5371" spans="1:10" hidden="1" x14ac:dyDescent="0.3">
      <c r="A5371" t="s">
        <v>9618</v>
      </c>
      <c r="B5371" t="s">
        <v>9619</v>
      </c>
      <c r="C5371" s="1">
        <f t="shared" si="83"/>
        <v>705.88235294117646</v>
      </c>
      <c r="D5371">
        <v>600</v>
      </c>
      <c r="E5371">
        <v>600</v>
      </c>
      <c r="F5371">
        <v>600</v>
      </c>
      <c r="G5371">
        <v>600</v>
      </c>
      <c r="H5371">
        <v>1265</v>
      </c>
      <c r="J5371" t="s">
        <v>8783</v>
      </c>
    </row>
    <row r="5372" spans="1:10" hidden="1" x14ac:dyDescent="0.3">
      <c r="A5372" t="s">
        <v>9620</v>
      </c>
      <c r="B5372" t="s">
        <v>9621</v>
      </c>
      <c r="C5372" s="1">
        <f t="shared" si="83"/>
        <v>941.17647058823536</v>
      </c>
      <c r="D5372">
        <v>800</v>
      </c>
      <c r="E5372">
        <v>800</v>
      </c>
      <c r="F5372">
        <v>800</v>
      </c>
      <c r="G5372">
        <v>800</v>
      </c>
      <c r="H5372">
        <v>1685</v>
      </c>
      <c r="J5372" t="s">
        <v>8783</v>
      </c>
    </row>
    <row r="5373" spans="1:10" hidden="1" x14ac:dyDescent="0.3">
      <c r="A5373" t="s">
        <v>9622</v>
      </c>
      <c r="B5373" t="s">
        <v>9623</v>
      </c>
      <c r="C5373" s="1">
        <f t="shared" si="83"/>
        <v>2294.1176470588234</v>
      </c>
      <c r="D5373">
        <v>1950</v>
      </c>
      <c r="E5373">
        <v>1950</v>
      </c>
      <c r="F5373">
        <v>1950</v>
      </c>
      <c r="G5373">
        <v>1950</v>
      </c>
      <c r="H5373">
        <v>4110</v>
      </c>
      <c r="J5373" t="s">
        <v>8783</v>
      </c>
    </row>
    <row r="5374" spans="1:10" hidden="1" x14ac:dyDescent="0.3">
      <c r="A5374" t="s">
        <v>9624</v>
      </c>
      <c r="B5374" t="s">
        <v>9625</v>
      </c>
      <c r="C5374" s="1">
        <f t="shared" si="83"/>
        <v>705.88235294117646</v>
      </c>
      <c r="D5374">
        <v>600</v>
      </c>
      <c r="E5374">
        <v>600</v>
      </c>
      <c r="F5374">
        <v>600</v>
      </c>
      <c r="G5374">
        <v>600</v>
      </c>
      <c r="H5374">
        <v>1265</v>
      </c>
      <c r="J5374" t="s">
        <v>8783</v>
      </c>
    </row>
    <row r="5375" spans="1:10" hidden="1" x14ac:dyDescent="0.3">
      <c r="A5375" t="s">
        <v>9626</v>
      </c>
      <c r="B5375" t="s">
        <v>9627</v>
      </c>
      <c r="C5375" s="1">
        <f t="shared" si="83"/>
        <v>647.05882352941182</v>
      </c>
      <c r="D5375">
        <v>550</v>
      </c>
      <c r="E5375">
        <v>550</v>
      </c>
      <c r="F5375">
        <v>550</v>
      </c>
      <c r="G5375">
        <v>550</v>
      </c>
      <c r="H5375">
        <v>1160</v>
      </c>
      <c r="J5375" t="s">
        <v>8783</v>
      </c>
    </row>
    <row r="5376" spans="1:10" hidden="1" x14ac:dyDescent="0.3">
      <c r="A5376" t="s">
        <v>9628</v>
      </c>
      <c r="B5376" t="s">
        <v>9629</v>
      </c>
      <c r="C5376" s="1">
        <f t="shared" si="83"/>
        <v>705.88235294117646</v>
      </c>
      <c r="D5376">
        <v>600</v>
      </c>
      <c r="E5376">
        <v>600</v>
      </c>
      <c r="F5376">
        <v>600</v>
      </c>
      <c r="G5376">
        <v>600</v>
      </c>
      <c r="H5376">
        <v>1265</v>
      </c>
      <c r="J5376" t="s">
        <v>8783</v>
      </c>
    </row>
    <row r="5377" spans="1:10" hidden="1" x14ac:dyDescent="0.3">
      <c r="A5377" t="s">
        <v>9630</v>
      </c>
      <c r="B5377" t="s">
        <v>9631</v>
      </c>
      <c r="C5377" s="1">
        <f t="shared" si="83"/>
        <v>882.35294117647061</v>
      </c>
      <c r="D5377">
        <v>750</v>
      </c>
      <c r="E5377">
        <v>750</v>
      </c>
      <c r="F5377">
        <v>750</v>
      </c>
      <c r="G5377">
        <v>750</v>
      </c>
      <c r="H5377">
        <v>1580</v>
      </c>
      <c r="J5377" t="s">
        <v>8783</v>
      </c>
    </row>
    <row r="5378" spans="1:10" hidden="1" x14ac:dyDescent="0.3">
      <c r="A5378" t="s">
        <v>9632</v>
      </c>
      <c r="B5378" t="s">
        <v>9633</v>
      </c>
      <c r="C5378" s="1">
        <f t="shared" ref="C5378:C5441" si="84">D5378/0.85</f>
        <v>882.35294117647061</v>
      </c>
      <c r="D5378">
        <v>750</v>
      </c>
      <c r="E5378">
        <v>825</v>
      </c>
      <c r="F5378">
        <v>825</v>
      </c>
      <c r="G5378">
        <v>1580</v>
      </c>
      <c r="H5378">
        <v>1580</v>
      </c>
      <c r="J5378" t="s">
        <v>8783</v>
      </c>
    </row>
    <row r="5379" spans="1:10" hidden="1" x14ac:dyDescent="0.3">
      <c r="A5379" t="s">
        <v>9634</v>
      </c>
      <c r="B5379" t="s">
        <v>9635</v>
      </c>
      <c r="C5379" s="1">
        <f t="shared" si="84"/>
        <v>529.41176470588232</v>
      </c>
      <c r="D5379">
        <v>450</v>
      </c>
      <c r="E5379">
        <v>450</v>
      </c>
      <c r="F5379">
        <v>450</v>
      </c>
      <c r="G5379">
        <v>450</v>
      </c>
      <c r="H5379">
        <v>950</v>
      </c>
      <c r="J5379" t="s">
        <v>8783</v>
      </c>
    </row>
    <row r="5380" spans="1:10" hidden="1" x14ac:dyDescent="0.3">
      <c r="A5380" t="s">
        <v>9636</v>
      </c>
      <c r="B5380" t="s">
        <v>9637</v>
      </c>
      <c r="C5380" s="1">
        <f t="shared" si="84"/>
        <v>2705.8823529411766</v>
      </c>
      <c r="D5380">
        <v>2300</v>
      </c>
      <c r="E5380">
        <v>2300</v>
      </c>
      <c r="F5380">
        <v>2300</v>
      </c>
      <c r="G5380">
        <v>2300</v>
      </c>
      <c r="H5380">
        <v>4845</v>
      </c>
      <c r="J5380" t="s">
        <v>8783</v>
      </c>
    </row>
    <row r="5381" spans="1:10" hidden="1" x14ac:dyDescent="0.3">
      <c r="A5381" t="s">
        <v>9638</v>
      </c>
      <c r="B5381" t="s">
        <v>9639</v>
      </c>
      <c r="C5381" s="1">
        <f t="shared" si="84"/>
        <v>2764.7058823529414</v>
      </c>
      <c r="D5381">
        <v>2350</v>
      </c>
      <c r="E5381">
        <v>2350</v>
      </c>
      <c r="F5381">
        <v>2350</v>
      </c>
      <c r="G5381">
        <v>2350</v>
      </c>
      <c r="H5381">
        <v>4950</v>
      </c>
      <c r="J5381" t="s">
        <v>8783</v>
      </c>
    </row>
    <row r="5382" spans="1:10" hidden="1" x14ac:dyDescent="0.3">
      <c r="A5382" t="s">
        <v>9640</v>
      </c>
      <c r="B5382" t="s">
        <v>9641</v>
      </c>
      <c r="C5382" s="1">
        <f t="shared" si="84"/>
        <v>2352.9411764705883</v>
      </c>
      <c r="D5382">
        <v>2000</v>
      </c>
      <c r="E5382">
        <v>2200</v>
      </c>
      <c r="F5382">
        <v>2200</v>
      </c>
      <c r="G5382">
        <v>4215</v>
      </c>
      <c r="H5382">
        <v>4215</v>
      </c>
      <c r="J5382" t="s">
        <v>8783</v>
      </c>
    </row>
    <row r="5383" spans="1:10" hidden="1" x14ac:dyDescent="0.3">
      <c r="A5383" t="s">
        <v>9642</v>
      </c>
      <c r="B5383" t="s">
        <v>9643</v>
      </c>
      <c r="C5383" s="1">
        <f t="shared" si="84"/>
        <v>2176.4705882352941</v>
      </c>
      <c r="D5383">
        <v>1850</v>
      </c>
      <c r="E5383">
        <v>1850</v>
      </c>
      <c r="F5383">
        <v>1850</v>
      </c>
      <c r="G5383">
        <v>1850</v>
      </c>
      <c r="H5383">
        <v>3900</v>
      </c>
      <c r="J5383" t="s">
        <v>8783</v>
      </c>
    </row>
    <row r="5384" spans="1:10" hidden="1" x14ac:dyDescent="0.3">
      <c r="A5384" t="s">
        <v>9644</v>
      </c>
      <c r="B5384" t="s">
        <v>9645</v>
      </c>
      <c r="C5384" s="1">
        <f t="shared" si="84"/>
        <v>1235.2941176470588</v>
      </c>
      <c r="D5384">
        <v>1050</v>
      </c>
      <c r="E5384">
        <v>1155</v>
      </c>
      <c r="F5384">
        <v>1155</v>
      </c>
      <c r="G5384">
        <v>2215</v>
      </c>
      <c r="H5384">
        <v>2215</v>
      </c>
      <c r="J5384" t="s">
        <v>8783</v>
      </c>
    </row>
    <row r="5385" spans="1:10" hidden="1" x14ac:dyDescent="0.3">
      <c r="A5385" t="s">
        <v>9646</v>
      </c>
      <c r="B5385" t="s">
        <v>9647</v>
      </c>
      <c r="C5385" s="1">
        <f t="shared" si="84"/>
        <v>1705.8823529411766</v>
      </c>
      <c r="D5385">
        <v>1450</v>
      </c>
      <c r="E5385">
        <v>1450</v>
      </c>
      <c r="F5385">
        <v>1450</v>
      </c>
      <c r="G5385">
        <v>1450</v>
      </c>
      <c r="H5385">
        <v>3055</v>
      </c>
      <c r="J5385" t="s">
        <v>8783</v>
      </c>
    </row>
    <row r="5386" spans="1:10" hidden="1" x14ac:dyDescent="0.3">
      <c r="A5386" t="s">
        <v>9648</v>
      </c>
      <c r="B5386" t="s">
        <v>9649</v>
      </c>
      <c r="C5386" s="1">
        <f t="shared" si="84"/>
        <v>2705.8823529411766</v>
      </c>
      <c r="D5386">
        <v>2300</v>
      </c>
      <c r="E5386">
        <v>2300</v>
      </c>
      <c r="F5386">
        <v>2300</v>
      </c>
      <c r="G5386">
        <v>2300</v>
      </c>
      <c r="H5386">
        <v>4845</v>
      </c>
      <c r="J5386" t="s">
        <v>8783</v>
      </c>
    </row>
    <row r="5387" spans="1:10" hidden="1" x14ac:dyDescent="0.3">
      <c r="A5387" t="s">
        <v>9650</v>
      </c>
      <c r="B5387" t="s">
        <v>9651</v>
      </c>
      <c r="C5387" s="1">
        <f t="shared" si="84"/>
        <v>1941.1764705882354</v>
      </c>
      <c r="D5387">
        <v>1650</v>
      </c>
      <c r="E5387">
        <v>1650</v>
      </c>
      <c r="F5387">
        <v>1650</v>
      </c>
      <c r="G5387">
        <v>1650</v>
      </c>
      <c r="H5387">
        <v>3475</v>
      </c>
      <c r="J5387" t="s">
        <v>8783</v>
      </c>
    </row>
    <row r="5388" spans="1:10" hidden="1" x14ac:dyDescent="0.3">
      <c r="A5388" t="s">
        <v>9652</v>
      </c>
      <c r="B5388" t="s">
        <v>9651</v>
      </c>
      <c r="C5388" s="1">
        <f t="shared" si="84"/>
        <v>2058.8235294117649</v>
      </c>
      <c r="D5388">
        <v>1750</v>
      </c>
      <c r="E5388">
        <v>1750</v>
      </c>
      <c r="F5388">
        <v>1750</v>
      </c>
      <c r="G5388">
        <v>1750</v>
      </c>
      <c r="H5388">
        <v>3690</v>
      </c>
      <c r="J5388" t="s">
        <v>8783</v>
      </c>
    </row>
    <row r="5389" spans="1:10" hidden="1" x14ac:dyDescent="0.3">
      <c r="A5389" t="s">
        <v>9653</v>
      </c>
      <c r="B5389" t="s">
        <v>9654</v>
      </c>
      <c r="C5389" s="1">
        <f t="shared" si="84"/>
        <v>1411.7647058823529</v>
      </c>
      <c r="D5389">
        <v>1200</v>
      </c>
      <c r="E5389">
        <v>1200</v>
      </c>
      <c r="F5389">
        <v>1200</v>
      </c>
      <c r="G5389">
        <v>1200</v>
      </c>
      <c r="H5389">
        <v>2530</v>
      </c>
      <c r="J5389" t="s">
        <v>8783</v>
      </c>
    </row>
    <row r="5390" spans="1:10" hidden="1" x14ac:dyDescent="0.3">
      <c r="A5390" t="s">
        <v>9655</v>
      </c>
      <c r="B5390" t="s">
        <v>9656</v>
      </c>
      <c r="C5390" s="1">
        <f t="shared" si="84"/>
        <v>2976.4705882352941</v>
      </c>
      <c r="D5390">
        <v>2530</v>
      </c>
      <c r="E5390">
        <v>2530</v>
      </c>
      <c r="F5390">
        <v>2530</v>
      </c>
      <c r="G5390">
        <v>2530</v>
      </c>
      <c r="H5390">
        <v>4845</v>
      </c>
      <c r="J5390" t="s">
        <v>8783</v>
      </c>
    </row>
    <row r="5391" spans="1:10" hidden="1" x14ac:dyDescent="0.3">
      <c r="A5391" t="s">
        <v>9657</v>
      </c>
      <c r="B5391" t="s">
        <v>9658</v>
      </c>
      <c r="C5391" s="1">
        <f t="shared" si="84"/>
        <v>2588.2352941176473</v>
      </c>
      <c r="D5391">
        <v>2200</v>
      </c>
      <c r="E5391">
        <v>2200</v>
      </c>
      <c r="F5391">
        <v>2200</v>
      </c>
      <c r="G5391">
        <v>2200</v>
      </c>
      <c r="H5391">
        <v>4635</v>
      </c>
      <c r="J5391" t="s">
        <v>8783</v>
      </c>
    </row>
    <row r="5392" spans="1:10" hidden="1" x14ac:dyDescent="0.3">
      <c r="A5392" t="s">
        <v>9659</v>
      </c>
      <c r="B5392" t="s">
        <v>9660</v>
      </c>
      <c r="C5392" s="1">
        <f t="shared" si="84"/>
        <v>2058.8235294117649</v>
      </c>
      <c r="D5392">
        <v>1750</v>
      </c>
      <c r="E5392">
        <v>1750</v>
      </c>
      <c r="F5392">
        <v>1750</v>
      </c>
      <c r="G5392">
        <v>1750</v>
      </c>
      <c r="H5392">
        <v>3690</v>
      </c>
      <c r="J5392" t="s">
        <v>8783</v>
      </c>
    </row>
    <row r="5393" spans="1:10" hidden="1" x14ac:dyDescent="0.3">
      <c r="A5393" t="s">
        <v>9661</v>
      </c>
      <c r="B5393" t="s">
        <v>9662</v>
      </c>
      <c r="C5393" s="1">
        <f t="shared" si="84"/>
        <v>647.05882352941182</v>
      </c>
      <c r="D5393">
        <v>550</v>
      </c>
      <c r="E5393">
        <v>550</v>
      </c>
      <c r="F5393">
        <v>550</v>
      </c>
      <c r="G5393">
        <v>550</v>
      </c>
      <c r="H5393">
        <v>1160</v>
      </c>
      <c r="J5393" t="s">
        <v>8783</v>
      </c>
    </row>
    <row r="5394" spans="1:10" hidden="1" x14ac:dyDescent="0.3">
      <c r="A5394" t="s">
        <v>9663</v>
      </c>
      <c r="B5394" t="s">
        <v>9662</v>
      </c>
      <c r="C5394" s="1">
        <f t="shared" si="84"/>
        <v>705.88235294117646</v>
      </c>
      <c r="D5394">
        <v>600</v>
      </c>
      <c r="E5394">
        <v>600</v>
      </c>
      <c r="F5394">
        <v>600</v>
      </c>
      <c r="G5394">
        <v>600</v>
      </c>
      <c r="H5394">
        <v>1265</v>
      </c>
      <c r="J5394" t="s">
        <v>8783</v>
      </c>
    </row>
    <row r="5395" spans="1:10" hidden="1" x14ac:dyDescent="0.3">
      <c r="A5395" t="s">
        <v>9664</v>
      </c>
      <c r="B5395" t="s">
        <v>9665</v>
      </c>
      <c r="C5395" s="1">
        <f t="shared" si="84"/>
        <v>823.52941176470586</v>
      </c>
      <c r="D5395">
        <v>700</v>
      </c>
      <c r="E5395">
        <v>700</v>
      </c>
      <c r="F5395">
        <v>700</v>
      </c>
      <c r="G5395">
        <v>700</v>
      </c>
      <c r="H5395">
        <v>1475</v>
      </c>
      <c r="J5395" t="s">
        <v>8783</v>
      </c>
    </row>
    <row r="5396" spans="1:10" hidden="1" x14ac:dyDescent="0.3">
      <c r="A5396" t="s">
        <v>9666</v>
      </c>
      <c r="B5396" t="s">
        <v>9667</v>
      </c>
      <c r="C5396" s="1">
        <f t="shared" si="84"/>
        <v>1647.0588235294117</v>
      </c>
      <c r="D5396">
        <v>1400</v>
      </c>
      <c r="E5396">
        <v>1400</v>
      </c>
      <c r="F5396">
        <v>1400</v>
      </c>
      <c r="G5396">
        <v>1400</v>
      </c>
      <c r="H5396">
        <v>2950</v>
      </c>
      <c r="J5396" t="s">
        <v>8783</v>
      </c>
    </row>
    <row r="5397" spans="1:10" hidden="1" x14ac:dyDescent="0.3">
      <c r="A5397" t="s">
        <v>9668</v>
      </c>
      <c r="B5397" t="s">
        <v>9633</v>
      </c>
      <c r="C5397" s="1">
        <f t="shared" si="84"/>
        <v>529.41176470588232</v>
      </c>
      <c r="D5397">
        <v>450</v>
      </c>
      <c r="E5397">
        <v>450</v>
      </c>
      <c r="F5397">
        <v>450</v>
      </c>
      <c r="G5397">
        <v>950</v>
      </c>
      <c r="H5397">
        <v>950</v>
      </c>
      <c r="J5397" t="s">
        <v>8783</v>
      </c>
    </row>
    <row r="5398" spans="1:10" hidden="1" x14ac:dyDescent="0.3">
      <c r="A5398" t="s">
        <v>9669</v>
      </c>
      <c r="B5398" t="s">
        <v>9633</v>
      </c>
      <c r="C5398" s="1">
        <f t="shared" si="84"/>
        <v>823.52941176470586</v>
      </c>
      <c r="D5398">
        <v>700</v>
      </c>
      <c r="E5398">
        <v>700</v>
      </c>
      <c r="F5398">
        <v>700</v>
      </c>
      <c r="G5398">
        <v>700</v>
      </c>
      <c r="H5398">
        <v>1475</v>
      </c>
      <c r="J5398" t="s">
        <v>8783</v>
      </c>
    </row>
    <row r="5399" spans="1:10" hidden="1" x14ac:dyDescent="0.3">
      <c r="A5399" t="s">
        <v>9670</v>
      </c>
      <c r="B5399" t="s">
        <v>9633</v>
      </c>
      <c r="C5399" s="1">
        <f t="shared" si="84"/>
        <v>529.41176470588232</v>
      </c>
      <c r="D5399">
        <v>450</v>
      </c>
      <c r="E5399">
        <v>495</v>
      </c>
      <c r="F5399">
        <v>495</v>
      </c>
      <c r="G5399">
        <v>950</v>
      </c>
      <c r="H5399">
        <v>950</v>
      </c>
      <c r="J5399" t="s">
        <v>8783</v>
      </c>
    </row>
    <row r="5400" spans="1:10" hidden="1" x14ac:dyDescent="0.3">
      <c r="A5400" t="s">
        <v>9671</v>
      </c>
      <c r="B5400" t="s">
        <v>9633</v>
      </c>
      <c r="C5400" s="1">
        <f t="shared" si="84"/>
        <v>705.88235294117646</v>
      </c>
      <c r="D5400">
        <v>600</v>
      </c>
      <c r="E5400">
        <v>660</v>
      </c>
      <c r="F5400">
        <v>660</v>
      </c>
      <c r="G5400">
        <v>1265</v>
      </c>
      <c r="H5400">
        <v>1265</v>
      </c>
      <c r="J5400" t="s">
        <v>8783</v>
      </c>
    </row>
    <row r="5401" spans="1:10" hidden="1" x14ac:dyDescent="0.3">
      <c r="A5401" t="s">
        <v>9672</v>
      </c>
      <c r="B5401" t="s">
        <v>9633</v>
      </c>
      <c r="C5401" s="1">
        <f t="shared" si="84"/>
        <v>764.70588235294122</v>
      </c>
      <c r="D5401">
        <v>650</v>
      </c>
      <c r="E5401">
        <v>650</v>
      </c>
      <c r="F5401">
        <v>650</v>
      </c>
      <c r="G5401">
        <v>650</v>
      </c>
      <c r="H5401">
        <v>1370</v>
      </c>
      <c r="J5401" t="s">
        <v>8783</v>
      </c>
    </row>
    <row r="5402" spans="1:10" hidden="1" x14ac:dyDescent="0.3">
      <c r="A5402" t="s">
        <v>9673</v>
      </c>
      <c r="B5402" t="s">
        <v>9633</v>
      </c>
      <c r="C5402" s="1">
        <f t="shared" si="84"/>
        <v>1117.6470588235295</v>
      </c>
      <c r="D5402">
        <v>950</v>
      </c>
      <c r="E5402">
        <v>950</v>
      </c>
      <c r="F5402">
        <v>950</v>
      </c>
      <c r="G5402">
        <v>950</v>
      </c>
      <c r="H5402">
        <v>2000</v>
      </c>
      <c r="J5402" t="s">
        <v>8783</v>
      </c>
    </row>
    <row r="5403" spans="1:10" hidden="1" x14ac:dyDescent="0.3">
      <c r="A5403" t="s">
        <v>9674</v>
      </c>
      <c r="B5403" t="s">
        <v>9633</v>
      </c>
      <c r="C5403" s="1">
        <f t="shared" si="84"/>
        <v>1294.1176470588236</v>
      </c>
      <c r="D5403">
        <v>1100</v>
      </c>
      <c r="E5403">
        <v>1100</v>
      </c>
      <c r="F5403">
        <v>1100</v>
      </c>
      <c r="G5403">
        <v>2320</v>
      </c>
      <c r="H5403">
        <v>2320</v>
      </c>
      <c r="J5403" t="s">
        <v>8783</v>
      </c>
    </row>
    <row r="5404" spans="1:10" hidden="1" x14ac:dyDescent="0.3">
      <c r="A5404" t="s">
        <v>9675</v>
      </c>
      <c r="B5404" t="s">
        <v>9633</v>
      </c>
      <c r="C5404" s="1">
        <f t="shared" si="84"/>
        <v>470.58823529411768</v>
      </c>
      <c r="D5404">
        <v>400</v>
      </c>
      <c r="E5404">
        <v>440</v>
      </c>
      <c r="F5404">
        <v>440</v>
      </c>
      <c r="G5404">
        <v>845</v>
      </c>
      <c r="H5404">
        <v>845</v>
      </c>
      <c r="J5404" t="s">
        <v>8783</v>
      </c>
    </row>
    <row r="5405" spans="1:10" hidden="1" x14ac:dyDescent="0.3">
      <c r="A5405" t="s">
        <v>9676</v>
      </c>
      <c r="B5405" t="s">
        <v>9633</v>
      </c>
      <c r="C5405" s="1">
        <f t="shared" si="84"/>
        <v>588.23529411764707</v>
      </c>
      <c r="D5405">
        <v>500</v>
      </c>
      <c r="E5405">
        <v>550</v>
      </c>
      <c r="F5405">
        <v>550</v>
      </c>
      <c r="G5405">
        <v>1055</v>
      </c>
      <c r="H5405">
        <v>1055</v>
      </c>
      <c r="J5405" t="s">
        <v>8783</v>
      </c>
    </row>
    <row r="5406" spans="1:10" hidden="1" x14ac:dyDescent="0.3">
      <c r="A5406" t="s">
        <v>9677</v>
      </c>
      <c r="B5406" t="s">
        <v>9633</v>
      </c>
      <c r="C5406" s="1">
        <f t="shared" si="84"/>
        <v>647.05882352941182</v>
      </c>
      <c r="D5406">
        <v>550</v>
      </c>
      <c r="E5406">
        <v>550</v>
      </c>
      <c r="F5406">
        <v>550</v>
      </c>
      <c r="G5406">
        <v>550</v>
      </c>
      <c r="H5406">
        <v>1160</v>
      </c>
      <c r="J5406" t="s">
        <v>8783</v>
      </c>
    </row>
    <row r="5407" spans="1:10" hidden="1" x14ac:dyDescent="0.3">
      <c r="A5407" t="s">
        <v>9678</v>
      </c>
      <c r="B5407" t="s">
        <v>9633</v>
      </c>
      <c r="C5407" s="1">
        <f t="shared" si="84"/>
        <v>529.41176470588232</v>
      </c>
      <c r="D5407">
        <v>450</v>
      </c>
      <c r="E5407">
        <v>450</v>
      </c>
      <c r="F5407">
        <v>450</v>
      </c>
      <c r="G5407">
        <v>950</v>
      </c>
      <c r="H5407">
        <v>950</v>
      </c>
      <c r="J5407" t="s">
        <v>8783</v>
      </c>
    </row>
    <row r="5408" spans="1:10" hidden="1" x14ac:dyDescent="0.3">
      <c r="A5408" t="s">
        <v>9679</v>
      </c>
      <c r="B5408" t="s">
        <v>9633</v>
      </c>
      <c r="C5408" s="1">
        <f t="shared" si="84"/>
        <v>705.88235294117646</v>
      </c>
      <c r="D5408">
        <v>600</v>
      </c>
      <c r="E5408">
        <v>600</v>
      </c>
      <c r="F5408">
        <v>600</v>
      </c>
      <c r="G5408">
        <v>600</v>
      </c>
      <c r="H5408">
        <v>1265</v>
      </c>
      <c r="J5408" t="s">
        <v>8783</v>
      </c>
    </row>
    <row r="5409" spans="1:10" hidden="1" x14ac:dyDescent="0.3">
      <c r="A5409" t="s">
        <v>9680</v>
      </c>
      <c r="B5409" t="s">
        <v>9633</v>
      </c>
      <c r="C5409" s="1">
        <f t="shared" si="84"/>
        <v>470.58823529411768</v>
      </c>
      <c r="D5409">
        <v>400</v>
      </c>
      <c r="E5409">
        <v>400</v>
      </c>
      <c r="F5409">
        <v>400</v>
      </c>
      <c r="G5409">
        <v>400</v>
      </c>
      <c r="H5409">
        <v>845</v>
      </c>
      <c r="J5409" t="s">
        <v>8783</v>
      </c>
    </row>
    <row r="5410" spans="1:10" hidden="1" x14ac:dyDescent="0.3">
      <c r="A5410" t="s">
        <v>9681</v>
      </c>
      <c r="B5410" t="s">
        <v>9633</v>
      </c>
      <c r="C5410" s="1">
        <f t="shared" si="84"/>
        <v>647.05882352941182</v>
      </c>
      <c r="D5410">
        <v>550</v>
      </c>
      <c r="E5410">
        <v>550</v>
      </c>
      <c r="F5410">
        <v>550</v>
      </c>
      <c r="G5410">
        <v>550</v>
      </c>
      <c r="H5410">
        <v>1160</v>
      </c>
      <c r="J5410" t="s">
        <v>8783</v>
      </c>
    </row>
    <row r="5411" spans="1:10" hidden="1" x14ac:dyDescent="0.3">
      <c r="A5411" t="s">
        <v>9682</v>
      </c>
      <c r="B5411" t="s">
        <v>9633</v>
      </c>
      <c r="C5411" s="1">
        <f t="shared" si="84"/>
        <v>470.58823529411768</v>
      </c>
      <c r="D5411">
        <v>400</v>
      </c>
      <c r="E5411">
        <v>440</v>
      </c>
      <c r="F5411">
        <v>440</v>
      </c>
      <c r="G5411">
        <v>845</v>
      </c>
      <c r="H5411">
        <v>845</v>
      </c>
      <c r="J5411" t="s">
        <v>8783</v>
      </c>
    </row>
    <row r="5412" spans="1:10" hidden="1" x14ac:dyDescent="0.3">
      <c r="A5412" t="s">
        <v>9683</v>
      </c>
      <c r="B5412" t="s">
        <v>9633</v>
      </c>
      <c r="C5412" s="1">
        <f t="shared" si="84"/>
        <v>647.05882352941182</v>
      </c>
      <c r="D5412">
        <v>550</v>
      </c>
      <c r="E5412">
        <v>550</v>
      </c>
      <c r="F5412">
        <v>550</v>
      </c>
      <c r="G5412">
        <v>550</v>
      </c>
      <c r="H5412">
        <v>1160</v>
      </c>
      <c r="J5412" t="s">
        <v>8783</v>
      </c>
    </row>
    <row r="5413" spans="1:10" hidden="1" x14ac:dyDescent="0.3">
      <c r="A5413" t="s">
        <v>9684</v>
      </c>
      <c r="B5413" t="s">
        <v>9633</v>
      </c>
      <c r="C5413" s="1">
        <f t="shared" si="84"/>
        <v>1000</v>
      </c>
      <c r="D5413">
        <v>850</v>
      </c>
      <c r="E5413">
        <v>935</v>
      </c>
      <c r="F5413">
        <v>935</v>
      </c>
      <c r="G5413">
        <v>1790</v>
      </c>
      <c r="H5413">
        <v>1790</v>
      </c>
      <c r="J5413" t="s">
        <v>8783</v>
      </c>
    </row>
    <row r="5414" spans="1:10" hidden="1" x14ac:dyDescent="0.3">
      <c r="A5414" t="s">
        <v>9685</v>
      </c>
      <c r="B5414" t="s">
        <v>9633</v>
      </c>
      <c r="C5414" s="1">
        <f t="shared" si="84"/>
        <v>1176.4705882352941</v>
      </c>
      <c r="D5414">
        <v>1000</v>
      </c>
      <c r="E5414">
        <v>1000</v>
      </c>
      <c r="F5414">
        <v>1000</v>
      </c>
      <c r="G5414">
        <v>1000</v>
      </c>
      <c r="H5414">
        <v>2105</v>
      </c>
      <c r="J5414" t="s">
        <v>8783</v>
      </c>
    </row>
    <row r="5415" spans="1:10" hidden="1" x14ac:dyDescent="0.3">
      <c r="A5415" t="s">
        <v>9686</v>
      </c>
      <c r="B5415" t="s">
        <v>9635</v>
      </c>
      <c r="C5415" s="1">
        <f t="shared" si="84"/>
        <v>411.76470588235293</v>
      </c>
      <c r="D5415">
        <v>350</v>
      </c>
      <c r="E5415">
        <v>350</v>
      </c>
      <c r="F5415">
        <v>350</v>
      </c>
      <c r="G5415">
        <v>350</v>
      </c>
      <c r="H5415">
        <v>740</v>
      </c>
      <c r="J5415" t="s">
        <v>8783</v>
      </c>
    </row>
    <row r="5416" spans="1:10" hidden="1" x14ac:dyDescent="0.3">
      <c r="A5416" t="s">
        <v>9687</v>
      </c>
      <c r="B5416" t="s">
        <v>9635</v>
      </c>
      <c r="C5416" s="1">
        <f t="shared" si="84"/>
        <v>529.41176470588232</v>
      </c>
      <c r="D5416">
        <v>450</v>
      </c>
      <c r="E5416">
        <v>450</v>
      </c>
      <c r="F5416">
        <v>450</v>
      </c>
      <c r="G5416">
        <v>450</v>
      </c>
      <c r="H5416">
        <v>950</v>
      </c>
      <c r="J5416" t="s">
        <v>8783</v>
      </c>
    </row>
    <row r="5417" spans="1:10" hidden="1" x14ac:dyDescent="0.3">
      <c r="A5417" t="s">
        <v>9688</v>
      </c>
      <c r="B5417" t="s">
        <v>9635</v>
      </c>
      <c r="C5417" s="1">
        <f t="shared" si="84"/>
        <v>529.41176470588232</v>
      </c>
      <c r="D5417">
        <v>450</v>
      </c>
      <c r="E5417">
        <v>450</v>
      </c>
      <c r="F5417">
        <v>450</v>
      </c>
      <c r="G5417">
        <v>450</v>
      </c>
      <c r="H5417">
        <v>950</v>
      </c>
      <c r="J5417" t="s">
        <v>8783</v>
      </c>
    </row>
    <row r="5418" spans="1:10" hidden="1" x14ac:dyDescent="0.3">
      <c r="A5418" t="s">
        <v>9689</v>
      </c>
      <c r="B5418" t="s">
        <v>9635</v>
      </c>
      <c r="C5418" s="1">
        <f t="shared" si="84"/>
        <v>529.41176470588232</v>
      </c>
      <c r="D5418">
        <v>450</v>
      </c>
      <c r="E5418">
        <v>450</v>
      </c>
      <c r="F5418">
        <v>450</v>
      </c>
      <c r="G5418">
        <v>450</v>
      </c>
      <c r="H5418">
        <v>950</v>
      </c>
      <c r="J5418" t="s">
        <v>8783</v>
      </c>
    </row>
    <row r="5419" spans="1:10" hidden="1" x14ac:dyDescent="0.3">
      <c r="A5419" t="s">
        <v>9690</v>
      </c>
      <c r="B5419" t="s">
        <v>9635</v>
      </c>
      <c r="C5419" s="1">
        <f t="shared" si="84"/>
        <v>705.88235294117646</v>
      </c>
      <c r="D5419">
        <v>600</v>
      </c>
      <c r="E5419">
        <v>600</v>
      </c>
      <c r="F5419">
        <v>600</v>
      </c>
      <c r="G5419">
        <v>600</v>
      </c>
      <c r="H5419">
        <v>1265</v>
      </c>
      <c r="J5419" t="s">
        <v>8783</v>
      </c>
    </row>
    <row r="5420" spans="1:10" hidden="1" x14ac:dyDescent="0.3">
      <c r="A5420" t="s">
        <v>9691</v>
      </c>
      <c r="B5420" t="s">
        <v>9692</v>
      </c>
      <c r="C5420" s="1">
        <f t="shared" si="84"/>
        <v>352.94117647058823</v>
      </c>
      <c r="D5420">
        <v>300</v>
      </c>
      <c r="E5420">
        <v>330</v>
      </c>
      <c r="F5420">
        <v>330</v>
      </c>
      <c r="G5420">
        <v>630</v>
      </c>
      <c r="H5420">
        <v>630</v>
      </c>
      <c r="J5420" t="s">
        <v>8783</v>
      </c>
    </row>
    <row r="5421" spans="1:10" hidden="1" x14ac:dyDescent="0.3">
      <c r="A5421" t="s">
        <v>9693</v>
      </c>
      <c r="B5421" t="s">
        <v>9651</v>
      </c>
      <c r="C5421" s="1">
        <f t="shared" si="84"/>
        <v>2000</v>
      </c>
      <c r="D5421">
        <v>1700</v>
      </c>
      <c r="E5421">
        <v>1700</v>
      </c>
      <c r="F5421">
        <v>1700</v>
      </c>
      <c r="G5421">
        <v>3580</v>
      </c>
      <c r="H5421">
        <v>3580</v>
      </c>
      <c r="J5421" t="s">
        <v>8783</v>
      </c>
    </row>
    <row r="5422" spans="1:10" hidden="1" x14ac:dyDescent="0.3">
      <c r="A5422" t="s">
        <v>9694</v>
      </c>
      <c r="B5422" t="s">
        <v>9695</v>
      </c>
      <c r="C5422" s="1">
        <f t="shared" si="84"/>
        <v>794.11764705882354</v>
      </c>
      <c r="D5422">
        <v>675</v>
      </c>
      <c r="E5422">
        <v>675</v>
      </c>
      <c r="F5422">
        <v>675</v>
      </c>
      <c r="G5422">
        <v>675</v>
      </c>
      <c r="H5422">
        <v>1420</v>
      </c>
      <c r="J5422" t="s">
        <v>8783</v>
      </c>
    </row>
    <row r="5423" spans="1:10" hidden="1" x14ac:dyDescent="0.3">
      <c r="A5423" t="s">
        <v>9696</v>
      </c>
      <c r="B5423" t="s">
        <v>9633</v>
      </c>
      <c r="C5423" s="1">
        <f t="shared" si="84"/>
        <v>705.88235294117646</v>
      </c>
      <c r="D5423">
        <v>600</v>
      </c>
      <c r="E5423">
        <v>600</v>
      </c>
      <c r="F5423">
        <v>600</v>
      </c>
      <c r="G5423">
        <v>600</v>
      </c>
      <c r="H5423">
        <v>1265</v>
      </c>
      <c r="J5423" t="s">
        <v>8783</v>
      </c>
    </row>
    <row r="5424" spans="1:10" hidden="1" x14ac:dyDescent="0.3">
      <c r="A5424" t="s">
        <v>9697</v>
      </c>
      <c r="B5424" t="s">
        <v>9633</v>
      </c>
      <c r="C5424" s="1">
        <f t="shared" si="84"/>
        <v>529.41176470588232</v>
      </c>
      <c r="D5424">
        <v>450</v>
      </c>
      <c r="E5424">
        <v>450</v>
      </c>
      <c r="F5424">
        <v>450</v>
      </c>
      <c r="G5424">
        <v>450</v>
      </c>
      <c r="H5424">
        <v>950</v>
      </c>
      <c r="J5424" t="s">
        <v>8783</v>
      </c>
    </row>
    <row r="5425" spans="1:10" hidden="1" x14ac:dyDescent="0.3">
      <c r="A5425" t="s">
        <v>9698</v>
      </c>
      <c r="B5425" t="s">
        <v>9597</v>
      </c>
      <c r="C5425" s="1">
        <f t="shared" si="84"/>
        <v>3882.3529411764707</v>
      </c>
      <c r="D5425">
        <v>3300</v>
      </c>
      <c r="E5425">
        <v>3300</v>
      </c>
      <c r="F5425">
        <v>3300</v>
      </c>
      <c r="G5425">
        <v>3300</v>
      </c>
      <c r="H5425">
        <v>6325</v>
      </c>
      <c r="J5425" t="s">
        <v>8783</v>
      </c>
    </row>
    <row r="5426" spans="1:10" hidden="1" x14ac:dyDescent="0.3">
      <c r="A5426" t="s">
        <v>9699</v>
      </c>
      <c r="B5426" t="s">
        <v>9700</v>
      </c>
      <c r="C5426" s="1">
        <f t="shared" si="84"/>
        <v>647.05882352941182</v>
      </c>
      <c r="D5426">
        <v>550</v>
      </c>
      <c r="E5426">
        <v>550</v>
      </c>
      <c r="F5426">
        <v>550</v>
      </c>
      <c r="G5426">
        <v>550</v>
      </c>
      <c r="H5426">
        <v>550</v>
      </c>
      <c r="J5426" t="s">
        <v>8783</v>
      </c>
    </row>
    <row r="5427" spans="1:10" hidden="1" x14ac:dyDescent="0.3">
      <c r="A5427" t="s">
        <v>9701</v>
      </c>
      <c r="B5427" t="s">
        <v>9567</v>
      </c>
      <c r="C5427" s="1">
        <f t="shared" si="84"/>
        <v>523.52941176470586</v>
      </c>
      <c r="D5427">
        <v>445</v>
      </c>
      <c r="E5427">
        <v>532</v>
      </c>
      <c r="F5427">
        <v>532</v>
      </c>
      <c r="G5427">
        <v>445</v>
      </c>
      <c r="H5427">
        <v>745</v>
      </c>
      <c r="J5427" t="s">
        <v>8783</v>
      </c>
    </row>
    <row r="5428" spans="1:10" hidden="1" x14ac:dyDescent="0.3">
      <c r="A5428" t="s">
        <v>9702</v>
      </c>
      <c r="B5428" t="s">
        <v>9703</v>
      </c>
      <c r="C5428" s="1">
        <f t="shared" si="84"/>
        <v>182.35294117647058</v>
      </c>
      <c r="D5428">
        <v>155</v>
      </c>
      <c r="E5428">
        <v>185</v>
      </c>
      <c r="F5428">
        <v>185</v>
      </c>
      <c r="G5428">
        <v>260</v>
      </c>
      <c r="H5428">
        <v>260</v>
      </c>
      <c r="J5428" t="s">
        <v>8783</v>
      </c>
    </row>
    <row r="5429" spans="1:10" hidden="1" x14ac:dyDescent="0.3">
      <c r="A5429" t="s">
        <v>9704</v>
      </c>
      <c r="B5429" t="s">
        <v>9705</v>
      </c>
      <c r="C5429" s="1">
        <f t="shared" si="84"/>
        <v>182.35294117647058</v>
      </c>
      <c r="D5429">
        <v>155</v>
      </c>
      <c r="E5429">
        <v>185</v>
      </c>
      <c r="F5429">
        <v>185</v>
      </c>
      <c r="G5429">
        <v>260</v>
      </c>
      <c r="H5429">
        <v>260</v>
      </c>
      <c r="J5429" t="s">
        <v>8783</v>
      </c>
    </row>
    <row r="5430" spans="1:10" hidden="1" x14ac:dyDescent="0.3">
      <c r="A5430" t="s">
        <v>9706</v>
      </c>
      <c r="B5430" t="s">
        <v>9707</v>
      </c>
      <c r="C5430" s="1">
        <f t="shared" si="84"/>
        <v>509823.5294117647</v>
      </c>
      <c r="D5430">
        <v>433350</v>
      </c>
      <c r="E5430">
        <v>529222</v>
      </c>
      <c r="F5430">
        <v>529222</v>
      </c>
      <c r="G5430">
        <v>433350</v>
      </c>
      <c r="H5430">
        <v>729500</v>
      </c>
      <c r="J5430" t="s">
        <v>8783</v>
      </c>
    </row>
    <row r="5431" spans="1:10" hidden="1" x14ac:dyDescent="0.3">
      <c r="A5431" t="s">
        <v>9708</v>
      </c>
      <c r="B5431" t="s">
        <v>9707</v>
      </c>
      <c r="C5431" s="1">
        <f t="shared" si="84"/>
        <v>425482.3529411765</v>
      </c>
      <c r="D5431">
        <v>361660</v>
      </c>
      <c r="E5431">
        <v>441696</v>
      </c>
      <c r="F5431">
        <v>441696</v>
      </c>
      <c r="G5431">
        <v>361660</v>
      </c>
      <c r="H5431">
        <v>608900</v>
      </c>
      <c r="J5431" t="s">
        <v>8783</v>
      </c>
    </row>
    <row r="5432" spans="1:10" hidden="1" x14ac:dyDescent="0.3">
      <c r="A5432" t="s">
        <v>9709</v>
      </c>
      <c r="B5432" t="s">
        <v>9710</v>
      </c>
      <c r="C5432" s="1">
        <f t="shared" si="84"/>
        <v>823270.5882352941</v>
      </c>
      <c r="D5432">
        <v>699780</v>
      </c>
      <c r="E5432">
        <v>854609</v>
      </c>
      <c r="F5432">
        <v>854609</v>
      </c>
      <c r="G5432">
        <v>699780</v>
      </c>
      <c r="H5432">
        <v>1178100</v>
      </c>
      <c r="J5432" t="s">
        <v>8783</v>
      </c>
    </row>
    <row r="5433" spans="1:10" hidden="1" x14ac:dyDescent="0.3">
      <c r="A5433" t="s">
        <v>9711</v>
      </c>
      <c r="B5433" t="s">
        <v>9712</v>
      </c>
      <c r="C5433" s="1">
        <f t="shared" si="84"/>
        <v>352941.17647058825</v>
      </c>
      <c r="D5433">
        <v>300000</v>
      </c>
      <c r="E5433">
        <v>300000</v>
      </c>
      <c r="F5433">
        <v>300000</v>
      </c>
      <c r="G5433">
        <v>300000</v>
      </c>
      <c r="H5433">
        <v>527000</v>
      </c>
      <c r="J5433" t="s">
        <v>8783</v>
      </c>
    </row>
    <row r="5434" spans="1:10" hidden="1" x14ac:dyDescent="0.3">
      <c r="A5434" t="s">
        <v>9713</v>
      </c>
      <c r="B5434" t="s">
        <v>9714</v>
      </c>
      <c r="C5434" s="1">
        <f t="shared" si="84"/>
        <v>441176.4705882353</v>
      </c>
      <c r="D5434">
        <v>375000</v>
      </c>
      <c r="E5434">
        <v>375000</v>
      </c>
      <c r="F5434">
        <v>375000</v>
      </c>
      <c r="G5434">
        <v>375000</v>
      </c>
      <c r="H5434">
        <v>658000</v>
      </c>
      <c r="J5434" t="s">
        <v>8783</v>
      </c>
    </row>
    <row r="5435" spans="1:10" hidden="1" x14ac:dyDescent="0.3">
      <c r="A5435" t="s">
        <v>9715</v>
      </c>
      <c r="B5435" t="s">
        <v>9716</v>
      </c>
      <c r="C5435" s="1">
        <f t="shared" si="84"/>
        <v>479294.11764705885</v>
      </c>
      <c r="D5435">
        <v>407400</v>
      </c>
      <c r="E5435">
        <v>497595</v>
      </c>
      <c r="F5435">
        <v>497595</v>
      </c>
      <c r="G5435">
        <v>407400</v>
      </c>
      <c r="H5435">
        <v>699000</v>
      </c>
      <c r="J5435" t="s">
        <v>8783</v>
      </c>
    </row>
    <row r="5436" spans="1:10" hidden="1" x14ac:dyDescent="0.3">
      <c r="A5436" t="s">
        <v>9717</v>
      </c>
      <c r="B5436" t="s">
        <v>9718</v>
      </c>
      <c r="C5436" s="1">
        <f t="shared" si="84"/>
        <v>511764.70588235295</v>
      </c>
      <c r="D5436">
        <v>435000</v>
      </c>
      <c r="E5436">
        <v>435000</v>
      </c>
      <c r="F5436">
        <v>435000</v>
      </c>
      <c r="G5436">
        <v>435000</v>
      </c>
      <c r="H5436">
        <v>764000</v>
      </c>
      <c r="J5436" t="s">
        <v>8783</v>
      </c>
    </row>
    <row r="5437" spans="1:10" hidden="1" x14ac:dyDescent="0.3">
      <c r="A5437" t="s">
        <v>9719</v>
      </c>
      <c r="B5437" t="s">
        <v>9720</v>
      </c>
      <c r="C5437" s="1">
        <f t="shared" si="84"/>
        <v>317647.0588235294</v>
      </c>
      <c r="D5437">
        <v>270000</v>
      </c>
      <c r="E5437">
        <v>270000</v>
      </c>
      <c r="F5437">
        <v>270000</v>
      </c>
      <c r="G5437">
        <v>270000</v>
      </c>
      <c r="H5437">
        <v>474000</v>
      </c>
      <c r="J5437" t="s">
        <v>8783</v>
      </c>
    </row>
    <row r="5438" spans="1:10" hidden="1" x14ac:dyDescent="0.3">
      <c r="A5438" t="s">
        <v>9721</v>
      </c>
      <c r="B5438" t="s">
        <v>9722</v>
      </c>
      <c r="C5438" s="1">
        <f t="shared" si="84"/>
        <v>68151.76470588235</v>
      </c>
      <c r="D5438">
        <v>57929</v>
      </c>
      <c r="E5438">
        <v>70717</v>
      </c>
      <c r="F5438">
        <v>70717</v>
      </c>
      <c r="G5438">
        <v>57929</v>
      </c>
      <c r="H5438">
        <v>95500</v>
      </c>
      <c r="J5438" t="s">
        <v>8783</v>
      </c>
    </row>
    <row r="5439" spans="1:10" hidden="1" x14ac:dyDescent="0.3">
      <c r="A5439" t="s">
        <v>9723</v>
      </c>
      <c r="B5439" t="s">
        <v>9724</v>
      </c>
      <c r="C5439" s="1">
        <f t="shared" si="84"/>
        <v>668294.1176470588</v>
      </c>
      <c r="D5439">
        <v>568050</v>
      </c>
      <c r="E5439">
        <v>693735</v>
      </c>
      <c r="F5439">
        <v>693735</v>
      </c>
      <c r="G5439">
        <v>568050</v>
      </c>
      <c r="H5439">
        <v>974600</v>
      </c>
      <c r="J5439" t="s">
        <v>8783</v>
      </c>
    </row>
    <row r="5440" spans="1:10" hidden="1" x14ac:dyDescent="0.3">
      <c r="A5440" t="s">
        <v>9725</v>
      </c>
      <c r="B5440" t="s">
        <v>5315</v>
      </c>
      <c r="C5440" s="1">
        <f t="shared" si="84"/>
        <v>483529.4117647059</v>
      </c>
      <c r="D5440">
        <v>411000</v>
      </c>
      <c r="E5440">
        <v>501954</v>
      </c>
      <c r="F5440">
        <v>501954</v>
      </c>
      <c r="G5440">
        <v>411000</v>
      </c>
      <c r="H5440">
        <v>740300</v>
      </c>
      <c r="J5440" t="s">
        <v>8783</v>
      </c>
    </row>
    <row r="5441" spans="1:10" hidden="1" x14ac:dyDescent="0.3">
      <c r="A5441" t="s">
        <v>9726</v>
      </c>
      <c r="B5441" t="s">
        <v>5313</v>
      </c>
      <c r="C5441" s="1">
        <f t="shared" si="84"/>
        <v>566823.5294117647</v>
      </c>
      <c r="D5441">
        <v>481800</v>
      </c>
      <c r="E5441">
        <v>588422</v>
      </c>
      <c r="F5441">
        <v>588422</v>
      </c>
      <c r="G5441">
        <v>481800</v>
      </c>
      <c r="H5441">
        <v>867900</v>
      </c>
      <c r="J5441" t="s">
        <v>8783</v>
      </c>
    </row>
    <row r="5442" spans="1:10" hidden="1" x14ac:dyDescent="0.3">
      <c r="A5442" t="s">
        <v>9727</v>
      </c>
      <c r="B5442" t="s">
        <v>5317</v>
      </c>
      <c r="C5442" s="1">
        <f t="shared" ref="C5442:C5505" si="85">D5442/0.85</f>
        <v>733294.1176470588</v>
      </c>
      <c r="D5442">
        <v>623300</v>
      </c>
      <c r="E5442">
        <v>761236</v>
      </c>
      <c r="F5442">
        <v>761236</v>
      </c>
      <c r="G5442">
        <v>623300</v>
      </c>
      <c r="H5442">
        <v>1122800</v>
      </c>
      <c r="J5442" t="s">
        <v>8783</v>
      </c>
    </row>
    <row r="5443" spans="1:10" hidden="1" x14ac:dyDescent="0.3">
      <c r="A5443" t="s">
        <v>9728</v>
      </c>
      <c r="B5443" t="s">
        <v>9729</v>
      </c>
      <c r="C5443" s="1">
        <f t="shared" si="85"/>
        <v>389117.64705882355</v>
      </c>
      <c r="D5443">
        <v>330750</v>
      </c>
      <c r="E5443">
        <v>403935</v>
      </c>
      <c r="F5443">
        <v>403935</v>
      </c>
      <c r="G5443">
        <v>330750</v>
      </c>
      <c r="H5443">
        <v>567500</v>
      </c>
      <c r="J5443" t="s">
        <v>8783</v>
      </c>
    </row>
    <row r="5444" spans="1:10" hidden="1" x14ac:dyDescent="0.3">
      <c r="A5444" t="s">
        <v>9730</v>
      </c>
      <c r="B5444" t="s">
        <v>9731</v>
      </c>
      <c r="C5444" s="1">
        <f t="shared" si="85"/>
        <v>1414411.7647058824</v>
      </c>
      <c r="D5444">
        <v>1202250</v>
      </c>
      <c r="E5444">
        <v>1468320</v>
      </c>
      <c r="F5444">
        <v>1468320</v>
      </c>
      <c r="G5444">
        <v>1202250</v>
      </c>
      <c r="H5444">
        <v>2062700</v>
      </c>
      <c r="J5444" t="s">
        <v>8783</v>
      </c>
    </row>
    <row r="5445" spans="1:10" hidden="1" x14ac:dyDescent="0.3">
      <c r="A5445" t="s">
        <v>9732</v>
      </c>
      <c r="B5445" t="s">
        <v>9733</v>
      </c>
      <c r="C5445" s="1">
        <f t="shared" si="85"/>
        <v>1178470.5882352942</v>
      </c>
      <c r="D5445">
        <v>1001700</v>
      </c>
      <c r="E5445">
        <v>1223355</v>
      </c>
      <c r="F5445">
        <v>1223355</v>
      </c>
      <c r="G5445">
        <v>1001700</v>
      </c>
      <c r="H5445">
        <v>1718500</v>
      </c>
      <c r="J5445" t="s">
        <v>8783</v>
      </c>
    </row>
    <row r="5446" spans="1:10" hidden="1" x14ac:dyDescent="0.3">
      <c r="A5446" t="s">
        <v>9734</v>
      </c>
      <c r="B5446" t="s">
        <v>9735</v>
      </c>
      <c r="C5446" s="1">
        <f t="shared" si="85"/>
        <v>423529.4117647059</v>
      </c>
      <c r="D5446">
        <v>360000</v>
      </c>
      <c r="E5446">
        <v>360000</v>
      </c>
      <c r="F5446">
        <v>360000</v>
      </c>
      <c r="G5446">
        <v>360000</v>
      </c>
      <c r="H5446">
        <v>759000</v>
      </c>
      <c r="J5446" t="s">
        <v>8783</v>
      </c>
    </row>
    <row r="5447" spans="1:10" hidden="1" x14ac:dyDescent="0.3">
      <c r="A5447" t="s">
        <v>9736</v>
      </c>
      <c r="B5447" t="s">
        <v>9737</v>
      </c>
      <c r="C5447" s="1">
        <f t="shared" si="85"/>
        <v>1641705.8823529412</v>
      </c>
      <c r="D5447">
        <v>1395450</v>
      </c>
      <c r="E5447">
        <v>1704255</v>
      </c>
      <c r="F5447">
        <v>1704255</v>
      </c>
      <c r="G5447">
        <v>1395450</v>
      </c>
      <c r="H5447">
        <v>2394000</v>
      </c>
      <c r="J5447" t="s">
        <v>8783</v>
      </c>
    </row>
    <row r="5448" spans="1:10" hidden="1" x14ac:dyDescent="0.3">
      <c r="A5448" t="s">
        <v>9738</v>
      </c>
      <c r="B5448" t="s">
        <v>9739</v>
      </c>
      <c r="C5448" s="1">
        <f t="shared" si="85"/>
        <v>457058.82352941175</v>
      </c>
      <c r="D5448">
        <v>388500</v>
      </c>
      <c r="E5448">
        <v>474495</v>
      </c>
      <c r="F5448">
        <v>474495</v>
      </c>
      <c r="G5448">
        <v>388500</v>
      </c>
      <c r="H5448">
        <v>666600</v>
      </c>
      <c r="J5448" t="s">
        <v>8783</v>
      </c>
    </row>
    <row r="5449" spans="1:10" hidden="1" x14ac:dyDescent="0.3">
      <c r="A5449" t="s">
        <v>9740</v>
      </c>
      <c r="B5449" t="s">
        <v>5319</v>
      </c>
      <c r="C5449" s="1">
        <f t="shared" si="85"/>
        <v>1081764.705882353</v>
      </c>
      <c r="D5449">
        <v>919500</v>
      </c>
      <c r="E5449">
        <v>1122985</v>
      </c>
      <c r="F5449">
        <v>1122985</v>
      </c>
      <c r="G5449">
        <v>919500</v>
      </c>
      <c r="H5449">
        <v>1656400</v>
      </c>
      <c r="J5449" t="s">
        <v>8783</v>
      </c>
    </row>
    <row r="5450" spans="1:10" hidden="1" x14ac:dyDescent="0.3">
      <c r="A5450" t="s">
        <v>9741</v>
      </c>
      <c r="B5450" t="s">
        <v>5305</v>
      </c>
      <c r="C5450" s="1">
        <f t="shared" si="85"/>
        <v>365647.0588235294</v>
      </c>
      <c r="D5450">
        <v>310800</v>
      </c>
      <c r="E5450">
        <v>379579</v>
      </c>
      <c r="F5450">
        <v>379579</v>
      </c>
      <c r="G5450">
        <v>310800</v>
      </c>
      <c r="H5450">
        <v>559900</v>
      </c>
      <c r="J5450" t="s">
        <v>8783</v>
      </c>
    </row>
    <row r="5451" spans="1:10" hidden="1" x14ac:dyDescent="0.3">
      <c r="A5451" t="s">
        <v>9742</v>
      </c>
      <c r="B5451" t="s">
        <v>5307</v>
      </c>
      <c r="C5451" s="1">
        <f t="shared" si="85"/>
        <v>1066235.294117647</v>
      </c>
      <c r="D5451">
        <v>906300</v>
      </c>
      <c r="E5451">
        <v>1106864</v>
      </c>
      <c r="F5451">
        <v>1106864</v>
      </c>
      <c r="G5451">
        <v>906300</v>
      </c>
      <c r="H5451">
        <v>1632600</v>
      </c>
      <c r="J5451" t="s">
        <v>8783</v>
      </c>
    </row>
    <row r="5452" spans="1:10" hidden="1" x14ac:dyDescent="0.3">
      <c r="A5452" t="s">
        <v>9743</v>
      </c>
      <c r="B5452" t="s">
        <v>9744</v>
      </c>
      <c r="C5452" s="1">
        <f t="shared" si="85"/>
        <v>18823.529411764706</v>
      </c>
      <c r="D5452">
        <v>16000</v>
      </c>
      <c r="E5452">
        <v>16000</v>
      </c>
      <c r="F5452">
        <v>16000</v>
      </c>
      <c r="G5452">
        <v>16000</v>
      </c>
      <c r="H5452">
        <v>33700</v>
      </c>
      <c r="J5452" t="s">
        <v>8783</v>
      </c>
    </row>
    <row r="5453" spans="1:10" hidden="1" x14ac:dyDescent="0.3">
      <c r="A5453" t="s">
        <v>9745</v>
      </c>
      <c r="B5453" t="s">
        <v>9746</v>
      </c>
      <c r="C5453" s="1">
        <f t="shared" si="85"/>
        <v>400000</v>
      </c>
      <c r="D5453">
        <v>340000</v>
      </c>
      <c r="E5453">
        <v>340000</v>
      </c>
      <c r="F5453">
        <v>340000</v>
      </c>
      <c r="G5453">
        <v>340000</v>
      </c>
      <c r="H5453">
        <v>716000</v>
      </c>
      <c r="J5453" t="s">
        <v>8783</v>
      </c>
    </row>
    <row r="5454" spans="1:10" hidden="1" x14ac:dyDescent="0.3">
      <c r="A5454" t="s">
        <v>9747</v>
      </c>
      <c r="B5454" t="s">
        <v>9748</v>
      </c>
      <c r="C5454" s="1">
        <f t="shared" si="85"/>
        <v>394117.64705882355</v>
      </c>
      <c r="D5454">
        <v>335000</v>
      </c>
      <c r="E5454">
        <v>335000</v>
      </c>
      <c r="F5454">
        <v>335000</v>
      </c>
      <c r="G5454">
        <v>335000</v>
      </c>
      <c r="H5454">
        <v>706000</v>
      </c>
      <c r="J5454" t="s">
        <v>8783</v>
      </c>
    </row>
    <row r="5455" spans="1:10" hidden="1" x14ac:dyDescent="0.3">
      <c r="A5455" t="s">
        <v>9749</v>
      </c>
      <c r="B5455" t="s">
        <v>9750</v>
      </c>
      <c r="C5455" s="1">
        <f t="shared" si="85"/>
        <v>4588.2352941176468</v>
      </c>
      <c r="D5455">
        <v>3900</v>
      </c>
      <c r="E5455">
        <v>3900</v>
      </c>
      <c r="F5455">
        <v>3900</v>
      </c>
      <c r="G5455">
        <v>3900</v>
      </c>
      <c r="H5455">
        <v>8225</v>
      </c>
      <c r="J5455" t="s">
        <v>8783</v>
      </c>
    </row>
    <row r="5456" spans="1:10" hidden="1" x14ac:dyDescent="0.3">
      <c r="A5456" t="s">
        <v>9751</v>
      </c>
      <c r="B5456" t="s">
        <v>9752</v>
      </c>
      <c r="C5456" s="1">
        <f t="shared" si="85"/>
        <v>39228.23529411765</v>
      </c>
      <c r="D5456">
        <v>33344</v>
      </c>
      <c r="E5456">
        <v>33344</v>
      </c>
      <c r="F5456">
        <v>33344</v>
      </c>
      <c r="G5456">
        <v>33344</v>
      </c>
      <c r="H5456">
        <v>70000</v>
      </c>
      <c r="J5456" t="s">
        <v>8783</v>
      </c>
    </row>
    <row r="5457" spans="1:10" hidden="1" x14ac:dyDescent="0.3">
      <c r="A5457" t="s">
        <v>9753</v>
      </c>
      <c r="B5457" t="s">
        <v>9754</v>
      </c>
      <c r="C5457" s="1">
        <f t="shared" si="85"/>
        <v>7058.8235294117649</v>
      </c>
      <c r="D5457">
        <v>6000</v>
      </c>
      <c r="E5457">
        <v>6000</v>
      </c>
      <c r="F5457">
        <v>6000</v>
      </c>
      <c r="G5457">
        <v>6000</v>
      </c>
      <c r="H5457">
        <v>12650</v>
      </c>
      <c r="J5457" t="s">
        <v>8783</v>
      </c>
    </row>
    <row r="5458" spans="1:10" hidden="1" x14ac:dyDescent="0.3">
      <c r="A5458" t="s">
        <v>9755</v>
      </c>
      <c r="B5458" t="s">
        <v>9756</v>
      </c>
      <c r="C5458" s="1">
        <f t="shared" si="85"/>
        <v>7647.0588235294117</v>
      </c>
      <c r="D5458">
        <v>6500</v>
      </c>
      <c r="E5458">
        <v>6500</v>
      </c>
      <c r="F5458">
        <v>6500</v>
      </c>
      <c r="G5458">
        <v>6500</v>
      </c>
      <c r="H5458">
        <v>13700</v>
      </c>
      <c r="J5458" t="s">
        <v>8783</v>
      </c>
    </row>
    <row r="5459" spans="1:10" hidden="1" x14ac:dyDescent="0.3">
      <c r="A5459" t="s">
        <v>9757</v>
      </c>
      <c r="B5459" t="s">
        <v>9758</v>
      </c>
      <c r="C5459" s="1">
        <f t="shared" si="85"/>
        <v>723529.4117647059</v>
      </c>
      <c r="D5459">
        <v>615000</v>
      </c>
      <c r="E5459">
        <v>615000</v>
      </c>
      <c r="F5459">
        <v>615000</v>
      </c>
      <c r="G5459">
        <v>615000</v>
      </c>
      <c r="H5459">
        <v>1296000</v>
      </c>
      <c r="J5459" t="s">
        <v>8783</v>
      </c>
    </row>
    <row r="5460" spans="1:10" hidden="1" x14ac:dyDescent="0.3">
      <c r="A5460" t="s">
        <v>9759</v>
      </c>
      <c r="B5460" t="s">
        <v>4330</v>
      </c>
      <c r="C5460" s="1">
        <f t="shared" si="85"/>
        <v>1335.2941176470588</v>
      </c>
      <c r="D5460">
        <v>1135</v>
      </c>
      <c r="E5460">
        <v>1386</v>
      </c>
      <c r="F5460">
        <v>1386</v>
      </c>
      <c r="G5460">
        <v>1135</v>
      </c>
      <c r="H5460">
        <v>2044</v>
      </c>
      <c r="J5460" t="s">
        <v>8783</v>
      </c>
    </row>
    <row r="5461" spans="1:10" hidden="1" x14ac:dyDescent="0.3">
      <c r="A5461" t="s">
        <v>9760</v>
      </c>
      <c r="B5461" t="s">
        <v>4328</v>
      </c>
      <c r="C5461" s="1">
        <f t="shared" si="85"/>
        <v>1570.5882352941178</v>
      </c>
      <c r="D5461">
        <v>1335</v>
      </c>
      <c r="E5461">
        <v>1630</v>
      </c>
      <c r="F5461">
        <v>1630</v>
      </c>
      <c r="G5461">
        <v>1335</v>
      </c>
      <c r="H5461">
        <v>2404</v>
      </c>
      <c r="J5461" t="s">
        <v>8783</v>
      </c>
    </row>
    <row r="5462" spans="1:10" hidden="1" x14ac:dyDescent="0.3">
      <c r="A5462" t="s">
        <v>9761</v>
      </c>
      <c r="B5462" t="s">
        <v>9762</v>
      </c>
      <c r="C5462" s="1">
        <f t="shared" si="85"/>
        <v>1305.8823529411766</v>
      </c>
      <c r="D5462">
        <v>1110</v>
      </c>
      <c r="E5462">
        <v>1300</v>
      </c>
      <c r="F5462">
        <v>1300</v>
      </c>
      <c r="G5462">
        <v>1110</v>
      </c>
      <c r="H5462">
        <v>1612</v>
      </c>
      <c r="J5462" t="s">
        <v>8783</v>
      </c>
    </row>
    <row r="5463" spans="1:10" hidden="1" x14ac:dyDescent="0.3">
      <c r="A5463" t="s">
        <v>9763</v>
      </c>
      <c r="B5463" t="s">
        <v>4295</v>
      </c>
      <c r="C5463" s="1">
        <f t="shared" si="85"/>
        <v>17882.352941176472</v>
      </c>
      <c r="D5463">
        <v>15200</v>
      </c>
      <c r="E5463">
        <v>18564</v>
      </c>
      <c r="F5463">
        <v>18564</v>
      </c>
      <c r="G5463">
        <v>15200</v>
      </c>
      <c r="H5463">
        <v>27400</v>
      </c>
      <c r="J5463" t="s">
        <v>8783</v>
      </c>
    </row>
    <row r="5464" spans="1:10" hidden="1" x14ac:dyDescent="0.3">
      <c r="A5464" t="s">
        <v>9764</v>
      </c>
      <c r="B5464" t="s">
        <v>9765</v>
      </c>
      <c r="C5464" s="1">
        <f t="shared" si="85"/>
        <v>209117.64705882352</v>
      </c>
      <c r="D5464">
        <v>177750</v>
      </c>
      <c r="E5464">
        <v>217100</v>
      </c>
      <c r="F5464">
        <v>217100</v>
      </c>
      <c r="G5464">
        <v>177750</v>
      </c>
      <c r="H5464">
        <v>320200</v>
      </c>
      <c r="J5464" t="s">
        <v>8783</v>
      </c>
    </row>
    <row r="5465" spans="1:10" hidden="1" x14ac:dyDescent="0.3">
      <c r="A5465" t="s">
        <v>9766</v>
      </c>
      <c r="B5465" t="s">
        <v>9767</v>
      </c>
      <c r="C5465" s="1">
        <f t="shared" si="85"/>
        <v>8282.3529411764703</v>
      </c>
      <c r="D5465">
        <v>7040</v>
      </c>
      <c r="E5465">
        <v>8231</v>
      </c>
      <c r="F5465">
        <v>8231</v>
      </c>
      <c r="G5465">
        <v>7040</v>
      </c>
      <c r="H5465">
        <v>10200</v>
      </c>
      <c r="J5465" t="s">
        <v>8783</v>
      </c>
    </row>
    <row r="5466" spans="1:10" hidden="1" x14ac:dyDescent="0.3">
      <c r="A5466" t="s">
        <v>9768</v>
      </c>
      <c r="B5466" t="s">
        <v>9769</v>
      </c>
      <c r="C5466" s="1">
        <f t="shared" si="85"/>
        <v>6470.588235294118</v>
      </c>
      <c r="D5466">
        <v>5500</v>
      </c>
      <c r="E5466">
        <v>5500</v>
      </c>
      <c r="F5466">
        <v>5500</v>
      </c>
      <c r="G5466">
        <v>5500</v>
      </c>
      <c r="H5466">
        <v>11600</v>
      </c>
      <c r="J5466" t="s">
        <v>8783</v>
      </c>
    </row>
    <row r="5467" spans="1:10" hidden="1" x14ac:dyDescent="0.3">
      <c r="A5467" t="s">
        <v>9770</v>
      </c>
      <c r="B5467" t="s">
        <v>9771</v>
      </c>
      <c r="C5467" s="1">
        <f t="shared" si="85"/>
        <v>45411.764705882357</v>
      </c>
      <c r="D5467">
        <v>38600</v>
      </c>
      <c r="E5467">
        <v>47100</v>
      </c>
      <c r="F5467">
        <v>47100</v>
      </c>
      <c r="G5467">
        <v>38600</v>
      </c>
      <c r="H5467">
        <v>69400</v>
      </c>
      <c r="J5467" t="s">
        <v>8783</v>
      </c>
    </row>
    <row r="5468" spans="1:10" hidden="1" x14ac:dyDescent="0.3">
      <c r="A5468" t="s">
        <v>9772</v>
      </c>
      <c r="B5468" t="s">
        <v>9773</v>
      </c>
      <c r="C5468" s="1">
        <f t="shared" si="85"/>
        <v>66676.470588235301</v>
      </c>
      <c r="D5468">
        <v>56675</v>
      </c>
      <c r="E5468">
        <v>56675</v>
      </c>
      <c r="F5468">
        <v>56675</v>
      </c>
      <c r="G5468">
        <v>56675</v>
      </c>
      <c r="H5468">
        <v>119000</v>
      </c>
      <c r="J5468" t="s">
        <v>8783</v>
      </c>
    </row>
    <row r="5469" spans="1:10" hidden="1" x14ac:dyDescent="0.3">
      <c r="A5469" t="s">
        <v>9774</v>
      </c>
      <c r="B5469" t="s">
        <v>4371</v>
      </c>
      <c r="C5469" s="1">
        <f t="shared" si="85"/>
        <v>1401.1764705882354</v>
      </c>
      <c r="D5469">
        <v>1191</v>
      </c>
      <c r="E5469">
        <v>1397</v>
      </c>
      <c r="F5469">
        <v>1397</v>
      </c>
      <c r="G5469">
        <v>1191</v>
      </c>
      <c r="H5469">
        <v>1728</v>
      </c>
      <c r="J5469" t="s">
        <v>8783</v>
      </c>
    </row>
    <row r="5470" spans="1:10" hidden="1" x14ac:dyDescent="0.3">
      <c r="A5470" t="s">
        <v>9775</v>
      </c>
      <c r="B5470" t="s">
        <v>4369</v>
      </c>
      <c r="C5470" s="1">
        <f t="shared" si="85"/>
        <v>5861.1764705882351</v>
      </c>
      <c r="D5470">
        <v>4982</v>
      </c>
      <c r="E5470">
        <v>5821</v>
      </c>
      <c r="F5470">
        <v>5821</v>
      </c>
      <c r="G5470">
        <v>4982</v>
      </c>
      <c r="H5470">
        <v>7225</v>
      </c>
      <c r="J5470" t="s">
        <v>8783</v>
      </c>
    </row>
    <row r="5471" spans="1:10" hidden="1" x14ac:dyDescent="0.3">
      <c r="A5471" t="s">
        <v>9776</v>
      </c>
      <c r="B5471" t="s">
        <v>9777</v>
      </c>
      <c r="C5471" s="1">
        <f t="shared" si="85"/>
        <v>246941.17647058825</v>
      </c>
      <c r="D5471">
        <v>209900</v>
      </c>
      <c r="E5471">
        <v>256351</v>
      </c>
      <c r="F5471">
        <v>256351</v>
      </c>
      <c r="G5471">
        <v>209900</v>
      </c>
      <c r="H5471">
        <v>378100</v>
      </c>
      <c r="J5471" t="s">
        <v>8783</v>
      </c>
    </row>
    <row r="5472" spans="1:10" hidden="1" x14ac:dyDescent="0.3">
      <c r="A5472" t="s">
        <v>9778</v>
      </c>
      <c r="B5472" t="s">
        <v>9779</v>
      </c>
      <c r="C5472" s="1">
        <f t="shared" si="85"/>
        <v>250658.82352941178</v>
      </c>
      <c r="D5472">
        <v>213060</v>
      </c>
      <c r="E5472">
        <v>260230</v>
      </c>
      <c r="F5472">
        <v>260230</v>
      </c>
      <c r="G5472">
        <v>213060</v>
      </c>
      <c r="H5472">
        <v>362100</v>
      </c>
      <c r="J5472" t="s">
        <v>8783</v>
      </c>
    </row>
    <row r="5473" spans="1:10" hidden="1" x14ac:dyDescent="0.3">
      <c r="A5473" t="s">
        <v>9780</v>
      </c>
      <c r="B5473" t="s">
        <v>9781</v>
      </c>
      <c r="C5473" s="1">
        <f t="shared" si="85"/>
        <v>250000</v>
      </c>
      <c r="D5473">
        <v>212500</v>
      </c>
      <c r="E5473">
        <v>212500</v>
      </c>
      <c r="F5473">
        <v>212500</v>
      </c>
      <c r="G5473">
        <v>212500</v>
      </c>
      <c r="H5473">
        <v>448000</v>
      </c>
      <c r="J5473" t="s">
        <v>8783</v>
      </c>
    </row>
    <row r="5474" spans="1:10" hidden="1" x14ac:dyDescent="0.3">
      <c r="A5474" t="s">
        <v>9782</v>
      </c>
      <c r="B5474" t="s">
        <v>9783</v>
      </c>
      <c r="C5474" s="1">
        <f t="shared" si="85"/>
        <v>15764.705882352942</v>
      </c>
      <c r="D5474">
        <v>13400</v>
      </c>
      <c r="E5474">
        <v>16350</v>
      </c>
      <c r="F5474">
        <v>16350</v>
      </c>
      <c r="G5474">
        <v>13400</v>
      </c>
      <c r="H5474">
        <v>24150</v>
      </c>
      <c r="J5474" t="s">
        <v>8783</v>
      </c>
    </row>
    <row r="5475" spans="1:10" hidden="1" x14ac:dyDescent="0.3">
      <c r="A5475" t="s">
        <v>9784</v>
      </c>
      <c r="B5475" t="s">
        <v>9785</v>
      </c>
      <c r="C5475" s="1">
        <f t="shared" si="85"/>
        <v>67647.058823529413</v>
      </c>
      <c r="D5475">
        <v>57500</v>
      </c>
      <c r="E5475">
        <v>57500</v>
      </c>
      <c r="F5475">
        <v>57500</v>
      </c>
      <c r="G5475">
        <v>57500</v>
      </c>
      <c r="H5475">
        <v>121000</v>
      </c>
      <c r="J5475" t="s">
        <v>8783</v>
      </c>
    </row>
    <row r="5476" spans="1:10" hidden="1" x14ac:dyDescent="0.3">
      <c r="A5476" t="s">
        <v>9786</v>
      </c>
      <c r="B5476" t="s">
        <v>9787</v>
      </c>
      <c r="C5476" s="1">
        <f t="shared" si="85"/>
        <v>60294.117647058825</v>
      </c>
      <c r="D5476">
        <v>51250</v>
      </c>
      <c r="E5476">
        <v>51250</v>
      </c>
      <c r="F5476">
        <v>51250</v>
      </c>
      <c r="G5476">
        <v>51250</v>
      </c>
      <c r="H5476">
        <v>108000</v>
      </c>
      <c r="J5476" t="s">
        <v>8783</v>
      </c>
    </row>
    <row r="5477" spans="1:10" hidden="1" x14ac:dyDescent="0.3">
      <c r="A5477" t="s">
        <v>9788</v>
      </c>
      <c r="B5477" t="s">
        <v>9789</v>
      </c>
      <c r="C5477" s="1">
        <f t="shared" si="85"/>
        <v>135529.41176470587</v>
      </c>
      <c r="D5477">
        <v>115200</v>
      </c>
      <c r="E5477">
        <v>140693</v>
      </c>
      <c r="F5477">
        <v>140693</v>
      </c>
      <c r="G5477">
        <v>115200</v>
      </c>
      <c r="H5477">
        <v>207600</v>
      </c>
      <c r="J5477" t="s">
        <v>8783</v>
      </c>
    </row>
    <row r="5478" spans="1:10" hidden="1" x14ac:dyDescent="0.3">
      <c r="A5478" t="s">
        <v>9790</v>
      </c>
      <c r="B5478" t="s">
        <v>9791</v>
      </c>
      <c r="C5478" s="1">
        <f t="shared" si="85"/>
        <v>32000</v>
      </c>
      <c r="D5478">
        <v>27200</v>
      </c>
      <c r="E5478">
        <v>27200</v>
      </c>
      <c r="F5478">
        <v>27200</v>
      </c>
      <c r="G5478">
        <v>27200</v>
      </c>
      <c r="H5478">
        <v>57000</v>
      </c>
      <c r="J5478" t="s">
        <v>8783</v>
      </c>
    </row>
    <row r="5479" spans="1:10" hidden="1" x14ac:dyDescent="0.3">
      <c r="A5479" t="s">
        <v>9792</v>
      </c>
      <c r="B5479" t="s">
        <v>9793</v>
      </c>
      <c r="C5479" s="1">
        <f t="shared" si="85"/>
        <v>18705.882352941178</v>
      </c>
      <c r="D5479">
        <v>15900</v>
      </c>
      <c r="E5479">
        <v>15900</v>
      </c>
      <c r="F5479">
        <v>15900</v>
      </c>
      <c r="G5479">
        <v>15900</v>
      </c>
      <c r="H5479">
        <v>33500</v>
      </c>
      <c r="J5479" t="s">
        <v>8783</v>
      </c>
    </row>
    <row r="5480" spans="1:10" hidden="1" x14ac:dyDescent="0.3">
      <c r="A5480" t="s">
        <v>9794</v>
      </c>
      <c r="B5480" t="s">
        <v>9795</v>
      </c>
      <c r="C5480" s="1">
        <f t="shared" si="85"/>
        <v>69591.223529411771</v>
      </c>
      <c r="D5480">
        <v>59152.54</v>
      </c>
      <c r="E5480">
        <v>59152.54</v>
      </c>
      <c r="F5480">
        <v>59152.54</v>
      </c>
      <c r="G5480">
        <v>59152.54</v>
      </c>
      <c r="H5480">
        <v>69800</v>
      </c>
      <c r="J5480" t="s">
        <v>8783</v>
      </c>
    </row>
    <row r="5481" spans="1:10" hidden="1" x14ac:dyDescent="0.3">
      <c r="A5481" t="s">
        <v>9796</v>
      </c>
      <c r="B5481" t="s">
        <v>9797</v>
      </c>
      <c r="C5481" s="1">
        <f t="shared" si="85"/>
        <v>2575588.2352941176</v>
      </c>
      <c r="D5481">
        <v>2189250</v>
      </c>
      <c r="E5481">
        <v>2673720</v>
      </c>
      <c r="F5481">
        <v>2673720</v>
      </c>
      <c r="G5481">
        <v>2189250</v>
      </c>
      <c r="H5481">
        <v>3756000</v>
      </c>
      <c r="J5481" t="s">
        <v>8783</v>
      </c>
    </row>
    <row r="5482" spans="1:10" hidden="1" x14ac:dyDescent="0.3">
      <c r="A5482" t="s">
        <v>9798</v>
      </c>
      <c r="B5482" t="s">
        <v>9799</v>
      </c>
      <c r="C5482" s="1">
        <f t="shared" si="85"/>
        <v>433294.11764705885</v>
      </c>
      <c r="D5482">
        <v>368300</v>
      </c>
      <c r="E5482">
        <v>449800</v>
      </c>
      <c r="F5482">
        <v>449800</v>
      </c>
      <c r="G5482">
        <v>368300</v>
      </c>
      <c r="H5482">
        <v>663400</v>
      </c>
      <c r="J5482" t="s">
        <v>8783</v>
      </c>
    </row>
    <row r="5483" spans="1:10" hidden="1" x14ac:dyDescent="0.3">
      <c r="A5483" t="s">
        <v>9800</v>
      </c>
      <c r="B5483" t="s">
        <v>9801</v>
      </c>
      <c r="C5483" s="1">
        <f t="shared" si="85"/>
        <v>142647.05882352943</v>
      </c>
      <c r="D5483">
        <v>121250</v>
      </c>
      <c r="E5483">
        <v>148100</v>
      </c>
      <c r="F5483">
        <v>148100</v>
      </c>
      <c r="G5483">
        <v>121250</v>
      </c>
      <c r="H5483">
        <v>218500</v>
      </c>
      <c r="J5483" t="s">
        <v>8783</v>
      </c>
    </row>
    <row r="5484" spans="1:10" hidden="1" x14ac:dyDescent="0.3">
      <c r="A5484" t="s">
        <v>9802</v>
      </c>
      <c r="B5484" t="s">
        <v>9803</v>
      </c>
      <c r="C5484" s="1">
        <f t="shared" si="85"/>
        <v>54705.882352941175</v>
      </c>
      <c r="D5484">
        <v>46500</v>
      </c>
      <c r="E5484">
        <v>56800</v>
      </c>
      <c r="F5484">
        <v>56800</v>
      </c>
      <c r="G5484">
        <v>46500</v>
      </c>
      <c r="H5484">
        <v>83800</v>
      </c>
      <c r="J5484" t="s">
        <v>8783</v>
      </c>
    </row>
    <row r="5485" spans="1:10" hidden="1" x14ac:dyDescent="0.3">
      <c r="A5485" t="s">
        <v>9804</v>
      </c>
      <c r="B5485" t="s">
        <v>5370</v>
      </c>
      <c r="C5485" s="1">
        <f t="shared" si="85"/>
        <v>2040941.1764705882</v>
      </c>
      <c r="D5485">
        <v>1734800</v>
      </c>
      <c r="E5485">
        <v>2118710</v>
      </c>
      <c r="F5485">
        <v>2118710</v>
      </c>
      <c r="G5485">
        <v>1734800</v>
      </c>
      <c r="H5485">
        <v>3125100</v>
      </c>
      <c r="J5485" t="s">
        <v>8783</v>
      </c>
    </row>
    <row r="5486" spans="1:10" hidden="1" x14ac:dyDescent="0.3">
      <c r="A5486" t="s">
        <v>9805</v>
      </c>
      <c r="B5486" t="s">
        <v>9806</v>
      </c>
      <c r="C5486" s="1">
        <f t="shared" si="85"/>
        <v>40411.764705882357</v>
      </c>
      <c r="D5486">
        <v>34350</v>
      </c>
      <c r="E5486">
        <v>34350</v>
      </c>
      <c r="F5486">
        <v>34350</v>
      </c>
      <c r="G5486">
        <v>34350</v>
      </c>
      <c r="H5486">
        <v>72000</v>
      </c>
      <c r="J5486" t="s">
        <v>8783</v>
      </c>
    </row>
    <row r="5487" spans="1:10" hidden="1" x14ac:dyDescent="0.3">
      <c r="A5487" t="s">
        <v>9807</v>
      </c>
      <c r="B5487" t="s">
        <v>9808</v>
      </c>
      <c r="C5487" s="1">
        <f t="shared" si="85"/>
        <v>67647.058823529413</v>
      </c>
      <c r="D5487">
        <v>57500</v>
      </c>
      <c r="E5487">
        <v>57500</v>
      </c>
      <c r="F5487">
        <v>57500</v>
      </c>
      <c r="G5487">
        <v>57500</v>
      </c>
      <c r="H5487">
        <v>121000</v>
      </c>
      <c r="J5487" t="s">
        <v>8783</v>
      </c>
    </row>
    <row r="5488" spans="1:10" hidden="1" x14ac:dyDescent="0.3">
      <c r="A5488" t="s">
        <v>9809</v>
      </c>
      <c r="B5488" t="s">
        <v>9810</v>
      </c>
      <c r="C5488" s="1">
        <f t="shared" si="85"/>
        <v>66470.588235294126</v>
      </c>
      <c r="D5488">
        <v>56500</v>
      </c>
      <c r="E5488">
        <v>56500</v>
      </c>
      <c r="F5488">
        <v>56500</v>
      </c>
      <c r="G5488">
        <v>56500</v>
      </c>
      <c r="H5488">
        <v>119000</v>
      </c>
      <c r="J5488" t="s">
        <v>8783</v>
      </c>
    </row>
    <row r="5489" spans="1:10" hidden="1" x14ac:dyDescent="0.3">
      <c r="A5489" t="s">
        <v>9811</v>
      </c>
      <c r="B5489" t="s">
        <v>9791</v>
      </c>
      <c r="C5489" s="1">
        <f t="shared" si="85"/>
        <v>65882.352941176476</v>
      </c>
      <c r="D5489">
        <v>56000</v>
      </c>
      <c r="E5489">
        <v>56000</v>
      </c>
      <c r="F5489">
        <v>56000</v>
      </c>
      <c r="G5489">
        <v>56000</v>
      </c>
      <c r="H5489">
        <v>118000</v>
      </c>
      <c r="J5489" t="s">
        <v>8783</v>
      </c>
    </row>
    <row r="5490" spans="1:10" hidden="1" x14ac:dyDescent="0.3">
      <c r="A5490" t="s">
        <v>9812</v>
      </c>
      <c r="B5490" t="s">
        <v>9813</v>
      </c>
      <c r="C5490" s="1">
        <f t="shared" si="85"/>
        <v>95294.117647058825</v>
      </c>
      <c r="D5490">
        <v>81000</v>
      </c>
      <c r="E5490">
        <v>81000</v>
      </c>
      <c r="F5490">
        <v>81000</v>
      </c>
      <c r="G5490">
        <v>81000</v>
      </c>
      <c r="H5490">
        <v>171000</v>
      </c>
      <c r="J5490" t="s">
        <v>8783</v>
      </c>
    </row>
    <row r="5491" spans="1:10" hidden="1" x14ac:dyDescent="0.3">
      <c r="A5491" t="s">
        <v>9814</v>
      </c>
      <c r="B5491" t="s">
        <v>9815</v>
      </c>
      <c r="C5491" s="1">
        <f t="shared" si="85"/>
        <v>220000</v>
      </c>
      <c r="D5491">
        <v>187000</v>
      </c>
      <c r="E5491">
        <v>228400</v>
      </c>
      <c r="F5491">
        <v>228400</v>
      </c>
      <c r="G5491">
        <v>187000</v>
      </c>
      <c r="H5491">
        <v>336900</v>
      </c>
      <c r="J5491" t="s">
        <v>8783</v>
      </c>
    </row>
    <row r="5492" spans="1:10" hidden="1" x14ac:dyDescent="0.3">
      <c r="A5492" t="s">
        <v>9816</v>
      </c>
      <c r="B5492" t="s">
        <v>9817</v>
      </c>
      <c r="C5492" s="1">
        <f t="shared" si="85"/>
        <v>37676.470588235294</v>
      </c>
      <c r="D5492">
        <v>32025</v>
      </c>
      <c r="E5492">
        <v>39113</v>
      </c>
      <c r="F5492">
        <v>39113</v>
      </c>
      <c r="G5492">
        <v>32025</v>
      </c>
      <c r="H5492">
        <v>55000</v>
      </c>
      <c r="J5492" t="s">
        <v>8783</v>
      </c>
    </row>
    <row r="5493" spans="1:10" hidden="1" x14ac:dyDescent="0.3">
      <c r="A5493" t="s">
        <v>9818</v>
      </c>
      <c r="B5493" t="s">
        <v>9819</v>
      </c>
      <c r="C5493" s="1">
        <f t="shared" si="85"/>
        <v>22000</v>
      </c>
      <c r="D5493">
        <v>18700</v>
      </c>
      <c r="E5493">
        <v>18700</v>
      </c>
      <c r="F5493">
        <v>18700</v>
      </c>
      <c r="G5493">
        <v>18700</v>
      </c>
      <c r="H5493">
        <v>39400</v>
      </c>
      <c r="J5493" t="s">
        <v>8783</v>
      </c>
    </row>
    <row r="5494" spans="1:10" hidden="1" x14ac:dyDescent="0.3">
      <c r="A5494" t="s">
        <v>9820</v>
      </c>
      <c r="B5494" t="s">
        <v>9821</v>
      </c>
      <c r="C5494" s="1">
        <f t="shared" si="85"/>
        <v>19941.176470588234</v>
      </c>
      <c r="D5494">
        <v>16950</v>
      </c>
      <c r="E5494">
        <v>16950</v>
      </c>
      <c r="F5494">
        <v>16950</v>
      </c>
      <c r="G5494">
        <v>16950</v>
      </c>
      <c r="H5494">
        <v>35700</v>
      </c>
      <c r="J5494" t="s">
        <v>8783</v>
      </c>
    </row>
    <row r="5495" spans="1:10" hidden="1" x14ac:dyDescent="0.3">
      <c r="A5495" t="s">
        <v>9822</v>
      </c>
      <c r="B5495" t="s">
        <v>9823</v>
      </c>
      <c r="C5495" s="1">
        <f t="shared" si="85"/>
        <v>38235.294117647063</v>
      </c>
      <c r="D5495">
        <v>32500</v>
      </c>
      <c r="E5495">
        <v>32500</v>
      </c>
      <c r="F5495">
        <v>32500</v>
      </c>
      <c r="G5495">
        <v>32500</v>
      </c>
      <c r="H5495">
        <v>68000</v>
      </c>
      <c r="J5495" t="s">
        <v>8783</v>
      </c>
    </row>
    <row r="5496" spans="1:10" hidden="1" x14ac:dyDescent="0.3">
      <c r="A5496" t="s">
        <v>9824</v>
      </c>
      <c r="B5496" t="s">
        <v>9825</v>
      </c>
      <c r="C5496" s="1">
        <f t="shared" si="85"/>
        <v>58823.529411764706</v>
      </c>
      <c r="D5496">
        <v>50000</v>
      </c>
      <c r="E5496">
        <v>50000</v>
      </c>
      <c r="F5496">
        <v>50000</v>
      </c>
      <c r="G5496">
        <v>50000</v>
      </c>
      <c r="H5496">
        <v>105000</v>
      </c>
      <c r="J5496" t="s">
        <v>8783</v>
      </c>
    </row>
    <row r="5497" spans="1:10" hidden="1" x14ac:dyDescent="0.3">
      <c r="A5497" t="s">
        <v>9826</v>
      </c>
      <c r="B5497" t="s">
        <v>9827</v>
      </c>
      <c r="C5497" s="1">
        <f t="shared" si="85"/>
        <v>56031.764705882357</v>
      </c>
      <c r="D5497">
        <v>47627</v>
      </c>
      <c r="E5497">
        <v>47627</v>
      </c>
      <c r="F5497">
        <v>47627</v>
      </c>
      <c r="G5497">
        <v>47627</v>
      </c>
      <c r="H5497">
        <v>100000</v>
      </c>
      <c r="J5497" t="s">
        <v>8783</v>
      </c>
    </row>
    <row r="5498" spans="1:10" hidden="1" x14ac:dyDescent="0.3">
      <c r="A5498" t="s">
        <v>9828</v>
      </c>
      <c r="B5498" t="s">
        <v>9793</v>
      </c>
      <c r="C5498" s="1">
        <f t="shared" si="85"/>
        <v>43529.411764705881</v>
      </c>
      <c r="D5498">
        <v>37000</v>
      </c>
      <c r="E5498">
        <v>37000</v>
      </c>
      <c r="F5498">
        <v>37000</v>
      </c>
      <c r="G5498">
        <v>37000</v>
      </c>
      <c r="H5498">
        <v>78000</v>
      </c>
      <c r="J5498" t="s">
        <v>8783</v>
      </c>
    </row>
    <row r="5499" spans="1:10" hidden="1" x14ac:dyDescent="0.3">
      <c r="A5499" t="s">
        <v>9829</v>
      </c>
      <c r="B5499" t="s">
        <v>9830</v>
      </c>
      <c r="C5499" s="1">
        <f t="shared" si="85"/>
        <v>36617.647058823532</v>
      </c>
      <c r="D5499">
        <v>31125</v>
      </c>
      <c r="E5499">
        <v>31125</v>
      </c>
      <c r="F5499">
        <v>31125</v>
      </c>
      <c r="G5499">
        <v>31125</v>
      </c>
      <c r="H5499">
        <v>66000</v>
      </c>
      <c r="J5499" t="s">
        <v>8783</v>
      </c>
    </row>
    <row r="5500" spans="1:10" hidden="1" x14ac:dyDescent="0.3">
      <c r="A5500" t="s">
        <v>9831</v>
      </c>
      <c r="B5500" t="s">
        <v>9832</v>
      </c>
      <c r="C5500" s="1">
        <f t="shared" si="85"/>
        <v>201883.5294117647</v>
      </c>
      <c r="D5500">
        <v>171601</v>
      </c>
      <c r="E5500">
        <v>209528</v>
      </c>
      <c r="F5500">
        <v>209528</v>
      </c>
      <c r="G5500">
        <v>171601</v>
      </c>
      <c r="H5500">
        <v>282800</v>
      </c>
      <c r="J5500" t="s">
        <v>8783</v>
      </c>
    </row>
    <row r="5501" spans="1:10" hidden="1" x14ac:dyDescent="0.3">
      <c r="A5501" t="s">
        <v>9833</v>
      </c>
      <c r="B5501" t="s">
        <v>9834</v>
      </c>
      <c r="C5501" s="1">
        <f t="shared" si="85"/>
        <v>775882.3529411765</v>
      </c>
      <c r="D5501">
        <v>659500</v>
      </c>
      <c r="E5501">
        <v>659500</v>
      </c>
      <c r="F5501">
        <v>659500</v>
      </c>
      <c r="G5501">
        <v>659500</v>
      </c>
      <c r="H5501">
        <v>1390000</v>
      </c>
      <c r="J5501" t="s">
        <v>8783</v>
      </c>
    </row>
    <row r="5502" spans="1:10" hidden="1" x14ac:dyDescent="0.3">
      <c r="A5502" t="s">
        <v>9835</v>
      </c>
      <c r="B5502" t="s">
        <v>9836</v>
      </c>
      <c r="C5502" s="1">
        <f t="shared" si="85"/>
        <v>123529.41176470589</v>
      </c>
      <c r="D5502">
        <v>105000</v>
      </c>
      <c r="E5502">
        <v>105000</v>
      </c>
      <c r="F5502">
        <v>105000</v>
      </c>
      <c r="G5502">
        <v>105000</v>
      </c>
      <c r="H5502">
        <v>221000</v>
      </c>
      <c r="J5502" t="s">
        <v>8783</v>
      </c>
    </row>
    <row r="5503" spans="1:10" hidden="1" x14ac:dyDescent="0.3">
      <c r="A5503" t="s">
        <v>9837</v>
      </c>
      <c r="B5503" t="s">
        <v>9838</v>
      </c>
      <c r="C5503" s="1">
        <f t="shared" si="85"/>
        <v>48235.294117647063</v>
      </c>
      <c r="D5503">
        <v>41000</v>
      </c>
      <c r="E5503">
        <v>41000</v>
      </c>
      <c r="F5503">
        <v>41000</v>
      </c>
      <c r="G5503">
        <v>41000</v>
      </c>
      <c r="H5503">
        <v>86000</v>
      </c>
      <c r="J5503" t="s">
        <v>8783</v>
      </c>
    </row>
    <row r="5504" spans="1:10" hidden="1" x14ac:dyDescent="0.3">
      <c r="A5504" t="s">
        <v>9839</v>
      </c>
      <c r="B5504" t="s">
        <v>9840</v>
      </c>
      <c r="C5504" s="1">
        <f t="shared" si="85"/>
        <v>123458.82352941176</v>
      </c>
      <c r="D5504">
        <v>104940</v>
      </c>
      <c r="E5504">
        <v>128154</v>
      </c>
      <c r="F5504">
        <v>128154</v>
      </c>
      <c r="G5504">
        <v>104940</v>
      </c>
      <c r="H5504">
        <v>178400</v>
      </c>
      <c r="J5504" t="s">
        <v>8783</v>
      </c>
    </row>
    <row r="5505" spans="1:10" hidden="1" x14ac:dyDescent="0.3">
      <c r="A5505" t="s">
        <v>9841</v>
      </c>
      <c r="B5505" t="s">
        <v>9842</v>
      </c>
      <c r="C5505" s="1">
        <f t="shared" si="85"/>
        <v>42352.941176470587</v>
      </c>
      <c r="D5505">
        <v>36000</v>
      </c>
      <c r="E5505">
        <v>36000</v>
      </c>
      <c r="F5505">
        <v>36000</v>
      </c>
      <c r="G5505">
        <v>36000</v>
      </c>
      <c r="H5505">
        <v>76000</v>
      </c>
      <c r="J5505" t="s">
        <v>8783</v>
      </c>
    </row>
    <row r="5506" spans="1:10" hidden="1" x14ac:dyDescent="0.3">
      <c r="A5506" t="s">
        <v>9843</v>
      </c>
      <c r="B5506" t="s">
        <v>9844</v>
      </c>
      <c r="C5506" s="1">
        <f t="shared" ref="C5506:C5569" si="86">D5506/0.85</f>
        <v>32275.294117647059</v>
      </c>
      <c r="D5506">
        <v>27434</v>
      </c>
      <c r="E5506">
        <v>33500</v>
      </c>
      <c r="F5506">
        <v>33500</v>
      </c>
      <c r="G5506">
        <v>27434</v>
      </c>
      <c r="H5506">
        <v>45200</v>
      </c>
      <c r="J5506" t="s">
        <v>8783</v>
      </c>
    </row>
    <row r="5507" spans="1:10" hidden="1" x14ac:dyDescent="0.3">
      <c r="A5507" t="s">
        <v>9845</v>
      </c>
      <c r="B5507" t="s">
        <v>9846</v>
      </c>
      <c r="C5507" s="1">
        <f t="shared" si="86"/>
        <v>48221.176470588238</v>
      </c>
      <c r="D5507">
        <v>40988</v>
      </c>
      <c r="E5507">
        <v>50059</v>
      </c>
      <c r="F5507">
        <v>50059</v>
      </c>
      <c r="G5507">
        <v>40988</v>
      </c>
      <c r="H5507">
        <v>67500</v>
      </c>
      <c r="J5507" t="s">
        <v>8783</v>
      </c>
    </row>
    <row r="5508" spans="1:10" hidden="1" x14ac:dyDescent="0.3">
      <c r="A5508" t="s">
        <v>9847</v>
      </c>
      <c r="B5508" t="s">
        <v>9848</v>
      </c>
      <c r="C5508" s="1">
        <f t="shared" si="86"/>
        <v>84868.23529411765</v>
      </c>
      <c r="D5508">
        <v>72138</v>
      </c>
      <c r="E5508">
        <v>88096</v>
      </c>
      <c r="F5508">
        <v>88096</v>
      </c>
      <c r="G5508">
        <v>72138</v>
      </c>
      <c r="H5508">
        <v>118800</v>
      </c>
      <c r="J5508" t="s">
        <v>8783</v>
      </c>
    </row>
    <row r="5509" spans="1:10" hidden="1" x14ac:dyDescent="0.3">
      <c r="A5509" t="s">
        <v>9849</v>
      </c>
      <c r="B5509" t="s">
        <v>9850</v>
      </c>
      <c r="C5509" s="1">
        <f t="shared" si="86"/>
        <v>53878.823529411769</v>
      </c>
      <c r="D5509">
        <v>45797</v>
      </c>
      <c r="E5509">
        <v>55962</v>
      </c>
      <c r="F5509">
        <v>55962</v>
      </c>
      <c r="G5509">
        <v>45797</v>
      </c>
      <c r="H5509">
        <v>75500</v>
      </c>
      <c r="J5509" t="s">
        <v>8783</v>
      </c>
    </row>
    <row r="5510" spans="1:10" hidden="1" x14ac:dyDescent="0.3">
      <c r="A5510" t="s">
        <v>9851</v>
      </c>
      <c r="B5510" t="s">
        <v>9852</v>
      </c>
      <c r="C5510" s="1">
        <f t="shared" si="86"/>
        <v>28675.294117647059</v>
      </c>
      <c r="D5510">
        <v>24374</v>
      </c>
      <c r="E5510">
        <v>29784</v>
      </c>
      <c r="F5510">
        <v>29784</v>
      </c>
      <c r="G5510">
        <v>24374</v>
      </c>
      <c r="H5510">
        <v>40200</v>
      </c>
      <c r="J5510" t="s">
        <v>8783</v>
      </c>
    </row>
    <row r="5511" spans="1:10" hidden="1" x14ac:dyDescent="0.3">
      <c r="A5511" t="s">
        <v>9853</v>
      </c>
      <c r="B5511" t="s">
        <v>9854</v>
      </c>
      <c r="C5511" s="1">
        <f t="shared" si="86"/>
        <v>236602.35294117648</v>
      </c>
      <c r="D5511">
        <v>201112</v>
      </c>
      <c r="E5511">
        <v>245597</v>
      </c>
      <c r="F5511">
        <v>245597</v>
      </c>
      <c r="G5511">
        <v>201112</v>
      </c>
      <c r="H5511">
        <v>331500</v>
      </c>
      <c r="J5511" t="s">
        <v>8783</v>
      </c>
    </row>
    <row r="5512" spans="1:10" hidden="1" x14ac:dyDescent="0.3">
      <c r="A5512" t="s">
        <v>9855</v>
      </c>
      <c r="B5512" t="s">
        <v>9856</v>
      </c>
      <c r="C5512" s="1">
        <f t="shared" si="86"/>
        <v>115588.23529411765</v>
      </c>
      <c r="D5512">
        <v>98250</v>
      </c>
      <c r="E5512">
        <v>98250</v>
      </c>
      <c r="F5512">
        <v>98250</v>
      </c>
      <c r="G5512">
        <v>98250</v>
      </c>
      <c r="H5512">
        <v>207000</v>
      </c>
      <c r="J5512" t="s">
        <v>8783</v>
      </c>
    </row>
    <row r="5513" spans="1:10" hidden="1" x14ac:dyDescent="0.3">
      <c r="A5513" t="s">
        <v>9857</v>
      </c>
      <c r="B5513" t="s">
        <v>9858</v>
      </c>
      <c r="C5513" s="1">
        <f t="shared" si="86"/>
        <v>39411.764705882357</v>
      </c>
      <c r="D5513">
        <v>33500</v>
      </c>
      <c r="E5513">
        <v>33500</v>
      </c>
      <c r="F5513">
        <v>33500</v>
      </c>
      <c r="G5513">
        <v>33500</v>
      </c>
      <c r="H5513">
        <v>71000</v>
      </c>
      <c r="J5513" t="s">
        <v>8783</v>
      </c>
    </row>
    <row r="5514" spans="1:10" hidden="1" x14ac:dyDescent="0.3">
      <c r="A5514" t="s">
        <v>9859</v>
      </c>
      <c r="B5514" t="s">
        <v>9860</v>
      </c>
      <c r="C5514" s="1">
        <f t="shared" si="86"/>
        <v>146023.5294117647</v>
      </c>
      <c r="D5514">
        <v>124120</v>
      </c>
      <c r="E5514">
        <v>151619</v>
      </c>
      <c r="F5514">
        <v>151619</v>
      </c>
      <c r="G5514">
        <v>124120</v>
      </c>
      <c r="H5514">
        <v>209000</v>
      </c>
      <c r="J5514" t="s">
        <v>8783</v>
      </c>
    </row>
    <row r="5515" spans="1:10" hidden="1" x14ac:dyDescent="0.3">
      <c r="A5515" t="s">
        <v>9861</v>
      </c>
      <c r="B5515" t="s">
        <v>9862</v>
      </c>
      <c r="C5515" s="1">
        <f t="shared" si="86"/>
        <v>187058.82352941178</v>
      </c>
      <c r="D5515">
        <v>159000</v>
      </c>
      <c r="E5515">
        <v>194192</v>
      </c>
      <c r="F5515">
        <v>194192</v>
      </c>
      <c r="G5515">
        <v>159000</v>
      </c>
      <c r="H5515">
        <v>270200</v>
      </c>
      <c r="J5515" t="s">
        <v>8783</v>
      </c>
    </row>
    <row r="5516" spans="1:10" hidden="1" x14ac:dyDescent="0.3">
      <c r="A5516" t="s">
        <v>9863</v>
      </c>
      <c r="B5516" t="s">
        <v>9864</v>
      </c>
      <c r="C5516" s="1">
        <f t="shared" si="86"/>
        <v>48235.294117647063</v>
      </c>
      <c r="D5516">
        <v>41000</v>
      </c>
      <c r="E5516">
        <v>41000</v>
      </c>
      <c r="F5516">
        <v>41000</v>
      </c>
      <c r="G5516">
        <v>41000</v>
      </c>
      <c r="H5516">
        <v>86000</v>
      </c>
      <c r="J5516" t="s">
        <v>8783</v>
      </c>
    </row>
    <row r="5517" spans="1:10" hidden="1" x14ac:dyDescent="0.3">
      <c r="A5517" t="s">
        <v>9865</v>
      </c>
      <c r="B5517" t="s">
        <v>9866</v>
      </c>
      <c r="C5517" s="1">
        <f t="shared" si="86"/>
        <v>113157.64705882354</v>
      </c>
      <c r="D5517">
        <v>96184</v>
      </c>
      <c r="E5517">
        <v>117498</v>
      </c>
      <c r="F5517">
        <v>117498</v>
      </c>
      <c r="G5517">
        <v>96184</v>
      </c>
      <c r="H5517">
        <v>158600</v>
      </c>
      <c r="J5517" t="s">
        <v>8783</v>
      </c>
    </row>
    <row r="5518" spans="1:10" hidden="1" x14ac:dyDescent="0.3">
      <c r="A5518" t="s">
        <v>9867</v>
      </c>
      <c r="B5518" t="s">
        <v>9868</v>
      </c>
      <c r="C5518" s="1">
        <f t="shared" si="86"/>
        <v>402941.17647058825</v>
      </c>
      <c r="D5518">
        <v>342500</v>
      </c>
      <c r="E5518">
        <v>342500</v>
      </c>
      <c r="F5518">
        <v>342500</v>
      </c>
      <c r="G5518">
        <v>342500</v>
      </c>
      <c r="H5518">
        <v>722000</v>
      </c>
      <c r="J5518" t="s">
        <v>8783</v>
      </c>
    </row>
    <row r="5519" spans="1:10" hidden="1" x14ac:dyDescent="0.3">
      <c r="A5519" t="s">
        <v>9869</v>
      </c>
      <c r="B5519" t="s">
        <v>9870</v>
      </c>
      <c r="C5519" s="1">
        <f t="shared" si="86"/>
        <v>30989.411764705885</v>
      </c>
      <c r="D5519">
        <v>26341</v>
      </c>
      <c r="E5519">
        <v>32189</v>
      </c>
      <c r="F5519">
        <v>32189</v>
      </c>
      <c r="G5519">
        <v>26341</v>
      </c>
      <c r="H5519">
        <v>43450</v>
      </c>
      <c r="J5519" t="s">
        <v>8783</v>
      </c>
    </row>
    <row r="5520" spans="1:10" hidden="1" x14ac:dyDescent="0.3">
      <c r="A5520" t="s">
        <v>9871</v>
      </c>
      <c r="B5520" t="s">
        <v>9872</v>
      </c>
      <c r="C5520" s="1">
        <f t="shared" si="86"/>
        <v>46163.529411764706</v>
      </c>
      <c r="D5520">
        <v>39239</v>
      </c>
      <c r="E5520">
        <v>47928</v>
      </c>
      <c r="F5520">
        <v>47928</v>
      </c>
      <c r="G5520">
        <v>39239</v>
      </c>
      <c r="H5520">
        <v>64700</v>
      </c>
      <c r="J5520" t="s">
        <v>8783</v>
      </c>
    </row>
    <row r="5521" spans="1:10" hidden="1" x14ac:dyDescent="0.3">
      <c r="A5521" t="s">
        <v>9873</v>
      </c>
      <c r="B5521" t="s">
        <v>9874</v>
      </c>
      <c r="C5521" s="1">
        <f t="shared" si="86"/>
        <v>25845.882352941178</v>
      </c>
      <c r="D5521">
        <v>21969</v>
      </c>
      <c r="E5521">
        <v>26833</v>
      </c>
      <c r="F5521">
        <v>26833</v>
      </c>
      <c r="G5521">
        <v>21969</v>
      </c>
      <c r="H5521">
        <v>36200</v>
      </c>
      <c r="J5521" t="s">
        <v>8783</v>
      </c>
    </row>
    <row r="5522" spans="1:10" hidden="1" x14ac:dyDescent="0.3">
      <c r="A5522" t="s">
        <v>9875</v>
      </c>
      <c r="B5522" t="s">
        <v>9876</v>
      </c>
      <c r="C5522" s="1">
        <f t="shared" si="86"/>
        <v>17230.588235294119</v>
      </c>
      <c r="D5522">
        <v>14646</v>
      </c>
      <c r="E5522">
        <v>17871</v>
      </c>
      <c r="F5522">
        <v>17871</v>
      </c>
      <c r="G5522">
        <v>14646</v>
      </c>
      <c r="H5522">
        <v>24150</v>
      </c>
      <c r="J5522" t="s">
        <v>8783</v>
      </c>
    </row>
    <row r="5523" spans="1:10" hidden="1" x14ac:dyDescent="0.3">
      <c r="A5523" t="s">
        <v>9877</v>
      </c>
      <c r="B5523" t="s">
        <v>9878</v>
      </c>
      <c r="C5523" s="1">
        <f t="shared" si="86"/>
        <v>2352.9411764705883</v>
      </c>
      <c r="D5523">
        <v>2000</v>
      </c>
      <c r="E5523">
        <v>2442</v>
      </c>
      <c r="F5523">
        <v>2442</v>
      </c>
      <c r="G5523">
        <v>2000</v>
      </c>
      <c r="H5523">
        <v>3600</v>
      </c>
      <c r="J5523" t="s">
        <v>8783</v>
      </c>
    </row>
    <row r="5524" spans="1:10" hidden="1" x14ac:dyDescent="0.3">
      <c r="A5524" t="s">
        <v>9879</v>
      </c>
      <c r="B5524" t="s">
        <v>9880</v>
      </c>
      <c r="C5524" s="1">
        <f t="shared" si="86"/>
        <v>53470.588235294119</v>
      </c>
      <c r="D5524">
        <v>45450</v>
      </c>
      <c r="E5524">
        <v>55508</v>
      </c>
      <c r="F5524">
        <v>55508</v>
      </c>
      <c r="G5524">
        <v>45450</v>
      </c>
      <c r="H5524">
        <v>81900</v>
      </c>
      <c r="J5524" t="s">
        <v>8783</v>
      </c>
    </row>
    <row r="5525" spans="1:10" hidden="1" x14ac:dyDescent="0.3">
      <c r="A5525" t="s">
        <v>9881</v>
      </c>
      <c r="B5525" t="s">
        <v>9882</v>
      </c>
      <c r="C5525" s="1">
        <f t="shared" si="86"/>
        <v>182352.9411764706</v>
      </c>
      <c r="D5525">
        <v>155000</v>
      </c>
      <c r="E5525">
        <v>155000</v>
      </c>
      <c r="F5525">
        <v>155000</v>
      </c>
      <c r="G5525">
        <v>155000</v>
      </c>
      <c r="H5525">
        <v>327000</v>
      </c>
      <c r="J5525" t="s">
        <v>8783</v>
      </c>
    </row>
    <row r="5526" spans="1:10" hidden="1" x14ac:dyDescent="0.3">
      <c r="A5526" t="s">
        <v>9883</v>
      </c>
      <c r="B5526" t="s">
        <v>9884</v>
      </c>
      <c r="C5526" s="1">
        <f t="shared" si="86"/>
        <v>7294.1176470588234</v>
      </c>
      <c r="D5526">
        <v>6200</v>
      </c>
      <c r="E5526">
        <v>6200</v>
      </c>
      <c r="F5526">
        <v>6200</v>
      </c>
      <c r="G5526">
        <v>6200</v>
      </c>
      <c r="H5526">
        <v>13050</v>
      </c>
      <c r="J5526" t="s">
        <v>8783</v>
      </c>
    </row>
    <row r="5527" spans="1:10" hidden="1" x14ac:dyDescent="0.3">
      <c r="A5527" t="s">
        <v>9885</v>
      </c>
      <c r="B5527" t="s">
        <v>9886</v>
      </c>
      <c r="C5527" s="1">
        <f t="shared" si="86"/>
        <v>2235.294117647059</v>
      </c>
      <c r="D5527">
        <v>1900</v>
      </c>
      <c r="E5527">
        <v>1900</v>
      </c>
      <c r="F5527">
        <v>1900</v>
      </c>
      <c r="G5527">
        <v>1900</v>
      </c>
      <c r="H5527">
        <v>4005</v>
      </c>
      <c r="J5527" t="s">
        <v>8783</v>
      </c>
    </row>
    <row r="5528" spans="1:10" hidden="1" x14ac:dyDescent="0.3">
      <c r="A5528" t="s">
        <v>9887</v>
      </c>
      <c r="B5528" t="s">
        <v>9886</v>
      </c>
      <c r="C5528" s="1">
        <f t="shared" si="86"/>
        <v>2823.5294117647059</v>
      </c>
      <c r="D5528">
        <v>2400</v>
      </c>
      <c r="E5528">
        <v>2400</v>
      </c>
      <c r="F5528">
        <v>2400</v>
      </c>
      <c r="G5528">
        <v>2400</v>
      </c>
      <c r="H5528">
        <v>5050</v>
      </c>
      <c r="J5528" t="s">
        <v>8783</v>
      </c>
    </row>
    <row r="5529" spans="1:10" hidden="1" x14ac:dyDescent="0.3">
      <c r="A5529" t="s">
        <v>9888</v>
      </c>
      <c r="B5529" t="s">
        <v>9886</v>
      </c>
      <c r="C5529" s="1">
        <f t="shared" si="86"/>
        <v>1647.0588235294117</v>
      </c>
      <c r="D5529">
        <v>1400</v>
      </c>
      <c r="E5529">
        <v>1400</v>
      </c>
      <c r="F5529">
        <v>1400</v>
      </c>
      <c r="G5529">
        <v>1400</v>
      </c>
      <c r="H5529">
        <v>2950</v>
      </c>
      <c r="J5529" t="s">
        <v>8783</v>
      </c>
    </row>
    <row r="5530" spans="1:10" hidden="1" x14ac:dyDescent="0.3">
      <c r="A5530" t="s">
        <v>9889</v>
      </c>
      <c r="B5530" t="s">
        <v>9890</v>
      </c>
      <c r="C5530" s="1">
        <f t="shared" si="86"/>
        <v>73529.411764705888</v>
      </c>
      <c r="D5530">
        <v>62500</v>
      </c>
      <c r="E5530">
        <v>62500</v>
      </c>
      <c r="F5530">
        <v>62500</v>
      </c>
      <c r="G5530">
        <v>62500</v>
      </c>
      <c r="H5530">
        <v>132000</v>
      </c>
      <c r="J5530" t="s">
        <v>8783</v>
      </c>
    </row>
    <row r="5531" spans="1:10" hidden="1" x14ac:dyDescent="0.3">
      <c r="A5531" t="s">
        <v>9891</v>
      </c>
      <c r="B5531" t="s">
        <v>9892</v>
      </c>
      <c r="C5531" s="1">
        <f t="shared" si="86"/>
        <v>718941.17647058831</v>
      </c>
      <c r="D5531">
        <v>611100</v>
      </c>
      <c r="E5531">
        <v>746340</v>
      </c>
      <c r="F5531">
        <v>746340</v>
      </c>
      <c r="G5531">
        <v>611100</v>
      </c>
      <c r="H5531">
        <v>1048400</v>
      </c>
      <c r="J5531" t="s">
        <v>8783</v>
      </c>
    </row>
    <row r="5532" spans="1:10" hidden="1" x14ac:dyDescent="0.3">
      <c r="A5532" t="s">
        <v>9893</v>
      </c>
      <c r="B5532" t="s">
        <v>9894</v>
      </c>
      <c r="C5532" s="1">
        <f t="shared" si="86"/>
        <v>258823.5294117647</v>
      </c>
      <c r="D5532">
        <v>220000</v>
      </c>
      <c r="E5532">
        <v>268686</v>
      </c>
      <c r="F5532">
        <v>268686</v>
      </c>
      <c r="G5532">
        <v>220000</v>
      </c>
      <c r="H5532">
        <v>396300</v>
      </c>
      <c r="J5532" t="s">
        <v>8783</v>
      </c>
    </row>
    <row r="5533" spans="1:10" hidden="1" x14ac:dyDescent="0.3">
      <c r="A5533" t="s">
        <v>9895</v>
      </c>
      <c r="B5533" t="s">
        <v>9896</v>
      </c>
      <c r="C5533" s="1">
        <f t="shared" si="86"/>
        <v>85176.470588235301</v>
      </c>
      <c r="D5533">
        <v>72400</v>
      </c>
      <c r="E5533">
        <v>88422</v>
      </c>
      <c r="F5533">
        <v>88422</v>
      </c>
      <c r="G5533">
        <v>72400</v>
      </c>
      <c r="H5533">
        <v>130400</v>
      </c>
      <c r="J5533" t="s">
        <v>8783</v>
      </c>
    </row>
    <row r="5534" spans="1:10" hidden="1" x14ac:dyDescent="0.3">
      <c r="A5534" t="s">
        <v>9897</v>
      </c>
      <c r="B5534" t="s">
        <v>9898</v>
      </c>
      <c r="C5534" s="1">
        <f t="shared" si="86"/>
        <v>941176.4705882353</v>
      </c>
      <c r="D5534">
        <v>800000</v>
      </c>
      <c r="E5534">
        <v>800000</v>
      </c>
      <c r="F5534">
        <v>800000</v>
      </c>
      <c r="G5534">
        <v>800000</v>
      </c>
      <c r="H5534">
        <v>1686000</v>
      </c>
      <c r="J5534" t="s">
        <v>8783</v>
      </c>
    </row>
    <row r="5535" spans="1:10" hidden="1" x14ac:dyDescent="0.3">
      <c r="A5535" t="s">
        <v>9899</v>
      </c>
      <c r="B5535" t="s">
        <v>4259</v>
      </c>
      <c r="C5535" s="1">
        <f t="shared" si="86"/>
        <v>1147058.8235294118</v>
      </c>
      <c r="D5535">
        <v>975000</v>
      </c>
      <c r="E5535">
        <v>1190767</v>
      </c>
      <c r="F5535">
        <v>1190767</v>
      </c>
      <c r="G5535">
        <v>975000</v>
      </c>
      <c r="H5535">
        <v>1756400</v>
      </c>
      <c r="J5535" t="s">
        <v>8783</v>
      </c>
    </row>
    <row r="5536" spans="1:10" hidden="1" x14ac:dyDescent="0.3">
      <c r="A5536" t="s">
        <v>9900</v>
      </c>
      <c r="B5536" t="s">
        <v>9901</v>
      </c>
      <c r="C5536" s="1">
        <f t="shared" si="86"/>
        <v>1002352.9411764706</v>
      </c>
      <c r="D5536">
        <v>852000</v>
      </c>
      <c r="E5536">
        <v>852000</v>
      </c>
      <c r="F5536">
        <v>852000</v>
      </c>
      <c r="G5536">
        <v>852000</v>
      </c>
      <c r="H5536">
        <v>1496000</v>
      </c>
      <c r="J5536" t="s">
        <v>8783</v>
      </c>
    </row>
    <row r="5537" spans="1:10" hidden="1" x14ac:dyDescent="0.3">
      <c r="A5537" t="s">
        <v>9902</v>
      </c>
      <c r="B5537" t="s">
        <v>9903</v>
      </c>
      <c r="C5537" s="1">
        <f t="shared" si="86"/>
        <v>884470.5882352941</v>
      </c>
      <c r="D5537">
        <v>751800</v>
      </c>
      <c r="E5537">
        <v>918225</v>
      </c>
      <c r="F5537">
        <v>918225</v>
      </c>
      <c r="G5537">
        <v>751800</v>
      </c>
      <c r="H5537">
        <v>1289900</v>
      </c>
      <c r="J5537" t="s">
        <v>8783</v>
      </c>
    </row>
    <row r="5538" spans="1:10" hidden="1" x14ac:dyDescent="0.3">
      <c r="A5538" t="s">
        <v>9904</v>
      </c>
      <c r="B5538" t="s">
        <v>3830</v>
      </c>
      <c r="C5538" s="1">
        <f t="shared" si="86"/>
        <v>644823.5294117647</v>
      </c>
      <c r="D5538">
        <v>548100</v>
      </c>
      <c r="E5538">
        <v>669375</v>
      </c>
      <c r="F5538">
        <v>669375</v>
      </c>
      <c r="G5538">
        <v>548100</v>
      </c>
      <c r="H5538">
        <v>940300</v>
      </c>
      <c r="J5538" t="s">
        <v>8783</v>
      </c>
    </row>
    <row r="5539" spans="1:10" hidden="1" x14ac:dyDescent="0.3">
      <c r="A5539" t="s">
        <v>9905</v>
      </c>
      <c r="B5539" t="s">
        <v>9906</v>
      </c>
      <c r="C5539" s="1">
        <f t="shared" si="86"/>
        <v>14705.882352941177</v>
      </c>
      <c r="D5539">
        <v>12500</v>
      </c>
      <c r="E5539">
        <v>15266</v>
      </c>
      <c r="F5539">
        <v>15266</v>
      </c>
      <c r="G5539">
        <v>12500</v>
      </c>
      <c r="H5539">
        <v>22550</v>
      </c>
      <c r="J5539" t="s">
        <v>8783</v>
      </c>
    </row>
    <row r="5540" spans="1:10" hidden="1" x14ac:dyDescent="0.3">
      <c r="A5540" t="s">
        <v>9907</v>
      </c>
      <c r="B5540" t="s">
        <v>9908</v>
      </c>
      <c r="C5540" s="1">
        <f t="shared" si="86"/>
        <v>28235.294117647059</v>
      </c>
      <c r="D5540">
        <v>24000</v>
      </c>
      <c r="E5540">
        <v>29311</v>
      </c>
      <c r="F5540">
        <v>29311</v>
      </c>
      <c r="G5540">
        <v>24000</v>
      </c>
      <c r="H5540">
        <v>43200</v>
      </c>
      <c r="J5540" t="s">
        <v>8783</v>
      </c>
    </row>
    <row r="5541" spans="1:10" hidden="1" x14ac:dyDescent="0.3">
      <c r="A5541" t="s">
        <v>9909</v>
      </c>
      <c r="B5541" t="s">
        <v>5377</v>
      </c>
      <c r="C5541" s="1">
        <f t="shared" si="86"/>
        <v>1011529.4117647059</v>
      </c>
      <c r="D5541">
        <v>859800</v>
      </c>
      <c r="E5541">
        <v>1050073</v>
      </c>
      <c r="F5541">
        <v>1050073</v>
      </c>
      <c r="G5541">
        <v>859800</v>
      </c>
      <c r="H5541">
        <v>1548900</v>
      </c>
      <c r="J5541" t="s">
        <v>8783</v>
      </c>
    </row>
    <row r="5542" spans="1:10" hidden="1" x14ac:dyDescent="0.3">
      <c r="A5542" t="s">
        <v>9910</v>
      </c>
      <c r="B5542" t="s">
        <v>5379</v>
      </c>
      <c r="C5542" s="1">
        <f t="shared" si="86"/>
        <v>932588.23529411771</v>
      </c>
      <c r="D5542">
        <v>792700</v>
      </c>
      <c r="E5542">
        <v>968124</v>
      </c>
      <c r="F5542">
        <v>968124</v>
      </c>
      <c r="G5542">
        <v>792700</v>
      </c>
      <c r="H5542">
        <v>1428000</v>
      </c>
      <c r="J5542" t="s">
        <v>8783</v>
      </c>
    </row>
    <row r="5543" spans="1:10" hidden="1" x14ac:dyDescent="0.3">
      <c r="A5543" t="s">
        <v>9911</v>
      </c>
      <c r="B5543" t="s">
        <v>9912</v>
      </c>
      <c r="C5543" s="1">
        <f t="shared" si="86"/>
        <v>17647.058823529413</v>
      </c>
      <c r="D5543">
        <v>15000</v>
      </c>
      <c r="E5543">
        <v>15000</v>
      </c>
      <c r="F5543">
        <v>15000</v>
      </c>
      <c r="G5543">
        <v>15000</v>
      </c>
      <c r="H5543">
        <v>31600</v>
      </c>
      <c r="J5543" t="s">
        <v>8783</v>
      </c>
    </row>
    <row r="5544" spans="1:10" hidden="1" x14ac:dyDescent="0.3">
      <c r="A5544" t="s">
        <v>9913</v>
      </c>
      <c r="B5544" t="s">
        <v>9914</v>
      </c>
      <c r="C5544" s="1">
        <f t="shared" si="86"/>
        <v>22941.176470588234</v>
      </c>
      <c r="D5544">
        <v>19500</v>
      </c>
      <c r="E5544">
        <v>23800</v>
      </c>
      <c r="F5544">
        <v>23800</v>
      </c>
      <c r="G5544">
        <v>19500</v>
      </c>
      <c r="H5544">
        <v>35100</v>
      </c>
      <c r="J5544" t="s">
        <v>8783</v>
      </c>
    </row>
    <row r="5545" spans="1:10" hidden="1" x14ac:dyDescent="0.3">
      <c r="A5545" t="s">
        <v>9915</v>
      </c>
      <c r="B5545" t="s">
        <v>9916</v>
      </c>
      <c r="C5545" s="1">
        <f t="shared" si="86"/>
        <v>26470.588235294119</v>
      </c>
      <c r="D5545">
        <v>22500</v>
      </c>
      <c r="E5545">
        <v>22500</v>
      </c>
      <c r="F5545">
        <v>22500</v>
      </c>
      <c r="G5545">
        <v>22500</v>
      </c>
      <c r="H5545">
        <v>47400</v>
      </c>
      <c r="J5545" t="s">
        <v>8783</v>
      </c>
    </row>
    <row r="5546" spans="1:10" hidden="1" x14ac:dyDescent="0.3">
      <c r="A5546" t="s">
        <v>9917</v>
      </c>
      <c r="B5546" t="s">
        <v>9918</v>
      </c>
      <c r="C5546" s="1">
        <f t="shared" si="86"/>
        <v>138875.29411764705</v>
      </c>
      <c r="D5546">
        <v>118044</v>
      </c>
      <c r="E5546">
        <v>144167</v>
      </c>
      <c r="F5546">
        <v>144167</v>
      </c>
      <c r="G5546">
        <v>118044</v>
      </c>
      <c r="H5546">
        <v>194600</v>
      </c>
      <c r="J5546" t="s">
        <v>8783</v>
      </c>
    </row>
    <row r="5547" spans="1:10" hidden="1" x14ac:dyDescent="0.3">
      <c r="A5547" t="s">
        <v>9919</v>
      </c>
      <c r="B5547" t="s">
        <v>9920</v>
      </c>
      <c r="C5547" s="1">
        <f t="shared" si="86"/>
        <v>82296.470588235301</v>
      </c>
      <c r="D5547">
        <v>69952</v>
      </c>
      <c r="E5547">
        <v>85473</v>
      </c>
      <c r="F5547">
        <v>85473</v>
      </c>
      <c r="G5547">
        <v>69952</v>
      </c>
      <c r="H5547">
        <v>115400</v>
      </c>
      <c r="J5547" t="s">
        <v>8783</v>
      </c>
    </row>
    <row r="5548" spans="1:10" hidden="1" x14ac:dyDescent="0.3">
      <c r="A5548" t="s">
        <v>9921</v>
      </c>
      <c r="B5548" t="s">
        <v>9922</v>
      </c>
      <c r="C5548" s="1">
        <f t="shared" si="86"/>
        <v>76588.23529411765</v>
      </c>
      <c r="D5548">
        <v>65100</v>
      </c>
      <c r="E5548">
        <v>65100</v>
      </c>
      <c r="F5548">
        <v>65100</v>
      </c>
      <c r="G5548">
        <v>65100</v>
      </c>
      <c r="H5548">
        <v>137000</v>
      </c>
      <c r="J5548" t="s">
        <v>8783</v>
      </c>
    </row>
    <row r="5549" spans="1:10" hidden="1" x14ac:dyDescent="0.3">
      <c r="A5549" t="s">
        <v>9923</v>
      </c>
      <c r="B5549" t="s">
        <v>9924</v>
      </c>
      <c r="C5549" s="1">
        <f t="shared" si="86"/>
        <v>42823.529411764706</v>
      </c>
      <c r="D5549">
        <v>36400</v>
      </c>
      <c r="E5549">
        <v>36400</v>
      </c>
      <c r="F5549">
        <v>36400</v>
      </c>
      <c r="G5549">
        <v>36400</v>
      </c>
      <c r="H5549">
        <v>77000</v>
      </c>
      <c r="J5549" t="s">
        <v>8783</v>
      </c>
    </row>
    <row r="5550" spans="1:10" hidden="1" x14ac:dyDescent="0.3">
      <c r="A5550" t="s">
        <v>9925</v>
      </c>
      <c r="B5550" t="s">
        <v>9926</v>
      </c>
      <c r="C5550" s="1">
        <f t="shared" si="86"/>
        <v>156877.64705882352</v>
      </c>
      <c r="D5550">
        <v>133346</v>
      </c>
      <c r="E5550">
        <v>162857</v>
      </c>
      <c r="F5550">
        <v>162857</v>
      </c>
      <c r="G5550">
        <v>133346</v>
      </c>
      <c r="H5550">
        <v>219800</v>
      </c>
      <c r="J5550" t="s">
        <v>8783</v>
      </c>
    </row>
    <row r="5551" spans="1:10" hidden="1" x14ac:dyDescent="0.3">
      <c r="A5551" t="s">
        <v>9927</v>
      </c>
      <c r="B5551" t="s">
        <v>3894</v>
      </c>
      <c r="C5551" s="1">
        <f t="shared" si="86"/>
        <v>50764.705882352944</v>
      </c>
      <c r="D5551">
        <v>43150</v>
      </c>
      <c r="E5551">
        <v>43150</v>
      </c>
      <c r="F5551">
        <v>43150</v>
      </c>
      <c r="G5551">
        <v>43150</v>
      </c>
      <c r="H5551">
        <v>91000</v>
      </c>
      <c r="J5551" t="s">
        <v>8783</v>
      </c>
    </row>
    <row r="5552" spans="1:10" hidden="1" x14ac:dyDescent="0.3">
      <c r="A5552" t="s">
        <v>9928</v>
      </c>
      <c r="B5552" t="s">
        <v>9929</v>
      </c>
      <c r="C5552" s="1">
        <f t="shared" si="86"/>
        <v>47647.058823529413</v>
      </c>
      <c r="D5552">
        <v>40500</v>
      </c>
      <c r="E5552">
        <v>40500</v>
      </c>
      <c r="F5552">
        <v>40500</v>
      </c>
      <c r="G5552">
        <v>40500</v>
      </c>
      <c r="H5552">
        <v>85000</v>
      </c>
      <c r="J5552" t="s">
        <v>8783</v>
      </c>
    </row>
    <row r="5553" spans="1:10" hidden="1" x14ac:dyDescent="0.3">
      <c r="A5553" t="s">
        <v>9930</v>
      </c>
      <c r="B5553" t="s">
        <v>9931</v>
      </c>
      <c r="C5553" s="1">
        <f t="shared" si="86"/>
        <v>90588.23529411765</v>
      </c>
      <c r="D5553">
        <v>77000</v>
      </c>
      <c r="E5553">
        <v>77000</v>
      </c>
      <c r="F5553">
        <v>77000</v>
      </c>
      <c r="G5553">
        <v>77000</v>
      </c>
      <c r="H5553">
        <v>162000</v>
      </c>
      <c r="J5553" t="s">
        <v>8783</v>
      </c>
    </row>
    <row r="5554" spans="1:10" hidden="1" x14ac:dyDescent="0.3">
      <c r="A5554" t="s">
        <v>9932</v>
      </c>
      <c r="B5554" t="s">
        <v>9933</v>
      </c>
      <c r="C5554" s="1">
        <f t="shared" si="86"/>
        <v>249461.17647058825</v>
      </c>
      <c r="D5554">
        <v>212042</v>
      </c>
      <c r="E5554">
        <v>258932</v>
      </c>
      <c r="F5554">
        <v>258932</v>
      </c>
      <c r="G5554">
        <v>212042</v>
      </c>
      <c r="H5554">
        <v>349500</v>
      </c>
      <c r="J5554" t="s">
        <v>8783</v>
      </c>
    </row>
    <row r="5555" spans="1:10" hidden="1" x14ac:dyDescent="0.3">
      <c r="A5555" t="s">
        <v>9934</v>
      </c>
      <c r="B5555" t="s">
        <v>9935</v>
      </c>
      <c r="C5555" s="1">
        <f t="shared" si="86"/>
        <v>85411.76470588235</v>
      </c>
      <c r="D5555">
        <v>72600</v>
      </c>
      <c r="E5555">
        <v>72600</v>
      </c>
      <c r="F5555">
        <v>72600</v>
      </c>
      <c r="G5555">
        <v>72600</v>
      </c>
      <c r="H5555">
        <v>153000</v>
      </c>
      <c r="J5555" t="s">
        <v>8783</v>
      </c>
    </row>
    <row r="5556" spans="1:10" hidden="1" x14ac:dyDescent="0.3">
      <c r="A5556" t="s">
        <v>9936</v>
      </c>
      <c r="B5556" t="s">
        <v>9937</v>
      </c>
      <c r="C5556" s="1">
        <f t="shared" si="86"/>
        <v>54411.764705882357</v>
      </c>
      <c r="D5556">
        <v>46250</v>
      </c>
      <c r="E5556">
        <v>46250</v>
      </c>
      <c r="F5556">
        <v>46250</v>
      </c>
      <c r="G5556">
        <v>46250</v>
      </c>
      <c r="H5556">
        <v>97000</v>
      </c>
      <c r="J5556" t="s">
        <v>8783</v>
      </c>
    </row>
    <row r="5557" spans="1:10" hidden="1" x14ac:dyDescent="0.3">
      <c r="A5557" t="s">
        <v>9938</v>
      </c>
      <c r="B5557" t="s">
        <v>9939</v>
      </c>
      <c r="C5557" s="1">
        <f t="shared" si="86"/>
        <v>247058.82352941178</v>
      </c>
      <c r="D5557">
        <v>210000</v>
      </c>
      <c r="E5557">
        <v>210000</v>
      </c>
      <c r="F5557">
        <v>210000</v>
      </c>
      <c r="G5557">
        <v>210000</v>
      </c>
      <c r="H5557">
        <v>443000</v>
      </c>
      <c r="J5557" t="s">
        <v>8783</v>
      </c>
    </row>
    <row r="5558" spans="1:10" hidden="1" x14ac:dyDescent="0.3">
      <c r="A5558" t="s">
        <v>9940</v>
      </c>
      <c r="B5558" t="s">
        <v>3840</v>
      </c>
      <c r="C5558" s="1">
        <f t="shared" si="86"/>
        <v>57470.588235294119</v>
      </c>
      <c r="D5558">
        <v>48850</v>
      </c>
      <c r="E5558">
        <v>59661</v>
      </c>
      <c r="F5558">
        <v>59661</v>
      </c>
      <c r="G5558">
        <v>48850</v>
      </c>
      <c r="H5558">
        <v>88000</v>
      </c>
      <c r="J5558" t="s">
        <v>8783</v>
      </c>
    </row>
    <row r="5559" spans="1:10" hidden="1" x14ac:dyDescent="0.3">
      <c r="A5559" t="s">
        <v>9941</v>
      </c>
      <c r="B5559" t="s">
        <v>3852</v>
      </c>
      <c r="C5559" s="1">
        <f t="shared" si="86"/>
        <v>39411.764705882357</v>
      </c>
      <c r="D5559">
        <v>33500</v>
      </c>
      <c r="E5559">
        <v>40913</v>
      </c>
      <c r="F5559">
        <v>40913</v>
      </c>
      <c r="G5559">
        <v>33500</v>
      </c>
      <c r="H5559">
        <v>60400</v>
      </c>
      <c r="J5559" t="s">
        <v>8783</v>
      </c>
    </row>
    <row r="5560" spans="1:10" hidden="1" x14ac:dyDescent="0.3">
      <c r="A5560" t="s">
        <v>9942</v>
      </c>
      <c r="B5560" t="s">
        <v>9838</v>
      </c>
      <c r="C5560" s="1">
        <f t="shared" si="86"/>
        <v>34941.176470588238</v>
      </c>
      <c r="D5560">
        <v>29700</v>
      </c>
      <c r="E5560">
        <v>29700</v>
      </c>
      <c r="F5560">
        <v>29700</v>
      </c>
      <c r="G5560">
        <v>29700</v>
      </c>
      <c r="H5560">
        <v>63000</v>
      </c>
      <c r="J5560" t="s">
        <v>8783</v>
      </c>
    </row>
    <row r="5561" spans="1:10" hidden="1" x14ac:dyDescent="0.3">
      <c r="A5561" t="s">
        <v>9943</v>
      </c>
      <c r="B5561" t="s">
        <v>9944</v>
      </c>
      <c r="C5561" s="1">
        <f t="shared" si="86"/>
        <v>32352.941176470587</v>
      </c>
      <c r="D5561">
        <v>27500</v>
      </c>
      <c r="E5561">
        <v>27500</v>
      </c>
      <c r="F5561">
        <v>27500</v>
      </c>
      <c r="G5561">
        <v>27500</v>
      </c>
      <c r="H5561">
        <v>58000</v>
      </c>
      <c r="J5561" t="s">
        <v>8783</v>
      </c>
    </row>
    <row r="5562" spans="1:10" hidden="1" x14ac:dyDescent="0.3">
      <c r="A5562" t="s">
        <v>9945</v>
      </c>
      <c r="B5562" t="s">
        <v>9946</v>
      </c>
      <c r="C5562" s="1">
        <f t="shared" si="86"/>
        <v>76941.176470588238</v>
      </c>
      <c r="D5562">
        <v>65400</v>
      </c>
      <c r="E5562">
        <v>79873</v>
      </c>
      <c r="F5562">
        <v>79873</v>
      </c>
      <c r="G5562">
        <v>65400</v>
      </c>
      <c r="H5562">
        <v>117800</v>
      </c>
      <c r="J5562" t="s">
        <v>8783</v>
      </c>
    </row>
    <row r="5563" spans="1:10" hidden="1" x14ac:dyDescent="0.3">
      <c r="A5563" t="s">
        <v>9947</v>
      </c>
      <c r="B5563" t="s">
        <v>9948</v>
      </c>
      <c r="C5563" s="1">
        <f t="shared" si="86"/>
        <v>41470.588235294119</v>
      </c>
      <c r="D5563">
        <v>35250</v>
      </c>
      <c r="E5563">
        <v>35250</v>
      </c>
      <c r="F5563">
        <v>35250</v>
      </c>
      <c r="G5563">
        <v>35250</v>
      </c>
      <c r="H5563">
        <v>74000</v>
      </c>
      <c r="J5563" t="s">
        <v>8783</v>
      </c>
    </row>
    <row r="5564" spans="1:10" hidden="1" x14ac:dyDescent="0.3">
      <c r="A5564" t="s">
        <v>9949</v>
      </c>
      <c r="B5564" t="s">
        <v>9950</v>
      </c>
      <c r="C5564" s="1">
        <f t="shared" si="86"/>
        <v>29058.823529411766</v>
      </c>
      <c r="D5564">
        <v>24700</v>
      </c>
      <c r="E5564">
        <v>30166</v>
      </c>
      <c r="F5564">
        <v>30166</v>
      </c>
      <c r="G5564">
        <v>24700</v>
      </c>
      <c r="H5564">
        <v>44450</v>
      </c>
      <c r="J5564" t="s">
        <v>8783</v>
      </c>
    </row>
    <row r="5565" spans="1:10" hidden="1" x14ac:dyDescent="0.3">
      <c r="A5565" t="s">
        <v>9951</v>
      </c>
      <c r="B5565" t="s">
        <v>9952</v>
      </c>
      <c r="C5565" s="1">
        <f t="shared" si="86"/>
        <v>1647058.8235294118</v>
      </c>
      <c r="D5565">
        <v>1400000</v>
      </c>
      <c r="E5565">
        <v>1400000</v>
      </c>
      <c r="F5565">
        <v>1400000</v>
      </c>
      <c r="G5565">
        <v>1400000</v>
      </c>
      <c r="H5565">
        <v>2950000</v>
      </c>
      <c r="J5565" t="s">
        <v>8783</v>
      </c>
    </row>
    <row r="5566" spans="1:10" hidden="1" x14ac:dyDescent="0.3">
      <c r="A5566" t="s">
        <v>9953</v>
      </c>
      <c r="B5566" t="s">
        <v>9954</v>
      </c>
      <c r="C5566" s="1">
        <f t="shared" si="86"/>
        <v>49882.352941176468</v>
      </c>
      <c r="D5566">
        <v>42400</v>
      </c>
      <c r="E5566">
        <v>42400</v>
      </c>
      <c r="F5566">
        <v>42400</v>
      </c>
      <c r="G5566">
        <v>42400</v>
      </c>
      <c r="H5566">
        <v>89000</v>
      </c>
      <c r="J5566" t="s">
        <v>8783</v>
      </c>
    </row>
    <row r="5567" spans="1:10" hidden="1" x14ac:dyDescent="0.3">
      <c r="A5567" t="s">
        <v>9955</v>
      </c>
      <c r="B5567" t="s">
        <v>9956</v>
      </c>
      <c r="C5567" s="1">
        <f t="shared" si="86"/>
        <v>74705.882352941175</v>
      </c>
      <c r="D5567">
        <v>63500</v>
      </c>
      <c r="E5567">
        <v>63500</v>
      </c>
      <c r="F5567">
        <v>63500</v>
      </c>
      <c r="G5567">
        <v>63500</v>
      </c>
      <c r="H5567">
        <v>134000</v>
      </c>
      <c r="J5567" t="s">
        <v>8783</v>
      </c>
    </row>
    <row r="5568" spans="1:10" hidden="1" x14ac:dyDescent="0.3">
      <c r="A5568" t="s">
        <v>9957</v>
      </c>
      <c r="B5568" t="s">
        <v>9958</v>
      </c>
      <c r="C5568" s="1">
        <f t="shared" si="86"/>
        <v>242352.9411764706</v>
      </c>
      <c r="D5568">
        <v>206000</v>
      </c>
      <c r="E5568">
        <v>251600</v>
      </c>
      <c r="F5568">
        <v>251600</v>
      </c>
      <c r="G5568">
        <v>206000</v>
      </c>
      <c r="H5568">
        <v>371100</v>
      </c>
      <c r="J5568" t="s">
        <v>8783</v>
      </c>
    </row>
    <row r="5569" spans="1:10" hidden="1" x14ac:dyDescent="0.3">
      <c r="A5569" t="s">
        <v>9959</v>
      </c>
      <c r="B5569" t="s">
        <v>9960</v>
      </c>
      <c r="C5569" s="1">
        <f t="shared" si="86"/>
        <v>193941.17647058825</v>
      </c>
      <c r="D5569">
        <v>164850</v>
      </c>
      <c r="E5569">
        <v>201285</v>
      </c>
      <c r="F5569">
        <v>201285</v>
      </c>
      <c r="G5569">
        <v>164850</v>
      </c>
      <c r="H5569">
        <v>282800</v>
      </c>
      <c r="J5569" t="s">
        <v>8783</v>
      </c>
    </row>
    <row r="5570" spans="1:10" hidden="1" x14ac:dyDescent="0.3">
      <c r="A5570" t="s">
        <v>9961</v>
      </c>
      <c r="B5570" t="s">
        <v>9748</v>
      </c>
      <c r="C5570" s="1">
        <f t="shared" ref="C5570:C5633" si="87">D5570/0.85</f>
        <v>403075.29411764705</v>
      </c>
      <c r="D5570">
        <v>342614</v>
      </c>
      <c r="E5570">
        <v>418477</v>
      </c>
      <c r="F5570">
        <v>418477</v>
      </c>
      <c r="G5570">
        <v>342614</v>
      </c>
      <c r="H5570">
        <v>576800</v>
      </c>
      <c r="J5570" t="s">
        <v>8783</v>
      </c>
    </row>
    <row r="5571" spans="1:10" hidden="1" x14ac:dyDescent="0.3">
      <c r="A5571" t="s">
        <v>9962</v>
      </c>
      <c r="B5571" t="s">
        <v>9963</v>
      </c>
      <c r="C5571" s="1">
        <f t="shared" si="87"/>
        <v>441176.4705882353</v>
      </c>
      <c r="D5571">
        <v>375000</v>
      </c>
      <c r="E5571">
        <v>375000</v>
      </c>
      <c r="F5571">
        <v>375000</v>
      </c>
      <c r="G5571">
        <v>375000</v>
      </c>
      <c r="H5571">
        <v>790000</v>
      </c>
      <c r="J5571" t="s">
        <v>8783</v>
      </c>
    </row>
    <row r="5572" spans="1:10" hidden="1" x14ac:dyDescent="0.3">
      <c r="A5572" t="s">
        <v>9964</v>
      </c>
      <c r="B5572" t="s">
        <v>9965</v>
      </c>
      <c r="C5572" s="1">
        <f t="shared" si="87"/>
        <v>145294.11764705883</v>
      </c>
      <c r="D5572">
        <v>123500</v>
      </c>
      <c r="E5572">
        <v>123500</v>
      </c>
      <c r="F5572">
        <v>123500</v>
      </c>
      <c r="G5572">
        <v>123500</v>
      </c>
      <c r="H5572">
        <v>260000</v>
      </c>
      <c r="J5572" t="s">
        <v>8783</v>
      </c>
    </row>
    <row r="5573" spans="1:10" hidden="1" x14ac:dyDescent="0.3">
      <c r="A5573" t="s">
        <v>9966</v>
      </c>
      <c r="B5573" t="s">
        <v>9967</v>
      </c>
      <c r="C5573" s="1">
        <f t="shared" si="87"/>
        <v>152317.64705882352</v>
      </c>
      <c r="D5573">
        <v>129470</v>
      </c>
      <c r="E5573">
        <v>158146</v>
      </c>
      <c r="F5573">
        <v>158146</v>
      </c>
      <c r="G5573">
        <v>129470</v>
      </c>
      <c r="H5573">
        <v>218000</v>
      </c>
      <c r="J5573" t="s">
        <v>8783</v>
      </c>
    </row>
    <row r="5574" spans="1:10" hidden="1" x14ac:dyDescent="0.3">
      <c r="A5574" t="s">
        <v>9968</v>
      </c>
      <c r="B5574" t="s">
        <v>9969</v>
      </c>
      <c r="C5574" s="1">
        <f t="shared" si="87"/>
        <v>340000</v>
      </c>
      <c r="D5574">
        <v>289000</v>
      </c>
      <c r="E5574">
        <v>289000</v>
      </c>
      <c r="F5574">
        <v>289000</v>
      </c>
      <c r="G5574">
        <v>289000</v>
      </c>
      <c r="H5574">
        <v>609000</v>
      </c>
      <c r="J5574" t="s">
        <v>8783</v>
      </c>
    </row>
    <row r="5575" spans="1:10" hidden="1" x14ac:dyDescent="0.3">
      <c r="A5575" t="s">
        <v>9970</v>
      </c>
      <c r="B5575" t="s">
        <v>9971</v>
      </c>
      <c r="C5575" s="1">
        <f t="shared" si="87"/>
        <v>104117.64705882354</v>
      </c>
      <c r="D5575">
        <v>88500</v>
      </c>
      <c r="E5575">
        <v>88500</v>
      </c>
      <c r="F5575">
        <v>88500</v>
      </c>
      <c r="G5575">
        <v>88500</v>
      </c>
      <c r="H5575">
        <v>186000</v>
      </c>
      <c r="J5575" t="s">
        <v>8783</v>
      </c>
    </row>
    <row r="5576" spans="1:10" hidden="1" x14ac:dyDescent="0.3">
      <c r="A5576" t="s">
        <v>9972</v>
      </c>
      <c r="B5576" t="s">
        <v>9973</v>
      </c>
      <c r="C5576" s="1">
        <f t="shared" si="87"/>
        <v>158163.5294117647</v>
      </c>
      <c r="D5576">
        <v>134439</v>
      </c>
      <c r="E5576">
        <v>164169</v>
      </c>
      <c r="F5576">
        <v>164169</v>
      </c>
      <c r="G5576">
        <v>134439</v>
      </c>
      <c r="H5576">
        <v>221600</v>
      </c>
      <c r="J5576" t="s">
        <v>8783</v>
      </c>
    </row>
    <row r="5577" spans="1:10" hidden="1" x14ac:dyDescent="0.3">
      <c r="A5577" t="s">
        <v>9974</v>
      </c>
      <c r="B5577" t="s">
        <v>9975</v>
      </c>
      <c r="C5577" s="1">
        <f t="shared" si="87"/>
        <v>147876.4705882353</v>
      </c>
      <c r="D5577">
        <v>125695</v>
      </c>
      <c r="E5577">
        <v>153457</v>
      </c>
      <c r="F5577">
        <v>153457</v>
      </c>
      <c r="G5577">
        <v>125695</v>
      </c>
      <c r="H5577">
        <v>207100</v>
      </c>
      <c r="J5577" t="s">
        <v>8783</v>
      </c>
    </row>
    <row r="5578" spans="1:10" hidden="1" x14ac:dyDescent="0.3">
      <c r="A5578" t="s">
        <v>9976</v>
      </c>
      <c r="B5578" t="s">
        <v>9977</v>
      </c>
      <c r="C5578" s="1">
        <f t="shared" si="87"/>
        <v>52941.176470588238</v>
      </c>
      <c r="D5578">
        <v>45000</v>
      </c>
      <c r="E5578">
        <v>45000</v>
      </c>
      <c r="F5578">
        <v>45000</v>
      </c>
      <c r="G5578">
        <v>45000</v>
      </c>
      <c r="H5578">
        <v>95000</v>
      </c>
      <c r="J5578" t="s">
        <v>8783</v>
      </c>
    </row>
    <row r="5579" spans="1:10" hidden="1" x14ac:dyDescent="0.3">
      <c r="A5579" t="s">
        <v>9978</v>
      </c>
      <c r="B5579" t="s">
        <v>9979</v>
      </c>
      <c r="C5579" s="1">
        <f t="shared" si="87"/>
        <v>117647.05882352941</v>
      </c>
      <c r="D5579">
        <v>100000</v>
      </c>
      <c r="E5579">
        <v>100000</v>
      </c>
      <c r="F5579">
        <v>100000</v>
      </c>
      <c r="G5579">
        <v>100000</v>
      </c>
      <c r="H5579">
        <v>211000</v>
      </c>
      <c r="J5579" t="s">
        <v>8783</v>
      </c>
    </row>
    <row r="5580" spans="1:10" hidden="1" x14ac:dyDescent="0.3">
      <c r="A5580" t="s">
        <v>9980</v>
      </c>
      <c r="B5580" t="s">
        <v>9981</v>
      </c>
      <c r="C5580" s="1">
        <f t="shared" si="87"/>
        <v>205764.70588235295</v>
      </c>
      <c r="D5580">
        <v>174900</v>
      </c>
      <c r="E5580">
        <v>213590</v>
      </c>
      <c r="F5580">
        <v>213590</v>
      </c>
      <c r="G5580">
        <v>174900</v>
      </c>
      <c r="H5580">
        <v>297200</v>
      </c>
      <c r="J5580" t="s">
        <v>8783</v>
      </c>
    </row>
    <row r="5581" spans="1:10" hidden="1" x14ac:dyDescent="0.3">
      <c r="A5581" t="s">
        <v>9982</v>
      </c>
      <c r="B5581" t="s">
        <v>9983</v>
      </c>
      <c r="C5581" s="1">
        <f t="shared" si="87"/>
        <v>189117.64705882352</v>
      </c>
      <c r="D5581">
        <v>160750</v>
      </c>
      <c r="E5581">
        <v>160750</v>
      </c>
      <c r="F5581">
        <v>160750</v>
      </c>
      <c r="G5581">
        <v>160750</v>
      </c>
      <c r="H5581">
        <v>339000</v>
      </c>
      <c r="J5581" t="s">
        <v>8783</v>
      </c>
    </row>
    <row r="5582" spans="1:10" hidden="1" x14ac:dyDescent="0.3">
      <c r="A5582" t="s">
        <v>9984</v>
      </c>
      <c r="B5582" t="s">
        <v>9985</v>
      </c>
      <c r="C5582" s="1">
        <f t="shared" si="87"/>
        <v>191176.4705882353</v>
      </c>
      <c r="D5582">
        <v>162500</v>
      </c>
      <c r="E5582">
        <v>162500</v>
      </c>
      <c r="F5582">
        <v>162500</v>
      </c>
      <c r="G5582">
        <v>162500</v>
      </c>
      <c r="H5582">
        <v>342000</v>
      </c>
      <c r="J5582" t="s">
        <v>8783</v>
      </c>
    </row>
    <row r="5583" spans="1:10" hidden="1" x14ac:dyDescent="0.3">
      <c r="A5583" t="s">
        <v>9986</v>
      </c>
      <c r="B5583" t="s">
        <v>9987</v>
      </c>
      <c r="C5583" s="1">
        <f t="shared" si="87"/>
        <v>94117.647058823539</v>
      </c>
      <c r="D5583">
        <v>80000</v>
      </c>
      <c r="E5583">
        <v>80000</v>
      </c>
      <c r="F5583">
        <v>80000</v>
      </c>
      <c r="G5583">
        <v>80000</v>
      </c>
      <c r="H5583">
        <v>169000</v>
      </c>
      <c r="J5583" t="s">
        <v>8783</v>
      </c>
    </row>
    <row r="5584" spans="1:10" hidden="1" x14ac:dyDescent="0.3">
      <c r="A5584" t="s">
        <v>9988</v>
      </c>
      <c r="B5584" t="s">
        <v>9989</v>
      </c>
      <c r="C5584" s="1">
        <f t="shared" si="87"/>
        <v>1936.4705882352941</v>
      </c>
      <c r="D5584">
        <v>1646</v>
      </c>
      <c r="E5584">
        <v>1646</v>
      </c>
      <c r="F5584">
        <v>1646</v>
      </c>
      <c r="G5584">
        <v>1646</v>
      </c>
      <c r="H5584">
        <v>3465</v>
      </c>
      <c r="J5584" t="s">
        <v>8783</v>
      </c>
    </row>
    <row r="5585" spans="1:10" hidden="1" x14ac:dyDescent="0.3">
      <c r="A5585" t="s">
        <v>9990</v>
      </c>
      <c r="B5585" t="s">
        <v>9991</v>
      </c>
      <c r="C5585" s="1">
        <f t="shared" si="87"/>
        <v>732352.9411764706</v>
      </c>
      <c r="D5585">
        <v>622500</v>
      </c>
      <c r="E5585">
        <v>622500</v>
      </c>
      <c r="F5585">
        <v>622500</v>
      </c>
      <c r="G5585">
        <v>622500</v>
      </c>
      <c r="H5585">
        <v>1312000</v>
      </c>
      <c r="J5585" t="s">
        <v>8783</v>
      </c>
    </row>
    <row r="5586" spans="1:10" hidden="1" x14ac:dyDescent="0.3">
      <c r="A5586" t="s">
        <v>9992</v>
      </c>
      <c r="B5586" t="s">
        <v>9991</v>
      </c>
      <c r="C5586" s="1">
        <f t="shared" si="87"/>
        <v>798235.29411764711</v>
      </c>
      <c r="D5586">
        <v>678500</v>
      </c>
      <c r="E5586">
        <v>678500</v>
      </c>
      <c r="F5586">
        <v>678500</v>
      </c>
      <c r="G5586">
        <v>678500</v>
      </c>
      <c r="H5586">
        <v>1430000</v>
      </c>
      <c r="J5586" t="s">
        <v>8783</v>
      </c>
    </row>
    <row r="5587" spans="1:10" hidden="1" x14ac:dyDescent="0.3">
      <c r="A5587" t="s">
        <v>9993</v>
      </c>
      <c r="B5587" t="s">
        <v>9994</v>
      </c>
      <c r="C5587" s="1">
        <f t="shared" si="87"/>
        <v>172352.9411764706</v>
      </c>
      <c r="D5587">
        <v>146500</v>
      </c>
      <c r="E5587">
        <v>146500</v>
      </c>
      <c r="F5587">
        <v>146500</v>
      </c>
      <c r="G5587">
        <v>146500</v>
      </c>
      <c r="H5587">
        <v>309000</v>
      </c>
      <c r="J5587" t="s">
        <v>8783</v>
      </c>
    </row>
    <row r="5588" spans="1:10" hidden="1" x14ac:dyDescent="0.3">
      <c r="A5588" t="s">
        <v>9995</v>
      </c>
      <c r="B5588" t="s">
        <v>9996</v>
      </c>
      <c r="C5588" s="1">
        <f t="shared" si="87"/>
        <v>248382.35294117648</v>
      </c>
      <c r="D5588">
        <v>211125</v>
      </c>
      <c r="E5588">
        <v>211125</v>
      </c>
      <c r="F5588">
        <v>211125</v>
      </c>
      <c r="G5588">
        <v>211125</v>
      </c>
      <c r="H5588">
        <v>445000</v>
      </c>
      <c r="J5588" t="s">
        <v>8783</v>
      </c>
    </row>
    <row r="5589" spans="1:10" hidden="1" x14ac:dyDescent="0.3">
      <c r="A5589" t="s">
        <v>9997</v>
      </c>
      <c r="B5589" t="s">
        <v>9998</v>
      </c>
      <c r="C5589" s="1">
        <f t="shared" si="87"/>
        <v>33529.411764705881</v>
      </c>
      <c r="D5589">
        <v>28500</v>
      </c>
      <c r="E5589">
        <v>28500</v>
      </c>
      <c r="F5589">
        <v>28500</v>
      </c>
      <c r="G5589">
        <v>28500</v>
      </c>
      <c r="H5589">
        <v>60000</v>
      </c>
      <c r="J5589" t="s">
        <v>8783</v>
      </c>
    </row>
    <row r="5590" spans="1:10" hidden="1" x14ac:dyDescent="0.3">
      <c r="A5590" t="s">
        <v>9999</v>
      </c>
      <c r="B5590" t="s">
        <v>10000</v>
      </c>
      <c r="C5590" s="1">
        <f t="shared" si="87"/>
        <v>143823.5294117647</v>
      </c>
      <c r="D5590">
        <v>122250</v>
      </c>
      <c r="E5590">
        <v>122250</v>
      </c>
      <c r="F5590">
        <v>122250</v>
      </c>
      <c r="G5590">
        <v>122250</v>
      </c>
      <c r="H5590">
        <v>258000</v>
      </c>
      <c r="J5590" t="s">
        <v>8783</v>
      </c>
    </row>
    <row r="5591" spans="1:10" hidden="1" x14ac:dyDescent="0.3">
      <c r="A5591" t="s">
        <v>10001</v>
      </c>
      <c r="B5591" t="s">
        <v>10002</v>
      </c>
      <c r="C5591" s="1">
        <f t="shared" si="87"/>
        <v>151176.4705882353</v>
      </c>
      <c r="D5591">
        <v>128500</v>
      </c>
      <c r="E5591">
        <v>128500</v>
      </c>
      <c r="F5591">
        <v>128500</v>
      </c>
      <c r="G5591">
        <v>128500</v>
      </c>
      <c r="H5591">
        <v>271000</v>
      </c>
      <c r="J5591" t="s">
        <v>8783</v>
      </c>
    </row>
    <row r="5592" spans="1:10" hidden="1" x14ac:dyDescent="0.3">
      <c r="A5592" t="s">
        <v>10003</v>
      </c>
      <c r="B5592" t="s">
        <v>10004</v>
      </c>
      <c r="C5592" s="1">
        <f t="shared" si="87"/>
        <v>35294.117647058825</v>
      </c>
      <c r="D5592">
        <v>30000</v>
      </c>
      <c r="E5592">
        <v>30000</v>
      </c>
      <c r="F5592">
        <v>30000</v>
      </c>
      <c r="G5592">
        <v>30000</v>
      </c>
      <c r="H5592">
        <v>63000</v>
      </c>
      <c r="J5592" t="s">
        <v>8783</v>
      </c>
    </row>
    <row r="5593" spans="1:10" hidden="1" x14ac:dyDescent="0.3">
      <c r="A5593" t="s">
        <v>10005</v>
      </c>
      <c r="B5593" t="s">
        <v>5372</v>
      </c>
      <c r="C5593" s="1">
        <f t="shared" si="87"/>
        <v>101294.11764705883</v>
      </c>
      <c r="D5593">
        <v>86100</v>
      </c>
      <c r="E5593">
        <v>105154</v>
      </c>
      <c r="F5593">
        <v>105154</v>
      </c>
      <c r="G5593">
        <v>86100</v>
      </c>
      <c r="H5593">
        <v>155100</v>
      </c>
      <c r="J5593" t="s">
        <v>8783</v>
      </c>
    </row>
    <row r="5594" spans="1:10" hidden="1" x14ac:dyDescent="0.3">
      <c r="A5594" t="s">
        <v>10006</v>
      </c>
      <c r="B5594" t="s">
        <v>10007</v>
      </c>
      <c r="C5594" s="1">
        <f t="shared" si="87"/>
        <v>187564.70588235295</v>
      </c>
      <c r="D5594">
        <v>159430</v>
      </c>
      <c r="E5594">
        <v>194740</v>
      </c>
      <c r="F5594">
        <v>194740</v>
      </c>
      <c r="G5594">
        <v>159430</v>
      </c>
      <c r="H5594">
        <v>268500</v>
      </c>
      <c r="J5594" t="s">
        <v>8783</v>
      </c>
    </row>
    <row r="5595" spans="1:10" hidden="1" x14ac:dyDescent="0.3">
      <c r="A5595" t="s">
        <v>10008</v>
      </c>
      <c r="B5595" t="s">
        <v>10009</v>
      </c>
      <c r="C5595" s="1">
        <f t="shared" si="87"/>
        <v>21367.647058823532</v>
      </c>
      <c r="D5595">
        <v>18162.5</v>
      </c>
      <c r="E5595">
        <v>18162.5</v>
      </c>
      <c r="F5595">
        <v>18162.5</v>
      </c>
      <c r="G5595">
        <v>18162.5</v>
      </c>
      <c r="H5595">
        <v>38250</v>
      </c>
      <c r="J5595" t="s">
        <v>8783</v>
      </c>
    </row>
    <row r="5596" spans="1:10" hidden="1" x14ac:dyDescent="0.3">
      <c r="A5596" t="s">
        <v>10010</v>
      </c>
      <c r="B5596" t="s">
        <v>10011</v>
      </c>
      <c r="C5596" s="1">
        <f t="shared" si="87"/>
        <v>761952.9411764706</v>
      </c>
      <c r="D5596">
        <v>647660</v>
      </c>
      <c r="E5596">
        <v>790972</v>
      </c>
      <c r="F5596">
        <v>790972</v>
      </c>
      <c r="G5596">
        <v>647660</v>
      </c>
      <c r="H5596">
        <v>1100700</v>
      </c>
      <c r="J5596" t="s">
        <v>8783</v>
      </c>
    </row>
    <row r="5597" spans="1:10" hidden="1" x14ac:dyDescent="0.3">
      <c r="A5597" t="s">
        <v>10012</v>
      </c>
      <c r="B5597" t="s">
        <v>10013</v>
      </c>
      <c r="C5597" s="1">
        <f t="shared" si="87"/>
        <v>132352.9411764706</v>
      </c>
      <c r="D5597">
        <v>112500</v>
      </c>
      <c r="E5597">
        <v>112500</v>
      </c>
      <c r="F5597">
        <v>112500</v>
      </c>
      <c r="G5597">
        <v>112500</v>
      </c>
      <c r="H5597">
        <v>237000</v>
      </c>
      <c r="J5597" t="s">
        <v>8783</v>
      </c>
    </row>
    <row r="5598" spans="1:10" hidden="1" x14ac:dyDescent="0.3">
      <c r="A5598" t="s">
        <v>10014</v>
      </c>
      <c r="B5598" t="s">
        <v>3864</v>
      </c>
      <c r="C5598" s="1">
        <f t="shared" si="87"/>
        <v>24705.882352941178</v>
      </c>
      <c r="D5598">
        <v>21000</v>
      </c>
      <c r="E5598">
        <v>25648</v>
      </c>
      <c r="F5598">
        <v>25648</v>
      </c>
      <c r="G5598">
        <v>21000</v>
      </c>
      <c r="H5598">
        <v>37800</v>
      </c>
      <c r="J5598" t="s">
        <v>8783</v>
      </c>
    </row>
    <row r="5599" spans="1:10" hidden="1" x14ac:dyDescent="0.3">
      <c r="A5599" t="s">
        <v>10015</v>
      </c>
      <c r="B5599" t="s">
        <v>10016</v>
      </c>
      <c r="C5599" s="1">
        <f t="shared" si="87"/>
        <v>49176.470588235294</v>
      </c>
      <c r="D5599">
        <v>41800</v>
      </c>
      <c r="E5599">
        <v>41800</v>
      </c>
      <c r="F5599">
        <v>41800</v>
      </c>
      <c r="G5599">
        <v>41800</v>
      </c>
      <c r="H5599">
        <v>88000</v>
      </c>
      <c r="J5599" t="s">
        <v>8783</v>
      </c>
    </row>
    <row r="5600" spans="1:10" hidden="1" x14ac:dyDescent="0.3">
      <c r="A5600" t="s">
        <v>10017</v>
      </c>
      <c r="B5600" t="s">
        <v>10018</v>
      </c>
      <c r="C5600" s="1">
        <f t="shared" si="87"/>
        <v>53882.352941176468</v>
      </c>
      <c r="D5600">
        <v>45800</v>
      </c>
      <c r="E5600">
        <v>55900</v>
      </c>
      <c r="F5600">
        <v>55900</v>
      </c>
      <c r="G5600">
        <v>45800</v>
      </c>
      <c r="H5600">
        <v>82500</v>
      </c>
      <c r="J5600" t="s">
        <v>8783</v>
      </c>
    </row>
    <row r="5601" spans="1:10" hidden="1" x14ac:dyDescent="0.3">
      <c r="A5601" t="s">
        <v>10019</v>
      </c>
      <c r="B5601" t="s">
        <v>9817</v>
      </c>
      <c r="C5601" s="1">
        <f t="shared" si="87"/>
        <v>22117.647058823532</v>
      </c>
      <c r="D5601">
        <v>18800</v>
      </c>
      <c r="E5601">
        <v>18800</v>
      </c>
      <c r="F5601">
        <v>18800</v>
      </c>
      <c r="G5601">
        <v>18800</v>
      </c>
      <c r="H5601">
        <v>39600</v>
      </c>
      <c r="J5601" t="s">
        <v>8783</v>
      </c>
    </row>
    <row r="5602" spans="1:10" hidden="1" x14ac:dyDescent="0.3">
      <c r="A5602" t="s">
        <v>10020</v>
      </c>
      <c r="B5602" t="s">
        <v>10021</v>
      </c>
      <c r="C5602" s="1">
        <f t="shared" si="87"/>
        <v>58823.529411764706</v>
      </c>
      <c r="D5602">
        <v>50000</v>
      </c>
      <c r="E5602">
        <v>50000</v>
      </c>
      <c r="F5602">
        <v>50000</v>
      </c>
      <c r="G5602">
        <v>50000</v>
      </c>
      <c r="H5602">
        <v>105000</v>
      </c>
      <c r="J5602" t="s">
        <v>8783</v>
      </c>
    </row>
    <row r="5603" spans="1:10" hidden="1" x14ac:dyDescent="0.3">
      <c r="A5603" t="s">
        <v>10022</v>
      </c>
      <c r="B5603" t="s">
        <v>10023</v>
      </c>
      <c r="C5603" s="1">
        <f t="shared" si="87"/>
        <v>171294.11764705883</v>
      </c>
      <c r="D5603">
        <v>145600</v>
      </c>
      <c r="E5603">
        <v>177822</v>
      </c>
      <c r="F5603">
        <v>177822</v>
      </c>
      <c r="G5603">
        <v>145600</v>
      </c>
      <c r="H5603">
        <v>262300</v>
      </c>
      <c r="J5603" t="s">
        <v>8783</v>
      </c>
    </row>
    <row r="5604" spans="1:10" hidden="1" x14ac:dyDescent="0.3">
      <c r="A5604" t="s">
        <v>10024</v>
      </c>
      <c r="B5604" t="s">
        <v>10025</v>
      </c>
      <c r="C5604" s="1">
        <f t="shared" si="87"/>
        <v>131764.70588235295</v>
      </c>
      <c r="D5604">
        <v>112000</v>
      </c>
      <c r="E5604">
        <v>136786</v>
      </c>
      <c r="F5604">
        <v>136786</v>
      </c>
      <c r="G5604">
        <v>112000</v>
      </c>
      <c r="H5604">
        <v>201800</v>
      </c>
      <c r="J5604" t="s">
        <v>8783</v>
      </c>
    </row>
    <row r="5605" spans="1:10" hidden="1" x14ac:dyDescent="0.3">
      <c r="A5605" t="s">
        <v>10026</v>
      </c>
      <c r="B5605" t="s">
        <v>10027</v>
      </c>
      <c r="C5605" s="1">
        <f t="shared" si="87"/>
        <v>129411.76470588235</v>
      </c>
      <c r="D5605">
        <v>110000</v>
      </c>
      <c r="E5605">
        <v>110000</v>
      </c>
      <c r="F5605">
        <v>110000</v>
      </c>
      <c r="G5605">
        <v>110000</v>
      </c>
      <c r="H5605">
        <v>232000</v>
      </c>
      <c r="J5605" t="s">
        <v>8783</v>
      </c>
    </row>
    <row r="5606" spans="1:10" hidden="1" x14ac:dyDescent="0.3">
      <c r="A5606" t="s">
        <v>10028</v>
      </c>
      <c r="B5606" t="s">
        <v>10029</v>
      </c>
      <c r="C5606" s="1">
        <f t="shared" si="87"/>
        <v>94764.705882352937</v>
      </c>
      <c r="D5606">
        <v>80550</v>
      </c>
      <c r="E5606">
        <v>80550</v>
      </c>
      <c r="F5606">
        <v>80550</v>
      </c>
      <c r="G5606">
        <v>80550</v>
      </c>
      <c r="H5606">
        <v>170000</v>
      </c>
      <c r="J5606" t="s">
        <v>8783</v>
      </c>
    </row>
    <row r="5607" spans="1:10" hidden="1" x14ac:dyDescent="0.3">
      <c r="A5607" t="s">
        <v>10030</v>
      </c>
      <c r="B5607" t="s">
        <v>10007</v>
      </c>
      <c r="C5607" s="1">
        <f t="shared" si="87"/>
        <v>191341.17647058825</v>
      </c>
      <c r="D5607">
        <v>162640</v>
      </c>
      <c r="E5607">
        <v>198592</v>
      </c>
      <c r="F5607">
        <v>198592</v>
      </c>
      <c r="G5607">
        <v>162640</v>
      </c>
      <c r="H5607">
        <v>273700</v>
      </c>
      <c r="J5607" t="s">
        <v>8783</v>
      </c>
    </row>
    <row r="5608" spans="1:10" hidden="1" x14ac:dyDescent="0.3">
      <c r="A5608" t="s">
        <v>10031</v>
      </c>
      <c r="B5608" t="s">
        <v>9937</v>
      </c>
      <c r="C5608" s="1">
        <f t="shared" si="87"/>
        <v>68352.941176470587</v>
      </c>
      <c r="D5608">
        <v>58100</v>
      </c>
      <c r="E5608">
        <v>71000</v>
      </c>
      <c r="F5608">
        <v>71000</v>
      </c>
      <c r="G5608">
        <v>58100</v>
      </c>
      <c r="H5608">
        <v>104700</v>
      </c>
      <c r="J5608" t="s">
        <v>8783</v>
      </c>
    </row>
    <row r="5609" spans="1:10" hidden="1" x14ac:dyDescent="0.3">
      <c r="A5609" t="s">
        <v>10032</v>
      </c>
      <c r="B5609" t="s">
        <v>10033</v>
      </c>
      <c r="C5609" s="1">
        <f t="shared" si="87"/>
        <v>138423.5294117647</v>
      </c>
      <c r="D5609">
        <v>117660</v>
      </c>
      <c r="E5609">
        <v>143736</v>
      </c>
      <c r="F5609">
        <v>143736</v>
      </c>
      <c r="G5609">
        <v>117660</v>
      </c>
      <c r="H5609">
        <v>200000</v>
      </c>
      <c r="J5609" t="s">
        <v>8783</v>
      </c>
    </row>
    <row r="5610" spans="1:10" hidden="1" x14ac:dyDescent="0.3">
      <c r="A5610" t="s">
        <v>10034</v>
      </c>
      <c r="B5610" t="s">
        <v>9808</v>
      </c>
      <c r="C5610" s="1">
        <f t="shared" si="87"/>
        <v>70588.23529411765</v>
      </c>
      <c r="D5610">
        <v>60000</v>
      </c>
      <c r="E5610">
        <v>60000</v>
      </c>
      <c r="F5610">
        <v>60000</v>
      </c>
      <c r="G5610">
        <v>60000</v>
      </c>
      <c r="H5610">
        <v>126000</v>
      </c>
      <c r="J5610" t="s">
        <v>8783</v>
      </c>
    </row>
    <row r="5611" spans="1:10" hidden="1" x14ac:dyDescent="0.3">
      <c r="A5611" t="s">
        <v>10035</v>
      </c>
      <c r="B5611" t="s">
        <v>10036</v>
      </c>
      <c r="C5611" s="1">
        <f t="shared" si="87"/>
        <v>41235.294117647063</v>
      </c>
      <c r="D5611">
        <v>35050</v>
      </c>
      <c r="E5611">
        <v>35050</v>
      </c>
      <c r="F5611">
        <v>35050</v>
      </c>
      <c r="G5611">
        <v>35050</v>
      </c>
      <c r="H5611">
        <v>74000</v>
      </c>
      <c r="J5611" t="s">
        <v>8783</v>
      </c>
    </row>
    <row r="5612" spans="1:10" hidden="1" x14ac:dyDescent="0.3">
      <c r="A5612" t="s">
        <v>10037</v>
      </c>
      <c r="B5612" t="s">
        <v>9810</v>
      </c>
      <c r="C5612" s="1">
        <f t="shared" si="87"/>
        <v>69411.76470588235</v>
      </c>
      <c r="D5612">
        <v>59000</v>
      </c>
      <c r="E5612">
        <v>59000</v>
      </c>
      <c r="F5612">
        <v>59000</v>
      </c>
      <c r="G5612">
        <v>59000</v>
      </c>
      <c r="H5612">
        <v>124000</v>
      </c>
      <c r="J5612" t="s">
        <v>8783</v>
      </c>
    </row>
    <row r="5613" spans="1:10" hidden="1" x14ac:dyDescent="0.3">
      <c r="A5613" t="s">
        <v>10038</v>
      </c>
      <c r="B5613" t="s">
        <v>10039</v>
      </c>
      <c r="C5613" s="1">
        <f t="shared" si="87"/>
        <v>32823.529411764706</v>
      </c>
      <c r="D5613">
        <v>27900</v>
      </c>
      <c r="E5613">
        <v>34100</v>
      </c>
      <c r="F5613">
        <v>34100</v>
      </c>
      <c r="G5613">
        <v>27900</v>
      </c>
      <c r="H5613">
        <v>50300</v>
      </c>
      <c r="J5613" t="s">
        <v>8783</v>
      </c>
    </row>
    <row r="5614" spans="1:10" hidden="1" x14ac:dyDescent="0.3">
      <c r="A5614" t="s">
        <v>10040</v>
      </c>
      <c r="B5614" t="s">
        <v>9779</v>
      </c>
      <c r="C5614" s="1">
        <f t="shared" si="87"/>
        <v>259388.23529411765</v>
      </c>
      <c r="D5614">
        <v>220480</v>
      </c>
      <c r="E5614">
        <v>269240</v>
      </c>
      <c r="F5614">
        <v>269240</v>
      </c>
      <c r="G5614">
        <v>220480</v>
      </c>
      <c r="H5614">
        <v>374700</v>
      </c>
      <c r="J5614" t="s">
        <v>8783</v>
      </c>
    </row>
    <row r="5615" spans="1:10" hidden="1" x14ac:dyDescent="0.3">
      <c r="A5615" t="s">
        <v>10041</v>
      </c>
      <c r="B5615" t="s">
        <v>10042</v>
      </c>
      <c r="C5615" s="1">
        <f t="shared" si="87"/>
        <v>72941.176470588238</v>
      </c>
      <c r="D5615">
        <v>62000</v>
      </c>
      <c r="E5615">
        <v>62000</v>
      </c>
      <c r="F5615">
        <v>62000</v>
      </c>
      <c r="G5615">
        <v>62000</v>
      </c>
      <c r="H5615">
        <v>131000</v>
      </c>
      <c r="J5615" t="s">
        <v>8783</v>
      </c>
    </row>
    <row r="5616" spans="1:10" hidden="1" x14ac:dyDescent="0.3">
      <c r="A5616" t="s">
        <v>10043</v>
      </c>
      <c r="B5616" t="s">
        <v>10044</v>
      </c>
      <c r="C5616" s="1">
        <f t="shared" si="87"/>
        <v>305882.3529411765</v>
      </c>
      <c r="D5616">
        <v>260000</v>
      </c>
      <c r="E5616">
        <v>260000</v>
      </c>
      <c r="F5616">
        <v>260000</v>
      </c>
      <c r="G5616">
        <v>260000</v>
      </c>
      <c r="H5616">
        <v>548000</v>
      </c>
      <c r="J5616" t="s">
        <v>8783</v>
      </c>
    </row>
    <row r="5617" spans="1:10" hidden="1" x14ac:dyDescent="0.3">
      <c r="A5617" t="s">
        <v>10045</v>
      </c>
      <c r="B5617" t="s">
        <v>9813</v>
      </c>
      <c r="C5617" s="1">
        <f t="shared" si="87"/>
        <v>86470.588235294126</v>
      </c>
      <c r="D5617">
        <v>73500</v>
      </c>
      <c r="E5617">
        <v>73500</v>
      </c>
      <c r="F5617">
        <v>73500</v>
      </c>
      <c r="G5617">
        <v>73500</v>
      </c>
      <c r="H5617">
        <v>155000</v>
      </c>
      <c r="J5617" t="s">
        <v>8783</v>
      </c>
    </row>
    <row r="5618" spans="1:10" hidden="1" x14ac:dyDescent="0.3">
      <c r="A5618" t="s">
        <v>10046</v>
      </c>
      <c r="B5618" t="s">
        <v>10047</v>
      </c>
      <c r="C5618" s="1">
        <f t="shared" si="87"/>
        <v>50000</v>
      </c>
      <c r="D5618">
        <v>42500</v>
      </c>
      <c r="E5618">
        <v>42500</v>
      </c>
      <c r="F5618">
        <v>42500</v>
      </c>
      <c r="G5618">
        <v>42500</v>
      </c>
      <c r="H5618">
        <v>90000</v>
      </c>
      <c r="J5618" t="s">
        <v>8783</v>
      </c>
    </row>
    <row r="5619" spans="1:10" hidden="1" x14ac:dyDescent="0.3">
      <c r="A5619" t="s">
        <v>10048</v>
      </c>
      <c r="B5619" t="s">
        <v>10049</v>
      </c>
      <c r="C5619" s="1">
        <f t="shared" si="87"/>
        <v>41176.470588235294</v>
      </c>
      <c r="D5619">
        <v>35000</v>
      </c>
      <c r="E5619">
        <v>35000</v>
      </c>
      <c r="F5619">
        <v>35000</v>
      </c>
      <c r="G5619">
        <v>35000</v>
      </c>
      <c r="H5619">
        <v>74000</v>
      </c>
      <c r="J5619" t="s">
        <v>8783</v>
      </c>
    </row>
    <row r="5620" spans="1:10" hidden="1" x14ac:dyDescent="0.3">
      <c r="A5620" t="s">
        <v>10050</v>
      </c>
      <c r="B5620" t="s">
        <v>9815</v>
      </c>
      <c r="C5620" s="1">
        <f t="shared" si="87"/>
        <v>228823.5294117647</v>
      </c>
      <c r="D5620">
        <v>194500</v>
      </c>
      <c r="E5620">
        <v>237500</v>
      </c>
      <c r="F5620">
        <v>237500</v>
      </c>
      <c r="G5620">
        <v>194500</v>
      </c>
      <c r="H5620">
        <v>350300</v>
      </c>
      <c r="J5620" t="s">
        <v>8783</v>
      </c>
    </row>
    <row r="5621" spans="1:10" hidden="1" x14ac:dyDescent="0.3">
      <c r="A5621" t="s">
        <v>10051</v>
      </c>
      <c r="B5621" t="s">
        <v>9817</v>
      </c>
      <c r="C5621" s="1">
        <f t="shared" si="87"/>
        <v>39900</v>
      </c>
      <c r="D5621">
        <v>33915</v>
      </c>
      <c r="E5621">
        <v>41423</v>
      </c>
      <c r="F5621">
        <v>41423</v>
      </c>
      <c r="G5621">
        <v>33915</v>
      </c>
      <c r="H5621">
        <v>58200</v>
      </c>
      <c r="J5621" t="s">
        <v>8783</v>
      </c>
    </row>
    <row r="5622" spans="1:10" hidden="1" x14ac:dyDescent="0.3">
      <c r="A5622" t="s">
        <v>10052</v>
      </c>
      <c r="B5622" t="s">
        <v>9819</v>
      </c>
      <c r="C5622" s="1">
        <f t="shared" si="87"/>
        <v>44705.882352941175</v>
      </c>
      <c r="D5622">
        <v>38000</v>
      </c>
      <c r="E5622">
        <v>38000</v>
      </c>
      <c r="F5622">
        <v>38000</v>
      </c>
      <c r="G5622">
        <v>38000</v>
      </c>
      <c r="H5622">
        <v>80000</v>
      </c>
      <c r="J5622" t="s">
        <v>8783</v>
      </c>
    </row>
    <row r="5623" spans="1:10" hidden="1" x14ac:dyDescent="0.3">
      <c r="A5623" t="s">
        <v>10053</v>
      </c>
      <c r="B5623" t="s">
        <v>9823</v>
      </c>
      <c r="C5623" s="1">
        <f t="shared" si="87"/>
        <v>11088.235294117647</v>
      </c>
      <c r="D5623">
        <v>9425</v>
      </c>
      <c r="E5623">
        <v>9425</v>
      </c>
      <c r="F5623">
        <v>9425</v>
      </c>
      <c r="G5623">
        <v>9425</v>
      </c>
      <c r="H5623">
        <v>19850</v>
      </c>
      <c r="J5623" t="s">
        <v>8783</v>
      </c>
    </row>
    <row r="5624" spans="1:10" hidden="1" x14ac:dyDescent="0.3">
      <c r="A5624" t="s">
        <v>10054</v>
      </c>
      <c r="B5624" t="s">
        <v>9825</v>
      </c>
      <c r="C5624" s="1">
        <f t="shared" si="87"/>
        <v>63882.352941176476</v>
      </c>
      <c r="D5624">
        <v>54300</v>
      </c>
      <c r="E5624">
        <v>66300</v>
      </c>
      <c r="F5624">
        <v>66300</v>
      </c>
      <c r="G5624">
        <v>54300</v>
      </c>
      <c r="H5624">
        <v>97800</v>
      </c>
      <c r="J5624" t="s">
        <v>8783</v>
      </c>
    </row>
    <row r="5625" spans="1:10" hidden="1" x14ac:dyDescent="0.3">
      <c r="A5625" t="s">
        <v>10055</v>
      </c>
      <c r="B5625" t="s">
        <v>9827</v>
      </c>
      <c r="C5625" s="1">
        <f t="shared" si="87"/>
        <v>53647.058823529413</v>
      </c>
      <c r="D5625">
        <v>45600</v>
      </c>
      <c r="E5625">
        <v>45600</v>
      </c>
      <c r="F5625">
        <v>45600</v>
      </c>
      <c r="G5625">
        <v>45600</v>
      </c>
      <c r="H5625">
        <v>96000</v>
      </c>
      <c r="J5625" t="s">
        <v>8783</v>
      </c>
    </row>
    <row r="5626" spans="1:10" hidden="1" x14ac:dyDescent="0.3">
      <c r="A5626" t="s">
        <v>10056</v>
      </c>
      <c r="B5626" t="s">
        <v>9830</v>
      </c>
      <c r="C5626" s="1">
        <f t="shared" si="87"/>
        <v>37205.882352941175</v>
      </c>
      <c r="D5626">
        <v>31625</v>
      </c>
      <c r="E5626">
        <v>31625</v>
      </c>
      <c r="F5626">
        <v>31625</v>
      </c>
      <c r="G5626">
        <v>31625</v>
      </c>
      <c r="H5626">
        <v>67000</v>
      </c>
      <c r="J5626" t="s">
        <v>8783</v>
      </c>
    </row>
    <row r="5627" spans="1:10" hidden="1" x14ac:dyDescent="0.3">
      <c r="A5627" t="s">
        <v>10057</v>
      </c>
      <c r="B5627" t="s">
        <v>10058</v>
      </c>
      <c r="C5627" s="1">
        <f t="shared" si="87"/>
        <v>96176.470588235301</v>
      </c>
      <c r="D5627">
        <v>81750</v>
      </c>
      <c r="E5627">
        <v>81750</v>
      </c>
      <c r="F5627">
        <v>81750</v>
      </c>
      <c r="G5627">
        <v>81750</v>
      </c>
      <c r="H5627">
        <v>172000</v>
      </c>
      <c r="J5627" t="s">
        <v>8783</v>
      </c>
    </row>
    <row r="5628" spans="1:10" hidden="1" x14ac:dyDescent="0.3">
      <c r="A5628" t="s">
        <v>10059</v>
      </c>
      <c r="B5628" t="s">
        <v>10060</v>
      </c>
      <c r="C5628" s="1">
        <f t="shared" si="87"/>
        <v>41617.647058823532</v>
      </c>
      <c r="D5628">
        <v>35375</v>
      </c>
      <c r="E5628">
        <v>38912.5</v>
      </c>
      <c r="F5628">
        <v>38912.5</v>
      </c>
      <c r="G5628">
        <v>75000</v>
      </c>
      <c r="H5628">
        <v>75000</v>
      </c>
      <c r="J5628" t="s">
        <v>8783</v>
      </c>
    </row>
    <row r="5629" spans="1:10" hidden="1" x14ac:dyDescent="0.3">
      <c r="A5629" t="s">
        <v>10061</v>
      </c>
      <c r="B5629" t="s">
        <v>9933</v>
      </c>
      <c r="C5629" s="1">
        <f t="shared" si="87"/>
        <v>262320</v>
      </c>
      <c r="D5629">
        <v>222972</v>
      </c>
      <c r="E5629">
        <v>272266</v>
      </c>
      <c r="F5629">
        <v>272266</v>
      </c>
      <c r="G5629">
        <v>222972</v>
      </c>
      <c r="H5629">
        <v>367400</v>
      </c>
      <c r="J5629" t="s">
        <v>8783</v>
      </c>
    </row>
    <row r="5630" spans="1:10" hidden="1" x14ac:dyDescent="0.3">
      <c r="A5630" t="s">
        <v>10062</v>
      </c>
      <c r="B5630" t="s">
        <v>9832</v>
      </c>
      <c r="C5630" s="1">
        <f t="shared" si="87"/>
        <v>208312.9411764706</v>
      </c>
      <c r="D5630">
        <v>177066</v>
      </c>
      <c r="E5630">
        <v>216305</v>
      </c>
      <c r="F5630">
        <v>216305</v>
      </c>
      <c r="G5630">
        <v>177066</v>
      </c>
      <c r="H5630">
        <v>291900</v>
      </c>
      <c r="J5630" t="s">
        <v>8783</v>
      </c>
    </row>
    <row r="5631" spans="1:10" hidden="1" x14ac:dyDescent="0.3">
      <c r="A5631" t="s">
        <v>10063</v>
      </c>
      <c r="B5631" t="s">
        <v>9834</v>
      </c>
      <c r="C5631" s="1">
        <f t="shared" si="87"/>
        <v>788823.5294117647</v>
      </c>
      <c r="D5631">
        <v>670500</v>
      </c>
      <c r="E5631">
        <v>670500</v>
      </c>
      <c r="F5631">
        <v>670500</v>
      </c>
      <c r="G5631">
        <v>670500</v>
      </c>
      <c r="H5631">
        <v>1413000</v>
      </c>
      <c r="J5631" t="s">
        <v>8783</v>
      </c>
    </row>
    <row r="5632" spans="1:10" hidden="1" x14ac:dyDescent="0.3">
      <c r="A5632" t="s">
        <v>10064</v>
      </c>
      <c r="B5632" t="s">
        <v>10065</v>
      </c>
      <c r="C5632" s="1">
        <f t="shared" si="87"/>
        <v>54117.647058823532</v>
      </c>
      <c r="D5632">
        <v>46000</v>
      </c>
      <c r="E5632">
        <v>46000</v>
      </c>
      <c r="F5632">
        <v>46000</v>
      </c>
      <c r="G5632">
        <v>46000</v>
      </c>
      <c r="H5632">
        <v>97000</v>
      </c>
      <c r="J5632" t="s">
        <v>8783</v>
      </c>
    </row>
    <row r="5633" spans="1:10" hidden="1" x14ac:dyDescent="0.3">
      <c r="A5633" t="s">
        <v>10066</v>
      </c>
      <c r="B5633" t="s">
        <v>10067</v>
      </c>
      <c r="C5633" s="1">
        <f t="shared" si="87"/>
        <v>76588.23529411765</v>
      </c>
      <c r="D5633">
        <v>65100</v>
      </c>
      <c r="E5633">
        <v>71610</v>
      </c>
      <c r="F5633">
        <v>71610</v>
      </c>
      <c r="G5633">
        <v>71610</v>
      </c>
      <c r="H5633">
        <v>137000</v>
      </c>
      <c r="J5633" t="s">
        <v>8783</v>
      </c>
    </row>
    <row r="5634" spans="1:10" hidden="1" x14ac:dyDescent="0.3">
      <c r="A5634" t="s">
        <v>10068</v>
      </c>
      <c r="B5634" t="s">
        <v>9781</v>
      </c>
      <c r="C5634" s="1">
        <f t="shared" ref="C5634:C5697" si="88">D5634/0.85</f>
        <v>258823.5294117647</v>
      </c>
      <c r="D5634">
        <v>220000</v>
      </c>
      <c r="E5634">
        <v>220000</v>
      </c>
      <c r="F5634">
        <v>220000</v>
      </c>
      <c r="G5634">
        <v>220000</v>
      </c>
      <c r="H5634">
        <v>464000</v>
      </c>
      <c r="J5634" t="s">
        <v>8783</v>
      </c>
    </row>
    <row r="5635" spans="1:10" hidden="1" x14ac:dyDescent="0.3">
      <c r="A5635" t="s">
        <v>10069</v>
      </c>
      <c r="B5635" t="s">
        <v>9840</v>
      </c>
      <c r="C5635" s="1">
        <f t="shared" si="88"/>
        <v>128447.05882352941</v>
      </c>
      <c r="D5635">
        <v>109180</v>
      </c>
      <c r="E5635">
        <v>133348</v>
      </c>
      <c r="F5635">
        <v>133348</v>
      </c>
      <c r="G5635">
        <v>109180</v>
      </c>
      <c r="H5635">
        <v>185500</v>
      </c>
      <c r="J5635" t="s">
        <v>8783</v>
      </c>
    </row>
    <row r="5636" spans="1:10" hidden="1" x14ac:dyDescent="0.3">
      <c r="A5636" t="s">
        <v>10070</v>
      </c>
      <c r="B5636" t="s">
        <v>9844</v>
      </c>
      <c r="C5636" s="1">
        <f t="shared" si="88"/>
        <v>34076.470588235294</v>
      </c>
      <c r="D5636">
        <v>28965</v>
      </c>
      <c r="E5636">
        <v>35359</v>
      </c>
      <c r="F5636">
        <v>35359</v>
      </c>
      <c r="G5636">
        <v>28965</v>
      </c>
      <c r="H5636">
        <v>47750</v>
      </c>
      <c r="J5636" t="s">
        <v>8783</v>
      </c>
    </row>
    <row r="5637" spans="1:10" hidden="1" x14ac:dyDescent="0.3">
      <c r="A5637" t="s">
        <v>10071</v>
      </c>
      <c r="B5637" t="s">
        <v>10072</v>
      </c>
      <c r="C5637" s="1">
        <f t="shared" si="88"/>
        <v>123529.41176470589</v>
      </c>
      <c r="D5637">
        <v>105000</v>
      </c>
      <c r="E5637">
        <v>105000</v>
      </c>
      <c r="F5637">
        <v>105000</v>
      </c>
      <c r="G5637">
        <v>105000</v>
      </c>
      <c r="H5637">
        <v>221000</v>
      </c>
      <c r="J5637" t="s">
        <v>8783</v>
      </c>
    </row>
    <row r="5638" spans="1:10" hidden="1" x14ac:dyDescent="0.3">
      <c r="A5638" t="s">
        <v>10073</v>
      </c>
      <c r="B5638" t="s">
        <v>9846</v>
      </c>
      <c r="C5638" s="1">
        <f t="shared" si="88"/>
        <v>54907.058823529413</v>
      </c>
      <c r="D5638">
        <v>46671</v>
      </c>
      <c r="E5638">
        <v>57055</v>
      </c>
      <c r="F5638">
        <v>57055</v>
      </c>
      <c r="G5638">
        <v>46671</v>
      </c>
      <c r="H5638">
        <v>77000</v>
      </c>
      <c r="J5638" t="s">
        <v>8783</v>
      </c>
    </row>
    <row r="5639" spans="1:10" hidden="1" x14ac:dyDescent="0.3">
      <c r="A5639" t="s">
        <v>10074</v>
      </c>
      <c r="B5639" t="s">
        <v>9848</v>
      </c>
      <c r="C5639" s="1">
        <f t="shared" si="88"/>
        <v>92583.529411764714</v>
      </c>
      <c r="D5639">
        <v>78696</v>
      </c>
      <c r="E5639">
        <v>96075</v>
      </c>
      <c r="F5639">
        <v>96075</v>
      </c>
      <c r="G5639">
        <v>78696</v>
      </c>
      <c r="H5639">
        <v>129700</v>
      </c>
      <c r="J5639" t="s">
        <v>8783</v>
      </c>
    </row>
    <row r="5640" spans="1:10" hidden="1" x14ac:dyDescent="0.3">
      <c r="A5640" t="s">
        <v>10075</v>
      </c>
      <c r="B5640" t="s">
        <v>9850</v>
      </c>
      <c r="C5640" s="1">
        <f t="shared" si="88"/>
        <v>58892.941176470587</v>
      </c>
      <c r="D5640">
        <v>50059</v>
      </c>
      <c r="E5640">
        <v>61099</v>
      </c>
      <c r="F5640">
        <v>61099</v>
      </c>
      <c r="G5640">
        <v>50059</v>
      </c>
      <c r="H5640">
        <v>82500</v>
      </c>
      <c r="J5640" t="s">
        <v>8783</v>
      </c>
    </row>
    <row r="5641" spans="1:10" hidden="1" x14ac:dyDescent="0.3">
      <c r="A5641" t="s">
        <v>10076</v>
      </c>
      <c r="B5641" t="s">
        <v>10077</v>
      </c>
      <c r="C5641" s="1">
        <f t="shared" si="88"/>
        <v>157058.82352941178</v>
      </c>
      <c r="D5641">
        <v>133500</v>
      </c>
      <c r="E5641">
        <v>133500</v>
      </c>
      <c r="F5641">
        <v>133500</v>
      </c>
      <c r="G5641">
        <v>133500</v>
      </c>
      <c r="H5641">
        <v>281000</v>
      </c>
      <c r="J5641" t="s">
        <v>8783</v>
      </c>
    </row>
    <row r="5642" spans="1:10" hidden="1" x14ac:dyDescent="0.3">
      <c r="A5642" t="s">
        <v>10078</v>
      </c>
      <c r="B5642" t="s">
        <v>10079</v>
      </c>
      <c r="C5642" s="1">
        <f t="shared" si="88"/>
        <v>21176.470588235294</v>
      </c>
      <c r="D5642">
        <v>18000</v>
      </c>
      <c r="E5642">
        <v>18000</v>
      </c>
      <c r="F5642">
        <v>18000</v>
      </c>
      <c r="G5642">
        <v>18000</v>
      </c>
      <c r="H5642">
        <v>37950</v>
      </c>
      <c r="J5642" t="s">
        <v>8783</v>
      </c>
    </row>
    <row r="5643" spans="1:10" hidden="1" x14ac:dyDescent="0.3">
      <c r="A5643" t="s">
        <v>10080</v>
      </c>
      <c r="B5643" t="s">
        <v>10027</v>
      </c>
      <c r="C5643" s="1">
        <f t="shared" si="88"/>
        <v>116470.58823529413</v>
      </c>
      <c r="D5643">
        <v>99000</v>
      </c>
      <c r="E5643">
        <v>99000</v>
      </c>
      <c r="F5643">
        <v>99000</v>
      </c>
      <c r="G5643">
        <v>99000</v>
      </c>
      <c r="H5643">
        <v>209000</v>
      </c>
      <c r="J5643" t="s">
        <v>8783</v>
      </c>
    </row>
    <row r="5644" spans="1:10" hidden="1" x14ac:dyDescent="0.3">
      <c r="A5644" t="s">
        <v>10081</v>
      </c>
      <c r="B5644" t="s">
        <v>10082</v>
      </c>
      <c r="C5644" s="1">
        <f t="shared" si="88"/>
        <v>69882.352941176476</v>
      </c>
      <c r="D5644">
        <v>59400</v>
      </c>
      <c r="E5644">
        <v>59400</v>
      </c>
      <c r="F5644">
        <v>59400</v>
      </c>
      <c r="G5644">
        <v>59400</v>
      </c>
      <c r="H5644">
        <v>114000</v>
      </c>
      <c r="J5644" t="s">
        <v>8783</v>
      </c>
    </row>
    <row r="5645" spans="1:10" hidden="1" x14ac:dyDescent="0.3">
      <c r="A5645" t="s">
        <v>10083</v>
      </c>
      <c r="B5645" t="s">
        <v>9852</v>
      </c>
      <c r="C5645" s="1">
        <f t="shared" si="88"/>
        <v>29961.176470588238</v>
      </c>
      <c r="D5645">
        <v>25467</v>
      </c>
      <c r="E5645">
        <v>31096</v>
      </c>
      <c r="F5645">
        <v>31096</v>
      </c>
      <c r="G5645">
        <v>25467</v>
      </c>
      <c r="H5645">
        <v>42000</v>
      </c>
      <c r="J5645" t="s">
        <v>8783</v>
      </c>
    </row>
    <row r="5646" spans="1:10" hidden="1" x14ac:dyDescent="0.3">
      <c r="A5646" t="s">
        <v>10084</v>
      </c>
      <c r="B5646" t="s">
        <v>10085</v>
      </c>
      <c r="C5646" s="1">
        <f t="shared" si="88"/>
        <v>68235.294117647063</v>
      </c>
      <c r="D5646">
        <v>58000</v>
      </c>
      <c r="E5646">
        <v>58000</v>
      </c>
      <c r="F5646">
        <v>58000</v>
      </c>
      <c r="G5646">
        <v>58000</v>
      </c>
      <c r="H5646">
        <v>122000</v>
      </c>
      <c r="J5646" t="s">
        <v>8783</v>
      </c>
    </row>
    <row r="5647" spans="1:10" hidden="1" x14ac:dyDescent="0.3">
      <c r="A5647" t="s">
        <v>10086</v>
      </c>
      <c r="B5647" t="s">
        <v>9795</v>
      </c>
      <c r="C5647" s="1">
        <f t="shared" si="88"/>
        <v>45235.294117647063</v>
      </c>
      <c r="D5647">
        <v>38450</v>
      </c>
      <c r="E5647">
        <v>38450</v>
      </c>
      <c r="F5647">
        <v>38450</v>
      </c>
      <c r="G5647">
        <v>38450</v>
      </c>
      <c r="H5647">
        <v>81000</v>
      </c>
      <c r="J5647" t="s">
        <v>8783</v>
      </c>
    </row>
    <row r="5648" spans="1:10" hidden="1" x14ac:dyDescent="0.3">
      <c r="A5648" t="s">
        <v>10087</v>
      </c>
      <c r="B5648" t="s">
        <v>10088</v>
      </c>
      <c r="C5648" s="1">
        <f t="shared" si="88"/>
        <v>629411.76470588241</v>
      </c>
      <c r="D5648">
        <v>535000</v>
      </c>
      <c r="E5648">
        <v>535000</v>
      </c>
      <c r="F5648">
        <v>535000</v>
      </c>
      <c r="G5648">
        <v>535000</v>
      </c>
      <c r="H5648">
        <v>1127000</v>
      </c>
      <c r="J5648" t="s">
        <v>8783</v>
      </c>
    </row>
    <row r="5649" spans="1:10" hidden="1" x14ac:dyDescent="0.3">
      <c r="A5649" t="s">
        <v>10089</v>
      </c>
      <c r="B5649" t="s">
        <v>9854</v>
      </c>
      <c r="C5649" s="1">
        <f t="shared" si="88"/>
        <v>246889.4117647059</v>
      </c>
      <c r="D5649">
        <v>209856</v>
      </c>
      <c r="E5649">
        <v>256309</v>
      </c>
      <c r="F5649">
        <v>256309</v>
      </c>
      <c r="G5649">
        <v>209856</v>
      </c>
      <c r="H5649">
        <v>345900</v>
      </c>
      <c r="J5649" t="s">
        <v>8783</v>
      </c>
    </row>
    <row r="5650" spans="1:10" hidden="1" x14ac:dyDescent="0.3">
      <c r="A5650" t="s">
        <v>10090</v>
      </c>
      <c r="B5650" t="s">
        <v>10091</v>
      </c>
      <c r="C5650" s="1">
        <f t="shared" si="88"/>
        <v>63529.411764705881</v>
      </c>
      <c r="D5650">
        <v>54000</v>
      </c>
      <c r="E5650">
        <v>54000</v>
      </c>
      <c r="F5650">
        <v>54000</v>
      </c>
      <c r="G5650">
        <v>54000</v>
      </c>
      <c r="H5650">
        <v>114000</v>
      </c>
      <c r="J5650" t="s">
        <v>8783</v>
      </c>
    </row>
    <row r="5651" spans="1:10" hidden="1" x14ac:dyDescent="0.3">
      <c r="A5651" t="s">
        <v>10092</v>
      </c>
      <c r="B5651" t="s">
        <v>9931</v>
      </c>
      <c r="C5651" s="1">
        <f t="shared" si="88"/>
        <v>41176.470588235294</v>
      </c>
      <c r="D5651">
        <v>35000</v>
      </c>
      <c r="E5651">
        <v>35000</v>
      </c>
      <c r="F5651">
        <v>35000</v>
      </c>
      <c r="G5651">
        <v>35000</v>
      </c>
      <c r="H5651">
        <v>74000</v>
      </c>
      <c r="J5651" t="s">
        <v>8783</v>
      </c>
    </row>
    <row r="5652" spans="1:10" hidden="1" x14ac:dyDescent="0.3">
      <c r="A5652" t="s">
        <v>10093</v>
      </c>
      <c r="B5652" t="s">
        <v>9858</v>
      </c>
      <c r="C5652" s="1">
        <f t="shared" si="88"/>
        <v>64705.882352941175</v>
      </c>
      <c r="D5652">
        <v>55000</v>
      </c>
      <c r="E5652">
        <v>55000</v>
      </c>
      <c r="F5652">
        <v>55000</v>
      </c>
      <c r="G5652">
        <v>55000</v>
      </c>
      <c r="H5652">
        <v>116000</v>
      </c>
      <c r="J5652" t="s">
        <v>8783</v>
      </c>
    </row>
    <row r="5653" spans="1:10" hidden="1" x14ac:dyDescent="0.3">
      <c r="A5653" t="s">
        <v>10094</v>
      </c>
      <c r="B5653" t="s">
        <v>10095</v>
      </c>
      <c r="C5653" s="1">
        <f t="shared" si="88"/>
        <v>46470.588235294119</v>
      </c>
      <c r="D5653">
        <v>39500</v>
      </c>
      <c r="E5653">
        <v>39500</v>
      </c>
      <c r="F5653">
        <v>39500</v>
      </c>
      <c r="G5653">
        <v>39500</v>
      </c>
      <c r="H5653">
        <v>83000</v>
      </c>
      <c r="J5653" t="s">
        <v>8783</v>
      </c>
    </row>
    <row r="5654" spans="1:10" hidden="1" x14ac:dyDescent="0.3">
      <c r="A5654" t="s">
        <v>10096</v>
      </c>
      <c r="B5654" t="s">
        <v>10097</v>
      </c>
      <c r="C5654" s="1">
        <f t="shared" si="88"/>
        <v>120000</v>
      </c>
      <c r="D5654">
        <v>102000</v>
      </c>
      <c r="E5654">
        <v>124600</v>
      </c>
      <c r="F5654">
        <v>124600</v>
      </c>
      <c r="G5654">
        <v>102000</v>
      </c>
      <c r="H5654">
        <v>183700</v>
      </c>
      <c r="J5654" t="s">
        <v>8783</v>
      </c>
    </row>
    <row r="5655" spans="1:10" hidden="1" x14ac:dyDescent="0.3">
      <c r="A5655" t="s">
        <v>10098</v>
      </c>
      <c r="B5655" t="s">
        <v>9860</v>
      </c>
      <c r="C5655" s="1">
        <f t="shared" si="88"/>
        <v>151058.82352941178</v>
      </c>
      <c r="D5655">
        <v>128400</v>
      </c>
      <c r="E5655">
        <v>156862</v>
      </c>
      <c r="F5655">
        <v>156862</v>
      </c>
      <c r="G5655">
        <v>128400</v>
      </c>
      <c r="H5655">
        <v>216200</v>
      </c>
      <c r="J5655" t="s">
        <v>8783</v>
      </c>
    </row>
    <row r="5656" spans="1:10" hidden="1" x14ac:dyDescent="0.3">
      <c r="A5656" t="s">
        <v>10099</v>
      </c>
      <c r="B5656" t="s">
        <v>9862</v>
      </c>
      <c r="C5656" s="1">
        <f t="shared" si="88"/>
        <v>198282.35294117648</v>
      </c>
      <c r="D5656">
        <v>168540</v>
      </c>
      <c r="E5656">
        <v>205852</v>
      </c>
      <c r="F5656">
        <v>205852</v>
      </c>
      <c r="G5656">
        <v>168540</v>
      </c>
      <c r="H5656">
        <v>286500</v>
      </c>
      <c r="J5656" t="s">
        <v>8783</v>
      </c>
    </row>
    <row r="5657" spans="1:10" hidden="1" x14ac:dyDescent="0.3">
      <c r="A5657" t="s">
        <v>10100</v>
      </c>
      <c r="B5657" t="s">
        <v>10101</v>
      </c>
      <c r="C5657" s="1">
        <f t="shared" si="88"/>
        <v>41294.117647058825</v>
      </c>
      <c r="D5657">
        <v>35100</v>
      </c>
      <c r="E5657">
        <v>35100</v>
      </c>
      <c r="F5657">
        <v>35100</v>
      </c>
      <c r="G5657">
        <v>35100</v>
      </c>
      <c r="H5657">
        <v>74000</v>
      </c>
      <c r="J5657" t="s">
        <v>8783</v>
      </c>
    </row>
    <row r="5658" spans="1:10" hidden="1" x14ac:dyDescent="0.3">
      <c r="A5658" t="s">
        <v>10102</v>
      </c>
      <c r="B5658" t="s">
        <v>9864</v>
      </c>
      <c r="C5658" s="1">
        <f t="shared" si="88"/>
        <v>62352.941176470587</v>
      </c>
      <c r="D5658">
        <v>53000</v>
      </c>
      <c r="E5658">
        <v>64700</v>
      </c>
      <c r="F5658">
        <v>64700</v>
      </c>
      <c r="G5658">
        <v>53000</v>
      </c>
      <c r="H5658">
        <v>95500</v>
      </c>
      <c r="J5658" t="s">
        <v>8783</v>
      </c>
    </row>
    <row r="5659" spans="1:10" hidden="1" x14ac:dyDescent="0.3">
      <c r="A5659" t="s">
        <v>10103</v>
      </c>
      <c r="B5659" t="s">
        <v>10104</v>
      </c>
      <c r="C5659" s="1">
        <f t="shared" si="88"/>
        <v>54588.23529411765</v>
      </c>
      <c r="D5659">
        <v>46400</v>
      </c>
      <c r="E5659">
        <v>46400</v>
      </c>
      <c r="F5659">
        <v>46400</v>
      </c>
      <c r="G5659">
        <v>46400</v>
      </c>
      <c r="H5659">
        <v>98000</v>
      </c>
      <c r="J5659" t="s">
        <v>8783</v>
      </c>
    </row>
    <row r="5660" spans="1:10" hidden="1" x14ac:dyDescent="0.3">
      <c r="A5660" t="s">
        <v>10105</v>
      </c>
      <c r="B5660" t="s">
        <v>9926</v>
      </c>
      <c r="C5660" s="1">
        <f t="shared" si="88"/>
        <v>176165.88235294117</v>
      </c>
      <c r="D5660">
        <v>149741</v>
      </c>
      <c r="E5660">
        <v>182859</v>
      </c>
      <c r="F5660">
        <v>182859</v>
      </c>
      <c r="G5660">
        <v>149741</v>
      </c>
      <c r="H5660">
        <v>246700</v>
      </c>
      <c r="J5660" t="s">
        <v>8783</v>
      </c>
    </row>
    <row r="5661" spans="1:10" hidden="1" x14ac:dyDescent="0.3">
      <c r="A5661" t="s">
        <v>10106</v>
      </c>
      <c r="B5661" t="s">
        <v>9866</v>
      </c>
      <c r="C5661" s="1">
        <f t="shared" si="88"/>
        <v>118301.17647058824</v>
      </c>
      <c r="D5661">
        <v>100556</v>
      </c>
      <c r="E5661">
        <v>122853</v>
      </c>
      <c r="F5661">
        <v>122853</v>
      </c>
      <c r="G5661">
        <v>100556</v>
      </c>
      <c r="H5661">
        <v>165800</v>
      </c>
      <c r="J5661" t="s">
        <v>8783</v>
      </c>
    </row>
    <row r="5662" spans="1:10" hidden="1" x14ac:dyDescent="0.3">
      <c r="A5662" t="s">
        <v>10107</v>
      </c>
      <c r="B5662" t="s">
        <v>9868</v>
      </c>
      <c r="C5662" s="1">
        <f t="shared" si="88"/>
        <v>411764.70588235295</v>
      </c>
      <c r="D5662">
        <v>350000</v>
      </c>
      <c r="E5662">
        <v>350000</v>
      </c>
      <c r="F5662">
        <v>350000</v>
      </c>
      <c r="G5662">
        <v>350000</v>
      </c>
      <c r="H5662">
        <v>738000</v>
      </c>
      <c r="J5662" t="s">
        <v>8783</v>
      </c>
    </row>
    <row r="5663" spans="1:10" hidden="1" x14ac:dyDescent="0.3">
      <c r="A5663" t="s">
        <v>10108</v>
      </c>
      <c r="B5663" t="s">
        <v>10109</v>
      </c>
      <c r="C5663" s="1">
        <f t="shared" si="88"/>
        <v>48647.058823529413</v>
      </c>
      <c r="D5663">
        <v>41350</v>
      </c>
      <c r="E5663">
        <v>50500</v>
      </c>
      <c r="F5663">
        <v>50500</v>
      </c>
      <c r="G5663">
        <v>41350</v>
      </c>
      <c r="H5663">
        <v>74500</v>
      </c>
      <c r="J5663" t="s">
        <v>8783</v>
      </c>
    </row>
    <row r="5664" spans="1:10" hidden="1" x14ac:dyDescent="0.3">
      <c r="A5664" t="s">
        <v>10110</v>
      </c>
      <c r="B5664" t="s">
        <v>10111</v>
      </c>
      <c r="C5664" s="1">
        <f t="shared" si="88"/>
        <v>123529.41176470589</v>
      </c>
      <c r="D5664">
        <v>105000</v>
      </c>
      <c r="E5664">
        <v>105000</v>
      </c>
      <c r="F5664">
        <v>105000</v>
      </c>
      <c r="G5664">
        <v>105000</v>
      </c>
      <c r="H5664">
        <v>221000</v>
      </c>
      <c r="J5664" t="s">
        <v>8783</v>
      </c>
    </row>
    <row r="5665" spans="1:10" hidden="1" x14ac:dyDescent="0.3">
      <c r="A5665" t="s">
        <v>10112</v>
      </c>
      <c r="B5665" t="s">
        <v>9870</v>
      </c>
      <c r="C5665" s="1">
        <f t="shared" si="88"/>
        <v>33561.176470588238</v>
      </c>
      <c r="D5665">
        <v>28527</v>
      </c>
      <c r="E5665">
        <v>34867</v>
      </c>
      <c r="F5665">
        <v>34867</v>
      </c>
      <c r="G5665">
        <v>28527</v>
      </c>
      <c r="H5665">
        <v>47050</v>
      </c>
      <c r="J5665" t="s">
        <v>8783</v>
      </c>
    </row>
    <row r="5666" spans="1:10" hidden="1" x14ac:dyDescent="0.3">
      <c r="A5666" t="s">
        <v>10113</v>
      </c>
      <c r="B5666" t="s">
        <v>10114</v>
      </c>
      <c r="C5666" s="1">
        <f t="shared" si="88"/>
        <v>88235.294117647063</v>
      </c>
      <c r="D5666">
        <v>75000</v>
      </c>
      <c r="E5666">
        <v>75000</v>
      </c>
      <c r="F5666">
        <v>75000</v>
      </c>
      <c r="G5666">
        <v>75000</v>
      </c>
      <c r="H5666">
        <v>158000</v>
      </c>
      <c r="J5666" t="s">
        <v>8783</v>
      </c>
    </row>
    <row r="5667" spans="1:10" hidden="1" x14ac:dyDescent="0.3">
      <c r="A5667" t="s">
        <v>10115</v>
      </c>
      <c r="B5667" t="s">
        <v>9872</v>
      </c>
      <c r="C5667" s="1">
        <f t="shared" si="88"/>
        <v>53364.705882352944</v>
      </c>
      <c r="D5667">
        <v>45360</v>
      </c>
      <c r="E5667">
        <v>55415</v>
      </c>
      <c r="F5667">
        <v>55415</v>
      </c>
      <c r="G5667">
        <v>45360</v>
      </c>
      <c r="H5667">
        <v>74800</v>
      </c>
      <c r="J5667" t="s">
        <v>8783</v>
      </c>
    </row>
    <row r="5668" spans="1:10" hidden="1" x14ac:dyDescent="0.3">
      <c r="A5668" t="s">
        <v>10116</v>
      </c>
      <c r="B5668" t="s">
        <v>9874</v>
      </c>
      <c r="C5668" s="1">
        <f t="shared" si="88"/>
        <v>32532.941176470587</v>
      </c>
      <c r="D5668">
        <v>27653</v>
      </c>
      <c r="E5668">
        <v>33774</v>
      </c>
      <c r="F5668">
        <v>33774</v>
      </c>
      <c r="G5668">
        <v>27653</v>
      </c>
      <c r="H5668">
        <v>45550</v>
      </c>
      <c r="J5668" t="s">
        <v>8783</v>
      </c>
    </row>
    <row r="5669" spans="1:10" hidden="1" x14ac:dyDescent="0.3">
      <c r="A5669" t="s">
        <v>10117</v>
      </c>
      <c r="B5669" t="s">
        <v>9924</v>
      </c>
      <c r="C5669" s="1">
        <f t="shared" si="88"/>
        <v>44588.23529411765</v>
      </c>
      <c r="D5669">
        <v>37900</v>
      </c>
      <c r="E5669">
        <v>37900</v>
      </c>
      <c r="F5669">
        <v>37900</v>
      </c>
      <c r="G5669">
        <v>37900</v>
      </c>
      <c r="H5669">
        <v>80000</v>
      </c>
      <c r="J5669" t="s">
        <v>8783</v>
      </c>
    </row>
    <row r="5670" spans="1:10" hidden="1" x14ac:dyDescent="0.3">
      <c r="A5670" t="s">
        <v>10118</v>
      </c>
      <c r="B5670" t="s">
        <v>10119</v>
      </c>
      <c r="C5670" s="1">
        <f t="shared" si="88"/>
        <v>129411.76470588235</v>
      </c>
      <c r="D5670">
        <v>110000</v>
      </c>
      <c r="E5670">
        <v>110000</v>
      </c>
      <c r="F5670">
        <v>110000</v>
      </c>
      <c r="G5670">
        <v>110000</v>
      </c>
      <c r="H5670">
        <v>232000</v>
      </c>
      <c r="J5670" t="s">
        <v>8783</v>
      </c>
    </row>
    <row r="5671" spans="1:10" hidden="1" x14ac:dyDescent="0.3">
      <c r="A5671" t="s">
        <v>10120</v>
      </c>
      <c r="B5671" t="s">
        <v>9876</v>
      </c>
      <c r="C5671" s="1">
        <f t="shared" si="88"/>
        <v>18516.470588235294</v>
      </c>
      <c r="D5671">
        <v>15739</v>
      </c>
      <c r="E5671">
        <v>19237</v>
      </c>
      <c r="F5671">
        <v>19237</v>
      </c>
      <c r="G5671">
        <v>15739</v>
      </c>
      <c r="H5671">
        <v>25950</v>
      </c>
      <c r="J5671" t="s">
        <v>8783</v>
      </c>
    </row>
    <row r="5672" spans="1:10" hidden="1" x14ac:dyDescent="0.3">
      <c r="A5672" t="s">
        <v>10121</v>
      </c>
      <c r="B5672" t="s">
        <v>10122</v>
      </c>
      <c r="C5672" s="1">
        <f t="shared" si="88"/>
        <v>138235.29411764705</v>
      </c>
      <c r="D5672">
        <v>117500</v>
      </c>
      <c r="E5672">
        <v>117500</v>
      </c>
      <c r="F5672">
        <v>117500</v>
      </c>
      <c r="G5672">
        <v>117500</v>
      </c>
      <c r="H5672">
        <v>248000</v>
      </c>
      <c r="J5672" t="s">
        <v>8783</v>
      </c>
    </row>
    <row r="5673" spans="1:10" hidden="1" x14ac:dyDescent="0.3">
      <c r="A5673" t="s">
        <v>10123</v>
      </c>
      <c r="B5673" t="s">
        <v>9975</v>
      </c>
      <c r="C5673" s="1">
        <f t="shared" si="88"/>
        <v>156877.64705882352</v>
      </c>
      <c r="D5673">
        <v>133346</v>
      </c>
      <c r="E5673">
        <v>162857</v>
      </c>
      <c r="F5673">
        <v>162857</v>
      </c>
      <c r="G5673">
        <v>133346</v>
      </c>
      <c r="H5673">
        <v>219800</v>
      </c>
      <c r="J5673" t="s">
        <v>8783</v>
      </c>
    </row>
    <row r="5674" spans="1:10" hidden="1" x14ac:dyDescent="0.3">
      <c r="A5674" t="s">
        <v>10124</v>
      </c>
      <c r="B5674" t="s">
        <v>10125</v>
      </c>
      <c r="C5674" s="1">
        <f t="shared" si="88"/>
        <v>35294.117647058825</v>
      </c>
      <c r="D5674">
        <v>30000</v>
      </c>
      <c r="E5674">
        <v>30000</v>
      </c>
      <c r="F5674">
        <v>30000</v>
      </c>
      <c r="G5674">
        <v>30000</v>
      </c>
      <c r="H5674">
        <v>63000</v>
      </c>
      <c r="J5674" t="s">
        <v>8783</v>
      </c>
    </row>
    <row r="5675" spans="1:10" hidden="1" x14ac:dyDescent="0.3">
      <c r="A5675" t="s">
        <v>10126</v>
      </c>
      <c r="B5675" t="s">
        <v>10127</v>
      </c>
      <c r="C5675" s="1">
        <f t="shared" si="88"/>
        <v>52941.176470588238</v>
      </c>
      <c r="D5675">
        <v>45000</v>
      </c>
      <c r="E5675">
        <v>45000</v>
      </c>
      <c r="F5675">
        <v>45000</v>
      </c>
      <c r="G5675">
        <v>45000</v>
      </c>
      <c r="H5675">
        <v>95000</v>
      </c>
      <c r="J5675" t="s">
        <v>8783</v>
      </c>
    </row>
    <row r="5676" spans="1:10" hidden="1" x14ac:dyDescent="0.3">
      <c r="A5676" t="s">
        <v>10128</v>
      </c>
      <c r="B5676" t="s">
        <v>10129</v>
      </c>
      <c r="C5676" s="1">
        <f t="shared" si="88"/>
        <v>61764.705882352944</v>
      </c>
      <c r="D5676">
        <v>52500</v>
      </c>
      <c r="E5676">
        <v>52500</v>
      </c>
      <c r="F5676">
        <v>52500</v>
      </c>
      <c r="G5676">
        <v>52500</v>
      </c>
      <c r="H5676">
        <v>111000</v>
      </c>
      <c r="J5676" t="s">
        <v>8783</v>
      </c>
    </row>
    <row r="5677" spans="1:10" hidden="1" x14ac:dyDescent="0.3">
      <c r="A5677" t="s">
        <v>10130</v>
      </c>
      <c r="B5677" t="s">
        <v>10131</v>
      </c>
      <c r="C5677" s="1">
        <f t="shared" si="88"/>
        <v>3823.5294117647059</v>
      </c>
      <c r="D5677">
        <v>3250</v>
      </c>
      <c r="E5677">
        <v>3250</v>
      </c>
      <c r="F5677">
        <v>3250</v>
      </c>
      <c r="G5677">
        <v>3250</v>
      </c>
      <c r="H5677">
        <v>6850</v>
      </c>
      <c r="J5677" t="s">
        <v>8783</v>
      </c>
    </row>
    <row r="5678" spans="1:10" hidden="1" x14ac:dyDescent="0.3">
      <c r="A5678" t="s">
        <v>10132</v>
      </c>
      <c r="B5678" t="s">
        <v>9950</v>
      </c>
      <c r="C5678" s="1">
        <f t="shared" si="88"/>
        <v>32352.941176470587</v>
      </c>
      <c r="D5678">
        <v>27500</v>
      </c>
      <c r="E5678">
        <v>33586</v>
      </c>
      <c r="F5678">
        <v>33586</v>
      </c>
      <c r="G5678">
        <v>27500</v>
      </c>
      <c r="H5678">
        <v>49500</v>
      </c>
      <c r="J5678" t="s">
        <v>8783</v>
      </c>
    </row>
    <row r="5679" spans="1:10" hidden="1" x14ac:dyDescent="0.3">
      <c r="A5679" t="s">
        <v>10133</v>
      </c>
      <c r="B5679" t="s">
        <v>10134</v>
      </c>
      <c r="C5679" s="1">
        <f t="shared" si="88"/>
        <v>121058.82352941176</v>
      </c>
      <c r="D5679">
        <v>102900</v>
      </c>
      <c r="E5679">
        <v>125672</v>
      </c>
      <c r="F5679">
        <v>125672</v>
      </c>
      <c r="G5679">
        <v>102900</v>
      </c>
      <c r="H5679">
        <v>185300</v>
      </c>
      <c r="J5679" t="s">
        <v>8783</v>
      </c>
    </row>
    <row r="5680" spans="1:10" hidden="1" x14ac:dyDescent="0.3">
      <c r="A5680" t="s">
        <v>10135</v>
      </c>
      <c r="B5680" t="s">
        <v>10136</v>
      </c>
      <c r="C5680" s="1">
        <f t="shared" si="88"/>
        <v>60000</v>
      </c>
      <c r="D5680">
        <v>51000</v>
      </c>
      <c r="E5680">
        <v>51000</v>
      </c>
      <c r="F5680">
        <v>51000</v>
      </c>
      <c r="G5680">
        <v>51000</v>
      </c>
      <c r="H5680">
        <v>107000</v>
      </c>
      <c r="J5680" t="s">
        <v>8783</v>
      </c>
    </row>
    <row r="5681" spans="1:10" hidden="1" x14ac:dyDescent="0.3">
      <c r="A5681" t="s">
        <v>10137</v>
      </c>
      <c r="B5681" t="s">
        <v>9946</v>
      </c>
      <c r="C5681" s="1">
        <f t="shared" si="88"/>
        <v>83529.411764705888</v>
      </c>
      <c r="D5681">
        <v>71000</v>
      </c>
      <c r="E5681">
        <v>86712</v>
      </c>
      <c r="F5681">
        <v>86712</v>
      </c>
      <c r="G5681">
        <v>71000</v>
      </c>
      <c r="H5681">
        <v>127900</v>
      </c>
      <c r="J5681" t="s">
        <v>8783</v>
      </c>
    </row>
    <row r="5682" spans="1:10" hidden="1" x14ac:dyDescent="0.3">
      <c r="A5682" t="s">
        <v>10138</v>
      </c>
      <c r="B5682" t="s">
        <v>10139</v>
      </c>
      <c r="C5682" s="1">
        <f t="shared" si="88"/>
        <v>194117.64705882352</v>
      </c>
      <c r="D5682">
        <v>165000</v>
      </c>
      <c r="E5682">
        <v>201514</v>
      </c>
      <c r="F5682">
        <v>201514</v>
      </c>
      <c r="G5682">
        <v>165000</v>
      </c>
      <c r="H5682">
        <v>297200</v>
      </c>
      <c r="J5682" t="s">
        <v>8783</v>
      </c>
    </row>
    <row r="5683" spans="1:10" hidden="1" x14ac:dyDescent="0.3">
      <c r="A5683" t="s">
        <v>10140</v>
      </c>
      <c r="B5683" t="s">
        <v>10141</v>
      </c>
      <c r="C5683" s="1">
        <f t="shared" si="88"/>
        <v>55882.352941176468</v>
      </c>
      <c r="D5683">
        <v>47500</v>
      </c>
      <c r="E5683">
        <v>47500</v>
      </c>
      <c r="F5683">
        <v>47500</v>
      </c>
      <c r="G5683">
        <v>47500</v>
      </c>
      <c r="H5683">
        <v>100000</v>
      </c>
      <c r="J5683" t="s">
        <v>8783</v>
      </c>
    </row>
    <row r="5684" spans="1:10" hidden="1" x14ac:dyDescent="0.3">
      <c r="A5684" t="s">
        <v>10142</v>
      </c>
      <c r="B5684" t="s">
        <v>10143</v>
      </c>
      <c r="C5684" s="1">
        <f t="shared" si="88"/>
        <v>72941.176470588238</v>
      </c>
      <c r="D5684">
        <v>62000</v>
      </c>
      <c r="E5684">
        <v>75721</v>
      </c>
      <c r="F5684">
        <v>75721</v>
      </c>
      <c r="G5684">
        <v>62000</v>
      </c>
      <c r="H5684">
        <v>111700</v>
      </c>
      <c r="J5684" t="s">
        <v>8783</v>
      </c>
    </row>
    <row r="5685" spans="1:10" hidden="1" x14ac:dyDescent="0.3">
      <c r="A5685" t="s">
        <v>10144</v>
      </c>
      <c r="B5685" t="s">
        <v>9789</v>
      </c>
      <c r="C5685" s="1">
        <f t="shared" si="88"/>
        <v>143411.76470588235</v>
      </c>
      <c r="D5685">
        <v>121900</v>
      </c>
      <c r="E5685">
        <v>148876</v>
      </c>
      <c r="F5685">
        <v>148876</v>
      </c>
      <c r="G5685">
        <v>121900</v>
      </c>
      <c r="H5685">
        <v>219600</v>
      </c>
      <c r="J5685" t="s">
        <v>8783</v>
      </c>
    </row>
    <row r="5686" spans="1:10" hidden="1" x14ac:dyDescent="0.3">
      <c r="A5686" t="s">
        <v>10145</v>
      </c>
      <c r="B5686" t="s">
        <v>10146</v>
      </c>
      <c r="C5686" s="1">
        <f t="shared" si="88"/>
        <v>288235.29411764705</v>
      </c>
      <c r="D5686">
        <v>245000</v>
      </c>
      <c r="E5686">
        <v>245000</v>
      </c>
      <c r="F5686">
        <v>245000</v>
      </c>
      <c r="G5686">
        <v>245000</v>
      </c>
      <c r="H5686">
        <v>516000</v>
      </c>
      <c r="J5686" t="s">
        <v>8783</v>
      </c>
    </row>
    <row r="5687" spans="1:10" hidden="1" x14ac:dyDescent="0.3">
      <c r="A5687" t="s">
        <v>10147</v>
      </c>
      <c r="B5687" t="s">
        <v>10148</v>
      </c>
      <c r="C5687" s="1">
        <f t="shared" si="88"/>
        <v>76470.588235294126</v>
      </c>
      <c r="D5687">
        <v>65000</v>
      </c>
      <c r="E5687">
        <v>65000</v>
      </c>
      <c r="F5687">
        <v>65000</v>
      </c>
      <c r="G5687">
        <v>65000</v>
      </c>
      <c r="H5687">
        <v>137000</v>
      </c>
      <c r="J5687" t="s">
        <v>8783</v>
      </c>
    </row>
    <row r="5688" spans="1:10" hidden="1" x14ac:dyDescent="0.3">
      <c r="A5688" t="s">
        <v>10149</v>
      </c>
      <c r="B5688" t="s">
        <v>10150</v>
      </c>
      <c r="C5688" s="1">
        <f t="shared" si="88"/>
        <v>120588.23529411765</v>
      </c>
      <c r="D5688">
        <v>102500</v>
      </c>
      <c r="E5688">
        <v>102500</v>
      </c>
      <c r="F5688">
        <v>102500</v>
      </c>
      <c r="G5688">
        <v>102500</v>
      </c>
      <c r="H5688">
        <v>216000</v>
      </c>
      <c r="J5688" t="s">
        <v>8783</v>
      </c>
    </row>
    <row r="5689" spans="1:10" hidden="1" x14ac:dyDescent="0.3">
      <c r="A5689" t="s">
        <v>10151</v>
      </c>
      <c r="B5689" t="s">
        <v>9783</v>
      </c>
      <c r="C5689" s="1">
        <f t="shared" si="88"/>
        <v>18117.647058823532</v>
      </c>
      <c r="D5689">
        <v>15400</v>
      </c>
      <c r="E5689">
        <v>18800</v>
      </c>
      <c r="F5689">
        <v>18800</v>
      </c>
      <c r="G5689">
        <v>15400</v>
      </c>
      <c r="H5689">
        <v>27700</v>
      </c>
      <c r="J5689" t="s">
        <v>8783</v>
      </c>
    </row>
    <row r="5690" spans="1:10" hidden="1" x14ac:dyDescent="0.3">
      <c r="A5690" t="s">
        <v>10152</v>
      </c>
      <c r="B5690" t="s">
        <v>9785</v>
      </c>
      <c r="C5690" s="1">
        <f t="shared" si="88"/>
        <v>73529.411764705888</v>
      </c>
      <c r="D5690">
        <v>62500</v>
      </c>
      <c r="E5690">
        <v>62500</v>
      </c>
      <c r="F5690">
        <v>62500</v>
      </c>
      <c r="G5690">
        <v>62500</v>
      </c>
      <c r="H5690">
        <v>132000</v>
      </c>
      <c r="J5690" t="s">
        <v>8783</v>
      </c>
    </row>
    <row r="5691" spans="1:10" hidden="1" x14ac:dyDescent="0.3">
      <c r="A5691" t="s">
        <v>10153</v>
      </c>
      <c r="B5691" t="s">
        <v>10154</v>
      </c>
      <c r="C5691" s="1">
        <f t="shared" si="88"/>
        <v>121764.70588235295</v>
      </c>
      <c r="D5691">
        <v>103500</v>
      </c>
      <c r="E5691">
        <v>103500</v>
      </c>
      <c r="F5691">
        <v>103500</v>
      </c>
      <c r="G5691">
        <v>103500</v>
      </c>
      <c r="H5691">
        <v>218000</v>
      </c>
      <c r="J5691" t="s">
        <v>8783</v>
      </c>
    </row>
    <row r="5692" spans="1:10" hidden="1" x14ac:dyDescent="0.3">
      <c r="A5692" t="s">
        <v>10155</v>
      </c>
      <c r="B5692" t="s">
        <v>10156</v>
      </c>
      <c r="C5692" s="1">
        <f t="shared" si="88"/>
        <v>103505.88235294117</v>
      </c>
      <c r="D5692">
        <v>87980</v>
      </c>
      <c r="E5692">
        <v>107484</v>
      </c>
      <c r="F5692">
        <v>107484</v>
      </c>
      <c r="G5692">
        <v>87980</v>
      </c>
      <c r="H5692">
        <v>149600</v>
      </c>
      <c r="J5692" t="s">
        <v>8783</v>
      </c>
    </row>
    <row r="5693" spans="1:10" hidden="1" x14ac:dyDescent="0.3">
      <c r="A5693" t="s">
        <v>10157</v>
      </c>
      <c r="B5693" t="s">
        <v>10158</v>
      </c>
      <c r="C5693" s="1">
        <f t="shared" si="88"/>
        <v>94117.647058823539</v>
      </c>
      <c r="D5693">
        <v>80000</v>
      </c>
      <c r="E5693">
        <v>80000</v>
      </c>
      <c r="F5693">
        <v>80000</v>
      </c>
      <c r="G5693">
        <v>80000</v>
      </c>
      <c r="H5693">
        <v>169000</v>
      </c>
      <c r="J5693" t="s">
        <v>8783</v>
      </c>
    </row>
    <row r="5694" spans="1:10" hidden="1" x14ac:dyDescent="0.3">
      <c r="A5694" t="s">
        <v>10159</v>
      </c>
      <c r="B5694" t="s">
        <v>4919</v>
      </c>
      <c r="C5694" s="1">
        <f t="shared" si="88"/>
        <v>29.411764705882355</v>
      </c>
      <c r="D5694">
        <v>25</v>
      </c>
      <c r="E5694">
        <v>25</v>
      </c>
      <c r="F5694">
        <v>25</v>
      </c>
      <c r="G5694">
        <v>25</v>
      </c>
      <c r="H5694">
        <v>25</v>
      </c>
      <c r="J5694" t="s">
        <v>8783</v>
      </c>
    </row>
    <row r="5695" spans="1:10" hidden="1" x14ac:dyDescent="0.3">
      <c r="A5695" t="s">
        <v>10160</v>
      </c>
      <c r="B5695" t="s">
        <v>10161</v>
      </c>
      <c r="C5695" s="1">
        <f t="shared" si="88"/>
        <v>58.82352941176471</v>
      </c>
      <c r="D5695">
        <v>50</v>
      </c>
      <c r="E5695">
        <v>50</v>
      </c>
      <c r="F5695">
        <v>50</v>
      </c>
      <c r="G5695">
        <v>50</v>
      </c>
      <c r="H5695">
        <v>50</v>
      </c>
      <c r="J5695" t="s">
        <v>8783</v>
      </c>
    </row>
    <row r="5696" spans="1:10" hidden="1" x14ac:dyDescent="0.3">
      <c r="A5696" t="s">
        <v>10162</v>
      </c>
      <c r="B5696" t="s">
        <v>10163</v>
      </c>
      <c r="C5696" s="1">
        <f t="shared" si="88"/>
        <v>117.64705882352942</v>
      </c>
      <c r="D5696">
        <v>100</v>
      </c>
      <c r="E5696">
        <v>100</v>
      </c>
      <c r="F5696">
        <v>100</v>
      </c>
      <c r="G5696">
        <v>100</v>
      </c>
      <c r="H5696">
        <v>100</v>
      </c>
      <c r="J5696" t="s">
        <v>8783</v>
      </c>
    </row>
    <row r="5697" spans="1:10" hidden="1" x14ac:dyDescent="0.3">
      <c r="A5697" t="s">
        <v>10164</v>
      </c>
      <c r="B5697" t="s">
        <v>10165</v>
      </c>
      <c r="C5697" s="1">
        <f t="shared" si="88"/>
        <v>1117.6470588235295</v>
      </c>
      <c r="D5697">
        <v>950</v>
      </c>
      <c r="E5697">
        <v>950</v>
      </c>
      <c r="F5697">
        <v>950</v>
      </c>
      <c r="G5697">
        <v>950</v>
      </c>
      <c r="H5697">
        <v>950</v>
      </c>
      <c r="J5697" t="s">
        <v>8783</v>
      </c>
    </row>
    <row r="5698" spans="1:10" hidden="1" x14ac:dyDescent="0.3">
      <c r="A5698" t="s">
        <v>10166</v>
      </c>
      <c r="B5698" t="s">
        <v>10167</v>
      </c>
      <c r="C5698" s="1">
        <f t="shared" ref="C5698:C5761" si="89">D5698/0.85</f>
        <v>147.05882352941177</v>
      </c>
      <c r="D5698">
        <v>125</v>
      </c>
      <c r="E5698">
        <v>125</v>
      </c>
      <c r="F5698">
        <v>125</v>
      </c>
      <c r="G5698">
        <v>125</v>
      </c>
      <c r="H5698">
        <v>125</v>
      </c>
      <c r="J5698" t="s">
        <v>8783</v>
      </c>
    </row>
    <row r="5699" spans="1:10" hidden="1" x14ac:dyDescent="0.3">
      <c r="A5699" t="s">
        <v>10168</v>
      </c>
      <c r="B5699" t="s">
        <v>10169</v>
      </c>
      <c r="C5699" s="1">
        <f t="shared" si="89"/>
        <v>29.411764705882355</v>
      </c>
      <c r="D5699">
        <v>25</v>
      </c>
      <c r="E5699">
        <v>25</v>
      </c>
      <c r="F5699">
        <v>25</v>
      </c>
      <c r="G5699">
        <v>25</v>
      </c>
      <c r="H5699">
        <v>25</v>
      </c>
      <c r="J5699" t="s">
        <v>8783</v>
      </c>
    </row>
    <row r="5700" spans="1:10" hidden="1" x14ac:dyDescent="0.3">
      <c r="A5700" t="s">
        <v>10170</v>
      </c>
      <c r="B5700" t="s">
        <v>5129</v>
      </c>
      <c r="C5700" s="1">
        <f t="shared" si="89"/>
        <v>117.64705882352942</v>
      </c>
      <c r="D5700">
        <v>100</v>
      </c>
      <c r="E5700">
        <v>100</v>
      </c>
      <c r="F5700">
        <v>100</v>
      </c>
      <c r="G5700">
        <v>100</v>
      </c>
      <c r="H5700">
        <v>100</v>
      </c>
      <c r="J5700" t="s">
        <v>8783</v>
      </c>
    </row>
    <row r="5701" spans="1:10" hidden="1" x14ac:dyDescent="0.3">
      <c r="A5701" t="s">
        <v>10171</v>
      </c>
      <c r="B5701" t="s">
        <v>10172</v>
      </c>
      <c r="C5701" s="1">
        <f t="shared" si="89"/>
        <v>705.88235294117646</v>
      </c>
      <c r="D5701">
        <v>600</v>
      </c>
      <c r="E5701">
        <v>600</v>
      </c>
      <c r="F5701">
        <v>600</v>
      </c>
      <c r="G5701">
        <v>600</v>
      </c>
      <c r="H5701">
        <v>600</v>
      </c>
      <c r="J5701" t="s">
        <v>8783</v>
      </c>
    </row>
    <row r="5702" spans="1:10" hidden="1" x14ac:dyDescent="0.3">
      <c r="A5702" t="s">
        <v>10173</v>
      </c>
      <c r="B5702" t="s">
        <v>9817</v>
      </c>
      <c r="C5702" s="1">
        <f t="shared" si="89"/>
        <v>21764.705882352941</v>
      </c>
      <c r="D5702">
        <v>18500</v>
      </c>
      <c r="E5702">
        <v>18500</v>
      </c>
      <c r="F5702">
        <v>18500</v>
      </c>
      <c r="G5702">
        <v>18500</v>
      </c>
      <c r="H5702">
        <v>39000</v>
      </c>
      <c r="J5702" t="s">
        <v>8783</v>
      </c>
    </row>
    <row r="5703" spans="1:10" hidden="1" x14ac:dyDescent="0.3">
      <c r="A5703" t="s">
        <v>10174</v>
      </c>
      <c r="B5703" t="s">
        <v>9827</v>
      </c>
      <c r="C5703" s="1">
        <f t="shared" si="89"/>
        <v>44705.882352941175</v>
      </c>
      <c r="D5703">
        <v>38000</v>
      </c>
      <c r="E5703">
        <v>38000</v>
      </c>
      <c r="F5703">
        <v>38000</v>
      </c>
      <c r="G5703">
        <v>38000</v>
      </c>
      <c r="H5703">
        <v>80000</v>
      </c>
      <c r="J5703" t="s">
        <v>8783</v>
      </c>
    </row>
    <row r="5704" spans="1:10" hidden="1" x14ac:dyDescent="0.3">
      <c r="A5704" t="s">
        <v>10175</v>
      </c>
      <c r="B5704" t="s">
        <v>4187</v>
      </c>
      <c r="C5704" s="1">
        <f t="shared" si="89"/>
        <v>65647.058823529413</v>
      </c>
      <c r="D5704">
        <v>55800</v>
      </c>
      <c r="E5704">
        <v>68149</v>
      </c>
      <c r="F5704">
        <v>68149</v>
      </c>
      <c r="G5704">
        <v>55800</v>
      </c>
      <c r="H5704">
        <v>100500</v>
      </c>
      <c r="J5704" t="s">
        <v>8783</v>
      </c>
    </row>
    <row r="5705" spans="1:10" hidden="1" x14ac:dyDescent="0.3">
      <c r="A5705" t="s">
        <v>10176</v>
      </c>
      <c r="B5705" t="s">
        <v>10177</v>
      </c>
      <c r="C5705" s="1">
        <f t="shared" si="89"/>
        <v>182352.9411764706</v>
      </c>
      <c r="D5705">
        <v>155000</v>
      </c>
      <c r="E5705">
        <v>189300</v>
      </c>
      <c r="F5705">
        <v>189300</v>
      </c>
      <c r="G5705">
        <v>155000</v>
      </c>
      <c r="H5705">
        <v>279200</v>
      </c>
      <c r="J5705" t="s">
        <v>8783</v>
      </c>
    </row>
    <row r="5706" spans="1:10" hidden="1" x14ac:dyDescent="0.3">
      <c r="A5706" t="s">
        <v>10178</v>
      </c>
      <c r="B5706" t="s">
        <v>3883</v>
      </c>
      <c r="C5706" s="1">
        <f t="shared" si="89"/>
        <v>173176.4705882353</v>
      </c>
      <c r="D5706">
        <v>147200</v>
      </c>
      <c r="E5706">
        <v>179775</v>
      </c>
      <c r="F5706">
        <v>179775</v>
      </c>
      <c r="G5706">
        <v>147200</v>
      </c>
      <c r="H5706">
        <v>265200</v>
      </c>
      <c r="J5706" t="s">
        <v>8783</v>
      </c>
    </row>
    <row r="5707" spans="1:10" hidden="1" x14ac:dyDescent="0.3">
      <c r="A5707" t="s">
        <v>10179</v>
      </c>
      <c r="B5707" t="s">
        <v>10180</v>
      </c>
      <c r="C5707" s="1">
        <f t="shared" si="89"/>
        <v>85882.352941176476</v>
      </c>
      <c r="D5707">
        <v>73000</v>
      </c>
      <c r="E5707">
        <v>89154</v>
      </c>
      <c r="F5707">
        <v>89154</v>
      </c>
      <c r="G5707">
        <v>73000</v>
      </c>
      <c r="H5707">
        <v>131500</v>
      </c>
      <c r="J5707" t="s">
        <v>8783</v>
      </c>
    </row>
    <row r="5708" spans="1:10" hidden="1" x14ac:dyDescent="0.3">
      <c r="A5708" t="s">
        <v>10181</v>
      </c>
      <c r="B5708" t="s">
        <v>10182</v>
      </c>
      <c r="C5708" s="1">
        <f t="shared" si="89"/>
        <v>2588.2352941176473</v>
      </c>
      <c r="D5708">
        <v>2200</v>
      </c>
      <c r="E5708">
        <v>2684</v>
      </c>
      <c r="F5708">
        <v>2684</v>
      </c>
      <c r="G5708">
        <v>2200</v>
      </c>
      <c r="H5708">
        <v>3960</v>
      </c>
      <c r="J5708" t="s">
        <v>8783</v>
      </c>
    </row>
    <row r="5709" spans="1:10" hidden="1" x14ac:dyDescent="0.3">
      <c r="A5709" t="s">
        <v>10183</v>
      </c>
      <c r="B5709" t="s">
        <v>10184</v>
      </c>
      <c r="C5709" s="1">
        <f t="shared" si="89"/>
        <v>70000</v>
      </c>
      <c r="D5709">
        <v>59500</v>
      </c>
      <c r="E5709">
        <v>72667</v>
      </c>
      <c r="F5709">
        <v>72667</v>
      </c>
      <c r="G5709">
        <v>59500</v>
      </c>
      <c r="H5709">
        <v>107200</v>
      </c>
      <c r="J5709" t="s">
        <v>8783</v>
      </c>
    </row>
    <row r="5710" spans="1:10" hidden="1" x14ac:dyDescent="0.3">
      <c r="A5710" t="s">
        <v>10185</v>
      </c>
      <c r="B5710" t="s">
        <v>10186</v>
      </c>
      <c r="C5710" s="1">
        <f t="shared" si="89"/>
        <v>53764.705882352944</v>
      </c>
      <c r="D5710">
        <v>45700</v>
      </c>
      <c r="E5710">
        <v>55813</v>
      </c>
      <c r="F5710">
        <v>55813</v>
      </c>
      <c r="G5710">
        <v>45700</v>
      </c>
      <c r="H5710">
        <v>82300</v>
      </c>
      <c r="J5710" t="s">
        <v>8783</v>
      </c>
    </row>
    <row r="5711" spans="1:10" hidden="1" x14ac:dyDescent="0.3">
      <c r="A5711" t="s">
        <v>10187</v>
      </c>
      <c r="B5711" t="s">
        <v>10186</v>
      </c>
      <c r="C5711" s="1">
        <f t="shared" si="89"/>
        <v>28411.764705882353</v>
      </c>
      <c r="D5711">
        <v>24150</v>
      </c>
      <c r="E5711">
        <v>29495</v>
      </c>
      <c r="F5711">
        <v>29495</v>
      </c>
      <c r="G5711">
        <v>24150</v>
      </c>
      <c r="H5711">
        <v>43500</v>
      </c>
      <c r="J5711" t="s">
        <v>8783</v>
      </c>
    </row>
    <row r="5712" spans="1:10" hidden="1" x14ac:dyDescent="0.3">
      <c r="A5712" t="s">
        <v>10188</v>
      </c>
      <c r="B5712" t="s">
        <v>10189</v>
      </c>
      <c r="C5712" s="1">
        <f t="shared" si="89"/>
        <v>33470.588235294119</v>
      </c>
      <c r="D5712">
        <v>28450</v>
      </c>
      <c r="E5712">
        <v>34746</v>
      </c>
      <c r="F5712">
        <v>34746</v>
      </c>
      <c r="G5712">
        <v>28450</v>
      </c>
      <c r="H5712">
        <v>51300</v>
      </c>
      <c r="J5712" t="s">
        <v>8783</v>
      </c>
    </row>
    <row r="5713" spans="1:10" hidden="1" x14ac:dyDescent="0.3">
      <c r="A5713" t="s">
        <v>10190</v>
      </c>
      <c r="B5713" t="s">
        <v>10191</v>
      </c>
      <c r="C5713" s="1">
        <f t="shared" si="89"/>
        <v>52705.882352941175</v>
      </c>
      <c r="D5713">
        <v>44800</v>
      </c>
      <c r="E5713">
        <v>54714</v>
      </c>
      <c r="F5713">
        <v>54714</v>
      </c>
      <c r="G5713">
        <v>44800</v>
      </c>
      <c r="H5713">
        <v>80700</v>
      </c>
      <c r="J5713" t="s">
        <v>8783</v>
      </c>
    </row>
    <row r="5714" spans="1:10" hidden="1" x14ac:dyDescent="0.3">
      <c r="A5714" t="s">
        <v>10192</v>
      </c>
      <c r="B5714" t="s">
        <v>10186</v>
      </c>
      <c r="C5714" s="1">
        <f t="shared" si="89"/>
        <v>43647.058823529413</v>
      </c>
      <c r="D5714">
        <v>37100</v>
      </c>
      <c r="E5714">
        <v>45310</v>
      </c>
      <c r="F5714">
        <v>45310</v>
      </c>
      <c r="G5714">
        <v>37100</v>
      </c>
      <c r="H5714">
        <v>66800</v>
      </c>
      <c r="J5714" t="s">
        <v>8783</v>
      </c>
    </row>
    <row r="5715" spans="1:10" hidden="1" x14ac:dyDescent="0.3">
      <c r="A5715" t="s">
        <v>10193</v>
      </c>
      <c r="B5715" t="s">
        <v>10186</v>
      </c>
      <c r="C5715" s="1">
        <f t="shared" si="89"/>
        <v>35529.411764705881</v>
      </c>
      <c r="D5715">
        <v>30200</v>
      </c>
      <c r="E5715">
        <v>36884</v>
      </c>
      <c r="F5715">
        <v>36884</v>
      </c>
      <c r="G5715">
        <v>30200</v>
      </c>
      <c r="H5715">
        <v>54400</v>
      </c>
      <c r="J5715" t="s">
        <v>8783</v>
      </c>
    </row>
    <row r="5716" spans="1:10" hidden="1" x14ac:dyDescent="0.3">
      <c r="A5716" t="s">
        <v>10194</v>
      </c>
      <c r="B5716" t="s">
        <v>10189</v>
      </c>
      <c r="C5716" s="1">
        <f t="shared" si="89"/>
        <v>21294.117647058825</v>
      </c>
      <c r="D5716">
        <v>18100</v>
      </c>
      <c r="E5716">
        <v>22105</v>
      </c>
      <c r="F5716">
        <v>22105</v>
      </c>
      <c r="G5716">
        <v>18100</v>
      </c>
      <c r="H5716">
        <v>32600</v>
      </c>
      <c r="J5716" t="s">
        <v>8783</v>
      </c>
    </row>
    <row r="5717" spans="1:10" hidden="1" x14ac:dyDescent="0.3">
      <c r="A5717" t="s">
        <v>10195</v>
      </c>
      <c r="B5717" t="s">
        <v>10196</v>
      </c>
      <c r="C5717" s="1">
        <f t="shared" si="89"/>
        <v>19294.117647058825</v>
      </c>
      <c r="D5717">
        <v>16400</v>
      </c>
      <c r="E5717">
        <v>20029</v>
      </c>
      <c r="F5717">
        <v>20029</v>
      </c>
      <c r="G5717">
        <v>16400</v>
      </c>
      <c r="H5717">
        <v>29550</v>
      </c>
      <c r="J5717" t="s">
        <v>8783</v>
      </c>
    </row>
    <row r="5718" spans="1:10" hidden="1" x14ac:dyDescent="0.3">
      <c r="A5718" t="s">
        <v>10197</v>
      </c>
      <c r="B5718" t="s">
        <v>10186</v>
      </c>
      <c r="C5718" s="1">
        <f t="shared" si="89"/>
        <v>45588.23529411765</v>
      </c>
      <c r="D5718">
        <v>38750</v>
      </c>
      <c r="E5718">
        <v>47325</v>
      </c>
      <c r="F5718">
        <v>47325</v>
      </c>
      <c r="G5718">
        <v>38750</v>
      </c>
      <c r="H5718">
        <v>69800</v>
      </c>
      <c r="J5718" t="s">
        <v>8783</v>
      </c>
    </row>
    <row r="5719" spans="1:10" hidden="1" x14ac:dyDescent="0.3">
      <c r="A5719" t="s">
        <v>10198</v>
      </c>
      <c r="B5719" t="s">
        <v>10186</v>
      </c>
      <c r="C5719" s="1">
        <f t="shared" si="89"/>
        <v>65882.352941176476</v>
      </c>
      <c r="D5719">
        <v>56000</v>
      </c>
      <c r="E5719">
        <v>68392</v>
      </c>
      <c r="F5719">
        <v>68392</v>
      </c>
      <c r="G5719">
        <v>56000</v>
      </c>
      <c r="H5719">
        <v>100900</v>
      </c>
      <c r="J5719" t="s">
        <v>8783</v>
      </c>
    </row>
    <row r="5720" spans="1:10" hidden="1" x14ac:dyDescent="0.3">
      <c r="A5720" t="s">
        <v>10199</v>
      </c>
      <c r="B5720" t="s">
        <v>10189</v>
      </c>
      <c r="C5720" s="1">
        <f t="shared" si="89"/>
        <v>14235.294117647059</v>
      </c>
      <c r="D5720">
        <v>12100</v>
      </c>
      <c r="E5720">
        <v>14778</v>
      </c>
      <c r="F5720">
        <v>14778</v>
      </c>
      <c r="G5720">
        <v>12100</v>
      </c>
      <c r="H5720">
        <v>21800</v>
      </c>
      <c r="J5720" t="s">
        <v>8783</v>
      </c>
    </row>
    <row r="5721" spans="1:10" hidden="1" x14ac:dyDescent="0.3">
      <c r="A5721" t="s">
        <v>10200</v>
      </c>
      <c r="B5721" t="s">
        <v>10191</v>
      </c>
      <c r="C5721" s="1">
        <f t="shared" si="89"/>
        <v>99411.76470588235</v>
      </c>
      <c r="D5721">
        <v>84500</v>
      </c>
      <c r="E5721">
        <v>103200</v>
      </c>
      <c r="F5721">
        <v>103200</v>
      </c>
      <c r="G5721">
        <v>84500</v>
      </c>
      <c r="H5721">
        <v>152200</v>
      </c>
      <c r="J5721" t="s">
        <v>8783</v>
      </c>
    </row>
    <row r="5722" spans="1:10" hidden="1" x14ac:dyDescent="0.3">
      <c r="A5722" t="s">
        <v>10201</v>
      </c>
      <c r="B5722" t="s">
        <v>10186</v>
      </c>
      <c r="C5722" s="1">
        <f t="shared" si="89"/>
        <v>62882.352941176476</v>
      </c>
      <c r="D5722">
        <v>53450</v>
      </c>
      <c r="E5722">
        <v>65278</v>
      </c>
      <c r="F5722">
        <v>65278</v>
      </c>
      <c r="G5722">
        <v>53450</v>
      </c>
      <c r="H5722">
        <v>96300</v>
      </c>
      <c r="J5722" t="s">
        <v>8783</v>
      </c>
    </row>
    <row r="5723" spans="1:10" hidden="1" x14ac:dyDescent="0.3">
      <c r="A5723" t="s">
        <v>10202</v>
      </c>
      <c r="B5723" t="s">
        <v>10186</v>
      </c>
      <c r="C5723" s="1">
        <f t="shared" si="89"/>
        <v>58823.529411764706</v>
      </c>
      <c r="D5723">
        <v>50000</v>
      </c>
      <c r="E5723">
        <v>61065</v>
      </c>
      <c r="F5723">
        <v>61065</v>
      </c>
      <c r="G5723">
        <v>50000</v>
      </c>
      <c r="H5723">
        <v>90100</v>
      </c>
      <c r="J5723" t="s">
        <v>8783</v>
      </c>
    </row>
    <row r="5724" spans="1:10" hidden="1" x14ac:dyDescent="0.3">
      <c r="A5724" t="s">
        <v>10203</v>
      </c>
      <c r="B5724" t="s">
        <v>10186</v>
      </c>
      <c r="C5724" s="1">
        <f t="shared" si="89"/>
        <v>58823.529411764706</v>
      </c>
      <c r="D5724">
        <v>50000</v>
      </c>
      <c r="E5724">
        <v>61065</v>
      </c>
      <c r="F5724">
        <v>61065</v>
      </c>
      <c r="G5724">
        <v>50000</v>
      </c>
      <c r="H5724">
        <v>90100</v>
      </c>
      <c r="J5724" t="s">
        <v>8783</v>
      </c>
    </row>
    <row r="5725" spans="1:10" hidden="1" x14ac:dyDescent="0.3">
      <c r="A5725" t="s">
        <v>10204</v>
      </c>
      <c r="B5725" t="s">
        <v>10191</v>
      </c>
      <c r="C5725" s="1">
        <f t="shared" si="89"/>
        <v>57764.705882352944</v>
      </c>
      <c r="D5725">
        <v>49100</v>
      </c>
      <c r="E5725">
        <v>59966</v>
      </c>
      <c r="F5725">
        <v>59966</v>
      </c>
      <c r="G5725">
        <v>49100</v>
      </c>
      <c r="H5725">
        <v>88400</v>
      </c>
      <c r="J5725" t="s">
        <v>8783</v>
      </c>
    </row>
    <row r="5726" spans="1:10" hidden="1" x14ac:dyDescent="0.3">
      <c r="A5726" t="s">
        <v>10205</v>
      </c>
      <c r="B5726" t="s">
        <v>10186</v>
      </c>
      <c r="C5726" s="1">
        <f t="shared" si="89"/>
        <v>62882.352941176476</v>
      </c>
      <c r="D5726">
        <v>53450</v>
      </c>
      <c r="E5726">
        <v>65278</v>
      </c>
      <c r="F5726">
        <v>65278</v>
      </c>
      <c r="G5726">
        <v>53450</v>
      </c>
      <c r="H5726">
        <v>96300</v>
      </c>
      <c r="J5726" t="s">
        <v>8783</v>
      </c>
    </row>
    <row r="5727" spans="1:10" hidden="1" x14ac:dyDescent="0.3">
      <c r="A5727" t="s">
        <v>10206</v>
      </c>
      <c r="B5727" t="s">
        <v>10186</v>
      </c>
      <c r="C5727" s="1">
        <f t="shared" si="89"/>
        <v>31411.764705882353</v>
      </c>
      <c r="D5727">
        <v>26700</v>
      </c>
      <c r="E5727">
        <v>32609</v>
      </c>
      <c r="F5727">
        <v>32609</v>
      </c>
      <c r="G5727">
        <v>26700</v>
      </c>
      <c r="H5727">
        <v>48100</v>
      </c>
      <c r="J5727" t="s">
        <v>8783</v>
      </c>
    </row>
    <row r="5728" spans="1:10" hidden="1" x14ac:dyDescent="0.3">
      <c r="A5728" t="s">
        <v>10207</v>
      </c>
      <c r="B5728" t="s">
        <v>10186</v>
      </c>
      <c r="C5728" s="1">
        <f t="shared" si="89"/>
        <v>116588.23529411765</v>
      </c>
      <c r="D5728">
        <v>99100</v>
      </c>
      <c r="E5728">
        <v>121030</v>
      </c>
      <c r="F5728">
        <v>121030</v>
      </c>
      <c r="G5728">
        <v>99100</v>
      </c>
      <c r="H5728">
        <v>178500</v>
      </c>
      <c r="J5728" t="s">
        <v>8783</v>
      </c>
    </row>
    <row r="5729" spans="1:10" hidden="1" x14ac:dyDescent="0.3">
      <c r="A5729" t="s">
        <v>10208</v>
      </c>
      <c r="B5729" t="s">
        <v>10191</v>
      </c>
      <c r="C5729" s="1">
        <f t="shared" si="89"/>
        <v>58823.529411764706</v>
      </c>
      <c r="D5729">
        <v>50000</v>
      </c>
      <c r="E5729">
        <v>61065</v>
      </c>
      <c r="F5729">
        <v>61065</v>
      </c>
      <c r="G5729">
        <v>50000</v>
      </c>
      <c r="H5729">
        <v>90100</v>
      </c>
      <c r="J5729" t="s">
        <v>8783</v>
      </c>
    </row>
    <row r="5730" spans="1:10" hidden="1" x14ac:dyDescent="0.3">
      <c r="A5730" t="s">
        <v>10209</v>
      </c>
      <c r="B5730" t="s">
        <v>10210</v>
      </c>
      <c r="C5730" s="1">
        <f t="shared" si="89"/>
        <v>184705.88235294117</v>
      </c>
      <c r="D5730">
        <v>157000</v>
      </c>
      <c r="E5730">
        <v>157000</v>
      </c>
      <c r="F5730">
        <v>157000</v>
      </c>
      <c r="G5730">
        <v>157000</v>
      </c>
      <c r="H5730">
        <v>331000</v>
      </c>
      <c r="J5730" t="s">
        <v>8783</v>
      </c>
    </row>
    <row r="5731" spans="1:10" hidden="1" x14ac:dyDescent="0.3">
      <c r="A5731" t="s">
        <v>10211</v>
      </c>
      <c r="B5731" t="s">
        <v>10212</v>
      </c>
      <c r="C5731" s="1">
        <f t="shared" si="89"/>
        <v>188235.29411764708</v>
      </c>
      <c r="D5731">
        <v>160000</v>
      </c>
      <c r="E5731">
        <v>160000</v>
      </c>
      <c r="F5731">
        <v>160000</v>
      </c>
      <c r="G5731">
        <v>160000</v>
      </c>
      <c r="H5731">
        <v>337000</v>
      </c>
      <c r="J5731" t="s">
        <v>8783</v>
      </c>
    </row>
    <row r="5732" spans="1:10" hidden="1" x14ac:dyDescent="0.3">
      <c r="A5732" t="s">
        <v>10213</v>
      </c>
      <c r="B5732" t="s">
        <v>10214</v>
      </c>
      <c r="C5732" s="1">
        <f t="shared" si="89"/>
        <v>188235.29411764708</v>
      </c>
      <c r="D5732">
        <v>160000</v>
      </c>
      <c r="E5732">
        <v>160000</v>
      </c>
      <c r="F5732">
        <v>160000</v>
      </c>
      <c r="G5732">
        <v>160000</v>
      </c>
      <c r="H5732">
        <v>337000</v>
      </c>
      <c r="J5732" t="s">
        <v>8783</v>
      </c>
    </row>
    <row r="5733" spans="1:10" hidden="1" x14ac:dyDescent="0.3">
      <c r="A5733" t="s">
        <v>10215</v>
      </c>
      <c r="B5733" t="s">
        <v>10216</v>
      </c>
      <c r="C5733" s="1">
        <f t="shared" si="89"/>
        <v>78235.294117647063</v>
      </c>
      <c r="D5733">
        <v>66500</v>
      </c>
      <c r="E5733">
        <v>66500</v>
      </c>
      <c r="F5733">
        <v>66500</v>
      </c>
      <c r="G5733">
        <v>66500</v>
      </c>
      <c r="H5733">
        <v>140000</v>
      </c>
      <c r="J5733" t="s">
        <v>8783</v>
      </c>
    </row>
    <row r="5734" spans="1:10" hidden="1" x14ac:dyDescent="0.3">
      <c r="A5734" t="s">
        <v>10217</v>
      </c>
      <c r="B5734" t="s">
        <v>10218</v>
      </c>
      <c r="C5734" s="1">
        <f t="shared" si="89"/>
        <v>54117.647058823532</v>
      </c>
      <c r="D5734">
        <v>46000</v>
      </c>
      <c r="E5734">
        <v>46000</v>
      </c>
      <c r="F5734">
        <v>46000</v>
      </c>
      <c r="G5734">
        <v>46000</v>
      </c>
      <c r="H5734">
        <v>97000</v>
      </c>
      <c r="J5734" t="s">
        <v>8783</v>
      </c>
    </row>
    <row r="5735" spans="1:10" hidden="1" x14ac:dyDescent="0.3">
      <c r="A5735" t="s">
        <v>10219</v>
      </c>
      <c r="B5735" t="s">
        <v>10220</v>
      </c>
      <c r="C5735" s="1">
        <f t="shared" si="89"/>
        <v>447058.82352941175</v>
      </c>
      <c r="D5735">
        <v>380000</v>
      </c>
      <c r="E5735">
        <v>380000</v>
      </c>
      <c r="F5735">
        <v>380000</v>
      </c>
      <c r="G5735">
        <v>380000</v>
      </c>
      <c r="H5735">
        <v>801000</v>
      </c>
      <c r="J5735" t="s">
        <v>8783</v>
      </c>
    </row>
    <row r="5736" spans="1:10" hidden="1" x14ac:dyDescent="0.3">
      <c r="A5736" t="s">
        <v>10221</v>
      </c>
      <c r="B5736" t="s">
        <v>10222</v>
      </c>
      <c r="C5736" s="1">
        <f t="shared" si="89"/>
        <v>117647.05882352941</v>
      </c>
      <c r="D5736">
        <v>100000</v>
      </c>
      <c r="E5736">
        <v>100000</v>
      </c>
      <c r="F5736">
        <v>100000</v>
      </c>
      <c r="G5736">
        <v>100000</v>
      </c>
      <c r="H5736">
        <v>211000</v>
      </c>
      <c r="J5736" t="s">
        <v>8783</v>
      </c>
    </row>
    <row r="5737" spans="1:10" hidden="1" x14ac:dyDescent="0.3">
      <c r="A5737" t="s">
        <v>10223</v>
      </c>
      <c r="B5737" t="s">
        <v>10224</v>
      </c>
      <c r="C5737" s="1">
        <f t="shared" si="89"/>
        <v>245603.5294117647</v>
      </c>
      <c r="D5737">
        <v>208763</v>
      </c>
      <c r="E5737">
        <v>254997</v>
      </c>
      <c r="F5737">
        <v>254997</v>
      </c>
      <c r="G5737">
        <v>208763</v>
      </c>
      <c r="H5737">
        <v>344100</v>
      </c>
      <c r="J5737" t="s">
        <v>8783</v>
      </c>
    </row>
    <row r="5738" spans="1:10" hidden="1" x14ac:dyDescent="0.3">
      <c r="A5738" t="s">
        <v>10225</v>
      </c>
      <c r="B5738" t="s">
        <v>10226</v>
      </c>
      <c r="C5738" s="1">
        <f t="shared" si="89"/>
        <v>18235.294117647059</v>
      </c>
      <c r="D5738">
        <v>15500</v>
      </c>
      <c r="E5738">
        <v>15500</v>
      </c>
      <c r="F5738">
        <v>15500</v>
      </c>
      <c r="G5738">
        <v>15500</v>
      </c>
      <c r="H5738">
        <v>32650</v>
      </c>
      <c r="J5738" t="s">
        <v>8783</v>
      </c>
    </row>
    <row r="5739" spans="1:10" hidden="1" x14ac:dyDescent="0.3">
      <c r="A5739" t="s">
        <v>10227</v>
      </c>
      <c r="B5739" t="s">
        <v>10228</v>
      </c>
      <c r="C5739" s="1">
        <f t="shared" si="89"/>
        <v>116117.64705882354</v>
      </c>
      <c r="D5739">
        <v>98700</v>
      </c>
      <c r="E5739">
        <v>98700</v>
      </c>
      <c r="F5739">
        <v>98700</v>
      </c>
      <c r="G5739">
        <v>98700</v>
      </c>
      <c r="H5739">
        <v>208000</v>
      </c>
      <c r="J5739" t="s">
        <v>8783</v>
      </c>
    </row>
    <row r="5740" spans="1:10" hidden="1" x14ac:dyDescent="0.3">
      <c r="A5740" t="s">
        <v>10229</v>
      </c>
      <c r="B5740" t="s">
        <v>10230</v>
      </c>
      <c r="C5740" s="1">
        <f t="shared" si="89"/>
        <v>97058.823529411762</v>
      </c>
      <c r="D5740">
        <v>82500</v>
      </c>
      <c r="E5740">
        <v>82500</v>
      </c>
      <c r="F5740">
        <v>82500</v>
      </c>
      <c r="G5740">
        <v>82500</v>
      </c>
      <c r="H5740">
        <v>174000</v>
      </c>
      <c r="J5740" t="s">
        <v>8783</v>
      </c>
    </row>
    <row r="5741" spans="1:10" hidden="1" x14ac:dyDescent="0.3">
      <c r="A5741" t="s">
        <v>10231</v>
      </c>
      <c r="B5741" t="s">
        <v>10232</v>
      </c>
      <c r="C5741" s="1">
        <f t="shared" si="89"/>
        <v>2117.6470588235293</v>
      </c>
      <c r="D5741">
        <v>1800</v>
      </c>
      <c r="E5741">
        <v>1800</v>
      </c>
      <c r="F5741">
        <v>1800</v>
      </c>
      <c r="G5741">
        <v>1800</v>
      </c>
      <c r="H5741">
        <v>3795</v>
      </c>
      <c r="J5741" t="s">
        <v>8783</v>
      </c>
    </row>
    <row r="5742" spans="1:10" hidden="1" x14ac:dyDescent="0.3">
      <c r="A5742" t="s">
        <v>10233</v>
      </c>
      <c r="B5742" t="s">
        <v>10234</v>
      </c>
      <c r="C5742" s="1">
        <f t="shared" si="89"/>
        <v>104117.64705882354</v>
      </c>
      <c r="D5742">
        <v>88500</v>
      </c>
      <c r="E5742">
        <v>108085</v>
      </c>
      <c r="F5742">
        <v>108085</v>
      </c>
      <c r="G5742">
        <v>88500</v>
      </c>
      <c r="H5742">
        <v>159400</v>
      </c>
      <c r="J5742" t="s">
        <v>8783</v>
      </c>
    </row>
    <row r="5743" spans="1:10" hidden="1" x14ac:dyDescent="0.3">
      <c r="A5743" t="s">
        <v>10235</v>
      </c>
      <c r="B5743" t="s">
        <v>3836</v>
      </c>
      <c r="C5743" s="1">
        <f t="shared" si="89"/>
        <v>318705.8823529412</v>
      </c>
      <c r="D5743">
        <v>270900</v>
      </c>
      <c r="E5743">
        <v>330850</v>
      </c>
      <c r="F5743">
        <v>330850</v>
      </c>
      <c r="G5743">
        <v>270900</v>
      </c>
      <c r="H5743">
        <v>488000</v>
      </c>
      <c r="J5743" t="s">
        <v>8783</v>
      </c>
    </row>
    <row r="5744" spans="1:10" hidden="1" x14ac:dyDescent="0.3">
      <c r="A5744" t="s">
        <v>10236</v>
      </c>
      <c r="B5744" t="s">
        <v>4181</v>
      </c>
      <c r="C5744" s="1">
        <f t="shared" si="89"/>
        <v>265058.82352941175</v>
      </c>
      <c r="D5744">
        <v>225300</v>
      </c>
      <c r="E5744">
        <v>275159</v>
      </c>
      <c r="F5744">
        <v>275159</v>
      </c>
      <c r="G5744">
        <v>225300</v>
      </c>
      <c r="H5744">
        <v>405800</v>
      </c>
      <c r="J5744" t="s">
        <v>8783</v>
      </c>
    </row>
    <row r="5745" spans="1:10" hidden="1" x14ac:dyDescent="0.3">
      <c r="A5745" t="s">
        <v>10237</v>
      </c>
      <c r="B5745" t="s">
        <v>4183</v>
      </c>
      <c r="C5745" s="1">
        <f t="shared" si="89"/>
        <v>178941.17647058825</v>
      </c>
      <c r="D5745">
        <v>152100</v>
      </c>
      <c r="E5745">
        <v>185760</v>
      </c>
      <c r="F5745">
        <v>185760</v>
      </c>
      <c r="G5745">
        <v>152100</v>
      </c>
      <c r="H5745">
        <v>274000</v>
      </c>
      <c r="J5745" t="s">
        <v>8783</v>
      </c>
    </row>
    <row r="5746" spans="1:10" hidden="1" x14ac:dyDescent="0.3">
      <c r="A5746" t="s">
        <v>10238</v>
      </c>
      <c r="B5746" t="s">
        <v>4185</v>
      </c>
      <c r="C5746" s="1">
        <f t="shared" si="89"/>
        <v>59529.411764705881</v>
      </c>
      <c r="D5746">
        <v>50600</v>
      </c>
      <c r="E5746">
        <v>61798</v>
      </c>
      <c r="F5746">
        <v>61798</v>
      </c>
      <c r="G5746">
        <v>50600</v>
      </c>
      <c r="H5746">
        <v>91100</v>
      </c>
      <c r="J5746" t="s">
        <v>8783</v>
      </c>
    </row>
    <row r="5747" spans="1:10" hidden="1" x14ac:dyDescent="0.3">
      <c r="A5747" t="s">
        <v>10239</v>
      </c>
      <c r="B5747" t="s">
        <v>10134</v>
      </c>
      <c r="C5747" s="1">
        <f t="shared" si="89"/>
        <v>109647.05882352941</v>
      </c>
      <c r="D5747">
        <v>93200</v>
      </c>
      <c r="E5747">
        <v>113825</v>
      </c>
      <c r="F5747">
        <v>113825</v>
      </c>
      <c r="G5747">
        <v>93200</v>
      </c>
      <c r="H5747">
        <v>167900</v>
      </c>
      <c r="J5747" t="s">
        <v>8783</v>
      </c>
    </row>
    <row r="5748" spans="1:10" hidden="1" x14ac:dyDescent="0.3">
      <c r="A5748" t="s">
        <v>10240</v>
      </c>
      <c r="B5748" t="s">
        <v>5368</v>
      </c>
      <c r="C5748" s="1">
        <f t="shared" si="89"/>
        <v>124941.17647058824</v>
      </c>
      <c r="D5748">
        <v>106200</v>
      </c>
      <c r="E5748">
        <v>129702</v>
      </c>
      <c r="F5748">
        <v>129702</v>
      </c>
      <c r="G5748">
        <v>106200</v>
      </c>
      <c r="H5748">
        <v>191300</v>
      </c>
      <c r="J5748" t="s">
        <v>8783</v>
      </c>
    </row>
    <row r="5749" spans="1:10" hidden="1" x14ac:dyDescent="0.3">
      <c r="A5749" t="s">
        <v>10241</v>
      </c>
      <c r="B5749" t="s">
        <v>3838</v>
      </c>
      <c r="C5749" s="1">
        <f t="shared" si="89"/>
        <v>91411.76470588235</v>
      </c>
      <c r="D5749">
        <v>77700</v>
      </c>
      <c r="E5749">
        <v>94895</v>
      </c>
      <c r="F5749">
        <v>94895</v>
      </c>
      <c r="G5749">
        <v>77700</v>
      </c>
      <c r="H5749">
        <v>140000</v>
      </c>
      <c r="J5749" t="s">
        <v>8783</v>
      </c>
    </row>
    <row r="5750" spans="1:10" hidden="1" x14ac:dyDescent="0.3">
      <c r="A5750" t="s">
        <v>10242</v>
      </c>
      <c r="B5750" t="s">
        <v>3860</v>
      </c>
      <c r="C5750" s="1">
        <f t="shared" si="89"/>
        <v>16588.235294117647</v>
      </c>
      <c r="D5750">
        <v>14100</v>
      </c>
      <c r="E5750">
        <v>17221</v>
      </c>
      <c r="F5750">
        <v>17221</v>
      </c>
      <c r="G5750">
        <v>14100</v>
      </c>
      <c r="H5750">
        <v>25400</v>
      </c>
      <c r="J5750" t="s">
        <v>8783</v>
      </c>
    </row>
    <row r="5751" spans="1:10" hidden="1" x14ac:dyDescent="0.3">
      <c r="A5751" t="s">
        <v>10243</v>
      </c>
      <c r="B5751" t="s">
        <v>4271</v>
      </c>
      <c r="C5751" s="1">
        <f t="shared" si="89"/>
        <v>14705.882352941177</v>
      </c>
      <c r="D5751">
        <v>12500</v>
      </c>
      <c r="E5751">
        <v>15266</v>
      </c>
      <c r="F5751">
        <v>15266</v>
      </c>
      <c r="G5751">
        <v>12500</v>
      </c>
      <c r="H5751">
        <v>22550</v>
      </c>
      <c r="J5751" t="s">
        <v>8783</v>
      </c>
    </row>
    <row r="5752" spans="1:10" hidden="1" x14ac:dyDescent="0.3">
      <c r="A5752" t="s">
        <v>10244</v>
      </c>
      <c r="B5752" t="s">
        <v>3844</v>
      </c>
      <c r="C5752" s="1">
        <f t="shared" si="89"/>
        <v>144705.88235294117</v>
      </c>
      <c r="D5752">
        <v>123000</v>
      </c>
      <c r="E5752">
        <v>150220</v>
      </c>
      <c r="F5752">
        <v>150220</v>
      </c>
      <c r="G5752">
        <v>123000</v>
      </c>
      <c r="H5752">
        <v>221600</v>
      </c>
      <c r="J5752" t="s">
        <v>8783</v>
      </c>
    </row>
    <row r="5753" spans="1:10" hidden="1" x14ac:dyDescent="0.3">
      <c r="A5753" t="s">
        <v>10245</v>
      </c>
      <c r="B5753" t="s">
        <v>3834</v>
      </c>
      <c r="C5753" s="1">
        <f t="shared" si="89"/>
        <v>180235.29411764708</v>
      </c>
      <c r="D5753">
        <v>153200</v>
      </c>
      <c r="E5753">
        <v>187103</v>
      </c>
      <c r="F5753">
        <v>187103</v>
      </c>
      <c r="G5753">
        <v>153200</v>
      </c>
      <c r="H5753">
        <v>275900</v>
      </c>
      <c r="J5753" t="s">
        <v>8783</v>
      </c>
    </row>
    <row r="5754" spans="1:10" hidden="1" x14ac:dyDescent="0.3">
      <c r="A5754" t="s">
        <v>10246</v>
      </c>
      <c r="B5754" t="s">
        <v>4189</v>
      </c>
      <c r="C5754" s="1">
        <f t="shared" si="89"/>
        <v>38117.647058823532</v>
      </c>
      <c r="D5754">
        <v>32400</v>
      </c>
      <c r="E5754">
        <v>39570</v>
      </c>
      <c r="F5754">
        <v>39570</v>
      </c>
      <c r="G5754">
        <v>32400</v>
      </c>
      <c r="H5754">
        <v>58400</v>
      </c>
      <c r="J5754" t="s">
        <v>8783</v>
      </c>
    </row>
    <row r="5755" spans="1:10" hidden="1" x14ac:dyDescent="0.3">
      <c r="A5755" t="s">
        <v>10247</v>
      </c>
      <c r="B5755" t="s">
        <v>3832</v>
      </c>
      <c r="C5755" s="1">
        <f t="shared" si="89"/>
        <v>130117.64705882354</v>
      </c>
      <c r="D5755">
        <v>110600</v>
      </c>
      <c r="E5755">
        <v>135076</v>
      </c>
      <c r="F5755">
        <v>135076</v>
      </c>
      <c r="G5755">
        <v>110600</v>
      </c>
      <c r="H5755">
        <v>199200</v>
      </c>
      <c r="J5755" t="s">
        <v>8783</v>
      </c>
    </row>
    <row r="5756" spans="1:10" hidden="1" x14ac:dyDescent="0.3">
      <c r="A5756" t="s">
        <v>10248</v>
      </c>
      <c r="B5756" t="s">
        <v>4196</v>
      </c>
      <c r="C5756" s="1">
        <f t="shared" si="89"/>
        <v>51000</v>
      </c>
      <c r="D5756">
        <v>43350</v>
      </c>
      <c r="E5756">
        <v>52943</v>
      </c>
      <c r="F5756">
        <v>52943</v>
      </c>
      <c r="G5756">
        <v>43350</v>
      </c>
      <c r="H5756">
        <v>78100</v>
      </c>
      <c r="J5756" t="s">
        <v>8783</v>
      </c>
    </row>
    <row r="5757" spans="1:10" hidden="1" x14ac:dyDescent="0.3">
      <c r="A5757" t="s">
        <v>10249</v>
      </c>
      <c r="B5757" t="s">
        <v>10250</v>
      </c>
      <c r="C5757" s="1">
        <f t="shared" si="89"/>
        <v>87647.058823529413</v>
      </c>
      <c r="D5757">
        <v>74500</v>
      </c>
      <c r="E5757">
        <v>90987</v>
      </c>
      <c r="F5757">
        <v>90987</v>
      </c>
      <c r="G5757">
        <v>74500</v>
      </c>
      <c r="H5757">
        <v>134200</v>
      </c>
      <c r="J5757" t="s">
        <v>8783</v>
      </c>
    </row>
    <row r="5758" spans="1:10" hidden="1" x14ac:dyDescent="0.3">
      <c r="A5758" t="s">
        <v>10251</v>
      </c>
      <c r="B5758" t="s">
        <v>10252</v>
      </c>
      <c r="C5758" s="1">
        <f t="shared" si="89"/>
        <v>141176.4705882353</v>
      </c>
      <c r="D5758">
        <v>120000</v>
      </c>
      <c r="E5758">
        <v>146555</v>
      </c>
      <c r="F5758">
        <v>146555</v>
      </c>
      <c r="G5758">
        <v>120000</v>
      </c>
      <c r="H5758">
        <v>216200</v>
      </c>
      <c r="J5758" t="s">
        <v>8783</v>
      </c>
    </row>
    <row r="5759" spans="1:10" hidden="1" x14ac:dyDescent="0.3">
      <c r="A5759" t="s">
        <v>10253</v>
      </c>
      <c r="B5759" t="s">
        <v>10252</v>
      </c>
      <c r="C5759" s="1">
        <f t="shared" si="89"/>
        <v>288235.29411764705</v>
      </c>
      <c r="D5759">
        <v>245000</v>
      </c>
      <c r="E5759">
        <v>299218</v>
      </c>
      <c r="F5759">
        <v>299218</v>
      </c>
      <c r="G5759">
        <v>245000</v>
      </c>
      <c r="H5759">
        <v>441400</v>
      </c>
      <c r="J5759" t="s">
        <v>8783</v>
      </c>
    </row>
    <row r="5760" spans="1:10" hidden="1" x14ac:dyDescent="0.3">
      <c r="A5760" t="s">
        <v>10254</v>
      </c>
      <c r="B5760" t="s">
        <v>10255</v>
      </c>
      <c r="C5760" s="1">
        <f t="shared" si="89"/>
        <v>311764.70588235295</v>
      </c>
      <c r="D5760">
        <v>265000</v>
      </c>
      <c r="E5760">
        <v>323645</v>
      </c>
      <c r="F5760">
        <v>323645</v>
      </c>
      <c r="G5760">
        <v>265000</v>
      </c>
      <c r="H5760">
        <v>477400</v>
      </c>
      <c r="J5760" t="s">
        <v>8783</v>
      </c>
    </row>
    <row r="5761" spans="1:10" hidden="1" x14ac:dyDescent="0.3">
      <c r="A5761" t="s">
        <v>10256</v>
      </c>
      <c r="B5761" t="s">
        <v>10257</v>
      </c>
      <c r="C5761" s="1">
        <f t="shared" si="89"/>
        <v>130470.58823529413</v>
      </c>
      <c r="D5761">
        <v>110900</v>
      </c>
      <c r="E5761">
        <v>135442</v>
      </c>
      <c r="F5761">
        <v>135442</v>
      </c>
      <c r="G5761">
        <v>110900</v>
      </c>
      <c r="H5761">
        <v>199800</v>
      </c>
      <c r="J5761" t="s">
        <v>8783</v>
      </c>
    </row>
    <row r="5762" spans="1:10" hidden="1" x14ac:dyDescent="0.3">
      <c r="A5762" t="s">
        <v>10258</v>
      </c>
      <c r="B5762" t="s">
        <v>10234</v>
      </c>
      <c r="C5762" s="1">
        <f t="shared" ref="C5762:C5825" si="90">D5762/0.85</f>
        <v>38470.588235294119</v>
      </c>
      <c r="D5762">
        <v>32700</v>
      </c>
      <c r="E5762">
        <v>39937</v>
      </c>
      <c r="F5762">
        <v>39937</v>
      </c>
      <c r="G5762">
        <v>32700</v>
      </c>
      <c r="H5762">
        <v>58900</v>
      </c>
      <c r="J5762" t="s">
        <v>8783</v>
      </c>
    </row>
    <row r="5763" spans="1:10" hidden="1" x14ac:dyDescent="0.3">
      <c r="A5763" t="s">
        <v>10259</v>
      </c>
      <c r="B5763" t="s">
        <v>10260</v>
      </c>
      <c r="C5763" s="1">
        <f t="shared" si="90"/>
        <v>76882.352941176476</v>
      </c>
      <c r="D5763">
        <v>65350</v>
      </c>
      <c r="E5763">
        <v>79812</v>
      </c>
      <c r="F5763">
        <v>79812</v>
      </c>
      <c r="G5763">
        <v>65350</v>
      </c>
      <c r="H5763">
        <v>117700</v>
      </c>
      <c r="J5763" t="s">
        <v>8783</v>
      </c>
    </row>
    <row r="5764" spans="1:10" hidden="1" x14ac:dyDescent="0.3">
      <c r="A5764" t="s">
        <v>10261</v>
      </c>
      <c r="B5764" t="s">
        <v>10262</v>
      </c>
      <c r="C5764" s="1">
        <f t="shared" si="90"/>
        <v>138917.64705882352</v>
      </c>
      <c r="D5764">
        <v>118080</v>
      </c>
      <c r="E5764">
        <v>144210</v>
      </c>
      <c r="F5764">
        <v>144210</v>
      </c>
      <c r="G5764">
        <v>118080</v>
      </c>
      <c r="H5764">
        <v>212700</v>
      </c>
      <c r="J5764" t="s">
        <v>8783</v>
      </c>
    </row>
    <row r="5765" spans="1:10" hidden="1" x14ac:dyDescent="0.3">
      <c r="A5765" t="s">
        <v>10263</v>
      </c>
      <c r="B5765" t="s">
        <v>10264</v>
      </c>
      <c r="C5765" s="1">
        <f t="shared" si="90"/>
        <v>109176.4705882353</v>
      </c>
      <c r="D5765">
        <v>92800</v>
      </c>
      <c r="E5765">
        <v>113337</v>
      </c>
      <c r="F5765">
        <v>113337</v>
      </c>
      <c r="G5765">
        <v>92800</v>
      </c>
      <c r="H5765">
        <v>167200</v>
      </c>
      <c r="J5765" t="s">
        <v>8783</v>
      </c>
    </row>
    <row r="5766" spans="1:10" hidden="1" x14ac:dyDescent="0.3">
      <c r="A5766" t="s">
        <v>10265</v>
      </c>
      <c r="B5766" t="s">
        <v>3842</v>
      </c>
      <c r="C5766" s="1">
        <f t="shared" si="90"/>
        <v>86470.588235294126</v>
      </c>
      <c r="D5766">
        <v>73500</v>
      </c>
      <c r="E5766">
        <v>89765</v>
      </c>
      <c r="F5766">
        <v>89765</v>
      </c>
      <c r="G5766">
        <v>73500</v>
      </c>
      <c r="H5766">
        <v>132400</v>
      </c>
      <c r="J5766" t="s">
        <v>8783</v>
      </c>
    </row>
    <row r="5767" spans="1:10" hidden="1" x14ac:dyDescent="0.3">
      <c r="A5767" t="s">
        <v>10266</v>
      </c>
      <c r="B5767" t="s">
        <v>10267</v>
      </c>
      <c r="C5767" s="1">
        <f t="shared" si="90"/>
        <v>181000</v>
      </c>
      <c r="D5767">
        <v>153850</v>
      </c>
      <c r="E5767">
        <v>187897</v>
      </c>
      <c r="F5767">
        <v>187897</v>
      </c>
      <c r="G5767">
        <v>153850</v>
      </c>
      <c r="H5767">
        <v>277200</v>
      </c>
      <c r="J5767" t="s">
        <v>8783</v>
      </c>
    </row>
    <row r="5768" spans="1:10" hidden="1" x14ac:dyDescent="0.3">
      <c r="A5768" t="s">
        <v>10268</v>
      </c>
      <c r="B5768" t="s">
        <v>10269</v>
      </c>
      <c r="C5768" s="1">
        <f t="shared" si="90"/>
        <v>81647.058823529413</v>
      </c>
      <c r="D5768">
        <v>69400</v>
      </c>
      <c r="E5768">
        <v>84759</v>
      </c>
      <c r="F5768">
        <v>84759</v>
      </c>
      <c r="G5768">
        <v>69400</v>
      </c>
      <c r="H5768">
        <v>125100</v>
      </c>
      <c r="J5768" t="s">
        <v>8783</v>
      </c>
    </row>
    <row r="5769" spans="1:10" hidden="1" x14ac:dyDescent="0.3">
      <c r="A5769" t="s">
        <v>10270</v>
      </c>
      <c r="B5769" t="s">
        <v>10271</v>
      </c>
      <c r="C5769" s="1">
        <f t="shared" si="90"/>
        <v>59764.705882352944</v>
      </c>
      <c r="D5769">
        <v>50800</v>
      </c>
      <c r="E5769">
        <v>62042</v>
      </c>
      <c r="F5769">
        <v>62042</v>
      </c>
      <c r="G5769">
        <v>50800</v>
      </c>
      <c r="H5769">
        <v>91600</v>
      </c>
      <c r="J5769" t="s">
        <v>8783</v>
      </c>
    </row>
    <row r="5770" spans="1:10" hidden="1" x14ac:dyDescent="0.3">
      <c r="A5770" t="s">
        <v>10272</v>
      </c>
      <c r="B5770" t="s">
        <v>4543</v>
      </c>
      <c r="C5770" s="1">
        <f t="shared" si="90"/>
        <v>7941.1764705882351</v>
      </c>
      <c r="D5770">
        <v>6750</v>
      </c>
      <c r="E5770">
        <v>8243</v>
      </c>
      <c r="F5770">
        <v>8243</v>
      </c>
      <c r="G5770">
        <v>6750</v>
      </c>
      <c r="H5770">
        <v>12100</v>
      </c>
      <c r="J5770" t="s">
        <v>8783</v>
      </c>
    </row>
    <row r="5771" spans="1:10" hidden="1" x14ac:dyDescent="0.3">
      <c r="A5771" t="s">
        <v>10273</v>
      </c>
      <c r="B5771" t="s">
        <v>10274</v>
      </c>
      <c r="C5771" s="1">
        <f t="shared" si="90"/>
        <v>125647.05882352941</v>
      </c>
      <c r="D5771">
        <v>106800</v>
      </c>
      <c r="E5771">
        <v>130435</v>
      </c>
      <c r="F5771">
        <v>130435</v>
      </c>
      <c r="G5771">
        <v>106800</v>
      </c>
      <c r="H5771">
        <v>192400</v>
      </c>
      <c r="J5771" t="s">
        <v>8783</v>
      </c>
    </row>
    <row r="5772" spans="1:10" hidden="1" x14ac:dyDescent="0.3">
      <c r="A5772" t="s">
        <v>10275</v>
      </c>
      <c r="B5772" t="s">
        <v>10276</v>
      </c>
      <c r="C5772" s="1">
        <f t="shared" si="90"/>
        <v>40764.705882352944</v>
      </c>
      <c r="D5772">
        <v>34650</v>
      </c>
      <c r="E5772">
        <v>42318</v>
      </c>
      <c r="F5772">
        <v>42318</v>
      </c>
      <c r="G5772">
        <v>34650</v>
      </c>
      <c r="H5772">
        <v>62400</v>
      </c>
      <c r="J5772" t="s">
        <v>8783</v>
      </c>
    </row>
    <row r="5773" spans="1:10" hidden="1" x14ac:dyDescent="0.3">
      <c r="A5773" t="s">
        <v>10277</v>
      </c>
      <c r="B5773" t="s">
        <v>10278</v>
      </c>
      <c r="C5773" s="1">
        <f t="shared" si="90"/>
        <v>29317.647058823532</v>
      </c>
      <c r="D5773">
        <v>24920</v>
      </c>
      <c r="E5773">
        <v>30435</v>
      </c>
      <c r="F5773">
        <v>30435</v>
      </c>
      <c r="G5773">
        <v>24920</v>
      </c>
      <c r="H5773">
        <v>44900</v>
      </c>
      <c r="J5773" t="s">
        <v>8783</v>
      </c>
    </row>
    <row r="5774" spans="1:10" hidden="1" x14ac:dyDescent="0.3">
      <c r="A5774" t="s">
        <v>10279</v>
      </c>
      <c r="B5774" t="s">
        <v>10280</v>
      </c>
      <c r="C5774" s="1">
        <f t="shared" si="90"/>
        <v>476823.5294117647</v>
      </c>
      <c r="D5774">
        <v>405300</v>
      </c>
      <c r="E5774">
        <v>495000</v>
      </c>
      <c r="F5774">
        <v>495000</v>
      </c>
      <c r="G5774">
        <v>405300</v>
      </c>
      <c r="H5774">
        <v>730100</v>
      </c>
      <c r="J5774" t="s">
        <v>8783</v>
      </c>
    </row>
    <row r="5775" spans="1:10" hidden="1" x14ac:dyDescent="0.3">
      <c r="A5775" t="s">
        <v>10281</v>
      </c>
      <c r="B5775" t="s">
        <v>10282</v>
      </c>
      <c r="C5775" s="1">
        <f t="shared" si="90"/>
        <v>310294.11764705885</v>
      </c>
      <c r="D5775">
        <v>263750</v>
      </c>
      <c r="E5775">
        <v>322100</v>
      </c>
      <c r="F5775">
        <v>322100</v>
      </c>
      <c r="G5775">
        <v>263750</v>
      </c>
      <c r="H5775">
        <v>475100</v>
      </c>
      <c r="J5775" t="s">
        <v>8783</v>
      </c>
    </row>
    <row r="5776" spans="1:10" hidden="1" x14ac:dyDescent="0.3">
      <c r="A5776" t="s">
        <v>10283</v>
      </c>
      <c r="B5776" t="s">
        <v>10284</v>
      </c>
      <c r="C5776" s="1">
        <f t="shared" si="90"/>
        <v>222941.17647058825</v>
      </c>
      <c r="D5776">
        <v>189500</v>
      </c>
      <c r="E5776">
        <v>231400</v>
      </c>
      <c r="F5776">
        <v>231400</v>
      </c>
      <c r="G5776">
        <v>189500</v>
      </c>
      <c r="H5776">
        <v>341400</v>
      </c>
      <c r="J5776" t="s">
        <v>8783</v>
      </c>
    </row>
    <row r="5777" spans="1:10" hidden="1" x14ac:dyDescent="0.3">
      <c r="A5777" t="s">
        <v>10285</v>
      </c>
      <c r="B5777" t="s">
        <v>3899</v>
      </c>
      <c r="C5777" s="1">
        <f t="shared" si="90"/>
        <v>198117.64705882352</v>
      </c>
      <c r="D5777">
        <v>168400</v>
      </c>
      <c r="E5777">
        <v>205700</v>
      </c>
      <c r="F5777">
        <v>205700</v>
      </c>
      <c r="G5777">
        <v>168400</v>
      </c>
      <c r="H5777">
        <v>303400</v>
      </c>
      <c r="J5777" t="s">
        <v>8783</v>
      </c>
    </row>
    <row r="5778" spans="1:10" hidden="1" x14ac:dyDescent="0.3">
      <c r="A5778" t="s">
        <v>10286</v>
      </c>
      <c r="B5778" t="s">
        <v>10287</v>
      </c>
      <c r="C5778" s="1">
        <f t="shared" si="90"/>
        <v>573647.0588235294</v>
      </c>
      <c r="D5778">
        <v>487600</v>
      </c>
      <c r="E5778">
        <v>595500</v>
      </c>
      <c r="F5778">
        <v>595500</v>
      </c>
      <c r="G5778">
        <v>487600</v>
      </c>
      <c r="H5778">
        <v>878400</v>
      </c>
      <c r="J5778" t="s">
        <v>8783</v>
      </c>
    </row>
    <row r="5779" spans="1:10" hidden="1" x14ac:dyDescent="0.3">
      <c r="A5779" t="s">
        <v>10288</v>
      </c>
      <c r="B5779" t="s">
        <v>10289</v>
      </c>
      <c r="C5779" s="1">
        <f t="shared" si="90"/>
        <v>349882.3529411765</v>
      </c>
      <c r="D5779">
        <v>297400</v>
      </c>
      <c r="E5779">
        <v>363200</v>
      </c>
      <c r="F5779">
        <v>363200</v>
      </c>
      <c r="G5779">
        <v>297400</v>
      </c>
      <c r="H5779">
        <v>535700</v>
      </c>
      <c r="J5779" t="s">
        <v>8783</v>
      </c>
    </row>
    <row r="5780" spans="1:10" hidden="1" x14ac:dyDescent="0.3">
      <c r="A5780" t="s">
        <v>10290</v>
      </c>
      <c r="B5780" t="s">
        <v>10291</v>
      </c>
      <c r="C5780" s="1">
        <f t="shared" si="90"/>
        <v>26311.764705882353</v>
      </c>
      <c r="D5780">
        <v>22365</v>
      </c>
      <c r="E5780">
        <v>22365</v>
      </c>
      <c r="F5780">
        <v>22365</v>
      </c>
      <c r="G5780">
        <v>22365</v>
      </c>
      <c r="H5780">
        <v>47150</v>
      </c>
      <c r="J5780" t="s">
        <v>8783</v>
      </c>
    </row>
    <row r="5781" spans="1:10" hidden="1" x14ac:dyDescent="0.3">
      <c r="A5781" t="s">
        <v>10292</v>
      </c>
      <c r="B5781" t="s">
        <v>10293</v>
      </c>
      <c r="C5781" s="1">
        <f t="shared" si="90"/>
        <v>78235.294117647063</v>
      </c>
      <c r="D5781">
        <v>66500</v>
      </c>
      <c r="E5781">
        <v>66500</v>
      </c>
      <c r="F5781">
        <v>66500</v>
      </c>
      <c r="G5781">
        <v>66500</v>
      </c>
      <c r="H5781">
        <v>140000</v>
      </c>
      <c r="J5781" t="s">
        <v>8783</v>
      </c>
    </row>
    <row r="5782" spans="1:10" hidden="1" x14ac:dyDescent="0.3">
      <c r="A5782" t="s">
        <v>10294</v>
      </c>
      <c r="B5782" t="s">
        <v>10295</v>
      </c>
      <c r="C5782" s="1">
        <f t="shared" si="90"/>
        <v>447058.82352941175</v>
      </c>
      <c r="D5782">
        <v>380000</v>
      </c>
      <c r="E5782">
        <v>380000</v>
      </c>
      <c r="F5782">
        <v>380000</v>
      </c>
      <c r="G5782">
        <v>380000</v>
      </c>
      <c r="H5782">
        <v>801000</v>
      </c>
      <c r="J5782" t="s">
        <v>8783</v>
      </c>
    </row>
    <row r="5783" spans="1:10" hidden="1" x14ac:dyDescent="0.3">
      <c r="A5783" t="s">
        <v>10296</v>
      </c>
      <c r="B5783" t="s">
        <v>10297</v>
      </c>
      <c r="C5783" s="1">
        <f t="shared" si="90"/>
        <v>152941.17647058825</v>
      </c>
      <c r="D5783">
        <v>130000</v>
      </c>
      <c r="E5783">
        <v>130000</v>
      </c>
      <c r="F5783">
        <v>130000</v>
      </c>
      <c r="G5783">
        <v>130000</v>
      </c>
      <c r="H5783">
        <v>274000</v>
      </c>
      <c r="J5783" t="s">
        <v>8783</v>
      </c>
    </row>
    <row r="5784" spans="1:10" hidden="1" x14ac:dyDescent="0.3">
      <c r="A5784" t="s">
        <v>10298</v>
      </c>
      <c r="B5784" t="s">
        <v>10299</v>
      </c>
      <c r="C5784" s="1">
        <f t="shared" si="90"/>
        <v>114285.88235294117</v>
      </c>
      <c r="D5784">
        <v>97143</v>
      </c>
      <c r="E5784">
        <v>97143</v>
      </c>
      <c r="F5784">
        <v>97143</v>
      </c>
      <c r="G5784">
        <v>97143</v>
      </c>
      <c r="H5784">
        <v>205000</v>
      </c>
      <c r="J5784" t="s">
        <v>8783</v>
      </c>
    </row>
    <row r="5785" spans="1:10" hidden="1" x14ac:dyDescent="0.3">
      <c r="A5785" t="s">
        <v>10300</v>
      </c>
      <c r="B5785" t="s">
        <v>10299</v>
      </c>
      <c r="C5785" s="1">
        <f t="shared" si="90"/>
        <v>217647.05882352943</v>
      </c>
      <c r="D5785">
        <v>185000</v>
      </c>
      <c r="E5785">
        <v>185000</v>
      </c>
      <c r="F5785">
        <v>185000</v>
      </c>
      <c r="G5785">
        <v>185000</v>
      </c>
      <c r="H5785">
        <v>390000</v>
      </c>
      <c r="J5785" t="s">
        <v>8783</v>
      </c>
    </row>
    <row r="5786" spans="1:10" hidden="1" x14ac:dyDescent="0.3">
      <c r="A5786" t="s">
        <v>10301</v>
      </c>
      <c r="B5786" t="s">
        <v>10299</v>
      </c>
      <c r="C5786" s="1">
        <f t="shared" si="90"/>
        <v>541176.4705882353</v>
      </c>
      <c r="D5786">
        <v>460000</v>
      </c>
      <c r="E5786">
        <v>460000</v>
      </c>
      <c r="F5786">
        <v>460000</v>
      </c>
      <c r="G5786">
        <v>460000</v>
      </c>
      <c r="H5786">
        <v>969000</v>
      </c>
      <c r="J5786" t="s">
        <v>8783</v>
      </c>
    </row>
    <row r="5787" spans="1:10" hidden="1" x14ac:dyDescent="0.3">
      <c r="A5787" t="s">
        <v>10302</v>
      </c>
      <c r="B5787" t="s">
        <v>10299</v>
      </c>
      <c r="C5787" s="1">
        <f t="shared" si="90"/>
        <v>235294.11764705883</v>
      </c>
      <c r="D5787">
        <v>200000</v>
      </c>
      <c r="E5787">
        <v>200000</v>
      </c>
      <c r="F5787">
        <v>200000</v>
      </c>
      <c r="G5787">
        <v>200000</v>
      </c>
      <c r="H5787">
        <v>421000</v>
      </c>
      <c r="J5787" t="s">
        <v>8783</v>
      </c>
    </row>
    <row r="5788" spans="1:10" hidden="1" x14ac:dyDescent="0.3">
      <c r="A5788" t="s">
        <v>10303</v>
      </c>
      <c r="B5788" t="s">
        <v>10304</v>
      </c>
      <c r="C5788" s="1">
        <f t="shared" si="90"/>
        <v>457529.4117647059</v>
      </c>
      <c r="D5788">
        <v>388900</v>
      </c>
      <c r="E5788">
        <v>388900</v>
      </c>
      <c r="F5788">
        <v>388900</v>
      </c>
      <c r="G5788">
        <v>388900</v>
      </c>
      <c r="H5788">
        <v>819000</v>
      </c>
      <c r="J5788" t="s">
        <v>8783</v>
      </c>
    </row>
    <row r="5789" spans="1:10" hidden="1" x14ac:dyDescent="0.3">
      <c r="A5789" t="s">
        <v>10305</v>
      </c>
      <c r="B5789" t="s">
        <v>10306</v>
      </c>
      <c r="C5789" s="1">
        <f t="shared" si="90"/>
        <v>32352.941176470587</v>
      </c>
      <c r="D5789">
        <v>27500</v>
      </c>
      <c r="E5789">
        <v>27500</v>
      </c>
      <c r="F5789">
        <v>27500</v>
      </c>
      <c r="G5789">
        <v>27500</v>
      </c>
      <c r="H5789">
        <v>58000</v>
      </c>
      <c r="J5789" t="s">
        <v>8783</v>
      </c>
    </row>
    <row r="5790" spans="1:10" hidden="1" x14ac:dyDescent="0.3">
      <c r="A5790" t="s">
        <v>10307</v>
      </c>
      <c r="B5790" t="s">
        <v>10308</v>
      </c>
      <c r="C5790" s="1">
        <f t="shared" si="90"/>
        <v>71764.705882352937</v>
      </c>
      <c r="D5790">
        <v>61000</v>
      </c>
      <c r="E5790">
        <v>61000</v>
      </c>
      <c r="F5790">
        <v>61000</v>
      </c>
      <c r="G5790">
        <v>61000</v>
      </c>
      <c r="H5790">
        <v>129000</v>
      </c>
      <c r="J5790" t="s">
        <v>8783</v>
      </c>
    </row>
    <row r="5791" spans="1:10" hidden="1" x14ac:dyDescent="0.3">
      <c r="A5791" t="s">
        <v>10309</v>
      </c>
      <c r="B5791" t="s">
        <v>10310</v>
      </c>
      <c r="C5791" s="1">
        <f t="shared" si="90"/>
        <v>111.76470588235294</v>
      </c>
      <c r="D5791">
        <v>95</v>
      </c>
      <c r="E5791">
        <v>95</v>
      </c>
      <c r="F5791">
        <v>95</v>
      </c>
      <c r="G5791">
        <v>95</v>
      </c>
      <c r="H5791">
        <v>200</v>
      </c>
      <c r="J5791" t="s">
        <v>8783</v>
      </c>
    </row>
    <row r="5792" spans="1:10" hidden="1" x14ac:dyDescent="0.3">
      <c r="A5792" t="s">
        <v>10311</v>
      </c>
      <c r="B5792" t="s">
        <v>10312</v>
      </c>
      <c r="C5792" s="1">
        <f t="shared" si="90"/>
        <v>117.64705882352942</v>
      </c>
      <c r="D5792">
        <v>100</v>
      </c>
      <c r="E5792">
        <v>100</v>
      </c>
      <c r="F5792">
        <v>100</v>
      </c>
      <c r="G5792">
        <v>100</v>
      </c>
      <c r="H5792">
        <v>100</v>
      </c>
      <c r="J5792" t="s">
        <v>8783</v>
      </c>
    </row>
    <row r="5793" spans="1:10" hidden="1" x14ac:dyDescent="0.3">
      <c r="A5793" t="s">
        <v>10313</v>
      </c>
      <c r="B5793" t="s">
        <v>10314</v>
      </c>
      <c r="C5793" s="1">
        <f t="shared" si="90"/>
        <v>1470.5882352941178</v>
      </c>
      <c r="D5793">
        <v>1250</v>
      </c>
      <c r="E5793">
        <v>1250</v>
      </c>
      <c r="F5793">
        <v>1250</v>
      </c>
      <c r="G5793">
        <v>1250</v>
      </c>
      <c r="H5793">
        <v>2635</v>
      </c>
      <c r="J5793" t="s">
        <v>8783</v>
      </c>
    </row>
    <row r="5794" spans="1:10" hidden="1" x14ac:dyDescent="0.3">
      <c r="A5794" t="s">
        <v>10315</v>
      </c>
      <c r="B5794" t="s">
        <v>10316</v>
      </c>
      <c r="C5794" s="1">
        <f t="shared" si="90"/>
        <v>158823.5294117647</v>
      </c>
      <c r="D5794">
        <v>135000</v>
      </c>
      <c r="E5794">
        <v>135000</v>
      </c>
      <c r="F5794">
        <v>135000</v>
      </c>
      <c r="G5794">
        <v>135000</v>
      </c>
      <c r="H5794">
        <v>284000</v>
      </c>
      <c r="J5794" t="s">
        <v>8783</v>
      </c>
    </row>
    <row r="5795" spans="1:10" hidden="1" x14ac:dyDescent="0.3">
      <c r="A5795" t="s">
        <v>10317</v>
      </c>
      <c r="B5795" t="s">
        <v>10318</v>
      </c>
      <c r="C5795" s="1">
        <f t="shared" si="90"/>
        <v>39411.764705882357</v>
      </c>
      <c r="D5795">
        <v>33500</v>
      </c>
      <c r="E5795">
        <v>33500</v>
      </c>
      <c r="F5795">
        <v>33500</v>
      </c>
      <c r="G5795">
        <v>33500</v>
      </c>
      <c r="H5795">
        <v>71000</v>
      </c>
      <c r="J5795" t="s">
        <v>8783</v>
      </c>
    </row>
    <row r="5796" spans="1:10" hidden="1" x14ac:dyDescent="0.3">
      <c r="A5796" t="s">
        <v>10319</v>
      </c>
      <c r="B5796" t="s">
        <v>10320</v>
      </c>
      <c r="C5796" s="1">
        <f t="shared" si="90"/>
        <v>655882.3529411765</v>
      </c>
      <c r="D5796">
        <v>557500</v>
      </c>
      <c r="E5796">
        <v>557500</v>
      </c>
      <c r="F5796">
        <v>557500</v>
      </c>
      <c r="G5796">
        <v>557500</v>
      </c>
      <c r="H5796">
        <v>1175000</v>
      </c>
      <c r="J5796" t="s">
        <v>8783</v>
      </c>
    </row>
    <row r="5797" spans="1:10" hidden="1" x14ac:dyDescent="0.3">
      <c r="A5797" t="s">
        <v>10321</v>
      </c>
      <c r="B5797" t="s">
        <v>10322</v>
      </c>
      <c r="C5797" s="1">
        <f t="shared" si="90"/>
        <v>13647.058823529413</v>
      </c>
      <c r="D5797">
        <v>11600</v>
      </c>
      <c r="E5797">
        <v>11600</v>
      </c>
      <c r="F5797">
        <v>11600</v>
      </c>
      <c r="G5797">
        <v>11600</v>
      </c>
      <c r="H5797">
        <v>24450</v>
      </c>
      <c r="J5797" t="s">
        <v>8783</v>
      </c>
    </row>
    <row r="5798" spans="1:10" hidden="1" x14ac:dyDescent="0.3">
      <c r="A5798" t="s">
        <v>10323</v>
      </c>
      <c r="B5798" t="s">
        <v>10324</v>
      </c>
      <c r="C5798" s="1">
        <f t="shared" si="90"/>
        <v>70588.23529411765</v>
      </c>
      <c r="D5798">
        <v>60000</v>
      </c>
      <c r="E5798">
        <v>60000</v>
      </c>
      <c r="F5798">
        <v>60000</v>
      </c>
      <c r="G5798">
        <v>60000</v>
      </c>
      <c r="H5798">
        <v>126000</v>
      </c>
      <c r="J5798" t="s">
        <v>8783</v>
      </c>
    </row>
    <row r="5799" spans="1:10" hidden="1" x14ac:dyDescent="0.3">
      <c r="A5799" t="s">
        <v>10325</v>
      </c>
      <c r="B5799" t="s">
        <v>10326</v>
      </c>
      <c r="C5799" s="1">
        <f t="shared" si="90"/>
        <v>62352.941176470587</v>
      </c>
      <c r="D5799">
        <v>53000</v>
      </c>
      <c r="E5799">
        <v>53000</v>
      </c>
      <c r="F5799">
        <v>53000</v>
      </c>
      <c r="G5799">
        <v>53000</v>
      </c>
      <c r="H5799">
        <v>112000</v>
      </c>
      <c r="J5799" t="s">
        <v>8783</v>
      </c>
    </row>
    <row r="5800" spans="1:10" hidden="1" x14ac:dyDescent="0.3">
      <c r="A5800" t="s">
        <v>10327</v>
      </c>
      <c r="B5800" t="s">
        <v>10328</v>
      </c>
      <c r="C5800" s="1">
        <f t="shared" si="90"/>
        <v>67647.058823529413</v>
      </c>
      <c r="D5800">
        <v>57500</v>
      </c>
      <c r="E5800">
        <v>57500</v>
      </c>
      <c r="F5800">
        <v>57500</v>
      </c>
      <c r="G5800">
        <v>57500</v>
      </c>
      <c r="H5800">
        <v>121000</v>
      </c>
      <c r="J5800" t="s">
        <v>8783</v>
      </c>
    </row>
    <row r="5801" spans="1:10" hidden="1" x14ac:dyDescent="0.3">
      <c r="A5801" t="s">
        <v>10329</v>
      </c>
      <c r="B5801" t="s">
        <v>10330</v>
      </c>
      <c r="C5801" s="1">
        <f t="shared" si="90"/>
        <v>170588.23529411765</v>
      </c>
      <c r="D5801">
        <v>145000</v>
      </c>
      <c r="E5801">
        <v>145000</v>
      </c>
      <c r="F5801">
        <v>145000</v>
      </c>
      <c r="G5801">
        <v>145000</v>
      </c>
      <c r="H5801">
        <v>306000</v>
      </c>
      <c r="J5801" t="s">
        <v>8783</v>
      </c>
    </row>
    <row r="5802" spans="1:10" hidden="1" x14ac:dyDescent="0.3">
      <c r="A5802" t="s">
        <v>10331</v>
      </c>
      <c r="B5802" t="s">
        <v>10332</v>
      </c>
      <c r="C5802" s="1">
        <f t="shared" si="90"/>
        <v>1764705.8823529412</v>
      </c>
      <c r="D5802">
        <v>1500000</v>
      </c>
      <c r="E5802">
        <v>1500000</v>
      </c>
      <c r="F5802">
        <v>1500000</v>
      </c>
      <c r="G5802">
        <v>1500000</v>
      </c>
      <c r="H5802">
        <v>3161000</v>
      </c>
      <c r="J5802" t="s">
        <v>8783</v>
      </c>
    </row>
    <row r="5803" spans="1:10" hidden="1" x14ac:dyDescent="0.3">
      <c r="A5803" t="s">
        <v>10333</v>
      </c>
      <c r="B5803" t="s">
        <v>10334</v>
      </c>
      <c r="C5803" s="1">
        <f t="shared" si="90"/>
        <v>1946470.5882352942</v>
      </c>
      <c r="D5803">
        <v>1654500</v>
      </c>
      <c r="E5803">
        <v>1654500</v>
      </c>
      <c r="F5803">
        <v>1654500</v>
      </c>
      <c r="G5803">
        <v>1654500</v>
      </c>
      <c r="H5803">
        <v>3486000</v>
      </c>
      <c r="J5803" t="s">
        <v>8783</v>
      </c>
    </row>
    <row r="5804" spans="1:10" hidden="1" x14ac:dyDescent="0.3">
      <c r="A5804" t="s">
        <v>10335</v>
      </c>
      <c r="B5804" t="s">
        <v>10336</v>
      </c>
      <c r="C5804" s="1">
        <f t="shared" si="90"/>
        <v>57647.058823529413</v>
      </c>
      <c r="D5804">
        <v>49000</v>
      </c>
      <c r="E5804">
        <v>49000</v>
      </c>
      <c r="F5804">
        <v>49000</v>
      </c>
      <c r="G5804">
        <v>49000</v>
      </c>
      <c r="H5804">
        <v>103000</v>
      </c>
      <c r="J5804" t="s">
        <v>8783</v>
      </c>
    </row>
    <row r="5805" spans="1:10" hidden="1" x14ac:dyDescent="0.3">
      <c r="A5805" t="s">
        <v>10337</v>
      </c>
      <c r="B5805" t="s">
        <v>10338</v>
      </c>
      <c r="C5805" s="1">
        <f t="shared" si="90"/>
        <v>70588.23529411765</v>
      </c>
      <c r="D5805">
        <v>60000</v>
      </c>
      <c r="E5805">
        <v>60000</v>
      </c>
      <c r="F5805">
        <v>60000</v>
      </c>
      <c r="G5805">
        <v>60000</v>
      </c>
      <c r="H5805">
        <v>126000</v>
      </c>
      <c r="J5805" t="s">
        <v>8783</v>
      </c>
    </row>
    <row r="5806" spans="1:10" hidden="1" x14ac:dyDescent="0.3">
      <c r="A5806" t="s">
        <v>10339</v>
      </c>
      <c r="B5806" t="s">
        <v>10141</v>
      </c>
      <c r="C5806" s="1">
        <f t="shared" si="90"/>
        <v>50000</v>
      </c>
      <c r="D5806">
        <v>42500</v>
      </c>
      <c r="E5806">
        <v>42500</v>
      </c>
      <c r="F5806">
        <v>42500</v>
      </c>
      <c r="G5806">
        <v>42500</v>
      </c>
      <c r="H5806">
        <v>90000</v>
      </c>
      <c r="J5806" t="s">
        <v>8783</v>
      </c>
    </row>
    <row r="5807" spans="1:10" hidden="1" x14ac:dyDescent="0.3">
      <c r="A5807" t="s">
        <v>10340</v>
      </c>
      <c r="B5807" t="s">
        <v>10156</v>
      </c>
      <c r="C5807" s="1">
        <f t="shared" si="90"/>
        <v>101011.76470588235</v>
      </c>
      <c r="D5807">
        <v>85860</v>
      </c>
      <c r="E5807">
        <v>104834</v>
      </c>
      <c r="F5807">
        <v>104834</v>
      </c>
      <c r="G5807">
        <v>85860</v>
      </c>
      <c r="H5807">
        <v>145900</v>
      </c>
      <c r="J5807" t="s">
        <v>8783</v>
      </c>
    </row>
    <row r="5808" spans="1:10" hidden="1" x14ac:dyDescent="0.3">
      <c r="A5808" t="s">
        <v>10341</v>
      </c>
      <c r="B5808" t="s">
        <v>10342</v>
      </c>
      <c r="C5808" s="1">
        <f t="shared" si="90"/>
        <v>211764.70588235295</v>
      </c>
      <c r="D5808">
        <v>180000</v>
      </c>
      <c r="E5808">
        <v>180000</v>
      </c>
      <c r="F5808">
        <v>180000</v>
      </c>
      <c r="G5808">
        <v>180000</v>
      </c>
      <c r="H5808">
        <v>379000</v>
      </c>
      <c r="J5808" t="s">
        <v>8783</v>
      </c>
    </row>
    <row r="5809" spans="1:10" hidden="1" x14ac:dyDescent="0.3">
      <c r="A5809" t="s">
        <v>10343</v>
      </c>
      <c r="B5809" t="s">
        <v>10344</v>
      </c>
      <c r="C5809" s="1">
        <f t="shared" si="90"/>
        <v>229764.70588235295</v>
      </c>
      <c r="D5809">
        <v>195300</v>
      </c>
      <c r="E5809">
        <v>238560</v>
      </c>
      <c r="F5809">
        <v>238560</v>
      </c>
      <c r="G5809">
        <v>195300</v>
      </c>
      <c r="H5809">
        <v>335100</v>
      </c>
      <c r="J5809" t="s">
        <v>8783</v>
      </c>
    </row>
    <row r="5810" spans="1:10" hidden="1" x14ac:dyDescent="0.3">
      <c r="A5810" t="s">
        <v>10345</v>
      </c>
      <c r="B5810" t="s">
        <v>10346</v>
      </c>
      <c r="C5810" s="1">
        <f t="shared" si="90"/>
        <v>694235.29411764711</v>
      </c>
      <c r="D5810">
        <v>590100</v>
      </c>
      <c r="E5810">
        <v>720720</v>
      </c>
      <c r="F5810">
        <v>720720</v>
      </c>
      <c r="G5810">
        <v>590100</v>
      </c>
      <c r="H5810">
        <v>1012500</v>
      </c>
      <c r="J5810" t="s">
        <v>8783</v>
      </c>
    </row>
    <row r="5811" spans="1:10" hidden="1" x14ac:dyDescent="0.3">
      <c r="A5811" t="s">
        <v>10347</v>
      </c>
      <c r="B5811" t="s">
        <v>10348</v>
      </c>
      <c r="C5811" s="1">
        <f t="shared" si="90"/>
        <v>214000</v>
      </c>
      <c r="D5811">
        <v>181900</v>
      </c>
      <c r="E5811">
        <v>222132</v>
      </c>
      <c r="F5811">
        <v>222132</v>
      </c>
      <c r="G5811">
        <v>181900</v>
      </c>
      <c r="H5811">
        <v>306200</v>
      </c>
      <c r="J5811" t="s">
        <v>8783</v>
      </c>
    </row>
    <row r="5812" spans="1:10" hidden="1" x14ac:dyDescent="0.3">
      <c r="A5812" t="s">
        <v>10349</v>
      </c>
      <c r="B5812" t="s">
        <v>10033</v>
      </c>
      <c r="C5812" s="1">
        <f t="shared" si="90"/>
        <v>135305.88235294117</v>
      </c>
      <c r="D5812">
        <v>115010</v>
      </c>
      <c r="E5812">
        <v>140450</v>
      </c>
      <c r="F5812">
        <v>140450</v>
      </c>
      <c r="G5812">
        <v>115010</v>
      </c>
      <c r="H5812">
        <v>195400</v>
      </c>
      <c r="J5812" t="s">
        <v>8783</v>
      </c>
    </row>
    <row r="5813" spans="1:10" hidden="1" x14ac:dyDescent="0.3">
      <c r="A5813" t="s">
        <v>10350</v>
      </c>
      <c r="B5813" t="s">
        <v>10351</v>
      </c>
      <c r="C5813" s="1">
        <f t="shared" si="90"/>
        <v>458823.5294117647</v>
      </c>
      <c r="D5813">
        <v>390000</v>
      </c>
      <c r="E5813">
        <v>390000</v>
      </c>
      <c r="F5813">
        <v>390000</v>
      </c>
      <c r="G5813">
        <v>390000</v>
      </c>
      <c r="H5813">
        <v>822000</v>
      </c>
      <c r="J5813" t="s">
        <v>8783</v>
      </c>
    </row>
    <row r="5814" spans="1:10" hidden="1" x14ac:dyDescent="0.3">
      <c r="A5814" t="s">
        <v>10352</v>
      </c>
      <c r="B5814" t="s">
        <v>10353</v>
      </c>
      <c r="C5814" s="1">
        <f t="shared" si="90"/>
        <v>120964.70588235295</v>
      </c>
      <c r="D5814">
        <v>102820</v>
      </c>
      <c r="E5814">
        <v>125610</v>
      </c>
      <c r="F5814">
        <v>125610</v>
      </c>
      <c r="G5814">
        <v>102820</v>
      </c>
      <c r="H5814">
        <v>174800</v>
      </c>
      <c r="J5814" t="s">
        <v>8783</v>
      </c>
    </row>
    <row r="5815" spans="1:10" hidden="1" x14ac:dyDescent="0.3">
      <c r="A5815" t="s">
        <v>10354</v>
      </c>
      <c r="B5815" t="s">
        <v>10355</v>
      </c>
      <c r="C5815" s="1">
        <f t="shared" si="90"/>
        <v>115811.76470588235</v>
      </c>
      <c r="D5815">
        <v>98440</v>
      </c>
      <c r="E5815">
        <v>120268</v>
      </c>
      <c r="F5815">
        <v>120268</v>
      </c>
      <c r="G5815">
        <v>98440</v>
      </c>
      <c r="H5815">
        <v>165800</v>
      </c>
      <c r="J5815" t="s">
        <v>8783</v>
      </c>
    </row>
    <row r="5816" spans="1:10" hidden="1" x14ac:dyDescent="0.3">
      <c r="A5816" t="s">
        <v>10356</v>
      </c>
      <c r="B5816" t="s">
        <v>10357</v>
      </c>
      <c r="C5816" s="1">
        <f t="shared" si="90"/>
        <v>252000</v>
      </c>
      <c r="D5816">
        <v>214200</v>
      </c>
      <c r="E5816">
        <v>261555</v>
      </c>
      <c r="F5816">
        <v>261555</v>
      </c>
      <c r="G5816">
        <v>214200</v>
      </c>
      <c r="H5816">
        <v>367400</v>
      </c>
      <c r="J5816" t="s">
        <v>8783</v>
      </c>
    </row>
    <row r="5817" spans="1:10" hidden="1" x14ac:dyDescent="0.3">
      <c r="A5817" t="s">
        <v>10358</v>
      </c>
      <c r="B5817" t="s">
        <v>10359</v>
      </c>
      <c r="C5817" s="1">
        <f t="shared" si="90"/>
        <v>158611.76470588235</v>
      </c>
      <c r="D5817">
        <v>134820</v>
      </c>
      <c r="E5817">
        <v>164673</v>
      </c>
      <c r="F5817">
        <v>164673</v>
      </c>
      <c r="G5817">
        <v>134820</v>
      </c>
      <c r="H5817">
        <v>227000</v>
      </c>
      <c r="J5817" t="s">
        <v>8783</v>
      </c>
    </row>
    <row r="5818" spans="1:10" hidden="1" x14ac:dyDescent="0.3">
      <c r="A5818" t="s">
        <v>10360</v>
      </c>
      <c r="B5818" t="s">
        <v>10361</v>
      </c>
      <c r="C5818" s="1">
        <f t="shared" si="90"/>
        <v>340000</v>
      </c>
      <c r="D5818">
        <v>289000</v>
      </c>
      <c r="E5818">
        <v>289000</v>
      </c>
      <c r="F5818">
        <v>289000</v>
      </c>
      <c r="G5818">
        <v>289000</v>
      </c>
      <c r="H5818">
        <v>609000</v>
      </c>
      <c r="J5818" t="s">
        <v>8783</v>
      </c>
    </row>
    <row r="5819" spans="1:10" hidden="1" x14ac:dyDescent="0.3">
      <c r="A5819" t="s">
        <v>10362</v>
      </c>
      <c r="B5819" t="s">
        <v>10363</v>
      </c>
      <c r="C5819" s="1">
        <f t="shared" si="90"/>
        <v>241176.4705882353</v>
      </c>
      <c r="D5819">
        <v>205000</v>
      </c>
      <c r="E5819">
        <v>205000</v>
      </c>
      <c r="F5819">
        <v>205000</v>
      </c>
      <c r="G5819">
        <v>205000</v>
      </c>
      <c r="H5819">
        <v>432000</v>
      </c>
      <c r="J5819" t="s">
        <v>8783</v>
      </c>
    </row>
    <row r="5820" spans="1:10" hidden="1" x14ac:dyDescent="0.3">
      <c r="A5820" t="s">
        <v>10364</v>
      </c>
      <c r="B5820" t="s">
        <v>10365</v>
      </c>
      <c r="C5820" s="1">
        <f t="shared" si="90"/>
        <v>55882.352941176468</v>
      </c>
      <c r="D5820">
        <v>47500</v>
      </c>
      <c r="E5820">
        <v>47500</v>
      </c>
      <c r="F5820">
        <v>47500</v>
      </c>
      <c r="G5820">
        <v>47500</v>
      </c>
      <c r="H5820">
        <v>100000</v>
      </c>
      <c r="J5820" t="s">
        <v>8783</v>
      </c>
    </row>
    <row r="5821" spans="1:10" hidden="1" x14ac:dyDescent="0.3">
      <c r="A5821" t="s">
        <v>10366</v>
      </c>
      <c r="B5821" t="s">
        <v>10367</v>
      </c>
      <c r="C5821" s="1">
        <f t="shared" si="90"/>
        <v>32647.058823529413</v>
      </c>
      <c r="D5821">
        <v>27750</v>
      </c>
      <c r="E5821">
        <v>27750</v>
      </c>
      <c r="F5821">
        <v>27750</v>
      </c>
      <c r="G5821">
        <v>27750</v>
      </c>
      <c r="H5821">
        <v>58000</v>
      </c>
      <c r="J5821" t="s">
        <v>8783</v>
      </c>
    </row>
    <row r="5822" spans="1:10" hidden="1" x14ac:dyDescent="0.3">
      <c r="A5822" t="s">
        <v>10368</v>
      </c>
      <c r="B5822" t="s">
        <v>10369</v>
      </c>
      <c r="C5822" s="1">
        <f t="shared" si="90"/>
        <v>229411.76470588235</v>
      </c>
      <c r="D5822">
        <v>195000</v>
      </c>
      <c r="E5822">
        <v>195000</v>
      </c>
      <c r="F5822">
        <v>195000</v>
      </c>
      <c r="G5822">
        <v>195000</v>
      </c>
      <c r="H5822">
        <v>411000</v>
      </c>
      <c r="J5822" t="s">
        <v>8783</v>
      </c>
    </row>
    <row r="5823" spans="1:10" hidden="1" x14ac:dyDescent="0.3">
      <c r="A5823" t="s">
        <v>10370</v>
      </c>
      <c r="B5823" t="s">
        <v>10371</v>
      </c>
      <c r="C5823" s="1">
        <f t="shared" si="90"/>
        <v>184000</v>
      </c>
      <c r="D5823">
        <v>156400</v>
      </c>
      <c r="E5823">
        <v>191011</v>
      </c>
      <c r="F5823">
        <v>191011</v>
      </c>
      <c r="G5823">
        <v>156400</v>
      </c>
      <c r="H5823">
        <v>281700</v>
      </c>
      <c r="J5823" t="s">
        <v>8783</v>
      </c>
    </row>
    <row r="5824" spans="1:10" hidden="1" x14ac:dyDescent="0.3">
      <c r="A5824" t="s">
        <v>10372</v>
      </c>
      <c r="B5824" t="s">
        <v>10373</v>
      </c>
      <c r="C5824" s="1">
        <f t="shared" si="90"/>
        <v>658823.5294117647</v>
      </c>
      <c r="D5824">
        <v>560000</v>
      </c>
      <c r="E5824">
        <v>560000</v>
      </c>
      <c r="F5824">
        <v>560000</v>
      </c>
      <c r="G5824">
        <v>560000</v>
      </c>
      <c r="H5824">
        <v>1180000</v>
      </c>
      <c r="J5824" t="s">
        <v>8783</v>
      </c>
    </row>
    <row r="5825" spans="1:10" hidden="1" x14ac:dyDescent="0.3">
      <c r="A5825" t="s">
        <v>10374</v>
      </c>
      <c r="B5825" t="s">
        <v>10375</v>
      </c>
      <c r="C5825" s="1">
        <f t="shared" si="90"/>
        <v>49764.705882352944</v>
      </c>
      <c r="D5825">
        <v>42300</v>
      </c>
      <c r="E5825">
        <v>42300</v>
      </c>
      <c r="F5825">
        <v>42300</v>
      </c>
      <c r="G5825">
        <v>42300</v>
      </c>
      <c r="H5825">
        <v>89000</v>
      </c>
      <c r="J5825" t="s">
        <v>8783</v>
      </c>
    </row>
    <row r="5826" spans="1:10" hidden="1" x14ac:dyDescent="0.3">
      <c r="A5826" t="s">
        <v>10376</v>
      </c>
      <c r="B5826" t="s">
        <v>10377</v>
      </c>
      <c r="C5826" s="1">
        <f t="shared" ref="C5826:C5889" si="91">D5826/0.85</f>
        <v>46470.588235294119</v>
      </c>
      <c r="D5826">
        <v>39500</v>
      </c>
      <c r="E5826">
        <v>39500</v>
      </c>
      <c r="F5826">
        <v>39500</v>
      </c>
      <c r="G5826">
        <v>39500</v>
      </c>
      <c r="H5826">
        <v>83000</v>
      </c>
      <c r="J5826" t="s">
        <v>8783</v>
      </c>
    </row>
    <row r="5827" spans="1:10" hidden="1" x14ac:dyDescent="0.3">
      <c r="A5827" t="s">
        <v>10378</v>
      </c>
      <c r="B5827" t="s">
        <v>10379</v>
      </c>
      <c r="C5827" s="1">
        <f t="shared" si="91"/>
        <v>209411.76470588235</v>
      </c>
      <c r="D5827">
        <v>178000</v>
      </c>
      <c r="E5827">
        <v>178000</v>
      </c>
      <c r="F5827">
        <v>178000</v>
      </c>
      <c r="G5827">
        <v>178000</v>
      </c>
      <c r="H5827">
        <v>375000</v>
      </c>
      <c r="J5827" t="s">
        <v>8783</v>
      </c>
    </row>
    <row r="5828" spans="1:10" hidden="1" x14ac:dyDescent="0.3">
      <c r="A5828" t="s">
        <v>10380</v>
      </c>
      <c r="B5828" t="s">
        <v>10097</v>
      </c>
      <c r="C5828" s="1">
        <f t="shared" si="91"/>
        <v>105882.35294117648</v>
      </c>
      <c r="D5828">
        <v>90000</v>
      </c>
      <c r="E5828">
        <v>109900</v>
      </c>
      <c r="F5828">
        <v>109900</v>
      </c>
      <c r="G5828">
        <v>90000</v>
      </c>
      <c r="H5828">
        <v>162100</v>
      </c>
      <c r="J5828" t="s">
        <v>8783</v>
      </c>
    </row>
    <row r="5829" spans="1:10" hidden="1" x14ac:dyDescent="0.3">
      <c r="A5829" t="s">
        <v>10381</v>
      </c>
      <c r="B5829" t="s">
        <v>10382</v>
      </c>
      <c r="C5829" s="1">
        <f t="shared" si="91"/>
        <v>66094.117647058825</v>
      </c>
      <c r="D5829">
        <v>56180</v>
      </c>
      <c r="E5829">
        <v>68582</v>
      </c>
      <c r="F5829">
        <v>68582</v>
      </c>
      <c r="G5829">
        <v>56180</v>
      </c>
      <c r="H5829">
        <v>95500</v>
      </c>
      <c r="J5829" t="s">
        <v>8783</v>
      </c>
    </row>
    <row r="5830" spans="1:10" hidden="1" x14ac:dyDescent="0.3">
      <c r="A5830" t="s">
        <v>10383</v>
      </c>
      <c r="B5830" t="s">
        <v>10384</v>
      </c>
      <c r="C5830" s="1">
        <f t="shared" si="91"/>
        <v>168352.9411764706</v>
      </c>
      <c r="D5830">
        <v>143100</v>
      </c>
      <c r="E5830">
        <v>174794</v>
      </c>
      <c r="F5830">
        <v>174794</v>
      </c>
      <c r="G5830">
        <v>143100</v>
      </c>
      <c r="H5830">
        <v>243300</v>
      </c>
      <c r="J5830" t="s">
        <v>8783</v>
      </c>
    </row>
    <row r="5831" spans="1:10" hidden="1" x14ac:dyDescent="0.3">
      <c r="A5831" t="s">
        <v>10385</v>
      </c>
      <c r="B5831" t="s">
        <v>10386</v>
      </c>
      <c r="C5831" s="1">
        <f t="shared" si="91"/>
        <v>250747.05882352943</v>
      </c>
      <c r="D5831">
        <v>213135</v>
      </c>
      <c r="E5831">
        <v>260353</v>
      </c>
      <c r="F5831">
        <v>260353</v>
      </c>
      <c r="G5831">
        <v>213135</v>
      </c>
      <c r="H5831">
        <v>351400</v>
      </c>
      <c r="J5831" t="s">
        <v>8783</v>
      </c>
    </row>
    <row r="5832" spans="1:10" hidden="1" x14ac:dyDescent="0.3">
      <c r="A5832" t="s">
        <v>10387</v>
      </c>
      <c r="B5832" t="s">
        <v>10388</v>
      </c>
      <c r="C5832" s="1">
        <f t="shared" si="91"/>
        <v>863552.9411764706</v>
      </c>
      <c r="D5832">
        <v>734020</v>
      </c>
      <c r="E5832">
        <v>896446</v>
      </c>
      <c r="F5832">
        <v>896446</v>
      </c>
      <c r="G5832">
        <v>734020</v>
      </c>
      <c r="H5832">
        <v>1235700</v>
      </c>
      <c r="J5832" t="s">
        <v>8783</v>
      </c>
    </row>
    <row r="5833" spans="1:10" hidden="1" x14ac:dyDescent="0.3">
      <c r="A5833" t="s">
        <v>10389</v>
      </c>
      <c r="B5833" t="s">
        <v>9963</v>
      </c>
      <c r="C5833" s="1">
        <f t="shared" si="91"/>
        <v>1382352.9411764706</v>
      </c>
      <c r="D5833">
        <v>1175000</v>
      </c>
      <c r="E5833">
        <v>1175000</v>
      </c>
      <c r="F5833">
        <v>1175000</v>
      </c>
      <c r="G5833">
        <v>1175000</v>
      </c>
      <c r="H5833">
        <v>2476000</v>
      </c>
      <c r="J5833" t="s">
        <v>8783</v>
      </c>
    </row>
    <row r="5834" spans="1:10" hidden="1" x14ac:dyDescent="0.3">
      <c r="A5834" t="s">
        <v>10390</v>
      </c>
      <c r="B5834" t="s">
        <v>10391</v>
      </c>
      <c r="C5834" s="1">
        <f t="shared" si="91"/>
        <v>432729.4117647059</v>
      </c>
      <c r="D5834">
        <v>367820</v>
      </c>
      <c r="E5834">
        <v>449228</v>
      </c>
      <c r="F5834">
        <v>449228</v>
      </c>
      <c r="G5834">
        <v>367820</v>
      </c>
      <c r="H5834">
        <v>625100</v>
      </c>
      <c r="J5834" t="s">
        <v>8783</v>
      </c>
    </row>
    <row r="5835" spans="1:10" hidden="1" x14ac:dyDescent="0.3">
      <c r="A5835" t="s">
        <v>10392</v>
      </c>
      <c r="B5835" t="s">
        <v>10393</v>
      </c>
      <c r="C5835" s="1">
        <f t="shared" si="91"/>
        <v>446447.0588235294</v>
      </c>
      <c r="D5835">
        <v>379480</v>
      </c>
      <c r="E5835">
        <v>463432</v>
      </c>
      <c r="F5835">
        <v>463432</v>
      </c>
      <c r="G5835">
        <v>379480</v>
      </c>
      <c r="H5835">
        <v>644900</v>
      </c>
      <c r="J5835" t="s">
        <v>8783</v>
      </c>
    </row>
    <row r="5836" spans="1:10" hidden="1" x14ac:dyDescent="0.3">
      <c r="A5836" t="s">
        <v>10394</v>
      </c>
      <c r="B5836" t="s">
        <v>10395</v>
      </c>
      <c r="C5836" s="1">
        <f t="shared" si="91"/>
        <v>92905.882352941175</v>
      </c>
      <c r="D5836">
        <v>78970</v>
      </c>
      <c r="E5836">
        <v>96460</v>
      </c>
      <c r="F5836">
        <v>96460</v>
      </c>
      <c r="G5836">
        <v>78970</v>
      </c>
      <c r="H5836">
        <v>134200</v>
      </c>
      <c r="J5836" t="s">
        <v>8783</v>
      </c>
    </row>
    <row r="5837" spans="1:10" hidden="1" x14ac:dyDescent="0.3">
      <c r="A5837" t="s">
        <v>10396</v>
      </c>
      <c r="B5837" t="s">
        <v>10397</v>
      </c>
      <c r="C5837" s="1">
        <f t="shared" si="91"/>
        <v>187564.70588235295</v>
      </c>
      <c r="D5837">
        <v>159430</v>
      </c>
      <c r="E5837">
        <v>194740</v>
      </c>
      <c r="F5837">
        <v>194740</v>
      </c>
      <c r="G5837">
        <v>159430</v>
      </c>
      <c r="H5837">
        <v>268500</v>
      </c>
      <c r="J5837" t="s">
        <v>8783</v>
      </c>
    </row>
    <row r="5838" spans="1:10" hidden="1" x14ac:dyDescent="0.3">
      <c r="A5838" t="s">
        <v>10398</v>
      </c>
      <c r="B5838" t="s">
        <v>10399</v>
      </c>
      <c r="C5838" s="1">
        <f t="shared" si="91"/>
        <v>591647.0588235294</v>
      </c>
      <c r="D5838">
        <v>502900</v>
      </c>
      <c r="E5838">
        <v>614180</v>
      </c>
      <c r="F5838">
        <v>614180</v>
      </c>
      <c r="G5838">
        <v>502900</v>
      </c>
      <c r="H5838">
        <v>846700</v>
      </c>
      <c r="J5838" t="s">
        <v>8783</v>
      </c>
    </row>
    <row r="5839" spans="1:10" hidden="1" x14ac:dyDescent="0.3">
      <c r="A5839" t="s">
        <v>10400</v>
      </c>
      <c r="B5839" t="s">
        <v>10401</v>
      </c>
      <c r="C5839" s="1">
        <f t="shared" si="91"/>
        <v>25617.647058823532</v>
      </c>
      <c r="D5839">
        <v>21775</v>
      </c>
      <c r="E5839">
        <v>21775</v>
      </c>
      <c r="F5839">
        <v>21775</v>
      </c>
      <c r="G5839">
        <v>21775</v>
      </c>
      <c r="H5839">
        <v>45900</v>
      </c>
      <c r="J5839" t="s">
        <v>8783</v>
      </c>
    </row>
    <row r="5840" spans="1:10" hidden="1" x14ac:dyDescent="0.3">
      <c r="A5840" t="s">
        <v>10402</v>
      </c>
      <c r="B5840" t="s">
        <v>10348</v>
      </c>
      <c r="C5840" s="1">
        <f t="shared" si="91"/>
        <v>221552.9411764706</v>
      </c>
      <c r="D5840">
        <v>188320</v>
      </c>
      <c r="E5840">
        <v>229943</v>
      </c>
      <c r="F5840">
        <v>229943</v>
      </c>
      <c r="G5840">
        <v>188320</v>
      </c>
      <c r="H5840">
        <v>317000</v>
      </c>
      <c r="J5840" t="s">
        <v>8783</v>
      </c>
    </row>
    <row r="5841" spans="1:10" hidden="1" x14ac:dyDescent="0.3">
      <c r="A5841" t="s">
        <v>10403</v>
      </c>
      <c r="B5841" t="s">
        <v>3852</v>
      </c>
      <c r="C5841" s="1">
        <f t="shared" si="91"/>
        <v>47176.470588235294</v>
      </c>
      <c r="D5841">
        <v>40100</v>
      </c>
      <c r="E5841">
        <v>48974</v>
      </c>
      <c r="F5841">
        <v>48974</v>
      </c>
      <c r="G5841">
        <v>40100</v>
      </c>
      <c r="H5841">
        <v>72300</v>
      </c>
      <c r="J5841" t="s">
        <v>8783</v>
      </c>
    </row>
    <row r="5842" spans="1:10" hidden="1" x14ac:dyDescent="0.3">
      <c r="A5842" t="s">
        <v>10404</v>
      </c>
      <c r="B5842" t="s">
        <v>5368</v>
      </c>
      <c r="C5842" s="1">
        <f t="shared" si="91"/>
        <v>132705.88235294117</v>
      </c>
      <c r="D5842">
        <v>112800</v>
      </c>
      <c r="E5842">
        <v>137763</v>
      </c>
      <c r="F5842">
        <v>137763</v>
      </c>
      <c r="G5842">
        <v>112800</v>
      </c>
      <c r="H5842">
        <v>203200</v>
      </c>
      <c r="J5842" t="s">
        <v>8783</v>
      </c>
    </row>
    <row r="5843" spans="1:10" hidden="1" x14ac:dyDescent="0.3">
      <c r="A5843" t="s">
        <v>10405</v>
      </c>
      <c r="B5843" t="s">
        <v>10406</v>
      </c>
      <c r="C5843" s="1">
        <f t="shared" si="91"/>
        <v>17169.411764705881</v>
      </c>
      <c r="D5843">
        <v>14594</v>
      </c>
      <c r="E5843">
        <v>14594</v>
      </c>
      <c r="F5843">
        <v>14594</v>
      </c>
      <c r="G5843">
        <v>14594</v>
      </c>
      <c r="H5843">
        <v>30750</v>
      </c>
      <c r="J5843" t="s">
        <v>8783</v>
      </c>
    </row>
    <row r="5844" spans="1:10" hidden="1" x14ac:dyDescent="0.3">
      <c r="A5844" t="s">
        <v>10407</v>
      </c>
      <c r="B5844" t="s">
        <v>10408</v>
      </c>
      <c r="C5844" s="1">
        <f t="shared" si="91"/>
        <v>38235.294117647063</v>
      </c>
      <c r="D5844">
        <v>32500</v>
      </c>
      <c r="E5844">
        <v>32500</v>
      </c>
      <c r="F5844">
        <v>32500</v>
      </c>
      <c r="G5844">
        <v>32500</v>
      </c>
      <c r="H5844">
        <v>68000</v>
      </c>
      <c r="J5844" t="s">
        <v>8783</v>
      </c>
    </row>
    <row r="5845" spans="1:10" hidden="1" x14ac:dyDescent="0.3">
      <c r="A5845" t="s">
        <v>10409</v>
      </c>
      <c r="B5845" t="s">
        <v>3840</v>
      </c>
      <c r="C5845" s="1">
        <f t="shared" si="91"/>
        <v>63294.117647058825</v>
      </c>
      <c r="D5845">
        <v>53800</v>
      </c>
      <c r="E5845">
        <v>65705</v>
      </c>
      <c r="F5845">
        <v>65705</v>
      </c>
      <c r="G5845">
        <v>53800</v>
      </c>
      <c r="H5845">
        <v>96900</v>
      </c>
      <c r="J5845" t="s">
        <v>8783</v>
      </c>
    </row>
    <row r="5846" spans="1:10" hidden="1" x14ac:dyDescent="0.3">
      <c r="A5846" t="s">
        <v>10410</v>
      </c>
      <c r="B5846" t="s">
        <v>4271</v>
      </c>
      <c r="C5846" s="1">
        <f t="shared" si="91"/>
        <v>15647.058823529413</v>
      </c>
      <c r="D5846">
        <v>13300</v>
      </c>
      <c r="E5846">
        <v>16243</v>
      </c>
      <c r="F5846">
        <v>16243</v>
      </c>
      <c r="G5846">
        <v>13300</v>
      </c>
      <c r="H5846">
        <v>23900</v>
      </c>
      <c r="J5846" t="s">
        <v>8783</v>
      </c>
    </row>
    <row r="5847" spans="1:10" hidden="1" x14ac:dyDescent="0.3">
      <c r="A5847" t="s">
        <v>10411</v>
      </c>
      <c r="B5847" t="s">
        <v>10412</v>
      </c>
      <c r="C5847" s="1">
        <f t="shared" si="91"/>
        <v>103470.58823529413</v>
      </c>
      <c r="D5847">
        <v>87950</v>
      </c>
      <c r="E5847">
        <v>107413</v>
      </c>
      <c r="F5847">
        <v>107413</v>
      </c>
      <c r="G5847">
        <v>87950</v>
      </c>
      <c r="H5847">
        <v>158500</v>
      </c>
      <c r="J5847" t="s">
        <v>8783</v>
      </c>
    </row>
    <row r="5848" spans="1:10" hidden="1" x14ac:dyDescent="0.3">
      <c r="A5848" t="s">
        <v>10413</v>
      </c>
      <c r="B5848" t="s">
        <v>10414</v>
      </c>
      <c r="C5848" s="1">
        <f t="shared" si="91"/>
        <v>5882.3529411764712</v>
      </c>
      <c r="D5848">
        <v>5000</v>
      </c>
      <c r="E5848">
        <v>5000</v>
      </c>
      <c r="F5848">
        <v>5000</v>
      </c>
      <c r="G5848">
        <v>5000</v>
      </c>
      <c r="H5848">
        <v>10550</v>
      </c>
      <c r="J5848" t="s">
        <v>8783</v>
      </c>
    </row>
    <row r="5849" spans="1:10" hidden="1" x14ac:dyDescent="0.3">
      <c r="A5849" t="s">
        <v>10415</v>
      </c>
      <c r="B5849" t="s">
        <v>10416</v>
      </c>
      <c r="C5849" s="1">
        <f t="shared" si="91"/>
        <v>471764.70588235295</v>
      </c>
      <c r="D5849">
        <v>401000</v>
      </c>
      <c r="E5849">
        <v>401000</v>
      </c>
      <c r="F5849">
        <v>401000</v>
      </c>
      <c r="G5849">
        <v>401000</v>
      </c>
      <c r="H5849">
        <v>845000</v>
      </c>
      <c r="J5849" t="s">
        <v>8783</v>
      </c>
    </row>
    <row r="5850" spans="1:10" hidden="1" x14ac:dyDescent="0.3">
      <c r="A5850" t="s">
        <v>10417</v>
      </c>
      <c r="B5850" t="s">
        <v>10002</v>
      </c>
      <c r="C5850" s="1">
        <f t="shared" si="91"/>
        <v>152941.17647058825</v>
      </c>
      <c r="D5850">
        <v>130000</v>
      </c>
      <c r="E5850">
        <v>130000</v>
      </c>
      <c r="F5850">
        <v>130000</v>
      </c>
      <c r="G5850">
        <v>130000</v>
      </c>
      <c r="H5850">
        <v>274000</v>
      </c>
      <c r="J5850" t="s">
        <v>8783</v>
      </c>
    </row>
    <row r="5851" spans="1:10" hidden="1" x14ac:dyDescent="0.3">
      <c r="A5851" t="s">
        <v>10418</v>
      </c>
      <c r="B5851" t="s">
        <v>10419</v>
      </c>
      <c r="C5851" s="1">
        <f t="shared" si="91"/>
        <v>25411.764705882353</v>
      </c>
      <c r="D5851">
        <v>21600</v>
      </c>
      <c r="E5851">
        <v>21600</v>
      </c>
      <c r="F5851">
        <v>21600</v>
      </c>
      <c r="G5851">
        <v>21600</v>
      </c>
      <c r="H5851">
        <v>45500</v>
      </c>
      <c r="J5851" t="s">
        <v>8783</v>
      </c>
    </row>
    <row r="5852" spans="1:10" hidden="1" x14ac:dyDescent="0.3">
      <c r="A5852" t="s">
        <v>10420</v>
      </c>
      <c r="B5852" t="s">
        <v>10421</v>
      </c>
      <c r="C5852" s="1">
        <f t="shared" si="91"/>
        <v>32588.235294117647</v>
      </c>
      <c r="D5852">
        <v>27700</v>
      </c>
      <c r="E5852">
        <v>27700</v>
      </c>
      <c r="F5852">
        <v>27700</v>
      </c>
      <c r="G5852">
        <v>27700</v>
      </c>
      <c r="H5852">
        <v>58000</v>
      </c>
      <c r="J5852" t="s">
        <v>8783</v>
      </c>
    </row>
    <row r="5853" spans="1:10" hidden="1" x14ac:dyDescent="0.3">
      <c r="A5853" t="s">
        <v>10422</v>
      </c>
      <c r="B5853" t="s">
        <v>9791</v>
      </c>
      <c r="C5853" s="1">
        <f t="shared" si="91"/>
        <v>33764.705882352944</v>
      </c>
      <c r="D5853">
        <v>28700</v>
      </c>
      <c r="E5853">
        <v>28700</v>
      </c>
      <c r="F5853">
        <v>28700</v>
      </c>
      <c r="G5853">
        <v>28700</v>
      </c>
      <c r="H5853">
        <v>60000</v>
      </c>
      <c r="J5853" t="s">
        <v>8783</v>
      </c>
    </row>
    <row r="5854" spans="1:10" hidden="1" x14ac:dyDescent="0.3">
      <c r="A5854" t="s">
        <v>10423</v>
      </c>
      <c r="B5854" t="s">
        <v>10013</v>
      </c>
      <c r="C5854" s="1">
        <f t="shared" si="91"/>
        <v>141176.4705882353</v>
      </c>
      <c r="D5854">
        <v>120000</v>
      </c>
      <c r="E5854">
        <v>120000</v>
      </c>
      <c r="F5854">
        <v>120000</v>
      </c>
      <c r="G5854">
        <v>120000</v>
      </c>
      <c r="H5854">
        <v>253000</v>
      </c>
      <c r="J5854" t="s">
        <v>8783</v>
      </c>
    </row>
    <row r="5855" spans="1:10" hidden="1" x14ac:dyDescent="0.3">
      <c r="A5855" t="s">
        <v>10424</v>
      </c>
      <c r="B5855" t="s">
        <v>10425</v>
      </c>
      <c r="C5855" s="1">
        <f t="shared" si="91"/>
        <v>64705.882352941175</v>
      </c>
      <c r="D5855">
        <v>55000</v>
      </c>
      <c r="E5855">
        <v>55000</v>
      </c>
      <c r="F5855">
        <v>55000</v>
      </c>
      <c r="G5855">
        <v>55000</v>
      </c>
      <c r="H5855">
        <v>116000</v>
      </c>
      <c r="J5855" t="s">
        <v>8783</v>
      </c>
    </row>
    <row r="5856" spans="1:10" hidden="1" x14ac:dyDescent="0.3">
      <c r="A5856" t="s">
        <v>10426</v>
      </c>
      <c r="B5856" t="s">
        <v>10004</v>
      </c>
      <c r="C5856" s="1">
        <f t="shared" si="91"/>
        <v>50000</v>
      </c>
      <c r="D5856">
        <v>42500</v>
      </c>
      <c r="E5856">
        <v>42500</v>
      </c>
      <c r="F5856">
        <v>42500</v>
      </c>
      <c r="G5856">
        <v>42500</v>
      </c>
      <c r="H5856">
        <v>90000</v>
      </c>
      <c r="J5856" t="s">
        <v>8783</v>
      </c>
    </row>
    <row r="5857" spans="1:10" hidden="1" x14ac:dyDescent="0.3">
      <c r="A5857" t="s">
        <v>10427</v>
      </c>
      <c r="B5857" t="s">
        <v>10428</v>
      </c>
      <c r="C5857" s="1">
        <f t="shared" si="91"/>
        <v>55882.352941176468</v>
      </c>
      <c r="D5857">
        <v>47500</v>
      </c>
      <c r="E5857">
        <v>47500</v>
      </c>
      <c r="F5857">
        <v>47500</v>
      </c>
      <c r="G5857">
        <v>47500</v>
      </c>
      <c r="H5857">
        <v>100000</v>
      </c>
      <c r="J5857" t="s">
        <v>8783</v>
      </c>
    </row>
    <row r="5858" spans="1:10" hidden="1" x14ac:dyDescent="0.3">
      <c r="A5858" t="s">
        <v>10429</v>
      </c>
      <c r="B5858" t="s">
        <v>10430</v>
      </c>
      <c r="C5858" s="1">
        <f t="shared" si="91"/>
        <v>74588.23529411765</v>
      </c>
      <c r="D5858">
        <v>63400</v>
      </c>
      <c r="E5858">
        <v>63400</v>
      </c>
      <c r="F5858">
        <v>63400</v>
      </c>
      <c r="G5858">
        <v>63400</v>
      </c>
      <c r="H5858">
        <v>134000</v>
      </c>
      <c r="J5858" t="s">
        <v>8783</v>
      </c>
    </row>
    <row r="5859" spans="1:10" hidden="1" x14ac:dyDescent="0.3">
      <c r="A5859" t="s">
        <v>10431</v>
      </c>
      <c r="B5859" t="s">
        <v>9748</v>
      </c>
      <c r="C5859" s="1">
        <f t="shared" si="91"/>
        <v>434294.11764705885</v>
      </c>
      <c r="D5859">
        <v>369150</v>
      </c>
      <c r="E5859">
        <v>450791</v>
      </c>
      <c r="F5859">
        <v>450791</v>
      </c>
      <c r="G5859">
        <v>369150</v>
      </c>
      <c r="H5859">
        <v>621400</v>
      </c>
      <c r="J5859" t="s">
        <v>8783</v>
      </c>
    </row>
    <row r="5860" spans="1:10" hidden="1" x14ac:dyDescent="0.3">
      <c r="A5860" t="s">
        <v>10432</v>
      </c>
      <c r="B5860" t="s">
        <v>10433</v>
      </c>
      <c r="C5860" s="1">
        <f t="shared" si="91"/>
        <v>411764.70588235295</v>
      </c>
      <c r="D5860">
        <v>350000</v>
      </c>
      <c r="E5860">
        <v>350000</v>
      </c>
      <c r="F5860">
        <v>350000</v>
      </c>
      <c r="G5860">
        <v>350000</v>
      </c>
      <c r="H5860">
        <v>738000</v>
      </c>
      <c r="J5860" t="s">
        <v>8783</v>
      </c>
    </row>
    <row r="5861" spans="1:10" hidden="1" x14ac:dyDescent="0.3">
      <c r="A5861" t="s">
        <v>10434</v>
      </c>
      <c r="B5861" t="s">
        <v>10435</v>
      </c>
      <c r="C5861" s="1">
        <f t="shared" si="91"/>
        <v>99411.76470588235</v>
      </c>
      <c r="D5861">
        <v>84500</v>
      </c>
      <c r="E5861">
        <v>84500</v>
      </c>
      <c r="F5861">
        <v>84500</v>
      </c>
      <c r="G5861">
        <v>84500</v>
      </c>
      <c r="H5861">
        <v>178000</v>
      </c>
      <c r="J5861" t="s">
        <v>8783</v>
      </c>
    </row>
    <row r="5862" spans="1:10" hidden="1" x14ac:dyDescent="0.3">
      <c r="A5862" t="s">
        <v>10436</v>
      </c>
      <c r="B5862" t="s">
        <v>10437</v>
      </c>
      <c r="C5862" s="1">
        <f t="shared" si="91"/>
        <v>88235.294117647063</v>
      </c>
      <c r="D5862">
        <v>75000</v>
      </c>
      <c r="E5862">
        <v>75000</v>
      </c>
      <c r="F5862">
        <v>75000</v>
      </c>
      <c r="G5862">
        <v>158000</v>
      </c>
      <c r="H5862">
        <v>158000</v>
      </c>
      <c r="J5862" t="s">
        <v>8783</v>
      </c>
    </row>
    <row r="5863" spans="1:10" hidden="1" x14ac:dyDescent="0.3">
      <c r="A5863" t="s">
        <v>10438</v>
      </c>
      <c r="B5863" t="s">
        <v>10439</v>
      </c>
      <c r="C5863" s="1">
        <f t="shared" si="91"/>
        <v>261764.70588235295</v>
      </c>
      <c r="D5863">
        <v>222500</v>
      </c>
      <c r="E5863">
        <v>222500</v>
      </c>
      <c r="F5863">
        <v>222500</v>
      </c>
      <c r="G5863">
        <v>222500</v>
      </c>
      <c r="H5863">
        <v>469000</v>
      </c>
      <c r="J5863" t="s">
        <v>8783</v>
      </c>
    </row>
    <row r="5864" spans="1:10" hidden="1" x14ac:dyDescent="0.3">
      <c r="A5864" t="s">
        <v>10440</v>
      </c>
      <c r="B5864" t="s">
        <v>10441</v>
      </c>
      <c r="C5864" s="1">
        <f t="shared" si="91"/>
        <v>163529.41176470587</v>
      </c>
      <c r="D5864">
        <v>139000</v>
      </c>
      <c r="E5864">
        <v>139000</v>
      </c>
      <c r="F5864">
        <v>139000</v>
      </c>
      <c r="G5864">
        <v>139000</v>
      </c>
      <c r="H5864">
        <v>293000</v>
      </c>
      <c r="J5864" t="s">
        <v>8783</v>
      </c>
    </row>
    <row r="5865" spans="1:10" hidden="1" x14ac:dyDescent="0.3">
      <c r="A5865" t="s">
        <v>10442</v>
      </c>
      <c r="B5865" t="s">
        <v>10443</v>
      </c>
      <c r="C5865" s="1">
        <f t="shared" si="91"/>
        <v>328411.76470588235</v>
      </c>
      <c r="D5865">
        <v>279150</v>
      </c>
      <c r="E5865">
        <v>279150</v>
      </c>
      <c r="F5865">
        <v>279150</v>
      </c>
      <c r="G5865">
        <v>279150</v>
      </c>
      <c r="H5865">
        <v>588000</v>
      </c>
      <c r="J5865" t="s">
        <v>8783</v>
      </c>
    </row>
    <row r="5866" spans="1:10" hidden="1" x14ac:dyDescent="0.3">
      <c r="A5866" t="s">
        <v>10444</v>
      </c>
      <c r="B5866" t="s">
        <v>10445</v>
      </c>
      <c r="C5866" s="1">
        <f t="shared" si="91"/>
        <v>357647.0588235294</v>
      </c>
      <c r="D5866">
        <v>304000</v>
      </c>
      <c r="E5866">
        <v>304000</v>
      </c>
      <c r="F5866">
        <v>304000</v>
      </c>
      <c r="G5866">
        <v>304000</v>
      </c>
      <c r="H5866">
        <v>641000</v>
      </c>
      <c r="J5866" t="s">
        <v>8783</v>
      </c>
    </row>
    <row r="5867" spans="1:10" hidden="1" x14ac:dyDescent="0.3">
      <c r="A5867" t="s">
        <v>10446</v>
      </c>
      <c r="B5867" t="s">
        <v>10443</v>
      </c>
      <c r="C5867" s="1">
        <f t="shared" si="91"/>
        <v>326470.5882352941</v>
      </c>
      <c r="D5867">
        <v>277500</v>
      </c>
      <c r="E5867">
        <v>277500</v>
      </c>
      <c r="F5867">
        <v>277500</v>
      </c>
      <c r="G5867">
        <v>277500</v>
      </c>
      <c r="H5867">
        <v>585000</v>
      </c>
      <c r="J5867" t="s">
        <v>8783</v>
      </c>
    </row>
    <row r="5868" spans="1:10" hidden="1" x14ac:dyDescent="0.3">
      <c r="A5868" t="s">
        <v>10447</v>
      </c>
      <c r="B5868" t="s">
        <v>10448</v>
      </c>
      <c r="C5868" s="1">
        <f t="shared" si="91"/>
        <v>30735.294117647059</v>
      </c>
      <c r="D5868">
        <v>26125</v>
      </c>
      <c r="E5868">
        <v>26125</v>
      </c>
      <c r="F5868">
        <v>26125</v>
      </c>
      <c r="G5868">
        <v>26125</v>
      </c>
      <c r="H5868">
        <v>55000</v>
      </c>
      <c r="J5868" t="s">
        <v>8783</v>
      </c>
    </row>
    <row r="5869" spans="1:10" hidden="1" x14ac:dyDescent="0.3">
      <c r="A5869" t="s">
        <v>10449</v>
      </c>
      <c r="B5869" t="s">
        <v>10450</v>
      </c>
      <c r="C5869" s="1">
        <f t="shared" si="91"/>
        <v>96470.588235294126</v>
      </c>
      <c r="D5869">
        <v>82000</v>
      </c>
      <c r="E5869">
        <v>82000</v>
      </c>
      <c r="F5869">
        <v>82000</v>
      </c>
      <c r="G5869">
        <v>82000</v>
      </c>
      <c r="H5869">
        <v>173000</v>
      </c>
      <c r="J5869" t="s">
        <v>8783</v>
      </c>
    </row>
    <row r="5870" spans="1:10" hidden="1" x14ac:dyDescent="0.3">
      <c r="A5870" t="s">
        <v>10451</v>
      </c>
      <c r="B5870" t="s">
        <v>10452</v>
      </c>
      <c r="C5870" s="1">
        <f t="shared" si="91"/>
        <v>345600</v>
      </c>
      <c r="D5870">
        <v>293760</v>
      </c>
      <c r="E5870">
        <v>358768</v>
      </c>
      <c r="F5870">
        <v>358768</v>
      </c>
      <c r="G5870">
        <v>293760</v>
      </c>
      <c r="H5870">
        <v>529200</v>
      </c>
      <c r="J5870" t="s">
        <v>8783</v>
      </c>
    </row>
    <row r="5871" spans="1:10" hidden="1" x14ac:dyDescent="0.3">
      <c r="A5871" t="s">
        <v>10453</v>
      </c>
      <c r="B5871" t="s">
        <v>10454</v>
      </c>
      <c r="C5871" s="1">
        <f t="shared" si="91"/>
        <v>242941.17647058825</v>
      </c>
      <c r="D5871">
        <v>206500</v>
      </c>
      <c r="E5871">
        <v>206500</v>
      </c>
      <c r="F5871">
        <v>206500</v>
      </c>
      <c r="G5871">
        <v>206500</v>
      </c>
      <c r="H5871">
        <v>435000</v>
      </c>
      <c r="J5871" t="s">
        <v>8783</v>
      </c>
    </row>
    <row r="5872" spans="1:10" hidden="1" x14ac:dyDescent="0.3">
      <c r="A5872" t="s">
        <v>10455</v>
      </c>
      <c r="B5872" t="s">
        <v>10456</v>
      </c>
      <c r="C5872" s="1">
        <f t="shared" si="91"/>
        <v>317647.0588235294</v>
      </c>
      <c r="D5872">
        <v>270000</v>
      </c>
      <c r="E5872">
        <v>270000</v>
      </c>
      <c r="F5872">
        <v>270000</v>
      </c>
      <c r="G5872">
        <v>270000</v>
      </c>
      <c r="H5872">
        <v>569000</v>
      </c>
      <c r="J5872" t="s">
        <v>8783</v>
      </c>
    </row>
    <row r="5873" spans="1:10" hidden="1" x14ac:dyDescent="0.3">
      <c r="A5873" t="s">
        <v>10457</v>
      </c>
      <c r="B5873" t="s">
        <v>10342</v>
      </c>
      <c r="C5873" s="1">
        <f t="shared" si="91"/>
        <v>220588.23529411765</v>
      </c>
      <c r="D5873">
        <v>187500</v>
      </c>
      <c r="E5873">
        <v>187500</v>
      </c>
      <c r="F5873">
        <v>187500</v>
      </c>
      <c r="G5873">
        <v>187500</v>
      </c>
      <c r="H5873">
        <v>395000</v>
      </c>
      <c r="J5873" t="s">
        <v>8783</v>
      </c>
    </row>
    <row r="5874" spans="1:10" hidden="1" x14ac:dyDescent="0.3">
      <c r="A5874" t="s">
        <v>10458</v>
      </c>
      <c r="B5874" t="s">
        <v>9994</v>
      </c>
      <c r="C5874" s="1">
        <f t="shared" si="91"/>
        <v>211764.70588235295</v>
      </c>
      <c r="D5874">
        <v>180000</v>
      </c>
      <c r="E5874">
        <v>180000</v>
      </c>
      <c r="F5874">
        <v>180000</v>
      </c>
      <c r="G5874">
        <v>180000</v>
      </c>
      <c r="H5874">
        <v>379000</v>
      </c>
      <c r="J5874" t="s">
        <v>8783</v>
      </c>
    </row>
    <row r="5875" spans="1:10" hidden="1" x14ac:dyDescent="0.3">
      <c r="A5875" t="s">
        <v>10459</v>
      </c>
      <c r="B5875" t="s">
        <v>10018</v>
      </c>
      <c r="C5875" s="1">
        <f t="shared" si="91"/>
        <v>88235.294117647063</v>
      </c>
      <c r="D5875">
        <v>75000</v>
      </c>
      <c r="E5875">
        <v>75000</v>
      </c>
      <c r="F5875">
        <v>75000</v>
      </c>
      <c r="G5875">
        <v>75000</v>
      </c>
      <c r="H5875">
        <v>158000</v>
      </c>
      <c r="J5875" t="s">
        <v>8783</v>
      </c>
    </row>
    <row r="5876" spans="1:10" hidden="1" x14ac:dyDescent="0.3">
      <c r="A5876" t="s">
        <v>10460</v>
      </c>
      <c r="B5876" t="s">
        <v>9981</v>
      </c>
      <c r="C5876" s="1">
        <f t="shared" si="91"/>
        <v>214992.9411764706</v>
      </c>
      <c r="D5876">
        <v>182744</v>
      </c>
      <c r="E5876">
        <v>223236</v>
      </c>
      <c r="F5876">
        <v>223236</v>
      </c>
      <c r="G5876">
        <v>182744</v>
      </c>
      <c r="H5876">
        <v>310600</v>
      </c>
      <c r="J5876" t="s">
        <v>8783</v>
      </c>
    </row>
    <row r="5877" spans="1:10" hidden="1" x14ac:dyDescent="0.3">
      <c r="A5877" t="s">
        <v>10461</v>
      </c>
      <c r="B5877" t="s">
        <v>10359</v>
      </c>
      <c r="C5877" s="1">
        <f t="shared" si="91"/>
        <v>172458.82352941178</v>
      </c>
      <c r="D5877">
        <v>146590</v>
      </c>
      <c r="E5877">
        <v>179011</v>
      </c>
      <c r="F5877">
        <v>179011</v>
      </c>
      <c r="G5877">
        <v>146590</v>
      </c>
      <c r="H5877">
        <v>246700</v>
      </c>
      <c r="J5877" t="s">
        <v>8783</v>
      </c>
    </row>
    <row r="5878" spans="1:10" hidden="1" x14ac:dyDescent="0.3">
      <c r="A5878" t="s">
        <v>10462</v>
      </c>
      <c r="B5878" t="s">
        <v>10377</v>
      </c>
      <c r="C5878" s="1">
        <f t="shared" si="91"/>
        <v>46470.588235294119</v>
      </c>
      <c r="D5878">
        <v>39500</v>
      </c>
      <c r="E5878">
        <v>39500</v>
      </c>
      <c r="F5878">
        <v>39500</v>
      </c>
      <c r="G5878">
        <v>39500</v>
      </c>
      <c r="H5878">
        <v>83000</v>
      </c>
      <c r="J5878" t="s">
        <v>8783</v>
      </c>
    </row>
    <row r="5879" spans="1:10" hidden="1" x14ac:dyDescent="0.3">
      <c r="A5879" t="s">
        <v>10463</v>
      </c>
      <c r="B5879" t="s">
        <v>3860</v>
      </c>
      <c r="C5879" s="1">
        <f t="shared" si="91"/>
        <v>18882.352941176472</v>
      </c>
      <c r="D5879">
        <v>16050</v>
      </c>
      <c r="E5879">
        <v>19602</v>
      </c>
      <c r="F5879">
        <v>19602</v>
      </c>
      <c r="G5879">
        <v>16050</v>
      </c>
      <c r="H5879">
        <v>28850</v>
      </c>
      <c r="J5879" t="s">
        <v>8783</v>
      </c>
    </row>
    <row r="5880" spans="1:10" hidden="1" x14ac:dyDescent="0.3">
      <c r="A5880" t="s">
        <v>10464</v>
      </c>
      <c r="B5880" t="s">
        <v>9838</v>
      </c>
      <c r="C5880" s="1">
        <f t="shared" si="91"/>
        <v>36705.882352941175</v>
      </c>
      <c r="D5880">
        <v>31200</v>
      </c>
      <c r="E5880">
        <v>31200</v>
      </c>
      <c r="F5880">
        <v>31200</v>
      </c>
      <c r="G5880">
        <v>31200</v>
      </c>
      <c r="H5880">
        <v>66000</v>
      </c>
      <c r="J5880" t="s">
        <v>8783</v>
      </c>
    </row>
    <row r="5881" spans="1:10" hidden="1" x14ac:dyDescent="0.3">
      <c r="A5881" t="s">
        <v>10465</v>
      </c>
      <c r="B5881" t="s">
        <v>10466</v>
      </c>
      <c r="C5881" s="1">
        <f t="shared" si="91"/>
        <v>232352.9411764706</v>
      </c>
      <c r="D5881">
        <v>197500</v>
      </c>
      <c r="E5881">
        <v>197500</v>
      </c>
      <c r="F5881">
        <v>197500</v>
      </c>
      <c r="G5881">
        <v>197500</v>
      </c>
      <c r="H5881">
        <v>416000</v>
      </c>
      <c r="J5881" t="s">
        <v>8783</v>
      </c>
    </row>
    <row r="5882" spans="1:10" hidden="1" x14ac:dyDescent="0.3">
      <c r="A5882" t="s">
        <v>10467</v>
      </c>
      <c r="B5882" t="s">
        <v>3864</v>
      </c>
      <c r="C5882" s="1">
        <f t="shared" si="91"/>
        <v>28117.647058823532</v>
      </c>
      <c r="D5882">
        <v>23900</v>
      </c>
      <c r="E5882">
        <v>29189</v>
      </c>
      <c r="F5882">
        <v>29189</v>
      </c>
      <c r="G5882">
        <v>23900</v>
      </c>
      <c r="H5882">
        <v>43100</v>
      </c>
      <c r="J5882" t="s">
        <v>8783</v>
      </c>
    </row>
    <row r="5883" spans="1:10" hidden="1" x14ac:dyDescent="0.3">
      <c r="A5883" t="s">
        <v>10468</v>
      </c>
      <c r="B5883" t="s">
        <v>10469</v>
      </c>
      <c r="C5883" s="1">
        <f t="shared" si="91"/>
        <v>108588.23529411765</v>
      </c>
      <c r="D5883">
        <v>92300</v>
      </c>
      <c r="E5883">
        <v>92300</v>
      </c>
      <c r="F5883">
        <v>92300</v>
      </c>
      <c r="G5883">
        <v>92300</v>
      </c>
      <c r="H5883">
        <v>194000</v>
      </c>
      <c r="J5883" t="s">
        <v>8783</v>
      </c>
    </row>
    <row r="5884" spans="1:10" hidden="1" x14ac:dyDescent="0.3">
      <c r="A5884" t="s">
        <v>10470</v>
      </c>
      <c r="B5884" t="s">
        <v>10471</v>
      </c>
      <c r="C5884" s="1">
        <f t="shared" si="91"/>
        <v>91505.882352941175</v>
      </c>
      <c r="D5884">
        <v>77780</v>
      </c>
      <c r="E5884">
        <v>77780</v>
      </c>
      <c r="F5884">
        <v>77780</v>
      </c>
      <c r="G5884">
        <v>77780</v>
      </c>
      <c r="H5884">
        <v>164000</v>
      </c>
      <c r="J5884" t="s">
        <v>8783</v>
      </c>
    </row>
    <row r="5885" spans="1:10" hidden="1" x14ac:dyDescent="0.3">
      <c r="A5885" t="s">
        <v>10472</v>
      </c>
      <c r="B5885" t="s">
        <v>10473</v>
      </c>
      <c r="C5885" s="1">
        <f t="shared" si="91"/>
        <v>84970.588235294126</v>
      </c>
      <c r="D5885">
        <v>72225</v>
      </c>
      <c r="E5885">
        <v>72225</v>
      </c>
      <c r="F5885">
        <v>72225</v>
      </c>
      <c r="G5885">
        <v>72225</v>
      </c>
      <c r="H5885">
        <v>152000</v>
      </c>
      <c r="J5885" t="s">
        <v>8783</v>
      </c>
    </row>
    <row r="5886" spans="1:10" hidden="1" x14ac:dyDescent="0.3">
      <c r="A5886" t="s">
        <v>10474</v>
      </c>
      <c r="B5886" t="s">
        <v>10346</v>
      </c>
      <c r="C5886" s="1">
        <f t="shared" si="91"/>
        <v>712764.70588235301</v>
      </c>
      <c r="D5886">
        <v>605850</v>
      </c>
      <c r="E5886">
        <v>739935</v>
      </c>
      <c r="F5886">
        <v>739935</v>
      </c>
      <c r="G5886">
        <v>605850</v>
      </c>
      <c r="H5886">
        <v>1039500</v>
      </c>
      <c r="J5886" t="s">
        <v>8783</v>
      </c>
    </row>
    <row r="5887" spans="1:10" hidden="1" x14ac:dyDescent="0.3">
      <c r="A5887" t="s">
        <v>10475</v>
      </c>
      <c r="B5887" t="s">
        <v>10391</v>
      </c>
      <c r="C5887" s="1">
        <f t="shared" si="91"/>
        <v>441458.82352941175</v>
      </c>
      <c r="D5887">
        <v>375240</v>
      </c>
      <c r="E5887">
        <v>458238</v>
      </c>
      <c r="F5887">
        <v>458238</v>
      </c>
      <c r="G5887">
        <v>375240</v>
      </c>
      <c r="H5887">
        <v>637600</v>
      </c>
      <c r="J5887" t="s">
        <v>8783</v>
      </c>
    </row>
    <row r="5888" spans="1:10" hidden="1" x14ac:dyDescent="0.3">
      <c r="A5888" t="s">
        <v>10476</v>
      </c>
      <c r="B5888" t="s">
        <v>9963</v>
      </c>
      <c r="C5888" s="1">
        <f t="shared" si="91"/>
        <v>500000</v>
      </c>
      <c r="D5888">
        <v>425000</v>
      </c>
      <c r="E5888">
        <v>425000</v>
      </c>
      <c r="F5888">
        <v>425000</v>
      </c>
      <c r="G5888">
        <v>425000</v>
      </c>
      <c r="H5888">
        <v>896000</v>
      </c>
      <c r="J5888" t="s">
        <v>8783</v>
      </c>
    </row>
    <row r="5889" spans="1:10" hidden="1" x14ac:dyDescent="0.3">
      <c r="A5889" t="s">
        <v>10477</v>
      </c>
      <c r="B5889" t="s">
        <v>9973</v>
      </c>
      <c r="C5889" s="1">
        <f t="shared" si="91"/>
        <v>173594.11764705883</v>
      </c>
      <c r="D5889">
        <v>147555</v>
      </c>
      <c r="E5889">
        <v>180236</v>
      </c>
      <c r="F5889">
        <v>180236</v>
      </c>
      <c r="G5889">
        <v>147555</v>
      </c>
      <c r="H5889">
        <v>243300</v>
      </c>
      <c r="J5889" t="s">
        <v>8783</v>
      </c>
    </row>
    <row r="5890" spans="1:10" hidden="1" x14ac:dyDescent="0.3">
      <c r="A5890" t="s">
        <v>10478</v>
      </c>
      <c r="B5890" t="s">
        <v>9971</v>
      </c>
      <c r="C5890" s="1">
        <f t="shared" ref="C5890:C5953" si="92">D5890/0.85</f>
        <v>111764.70588235294</v>
      </c>
      <c r="D5890">
        <v>95000</v>
      </c>
      <c r="E5890">
        <v>95000</v>
      </c>
      <c r="F5890">
        <v>95000</v>
      </c>
      <c r="G5890">
        <v>95000</v>
      </c>
      <c r="H5890">
        <v>200000</v>
      </c>
      <c r="J5890" t="s">
        <v>8783</v>
      </c>
    </row>
    <row r="5891" spans="1:10" hidden="1" x14ac:dyDescent="0.3">
      <c r="A5891" t="s">
        <v>10479</v>
      </c>
      <c r="B5891" t="s">
        <v>9960</v>
      </c>
      <c r="C5891" s="1">
        <f t="shared" si="92"/>
        <v>211235.29411764708</v>
      </c>
      <c r="D5891">
        <v>179550</v>
      </c>
      <c r="E5891">
        <v>219240</v>
      </c>
      <c r="F5891">
        <v>219240</v>
      </c>
      <c r="G5891">
        <v>179550</v>
      </c>
      <c r="H5891">
        <v>308000</v>
      </c>
      <c r="J5891" t="s">
        <v>8783</v>
      </c>
    </row>
    <row r="5892" spans="1:10" hidden="1" x14ac:dyDescent="0.3">
      <c r="A5892" t="s">
        <v>10480</v>
      </c>
      <c r="B5892" t="s">
        <v>9965</v>
      </c>
      <c r="C5892" s="1">
        <f t="shared" si="92"/>
        <v>159411.76470588235</v>
      </c>
      <c r="D5892">
        <v>135500</v>
      </c>
      <c r="E5892">
        <v>135500</v>
      </c>
      <c r="F5892">
        <v>135500</v>
      </c>
      <c r="G5892">
        <v>135500</v>
      </c>
      <c r="H5892">
        <v>286000</v>
      </c>
      <c r="J5892" t="s">
        <v>8783</v>
      </c>
    </row>
    <row r="5893" spans="1:10" hidden="1" x14ac:dyDescent="0.3">
      <c r="A5893" t="s">
        <v>10481</v>
      </c>
      <c r="B5893" t="s">
        <v>9967</v>
      </c>
      <c r="C5893" s="1">
        <f t="shared" si="92"/>
        <v>171200</v>
      </c>
      <c r="D5893">
        <v>145520</v>
      </c>
      <c r="E5893">
        <v>177727</v>
      </c>
      <c r="F5893">
        <v>177727</v>
      </c>
      <c r="G5893">
        <v>145520</v>
      </c>
      <c r="H5893">
        <v>245000</v>
      </c>
      <c r="J5893" t="s">
        <v>8783</v>
      </c>
    </row>
    <row r="5894" spans="1:10" hidden="1" x14ac:dyDescent="0.3">
      <c r="A5894" t="s">
        <v>10482</v>
      </c>
      <c r="B5894" t="s">
        <v>10483</v>
      </c>
      <c r="C5894" s="1">
        <f t="shared" si="92"/>
        <v>264705.8823529412</v>
      </c>
      <c r="D5894">
        <v>225000</v>
      </c>
      <c r="E5894">
        <v>225000</v>
      </c>
      <c r="F5894">
        <v>225000</v>
      </c>
      <c r="G5894">
        <v>225000</v>
      </c>
      <c r="H5894">
        <v>474000</v>
      </c>
      <c r="J5894" t="s">
        <v>8783</v>
      </c>
    </row>
    <row r="5895" spans="1:10" hidden="1" x14ac:dyDescent="0.3">
      <c r="A5895" t="s">
        <v>10484</v>
      </c>
      <c r="B5895" t="s">
        <v>9958</v>
      </c>
      <c r="C5895" s="1">
        <f t="shared" si="92"/>
        <v>257647.05882352943</v>
      </c>
      <c r="D5895">
        <v>219000</v>
      </c>
      <c r="E5895">
        <v>267500</v>
      </c>
      <c r="F5895">
        <v>267500</v>
      </c>
      <c r="G5895">
        <v>219000</v>
      </c>
      <c r="H5895">
        <v>394600</v>
      </c>
      <c r="J5895" t="s">
        <v>8783</v>
      </c>
    </row>
    <row r="5896" spans="1:10" hidden="1" x14ac:dyDescent="0.3">
      <c r="A5896" t="s">
        <v>10485</v>
      </c>
      <c r="B5896" t="s">
        <v>10397</v>
      </c>
      <c r="C5896" s="1">
        <f t="shared" si="92"/>
        <v>205188.23529411765</v>
      </c>
      <c r="D5896">
        <v>174410</v>
      </c>
      <c r="E5896">
        <v>213037</v>
      </c>
      <c r="F5896">
        <v>213037</v>
      </c>
      <c r="G5896">
        <v>174410</v>
      </c>
      <c r="H5896">
        <v>293600</v>
      </c>
      <c r="J5896" t="s">
        <v>8783</v>
      </c>
    </row>
    <row r="5897" spans="1:10" hidden="1" x14ac:dyDescent="0.3">
      <c r="A5897" t="s">
        <v>10486</v>
      </c>
      <c r="B5897" t="s">
        <v>10399</v>
      </c>
      <c r="C5897" s="1">
        <f t="shared" si="92"/>
        <v>610529.4117647059</v>
      </c>
      <c r="D5897">
        <v>518950</v>
      </c>
      <c r="E5897">
        <v>633761</v>
      </c>
      <c r="F5897">
        <v>633761</v>
      </c>
      <c r="G5897">
        <v>518950</v>
      </c>
      <c r="H5897">
        <v>873600</v>
      </c>
      <c r="J5897" t="s">
        <v>8783</v>
      </c>
    </row>
    <row r="5898" spans="1:10" hidden="1" x14ac:dyDescent="0.3">
      <c r="A5898" t="s">
        <v>10487</v>
      </c>
      <c r="B5898" t="s">
        <v>10488</v>
      </c>
      <c r="C5898" s="1">
        <f t="shared" si="92"/>
        <v>1323529.411764706</v>
      </c>
      <c r="D5898">
        <v>1125000</v>
      </c>
      <c r="E5898">
        <v>1125000</v>
      </c>
      <c r="F5898">
        <v>1125000</v>
      </c>
      <c r="G5898">
        <v>1125000</v>
      </c>
      <c r="H5898">
        <v>2371000</v>
      </c>
      <c r="J5898" t="s">
        <v>8783</v>
      </c>
    </row>
    <row r="5899" spans="1:10" hidden="1" x14ac:dyDescent="0.3">
      <c r="A5899" t="s">
        <v>10489</v>
      </c>
      <c r="B5899" t="s">
        <v>10365</v>
      </c>
      <c r="C5899" s="1">
        <f t="shared" si="92"/>
        <v>125882.35294117648</v>
      </c>
      <c r="D5899">
        <v>107000</v>
      </c>
      <c r="E5899">
        <v>107000</v>
      </c>
      <c r="F5899">
        <v>107000</v>
      </c>
      <c r="G5899">
        <v>107000</v>
      </c>
      <c r="H5899">
        <v>225000</v>
      </c>
      <c r="J5899" t="s">
        <v>8783</v>
      </c>
    </row>
    <row r="5900" spans="1:10" hidden="1" x14ac:dyDescent="0.3">
      <c r="A5900" t="s">
        <v>10490</v>
      </c>
      <c r="B5900" t="s">
        <v>10491</v>
      </c>
      <c r="C5900" s="1">
        <f t="shared" si="92"/>
        <v>125882.35294117648</v>
      </c>
      <c r="D5900">
        <v>107000</v>
      </c>
      <c r="E5900">
        <v>107000</v>
      </c>
      <c r="F5900">
        <v>107000</v>
      </c>
      <c r="G5900">
        <v>107000</v>
      </c>
      <c r="H5900">
        <v>225000</v>
      </c>
      <c r="J5900" t="s">
        <v>8783</v>
      </c>
    </row>
    <row r="5901" spans="1:10" hidden="1" x14ac:dyDescent="0.3">
      <c r="A5901" t="s">
        <v>10492</v>
      </c>
      <c r="B5901" t="s">
        <v>10493</v>
      </c>
      <c r="C5901" s="1">
        <f t="shared" si="92"/>
        <v>3661764.7058823532</v>
      </c>
      <c r="D5901">
        <v>3112500</v>
      </c>
      <c r="E5901">
        <v>3112500</v>
      </c>
      <c r="F5901">
        <v>3112500</v>
      </c>
      <c r="G5901">
        <v>3112500</v>
      </c>
      <c r="H5901">
        <v>6558000</v>
      </c>
      <c r="J5901" t="s">
        <v>8783</v>
      </c>
    </row>
    <row r="5902" spans="1:10" hidden="1" x14ac:dyDescent="0.3">
      <c r="A5902" t="s">
        <v>10494</v>
      </c>
      <c r="B5902" t="s">
        <v>9890</v>
      </c>
      <c r="C5902" s="1">
        <f t="shared" si="92"/>
        <v>73529.411764705888</v>
      </c>
      <c r="D5902">
        <v>62500</v>
      </c>
      <c r="E5902">
        <v>62500</v>
      </c>
      <c r="F5902">
        <v>62500</v>
      </c>
      <c r="G5902">
        <v>62500</v>
      </c>
      <c r="H5902">
        <v>132000</v>
      </c>
      <c r="J5902" t="s">
        <v>8783</v>
      </c>
    </row>
    <row r="5903" spans="1:10" hidden="1" x14ac:dyDescent="0.3">
      <c r="A5903" t="s">
        <v>10495</v>
      </c>
      <c r="B5903" t="s">
        <v>10496</v>
      </c>
      <c r="C5903" s="1">
        <f t="shared" si="92"/>
        <v>176470.58823529413</v>
      </c>
      <c r="D5903">
        <v>150000</v>
      </c>
      <c r="E5903">
        <v>183200</v>
      </c>
      <c r="F5903">
        <v>183200</v>
      </c>
      <c r="G5903">
        <v>150000</v>
      </c>
      <c r="H5903">
        <v>270200</v>
      </c>
      <c r="J5903" t="s">
        <v>8783</v>
      </c>
    </row>
    <row r="5904" spans="1:10" hidden="1" x14ac:dyDescent="0.3">
      <c r="A5904" t="s">
        <v>10497</v>
      </c>
      <c r="B5904" t="s">
        <v>10498</v>
      </c>
      <c r="C5904" s="1">
        <f t="shared" si="92"/>
        <v>411764.70588235295</v>
      </c>
      <c r="D5904">
        <v>350000</v>
      </c>
      <c r="E5904">
        <v>350000</v>
      </c>
      <c r="F5904">
        <v>350000</v>
      </c>
      <c r="G5904">
        <v>350000</v>
      </c>
      <c r="H5904">
        <v>738000</v>
      </c>
      <c r="J5904" t="s">
        <v>8783</v>
      </c>
    </row>
    <row r="5905" spans="1:10" hidden="1" x14ac:dyDescent="0.3">
      <c r="A5905" t="s">
        <v>10499</v>
      </c>
      <c r="B5905" t="s">
        <v>10496</v>
      </c>
      <c r="C5905" s="1">
        <f t="shared" si="92"/>
        <v>100000</v>
      </c>
      <c r="D5905">
        <v>85000</v>
      </c>
      <c r="E5905">
        <v>85000</v>
      </c>
      <c r="F5905">
        <v>85000</v>
      </c>
      <c r="G5905">
        <v>85000</v>
      </c>
      <c r="H5905">
        <v>179000</v>
      </c>
      <c r="J5905" t="s">
        <v>8783</v>
      </c>
    </row>
    <row r="5906" spans="1:10" hidden="1" x14ac:dyDescent="0.3">
      <c r="A5906" t="s">
        <v>10500</v>
      </c>
      <c r="B5906" t="s">
        <v>10501</v>
      </c>
      <c r="C5906" s="1">
        <f t="shared" si="92"/>
        <v>388235.29411764705</v>
      </c>
      <c r="D5906">
        <v>330000</v>
      </c>
      <c r="E5906">
        <v>330000</v>
      </c>
      <c r="F5906">
        <v>330000</v>
      </c>
      <c r="G5906">
        <v>330000</v>
      </c>
      <c r="H5906">
        <v>695000</v>
      </c>
      <c r="J5906" t="s">
        <v>8783</v>
      </c>
    </row>
    <row r="5907" spans="1:10" hidden="1" x14ac:dyDescent="0.3">
      <c r="A5907" t="s">
        <v>10502</v>
      </c>
      <c r="B5907" t="s">
        <v>10503</v>
      </c>
      <c r="C5907" s="1">
        <f t="shared" si="92"/>
        <v>1645411.7647058824</v>
      </c>
      <c r="D5907">
        <v>1398600</v>
      </c>
      <c r="E5907">
        <v>1708140</v>
      </c>
      <c r="F5907">
        <v>1708140</v>
      </c>
      <c r="G5907">
        <v>1398600</v>
      </c>
      <c r="H5907">
        <v>2399500</v>
      </c>
      <c r="J5907" t="s">
        <v>8783</v>
      </c>
    </row>
    <row r="5908" spans="1:10" hidden="1" x14ac:dyDescent="0.3">
      <c r="A5908" t="s">
        <v>10504</v>
      </c>
      <c r="B5908" t="s">
        <v>10505</v>
      </c>
      <c r="C5908" s="1">
        <f t="shared" si="92"/>
        <v>132352.9411764706</v>
      </c>
      <c r="D5908">
        <v>112500</v>
      </c>
      <c r="E5908">
        <v>112500</v>
      </c>
      <c r="F5908">
        <v>112500</v>
      </c>
      <c r="G5908">
        <v>112500</v>
      </c>
      <c r="H5908">
        <v>237000</v>
      </c>
      <c r="J5908" t="s">
        <v>8783</v>
      </c>
    </row>
    <row r="5909" spans="1:10" hidden="1" x14ac:dyDescent="0.3">
      <c r="A5909" t="s">
        <v>10506</v>
      </c>
      <c r="B5909" t="s">
        <v>10507</v>
      </c>
      <c r="C5909" s="1">
        <f t="shared" si="92"/>
        <v>64705.882352941175</v>
      </c>
      <c r="D5909">
        <v>55000</v>
      </c>
      <c r="E5909">
        <v>55000</v>
      </c>
      <c r="F5909">
        <v>55000</v>
      </c>
      <c r="G5909">
        <v>55000</v>
      </c>
      <c r="H5909">
        <v>116000</v>
      </c>
      <c r="J5909" t="s">
        <v>8783</v>
      </c>
    </row>
    <row r="5910" spans="1:10" hidden="1" x14ac:dyDescent="0.3">
      <c r="A5910" t="s">
        <v>10508</v>
      </c>
      <c r="B5910" t="s">
        <v>10509</v>
      </c>
      <c r="C5910" s="1">
        <f t="shared" si="92"/>
        <v>327647.0588235294</v>
      </c>
      <c r="D5910">
        <v>278500</v>
      </c>
      <c r="E5910">
        <v>278500</v>
      </c>
      <c r="F5910">
        <v>278500</v>
      </c>
      <c r="G5910">
        <v>278500</v>
      </c>
      <c r="H5910">
        <v>587000</v>
      </c>
      <c r="J5910" t="s">
        <v>8783</v>
      </c>
    </row>
    <row r="5911" spans="1:10" hidden="1" x14ac:dyDescent="0.3">
      <c r="A5911" t="s">
        <v>10510</v>
      </c>
      <c r="B5911" t="s">
        <v>10353</v>
      </c>
      <c r="C5911" s="1">
        <f t="shared" si="92"/>
        <v>129694.11764705883</v>
      </c>
      <c r="D5911">
        <v>110240</v>
      </c>
      <c r="E5911">
        <v>134620</v>
      </c>
      <c r="F5911">
        <v>134620</v>
      </c>
      <c r="G5911">
        <v>110240</v>
      </c>
      <c r="H5911">
        <v>187300</v>
      </c>
      <c r="J5911" t="s">
        <v>8783</v>
      </c>
    </row>
    <row r="5912" spans="1:10" hidden="1" x14ac:dyDescent="0.3">
      <c r="A5912" t="s">
        <v>10511</v>
      </c>
      <c r="B5912" t="s">
        <v>10512</v>
      </c>
      <c r="C5912" s="1">
        <f t="shared" si="92"/>
        <v>412588.23529411765</v>
      </c>
      <c r="D5912">
        <v>350700</v>
      </c>
      <c r="E5912">
        <v>428295</v>
      </c>
      <c r="F5912">
        <v>428295</v>
      </c>
      <c r="G5912">
        <v>350700</v>
      </c>
      <c r="H5912">
        <v>601700</v>
      </c>
      <c r="J5912" t="s">
        <v>8783</v>
      </c>
    </row>
    <row r="5913" spans="1:10" hidden="1" x14ac:dyDescent="0.3">
      <c r="A5913" t="s">
        <v>10513</v>
      </c>
      <c r="B5913" t="s">
        <v>10514</v>
      </c>
      <c r="C5913" s="1">
        <f t="shared" si="92"/>
        <v>231247.05882352943</v>
      </c>
      <c r="D5913">
        <v>196560</v>
      </c>
      <c r="E5913">
        <v>240084</v>
      </c>
      <c r="F5913">
        <v>240084</v>
      </c>
      <c r="G5913">
        <v>196560</v>
      </c>
      <c r="H5913">
        <v>327900</v>
      </c>
      <c r="J5913" t="s">
        <v>8783</v>
      </c>
    </row>
    <row r="5914" spans="1:10" hidden="1" x14ac:dyDescent="0.3">
      <c r="A5914" t="s">
        <v>10515</v>
      </c>
      <c r="B5914" t="s">
        <v>10516</v>
      </c>
      <c r="C5914" s="1">
        <f t="shared" si="92"/>
        <v>484647.0588235294</v>
      </c>
      <c r="D5914">
        <v>411950</v>
      </c>
      <c r="E5914">
        <v>503114</v>
      </c>
      <c r="F5914">
        <v>503114</v>
      </c>
      <c r="G5914">
        <v>411950</v>
      </c>
      <c r="H5914">
        <v>693600</v>
      </c>
      <c r="J5914" t="s">
        <v>8783</v>
      </c>
    </row>
    <row r="5915" spans="1:10" hidden="1" x14ac:dyDescent="0.3">
      <c r="A5915" t="s">
        <v>10517</v>
      </c>
      <c r="B5915" t="s">
        <v>10355</v>
      </c>
      <c r="C5915" s="1">
        <f t="shared" si="92"/>
        <v>122105.88235294117</v>
      </c>
      <c r="D5915">
        <v>103790</v>
      </c>
      <c r="E5915">
        <v>126795</v>
      </c>
      <c r="F5915">
        <v>126795</v>
      </c>
      <c r="G5915">
        <v>103790</v>
      </c>
      <c r="H5915">
        <v>174800</v>
      </c>
      <c r="J5915" t="s">
        <v>8783</v>
      </c>
    </row>
    <row r="5916" spans="1:10" hidden="1" x14ac:dyDescent="0.3">
      <c r="A5916" t="s">
        <v>10518</v>
      </c>
      <c r="B5916" t="s">
        <v>10344</v>
      </c>
      <c r="C5916" s="1">
        <f t="shared" si="92"/>
        <v>258176.4705882353</v>
      </c>
      <c r="D5916">
        <v>219450</v>
      </c>
      <c r="E5916">
        <v>268065</v>
      </c>
      <c r="F5916">
        <v>268065</v>
      </c>
      <c r="G5916">
        <v>219450</v>
      </c>
      <c r="H5916">
        <v>376500</v>
      </c>
      <c r="J5916" t="s">
        <v>8783</v>
      </c>
    </row>
    <row r="5917" spans="1:10" hidden="1" x14ac:dyDescent="0.3">
      <c r="A5917" t="s">
        <v>10519</v>
      </c>
      <c r="B5917" t="s">
        <v>10308</v>
      </c>
      <c r="C5917" s="1">
        <f t="shared" si="92"/>
        <v>76470.588235294126</v>
      </c>
      <c r="D5917">
        <v>65000</v>
      </c>
      <c r="E5917">
        <v>65000</v>
      </c>
      <c r="F5917">
        <v>65000</v>
      </c>
      <c r="G5917">
        <v>65000</v>
      </c>
      <c r="H5917">
        <v>137000</v>
      </c>
      <c r="J5917" t="s">
        <v>8783</v>
      </c>
    </row>
    <row r="5918" spans="1:10" hidden="1" x14ac:dyDescent="0.3">
      <c r="A5918" t="s">
        <v>10520</v>
      </c>
      <c r="B5918" t="s">
        <v>10521</v>
      </c>
      <c r="C5918" s="1">
        <f t="shared" si="92"/>
        <v>882.35294117647061</v>
      </c>
      <c r="D5918">
        <v>750</v>
      </c>
      <c r="E5918">
        <v>750</v>
      </c>
      <c r="F5918">
        <v>750</v>
      </c>
      <c r="G5918">
        <v>750</v>
      </c>
      <c r="H5918">
        <v>1580</v>
      </c>
      <c r="J5918" t="s">
        <v>8783</v>
      </c>
    </row>
    <row r="5919" spans="1:10" hidden="1" x14ac:dyDescent="0.3">
      <c r="A5919" t="s">
        <v>10522</v>
      </c>
      <c r="B5919" t="s">
        <v>4793</v>
      </c>
      <c r="C5919" s="1">
        <f t="shared" si="92"/>
        <v>2647.0588235294117</v>
      </c>
      <c r="D5919">
        <v>2250</v>
      </c>
      <c r="E5919">
        <v>2250</v>
      </c>
      <c r="F5919">
        <v>2250</v>
      </c>
      <c r="G5919">
        <v>2250</v>
      </c>
      <c r="H5919">
        <v>4740</v>
      </c>
      <c r="J5919" t="s">
        <v>8783</v>
      </c>
    </row>
    <row r="5920" spans="1:10" hidden="1" x14ac:dyDescent="0.3">
      <c r="A5920" t="s">
        <v>10523</v>
      </c>
      <c r="B5920" t="s">
        <v>5154</v>
      </c>
      <c r="C5920" s="1">
        <f t="shared" si="92"/>
        <v>294.11764705882354</v>
      </c>
      <c r="D5920">
        <v>250</v>
      </c>
      <c r="E5920">
        <v>250</v>
      </c>
      <c r="F5920">
        <v>250</v>
      </c>
      <c r="G5920">
        <v>250</v>
      </c>
      <c r="H5920">
        <v>525</v>
      </c>
      <c r="J5920" t="s">
        <v>8783</v>
      </c>
    </row>
    <row r="5921" spans="1:10" hidden="1" x14ac:dyDescent="0.3">
      <c r="A5921" t="s">
        <v>10524</v>
      </c>
      <c r="B5921" t="s">
        <v>10525</v>
      </c>
      <c r="C5921" s="1">
        <f t="shared" si="92"/>
        <v>250</v>
      </c>
      <c r="D5921">
        <v>212.5</v>
      </c>
      <c r="E5921">
        <v>212.5</v>
      </c>
      <c r="F5921">
        <v>212.5</v>
      </c>
      <c r="G5921">
        <v>212.5</v>
      </c>
      <c r="H5921">
        <v>448</v>
      </c>
      <c r="J5921" t="s">
        <v>8783</v>
      </c>
    </row>
    <row r="5922" spans="1:10" hidden="1" x14ac:dyDescent="0.3">
      <c r="A5922" t="s">
        <v>10526</v>
      </c>
      <c r="B5922" t="s">
        <v>10527</v>
      </c>
      <c r="C5922" s="1">
        <f t="shared" si="92"/>
        <v>88.235294117647058</v>
      </c>
      <c r="D5922">
        <v>75</v>
      </c>
      <c r="E5922">
        <v>75</v>
      </c>
      <c r="F5922">
        <v>75</v>
      </c>
      <c r="G5922">
        <v>75</v>
      </c>
      <c r="H5922">
        <v>158</v>
      </c>
      <c r="J5922" t="s">
        <v>8783</v>
      </c>
    </row>
    <row r="5923" spans="1:10" hidden="1" x14ac:dyDescent="0.3">
      <c r="A5923" t="s">
        <v>10528</v>
      </c>
      <c r="B5923" t="s">
        <v>4799</v>
      </c>
      <c r="C5923" s="1">
        <f t="shared" si="92"/>
        <v>17.647058823529413</v>
      </c>
      <c r="D5923">
        <v>15</v>
      </c>
      <c r="E5923">
        <v>15</v>
      </c>
      <c r="F5923">
        <v>15</v>
      </c>
      <c r="G5923">
        <v>15</v>
      </c>
      <c r="H5923">
        <v>31.6</v>
      </c>
      <c r="J5923" t="s">
        <v>8783</v>
      </c>
    </row>
    <row r="5924" spans="1:10" hidden="1" x14ac:dyDescent="0.3">
      <c r="A5924" t="s">
        <v>10529</v>
      </c>
      <c r="B5924" t="s">
        <v>10530</v>
      </c>
      <c r="C5924" s="1">
        <f t="shared" si="92"/>
        <v>17352.941176470587</v>
      </c>
      <c r="D5924">
        <v>14750</v>
      </c>
      <c r="E5924">
        <v>14750</v>
      </c>
      <c r="F5924">
        <v>14750</v>
      </c>
      <c r="G5924">
        <v>14750</v>
      </c>
      <c r="H5924">
        <v>31100</v>
      </c>
      <c r="J5924" t="s">
        <v>8783</v>
      </c>
    </row>
    <row r="5925" spans="1:10" hidden="1" x14ac:dyDescent="0.3">
      <c r="A5925" t="s">
        <v>10531</v>
      </c>
      <c r="B5925" t="s">
        <v>10532</v>
      </c>
      <c r="C5925" s="1">
        <f t="shared" si="92"/>
        <v>2058.8235294117649</v>
      </c>
      <c r="D5925">
        <v>1750</v>
      </c>
      <c r="E5925">
        <v>1750</v>
      </c>
      <c r="F5925">
        <v>1750</v>
      </c>
      <c r="G5925">
        <v>1750</v>
      </c>
      <c r="H5925">
        <v>1750</v>
      </c>
      <c r="J5925" t="s">
        <v>8783</v>
      </c>
    </row>
    <row r="5926" spans="1:10" hidden="1" x14ac:dyDescent="0.3">
      <c r="A5926" t="s">
        <v>10533</v>
      </c>
      <c r="B5926" t="s">
        <v>10534</v>
      </c>
      <c r="C5926" s="1">
        <f t="shared" si="92"/>
        <v>1478647.0588235294</v>
      </c>
      <c r="D5926">
        <v>1256850</v>
      </c>
      <c r="E5926">
        <v>1534995</v>
      </c>
      <c r="F5926">
        <v>1534995</v>
      </c>
      <c r="G5926">
        <v>1256850</v>
      </c>
      <c r="H5926">
        <v>2156300</v>
      </c>
      <c r="J5926" t="s">
        <v>8783</v>
      </c>
    </row>
    <row r="5927" spans="1:10" hidden="1" x14ac:dyDescent="0.3">
      <c r="A5927" t="s">
        <v>10535</v>
      </c>
      <c r="B5927" t="s">
        <v>10536</v>
      </c>
      <c r="C5927" s="1">
        <f t="shared" si="92"/>
        <v>85294.117647058825</v>
      </c>
      <c r="D5927">
        <v>72500</v>
      </c>
      <c r="E5927">
        <v>72500</v>
      </c>
      <c r="F5927">
        <v>72500</v>
      </c>
      <c r="G5927">
        <v>72500</v>
      </c>
      <c r="H5927">
        <v>153000</v>
      </c>
      <c r="J5927" t="s">
        <v>8783</v>
      </c>
    </row>
    <row r="5928" spans="1:10" hidden="1" x14ac:dyDescent="0.3">
      <c r="A5928" t="s">
        <v>10537</v>
      </c>
      <c r="B5928" t="s">
        <v>10538</v>
      </c>
      <c r="C5928" s="1">
        <f t="shared" si="92"/>
        <v>112941.17647058824</v>
      </c>
      <c r="D5928">
        <v>96000</v>
      </c>
      <c r="E5928">
        <v>96000</v>
      </c>
      <c r="F5928">
        <v>96000</v>
      </c>
      <c r="G5928">
        <v>96000</v>
      </c>
      <c r="H5928">
        <v>202000</v>
      </c>
      <c r="J5928" t="s">
        <v>8783</v>
      </c>
    </row>
    <row r="5929" spans="1:10" hidden="1" x14ac:dyDescent="0.3">
      <c r="A5929" t="s">
        <v>10539</v>
      </c>
      <c r="B5929" t="s">
        <v>10540</v>
      </c>
      <c r="C5929" s="1">
        <f t="shared" si="92"/>
        <v>117647.05882352941</v>
      </c>
      <c r="D5929">
        <v>100000</v>
      </c>
      <c r="E5929">
        <v>100000</v>
      </c>
      <c r="F5929">
        <v>100000</v>
      </c>
      <c r="G5929">
        <v>100000</v>
      </c>
      <c r="H5929">
        <v>211000</v>
      </c>
      <c r="J5929" t="s">
        <v>8783</v>
      </c>
    </row>
    <row r="5930" spans="1:10" hidden="1" x14ac:dyDescent="0.3">
      <c r="A5930" t="s">
        <v>10541</v>
      </c>
      <c r="B5930" t="s">
        <v>10542</v>
      </c>
      <c r="C5930" s="1">
        <f t="shared" si="92"/>
        <v>1264705.8823529412</v>
      </c>
      <c r="D5930">
        <v>1075000</v>
      </c>
      <c r="E5930">
        <v>1075000</v>
      </c>
      <c r="F5930">
        <v>1075000</v>
      </c>
      <c r="G5930">
        <v>1075000</v>
      </c>
      <c r="H5930">
        <v>2265000</v>
      </c>
      <c r="J5930" t="s">
        <v>8783</v>
      </c>
    </row>
    <row r="5931" spans="1:10" hidden="1" x14ac:dyDescent="0.3">
      <c r="A5931" t="s">
        <v>10543</v>
      </c>
      <c r="B5931" t="s">
        <v>10384</v>
      </c>
      <c r="C5931" s="1">
        <f t="shared" si="92"/>
        <v>183317.64705882352</v>
      </c>
      <c r="D5931">
        <v>155820</v>
      </c>
      <c r="E5931">
        <v>190270</v>
      </c>
      <c r="F5931">
        <v>190270</v>
      </c>
      <c r="G5931">
        <v>155820</v>
      </c>
      <c r="H5931">
        <v>264800</v>
      </c>
      <c r="J5931" t="s">
        <v>8783</v>
      </c>
    </row>
    <row r="5932" spans="1:10" hidden="1" x14ac:dyDescent="0.3">
      <c r="A5932" t="s">
        <v>10544</v>
      </c>
      <c r="B5932" t="s">
        <v>10382</v>
      </c>
      <c r="C5932" s="1">
        <f t="shared" si="92"/>
        <v>72329.411764705888</v>
      </c>
      <c r="D5932">
        <v>61480</v>
      </c>
      <c r="E5932">
        <v>75048</v>
      </c>
      <c r="F5932">
        <v>75048</v>
      </c>
      <c r="G5932">
        <v>61480</v>
      </c>
      <c r="H5932">
        <v>104400</v>
      </c>
      <c r="J5932" t="s">
        <v>8783</v>
      </c>
    </row>
    <row r="5933" spans="1:10" hidden="1" x14ac:dyDescent="0.3">
      <c r="A5933" t="s">
        <v>10545</v>
      </c>
      <c r="B5933" t="s">
        <v>10011</v>
      </c>
      <c r="C5933" s="1">
        <f t="shared" si="92"/>
        <v>774423.5294117647</v>
      </c>
      <c r="D5933">
        <v>658260</v>
      </c>
      <c r="E5933">
        <v>803904</v>
      </c>
      <c r="F5933">
        <v>803904</v>
      </c>
      <c r="G5933">
        <v>658260</v>
      </c>
      <c r="H5933">
        <v>1118700</v>
      </c>
      <c r="J5933" t="s">
        <v>8783</v>
      </c>
    </row>
    <row r="5934" spans="1:10" hidden="1" x14ac:dyDescent="0.3">
      <c r="A5934" t="s">
        <v>10546</v>
      </c>
      <c r="B5934" t="s">
        <v>9969</v>
      </c>
      <c r="C5934" s="1">
        <f t="shared" si="92"/>
        <v>83823.529411764714</v>
      </c>
      <c r="D5934">
        <v>71250</v>
      </c>
      <c r="E5934">
        <v>71250</v>
      </c>
      <c r="F5934">
        <v>71250</v>
      </c>
      <c r="G5934">
        <v>71250</v>
      </c>
      <c r="H5934">
        <v>150000</v>
      </c>
      <c r="J5934" t="s">
        <v>8783</v>
      </c>
    </row>
    <row r="5935" spans="1:10" hidden="1" x14ac:dyDescent="0.3">
      <c r="A5935" t="s">
        <v>10547</v>
      </c>
      <c r="B5935" t="s">
        <v>10386</v>
      </c>
      <c r="C5935" s="1">
        <f t="shared" si="92"/>
        <v>266177.64705882355</v>
      </c>
      <c r="D5935">
        <v>226251</v>
      </c>
      <c r="E5935">
        <v>276310</v>
      </c>
      <c r="F5935">
        <v>276310</v>
      </c>
      <c r="G5935">
        <v>226251</v>
      </c>
      <c r="H5935">
        <v>372900</v>
      </c>
      <c r="J5935" t="s">
        <v>8783</v>
      </c>
    </row>
    <row r="5936" spans="1:10" hidden="1" x14ac:dyDescent="0.3">
      <c r="A5936" t="s">
        <v>10548</v>
      </c>
      <c r="B5936" t="s">
        <v>10388</v>
      </c>
      <c r="C5936" s="1">
        <f t="shared" si="92"/>
        <v>893764.70588235301</v>
      </c>
      <c r="D5936">
        <v>759700</v>
      </c>
      <c r="E5936">
        <v>927797</v>
      </c>
      <c r="F5936">
        <v>927797</v>
      </c>
      <c r="G5936">
        <v>759700</v>
      </c>
      <c r="H5936">
        <v>1278900</v>
      </c>
      <c r="J5936" t="s">
        <v>8783</v>
      </c>
    </row>
    <row r="5937" spans="1:10" hidden="1" x14ac:dyDescent="0.3">
      <c r="A5937" t="s">
        <v>10549</v>
      </c>
      <c r="B5937" t="s">
        <v>9963</v>
      </c>
      <c r="C5937" s="1">
        <f t="shared" si="92"/>
        <v>1441176.4705882354</v>
      </c>
      <c r="D5937">
        <v>1225000</v>
      </c>
      <c r="E5937">
        <v>1225000</v>
      </c>
      <c r="F5937">
        <v>1225000</v>
      </c>
      <c r="G5937">
        <v>1225000</v>
      </c>
      <c r="H5937">
        <v>2581000</v>
      </c>
      <c r="J5937" t="s">
        <v>8783</v>
      </c>
    </row>
    <row r="5938" spans="1:10" hidden="1" x14ac:dyDescent="0.3">
      <c r="A5938" t="s">
        <v>10550</v>
      </c>
      <c r="B5938" t="s">
        <v>10357</v>
      </c>
      <c r="C5938" s="1">
        <f t="shared" si="92"/>
        <v>273000</v>
      </c>
      <c r="D5938">
        <v>232050</v>
      </c>
      <c r="E5938">
        <v>283395</v>
      </c>
      <c r="F5938">
        <v>283395</v>
      </c>
      <c r="G5938">
        <v>232050</v>
      </c>
      <c r="H5938">
        <v>398100</v>
      </c>
      <c r="J5938" t="s">
        <v>8783</v>
      </c>
    </row>
    <row r="5939" spans="1:10" hidden="1" x14ac:dyDescent="0.3">
      <c r="A5939" t="s">
        <v>10551</v>
      </c>
      <c r="B5939" t="s">
        <v>10393</v>
      </c>
      <c r="C5939" s="1">
        <f t="shared" si="92"/>
        <v>458917.64705882355</v>
      </c>
      <c r="D5939">
        <v>390080</v>
      </c>
      <c r="E5939">
        <v>476364</v>
      </c>
      <c r="F5939">
        <v>476364</v>
      </c>
      <c r="G5939">
        <v>390080</v>
      </c>
      <c r="H5939">
        <v>662900</v>
      </c>
      <c r="J5939" t="s">
        <v>8783</v>
      </c>
    </row>
    <row r="5940" spans="1:10" hidden="1" x14ac:dyDescent="0.3">
      <c r="A5940" t="s">
        <v>10552</v>
      </c>
      <c r="B5940" t="s">
        <v>10395</v>
      </c>
      <c r="C5940" s="1">
        <f t="shared" si="92"/>
        <v>99141.176470588238</v>
      </c>
      <c r="D5940">
        <v>84270</v>
      </c>
      <c r="E5940">
        <v>102926</v>
      </c>
      <c r="F5940">
        <v>102926</v>
      </c>
      <c r="G5940">
        <v>84270</v>
      </c>
      <c r="H5940">
        <v>143200</v>
      </c>
      <c r="J5940" t="s">
        <v>8783</v>
      </c>
    </row>
    <row r="5941" spans="1:10" hidden="1" x14ac:dyDescent="0.3">
      <c r="A5941" t="s">
        <v>10553</v>
      </c>
      <c r="B5941" t="s">
        <v>10554</v>
      </c>
      <c r="C5941" s="1">
        <f t="shared" si="92"/>
        <v>184117.64705882352</v>
      </c>
      <c r="D5941">
        <v>156500</v>
      </c>
      <c r="E5941">
        <v>156500</v>
      </c>
      <c r="F5941">
        <v>156500</v>
      </c>
      <c r="G5941">
        <v>156500</v>
      </c>
      <c r="H5941">
        <v>330000</v>
      </c>
      <c r="J5941" t="s">
        <v>8783</v>
      </c>
    </row>
    <row r="5942" spans="1:10" hidden="1" x14ac:dyDescent="0.3">
      <c r="A5942" t="s">
        <v>10555</v>
      </c>
      <c r="B5942" t="s">
        <v>10556</v>
      </c>
      <c r="C5942" s="1">
        <f t="shared" si="92"/>
        <v>94117.647058823539</v>
      </c>
      <c r="D5942">
        <v>80000</v>
      </c>
      <c r="E5942">
        <v>80000</v>
      </c>
      <c r="F5942">
        <v>80000</v>
      </c>
      <c r="G5942">
        <v>80000</v>
      </c>
      <c r="H5942">
        <v>169000</v>
      </c>
      <c r="J5942" t="s">
        <v>8783</v>
      </c>
    </row>
    <row r="5943" spans="1:10" hidden="1" x14ac:dyDescent="0.3">
      <c r="A5943" t="s">
        <v>10557</v>
      </c>
      <c r="B5943" t="s">
        <v>10558</v>
      </c>
      <c r="C5943" s="1">
        <f t="shared" si="92"/>
        <v>218823.5294117647</v>
      </c>
      <c r="D5943">
        <v>186000</v>
      </c>
      <c r="E5943">
        <v>186000</v>
      </c>
      <c r="F5943">
        <v>186000</v>
      </c>
      <c r="G5943">
        <v>186000</v>
      </c>
      <c r="H5943">
        <v>392000</v>
      </c>
      <c r="J5943" t="s">
        <v>8783</v>
      </c>
    </row>
    <row r="5944" spans="1:10" hidden="1" x14ac:dyDescent="0.3">
      <c r="A5944" t="s">
        <v>10559</v>
      </c>
      <c r="B5944" t="s">
        <v>10560</v>
      </c>
      <c r="C5944" s="1">
        <f t="shared" si="92"/>
        <v>358823.5294117647</v>
      </c>
      <c r="D5944">
        <v>305000</v>
      </c>
      <c r="E5944">
        <v>305000</v>
      </c>
      <c r="F5944">
        <v>305000</v>
      </c>
      <c r="G5944">
        <v>305000</v>
      </c>
      <c r="H5944">
        <v>643000</v>
      </c>
      <c r="J5944" t="s">
        <v>8783</v>
      </c>
    </row>
    <row r="5945" spans="1:10" hidden="1" x14ac:dyDescent="0.3">
      <c r="A5945" t="s">
        <v>10561</v>
      </c>
      <c r="B5945" t="s">
        <v>10322</v>
      </c>
      <c r="C5945" s="1">
        <f t="shared" si="92"/>
        <v>12352.941176470589</v>
      </c>
      <c r="D5945">
        <v>10500</v>
      </c>
      <c r="E5945">
        <v>10500</v>
      </c>
      <c r="F5945">
        <v>10500</v>
      </c>
      <c r="G5945">
        <v>10500</v>
      </c>
      <c r="H5945">
        <v>22150</v>
      </c>
      <c r="J5945" t="s">
        <v>8783</v>
      </c>
    </row>
    <row r="5946" spans="1:10" hidden="1" x14ac:dyDescent="0.3">
      <c r="A5946" t="s">
        <v>10562</v>
      </c>
      <c r="B5946" t="s">
        <v>10563</v>
      </c>
      <c r="C5946" s="1">
        <f t="shared" si="92"/>
        <v>327058.82352941175</v>
      </c>
      <c r="D5946">
        <v>278000</v>
      </c>
      <c r="E5946">
        <v>278000</v>
      </c>
      <c r="F5946">
        <v>278000</v>
      </c>
      <c r="G5946">
        <v>278000</v>
      </c>
      <c r="H5946">
        <v>586000</v>
      </c>
      <c r="J5946" t="s">
        <v>8783</v>
      </c>
    </row>
    <row r="5947" spans="1:10" hidden="1" x14ac:dyDescent="0.3">
      <c r="A5947" t="s">
        <v>10564</v>
      </c>
      <c r="B5947" t="s">
        <v>10565</v>
      </c>
      <c r="C5947" s="1">
        <f t="shared" si="92"/>
        <v>111176.4705882353</v>
      </c>
      <c r="D5947">
        <v>94500</v>
      </c>
      <c r="E5947">
        <v>94500</v>
      </c>
      <c r="F5947">
        <v>94500</v>
      </c>
      <c r="G5947">
        <v>94500</v>
      </c>
      <c r="H5947">
        <v>199000</v>
      </c>
      <c r="J5947" t="s">
        <v>8783</v>
      </c>
    </row>
    <row r="5948" spans="1:10" hidden="1" x14ac:dyDescent="0.3">
      <c r="A5948" t="s">
        <v>10566</v>
      </c>
      <c r="B5948" t="s">
        <v>10567</v>
      </c>
      <c r="C5948" s="1">
        <f t="shared" si="92"/>
        <v>68470.588235294126</v>
      </c>
      <c r="D5948">
        <v>58200</v>
      </c>
      <c r="E5948">
        <v>71079</v>
      </c>
      <c r="F5948">
        <v>71079</v>
      </c>
      <c r="G5948">
        <v>58200</v>
      </c>
      <c r="H5948">
        <v>104800</v>
      </c>
      <c r="J5948" t="s">
        <v>8783</v>
      </c>
    </row>
    <row r="5949" spans="1:10" hidden="1" x14ac:dyDescent="0.3">
      <c r="A5949" t="s">
        <v>10568</v>
      </c>
      <c r="B5949" t="s">
        <v>10569</v>
      </c>
      <c r="C5949" s="1">
        <f t="shared" si="92"/>
        <v>95294.117647058825</v>
      </c>
      <c r="D5949">
        <v>81000</v>
      </c>
      <c r="E5949">
        <v>81000</v>
      </c>
      <c r="F5949">
        <v>81000</v>
      </c>
      <c r="G5949">
        <v>81000</v>
      </c>
      <c r="H5949">
        <v>171000</v>
      </c>
      <c r="J5949" t="s">
        <v>8783</v>
      </c>
    </row>
    <row r="5950" spans="1:10" hidden="1" x14ac:dyDescent="0.3">
      <c r="A5950" t="s">
        <v>10570</v>
      </c>
      <c r="B5950" t="s">
        <v>10264</v>
      </c>
      <c r="C5950" s="1">
        <f t="shared" si="92"/>
        <v>120941.17647058824</v>
      </c>
      <c r="D5950">
        <v>102800</v>
      </c>
      <c r="E5950">
        <v>125550</v>
      </c>
      <c r="F5950">
        <v>125550</v>
      </c>
      <c r="G5950">
        <v>102800</v>
      </c>
      <c r="H5950">
        <v>185200</v>
      </c>
      <c r="J5950" t="s">
        <v>8783</v>
      </c>
    </row>
    <row r="5951" spans="1:10" hidden="1" x14ac:dyDescent="0.3">
      <c r="A5951" t="s">
        <v>10571</v>
      </c>
      <c r="B5951" t="s">
        <v>10572</v>
      </c>
      <c r="C5951" s="1">
        <f t="shared" si="92"/>
        <v>300176.4705882353</v>
      </c>
      <c r="D5951">
        <v>255150</v>
      </c>
      <c r="E5951">
        <v>311614</v>
      </c>
      <c r="F5951">
        <v>311614</v>
      </c>
      <c r="G5951">
        <v>255150</v>
      </c>
      <c r="H5951">
        <v>459700</v>
      </c>
      <c r="J5951" t="s">
        <v>8783</v>
      </c>
    </row>
    <row r="5952" spans="1:10" hidden="1" x14ac:dyDescent="0.3">
      <c r="A5952" t="s">
        <v>10573</v>
      </c>
      <c r="B5952" t="s">
        <v>10574</v>
      </c>
      <c r="C5952" s="1">
        <f t="shared" si="92"/>
        <v>1694823.5294117648</v>
      </c>
      <c r="D5952">
        <v>1440600</v>
      </c>
      <c r="E5952">
        <v>1759380</v>
      </c>
      <c r="F5952">
        <v>1759380</v>
      </c>
      <c r="G5952">
        <v>1440600</v>
      </c>
      <c r="H5952">
        <v>2471500</v>
      </c>
      <c r="J5952" t="s">
        <v>8783</v>
      </c>
    </row>
    <row r="5953" spans="1:10" hidden="1" x14ac:dyDescent="0.3">
      <c r="A5953" t="s">
        <v>10575</v>
      </c>
      <c r="B5953" t="s">
        <v>10576</v>
      </c>
      <c r="C5953" s="1">
        <f t="shared" si="92"/>
        <v>2011764.705882353</v>
      </c>
      <c r="D5953">
        <v>1710000</v>
      </c>
      <c r="E5953">
        <v>1710000</v>
      </c>
      <c r="F5953">
        <v>1710000</v>
      </c>
      <c r="G5953">
        <v>1710000</v>
      </c>
      <c r="H5953">
        <v>3003000</v>
      </c>
      <c r="J5953" t="s">
        <v>8783</v>
      </c>
    </row>
    <row r="5954" spans="1:10" hidden="1" x14ac:dyDescent="0.3">
      <c r="A5954" t="s">
        <v>10577</v>
      </c>
      <c r="B5954" t="s">
        <v>10578</v>
      </c>
      <c r="C5954" s="1">
        <f t="shared" ref="C5954:C6017" si="93">D5954/0.85</f>
        <v>1541647.0588235294</v>
      </c>
      <c r="D5954">
        <v>1310400</v>
      </c>
      <c r="E5954">
        <v>1600410</v>
      </c>
      <c r="F5954">
        <v>1600410</v>
      </c>
      <c r="G5954">
        <v>1310400</v>
      </c>
      <c r="H5954">
        <v>2248200</v>
      </c>
      <c r="J5954" t="s">
        <v>8783</v>
      </c>
    </row>
    <row r="5955" spans="1:10" hidden="1" x14ac:dyDescent="0.3">
      <c r="A5955" t="s">
        <v>10579</v>
      </c>
      <c r="B5955" t="s">
        <v>10580</v>
      </c>
      <c r="C5955" s="1">
        <f t="shared" si="93"/>
        <v>1198235.294117647</v>
      </c>
      <c r="D5955">
        <v>1018500</v>
      </c>
      <c r="E5955">
        <v>1018500</v>
      </c>
      <c r="F5955">
        <v>1018500</v>
      </c>
      <c r="G5955">
        <v>1018500</v>
      </c>
      <c r="H5955">
        <v>2146000</v>
      </c>
      <c r="J5955" t="s">
        <v>8783</v>
      </c>
    </row>
    <row r="5956" spans="1:10" hidden="1" x14ac:dyDescent="0.3">
      <c r="A5956" t="s">
        <v>10581</v>
      </c>
      <c r="B5956" t="s">
        <v>4224</v>
      </c>
      <c r="C5956" s="1">
        <f t="shared" si="93"/>
        <v>78438.823529411762</v>
      </c>
      <c r="D5956">
        <v>66673</v>
      </c>
      <c r="E5956">
        <v>81429</v>
      </c>
      <c r="F5956">
        <v>81429</v>
      </c>
      <c r="G5956">
        <v>66673</v>
      </c>
      <c r="H5956">
        <v>109900</v>
      </c>
      <c r="J5956" t="s">
        <v>8783</v>
      </c>
    </row>
    <row r="5957" spans="1:10" hidden="1" x14ac:dyDescent="0.3">
      <c r="A5957" t="s">
        <v>10582</v>
      </c>
      <c r="B5957" t="s">
        <v>4196</v>
      </c>
      <c r="C5957" s="1">
        <f t="shared" si="93"/>
        <v>52411.764705882357</v>
      </c>
      <c r="D5957">
        <v>44550</v>
      </c>
      <c r="E5957">
        <v>54409</v>
      </c>
      <c r="F5957">
        <v>54409</v>
      </c>
      <c r="G5957">
        <v>44550</v>
      </c>
      <c r="H5957">
        <v>80300</v>
      </c>
      <c r="J5957" t="s">
        <v>8783</v>
      </c>
    </row>
    <row r="5958" spans="1:10" hidden="1" x14ac:dyDescent="0.3">
      <c r="A5958" t="s">
        <v>10583</v>
      </c>
      <c r="B5958" t="s">
        <v>10584</v>
      </c>
      <c r="C5958" s="1">
        <f t="shared" si="93"/>
        <v>223529.41176470587</v>
      </c>
      <c r="D5958">
        <v>190000</v>
      </c>
      <c r="E5958">
        <v>190000</v>
      </c>
      <c r="F5958">
        <v>190000</v>
      </c>
      <c r="G5958">
        <v>190000</v>
      </c>
      <c r="H5958">
        <v>400000</v>
      </c>
      <c r="J5958" t="s">
        <v>8783</v>
      </c>
    </row>
    <row r="5959" spans="1:10" hidden="1" x14ac:dyDescent="0.3">
      <c r="A5959" t="s">
        <v>10585</v>
      </c>
      <c r="B5959" t="s">
        <v>10586</v>
      </c>
      <c r="C5959" s="1">
        <f t="shared" si="93"/>
        <v>82352.941176470587</v>
      </c>
      <c r="D5959">
        <v>70000</v>
      </c>
      <c r="E5959">
        <v>70000</v>
      </c>
      <c r="F5959">
        <v>70000</v>
      </c>
      <c r="G5959">
        <v>70000</v>
      </c>
      <c r="H5959">
        <v>148000</v>
      </c>
      <c r="J5959" t="s">
        <v>8783</v>
      </c>
    </row>
    <row r="5960" spans="1:10" hidden="1" x14ac:dyDescent="0.3">
      <c r="A5960" t="s">
        <v>10587</v>
      </c>
      <c r="B5960" t="s">
        <v>10588</v>
      </c>
      <c r="C5960" s="1">
        <f t="shared" si="93"/>
        <v>1678764.705882353</v>
      </c>
      <c r="D5960">
        <v>1426950</v>
      </c>
      <c r="E5960">
        <v>1742685</v>
      </c>
      <c r="F5960">
        <v>1742685</v>
      </c>
      <c r="G5960">
        <v>1426950</v>
      </c>
      <c r="H5960">
        <v>2448100</v>
      </c>
      <c r="J5960" t="s">
        <v>8783</v>
      </c>
    </row>
    <row r="5961" spans="1:10" hidden="1" x14ac:dyDescent="0.3">
      <c r="A5961" t="s">
        <v>10589</v>
      </c>
      <c r="B5961" t="s">
        <v>10588</v>
      </c>
      <c r="C5961" s="1">
        <f t="shared" si="93"/>
        <v>1665882.3529411766</v>
      </c>
      <c r="D5961">
        <v>1416000</v>
      </c>
      <c r="E5961">
        <v>1416000</v>
      </c>
      <c r="F5961">
        <v>1416000</v>
      </c>
      <c r="G5961">
        <v>1416000</v>
      </c>
      <c r="H5961">
        <v>2486000</v>
      </c>
      <c r="J5961" t="s">
        <v>8783</v>
      </c>
    </row>
    <row r="5962" spans="1:10" hidden="1" x14ac:dyDescent="0.3">
      <c r="A5962" t="s">
        <v>10590</v>
      </c>
      <c r="B5962" t="s">
        <v>10591</v>
      </c>
      <c r="C5962" s="1">
        <f t="shared" si="93"/>
        <v>2033000</v>
      </c>
      <c r="D5962">
        <v>1728050</v>
      </c>
      <c r="E5962">
        <v>2110468</v>
      </c>
      <c r="F5962">
        <v>2110468</v>
      </c>
      <c r="G5962">
        <v>1728050</v>
      </c>
      <c r="H5962">
        <v>2909300</v>
      </c>
      <c r="J5962" t="s">
        <v>8783</v>
      </c>
    </row>
    <row r="5963" spans="1:10" hidden="1" x14ac:dyDescent="0.3">
      <c r="A5963" t="s">
        <v>10592</v>
      </c>
      <c r="B5963" t="s">
        <v>10591</v>
      </c>
      <c r="C5963" s="1">
        <f t="shared" si="93"/>
        <v>2011764.705882353</v>
      </c>
      <c r="D5963">
        <v>1710000</v>
      </c>
      <c r="E5963">
        <v>1710000</v>
      </c>
      <c r="F5963">
        <v>1710000</v>
      </c>
      <c r="G5963">
        <v>1710000</v>
      </c>
      <c r="H5963">
        <v>3003000</v>
      </c>
      <c r="J5963" t="s">
        <v>8783</v>
      </c>
    </row>
    <row r="5964" spans="1:10" hidden="1" x14ac:dyDescent="0.3">
      <c r="A5964" t="s">
        <v>10593</v>
      </c>
      <c r="B5964" t="s">
        <v>10594</v>
      </c>
      <c r="C5964" s="1">
        <f t="shared" si="93"/>
        <v>1766470.5882352942</v>
      </c>
      <c r="D5964">
        <v>1501500</v>
      </c>
      <c r="E5964">
        <v>1833825</v>
      </c>
      <c r="F5964">
        <v>1833825</v>
      </c>
      <c r="G5964">
        <v>1501500</v>
      </c>
      <c r="H5964">
        <v>2576100</v>
      </c>
      <c r="J5964" t="s">
        <v>8783</v>
      </c>
    </row>
    <row r="5965" spans="1:10" hidden="1" x14ac:dyDescent="0.3">
      <c r="A5965" t="s">
        <v>10595</v>
      </c>
      <c r="B5965" t="s">
        <v>10596</v>
      </c>
      <c r="C5965" s="1">
        <f t="shared" si="93"/>
        <v>278258.82352941175</v>
      </c>
      <c r="D5965">
        <v>236520</v>
      </c>
      <c r="E5965">
        <v>288900</v>
      </c>
      <c r="F5965">
        <v>288900</v>
      </c>
      <c r="G5965">
        <v>236520</v>
      </c>
      <c r="H5965">
        <v>394600</v>
      </c>
      <c r="J5965" t="s">
        <v>8783</v>
      </c>
    </row>
    <row r="5966" spans="1:10" hidden="1" x14ac:dyDescent="0.3">
      <c r="A5966" t="s">
        <v>10597</v>
      </c>
      <c r="B5966" t="s">
        <v>10598</v>
      </c>
      <c r="C5966" s="1">
        <f t="shared" si="93"/>
        <v>571764.70588235301</v>
      </c>
      <c r="D5966">
        <v>486000</v>
      </c>
      <c r="E5966">
        <v>486000</v>
      </c>
      <c r="F5966">
        <v>486000</v>
      </c>
      <c r="G5966">
        <v>486000</v>
      </c>
      <c r="H5966">
        <v>853000</v>
      </c>
      <c r="J5966" t="s">
        <v>8783</v>
      </c>
    </row>
    <row r="5967" spans="1:10" hidden="1" x14ac:dyDescent="0.3">
      <c r="A5967" t="s">
        <v>10599</v>
      </c>
      <c r="B5967" t="s">
        <v>10596</v>
      </c>
      <c r="C5967" s="1">
        <f t="shared" si="93"/>
        <v>217776.4705882353</v>
      </c>
      <c r="D5967">
        <v>185110</v>
      </c>
      <c r="E5967">
        <v>226091</v>
      </c>
      <c r="F5967">
        <v>226091</v>
      </c>
      <c r="G5967">
        <v>185110</v>
      </c>
      <c r="H5967">
        <v>311600</v>
      </c>
      <c r="J5967" t="s">
        <v>8783</v>
      </c>
    </row>
    <row r="5968" spans="1:10" hidden="1" x14ac:dyDescent="0.3">
      <c r="A5968" t="s">
        <v>10600</v>
      </c>
      <c r="B5968" t="s">
        <v>10601</v>
      </c>
      <c r="C5968" s="1">
        <f t="shared" si="93"/>
        <v>1909764.705882353</v>
      </c>
      <c r="D5968">
        <v>1623300</v>
      </c>
      <c r="E5968">
        <v>1982505</v>
      </c>
      <c r="F5968">
        <v>1982505</v>
      </c>
      <c r="G5968">
        <v>1623300</v>
      </c>
      <c r="H5968">
        <v>2784900</v>
      </c>
      <c r="J5968" t="s">
        <v>8783</v>
      </c>
    </row>
    <row r="5969" spans="1:10" hidden="1" x14ac:dyDescent="0.3">
      <c r="A5969" t="s">
        <v>10602</v>
      </c>
      <c r="B5969" t="s">
        <v>10603</v>
      </c>
      <c r="C5969" s="1">
        <f t="shared" si="93"/>
        <v>70000</v>
      </c>
      <c r="D5969">
        <v>59500</v>
      </c>
      <c r="E5969">
        <v>72667</v>
      </c>
      <c r="F5969">
        <v>72667</v>
      </c>
      <c r="G5969">
        <v>59500</v>
      </c>
      <c r="H5969">
        <v>107100</v>
      </c>
      <c r="J5969" t="s">
        <v>8783</v>
      </c>
    </row>
    <row r="5970" spans="1:10" hidden="1" x14ac:dyDescent="0.3">
      <c r="A5970" t="s">
        <v>10604</v>
      </c>
      <c r="B5970" t="s">
        <v>10605</v>
      </c>
      <c r="C5970" s="1">
        <f t="shared" si="93"/>
        <v>102705.88235294117</v>
      </c>
      <c r="D5970">
        <v>87300</v>
      </c>
      <c r="E5970">
        <v>106620</v>
      </c>
      <c r="F5970">
        <v>106620</v>
      </c>
      <c r="G5970">
        <v>87300</v>
      </c>
      <c r="H5970">
        <v>157300</v>
      </c>
      <c r="J5970" t="s">
        <v>8783</v>
      </c>
    </row>
    <row r="5971" spans="1:10" hidden="1" x14ac:dyDescent="0.3">
      <c r="A5971" t="s">
        <v>10606</v>
      </c>
      <c r="B5971" t="s">
        <v>10607</v>
      </c>
      <c r="C5971" s="1">
        <f t="shared" si="93"/>
        <v>470588.23529411765</v>
      </c>
      <c r="D5971">
        <v>400000</v>
      </c>
      <c r="E5971">
        <v>400000</v>
      </c>
      <c r="F5971">
        <v>400000</v>
      </c>
      <c r="G5971">
        <v>400000</v>
      </c>
      <c r="H5971">
        <v>843000</v>
      </c>
      <c r="J5971" t="s">
        <v>8783</v>
      </c>
    </row>
    <row r="5972" spans="1:10" hidden="1" x14ac:dyDescent="0.3">
      <c r="A5972" t="s">
        <v>10608</v>
      </c>
      <c r="B5972" t="s">
        <v>10609</v>
      </c>
      <c r="C5972" s="1">
        <f t="shared" si="93"/>
        <v>62941.176470588238</v>
      </c>
      <c r="D5972">
        <v>53500</v>
      </c>
      <c r="E5972">
        <v>65339</v>
      </c>
      <c r="F5972">
        <v>65339</v>
      </c>
      <c r="G5972">
        <v>53500</v>
      </c>
      <c r="H5972">
        <v>96400</v>
      </c>
      <c r="J5972" t="s">
        <v>8783</v>
      </c>
    </row>
    <row r="5973" spans="1:10" hidden="1" x14ac:dyDescent="0.3">
      <c r="A5973" t="s">
        <v>10610</v>
      </c>
      <c r="B5973" t="s">
        <v>10611</v>
      </c>
      <c r="C5973" s="1">
        <f t="shared" si="93"/>
        <v>15011.764705882353</v>
      </c>
      <c r="D5973">
        <v>12760</v>
      </c>
      <c r="E5973">
        <v>15579</v>
      </c>
      <c r="F5973">
        <v>15579</v>
      </c>
      <c r="G5973">
        <v>12760</v>
      </c>
      <c r="H5973">
        <v>23000</v>
      </c>
      <c r="J5973" t="s">
        <v>8783</v>
      </c>
    </row>
    <row r="5974" spans="1:10" hidden="1" x14ac:dyDescent="0.3">
      <c r="A5974" t="s">
        <v>10612</v>
      </c>
      <c r="B5974" t="s">
        <v>10613</v>
      </c>
      <c r="C5974" s="1">
        <f t="shared" si="93"/>
        <v>20588.235294117647</v>
      </c>
      <c r="D5974">
        <v>17500</v>
      </c>
      <c r="E5974">
        <v>21373</v>
      </c>
      <c r="F5974">
        <v>21373</v>
      </c>
      <c r="G5974">
        <v>17500</v>
      </c>
      <c r="H5974">
        <v>31550</v>
      </c>
      <c r="J5974" t="s">
        <v>8783</v>
      </c>
    </row>
    <row r="5975" spans="1:10" hidden="1" x14ac:dyDescent="0.3">
      <c r="A5975" t="s">
        <v>10614</v>
      </c>
      <c r="B5975" t="s">
        <v>10615</v>
      </c>
      <c r="C5975" s="1">
        <f t="shared" si="93"/>
        <v>411764.70588235295</v>
      </c>
      <c r="D5975">
        <v>350000</v>
      </c>
      <c r="E5975">
        <v>427454</v>
      </c>
      <c r="F5975">
        <v>427454</v>
      </c>
      <c r="G5975">
        <v>350000</v>
      </c>
      <c r="H5975">
        <v>630500</v>
      </c>
      <c r="J5975" t="s">
        <v>8783</v>
      </c>
    </row>
    <row r="5976" spans="1:10" hidden="1" x14ac:dyDescent="0.3">
      <c r="A5976" t="s">
        <v>10616</v>
      </c>
      <c r="B5976" t="s">
        <v>10617</v>
      </c>
      <c r="C5976" s="1">
        <f t="shared" si="93"/>
        <v>387058.82352941175</v>
      </c>
      <c r="D5976">
        <v>329000</v>
      </c>
      <c r="E5976">
        <v>329000</v>
      </c>
      <c r="F5976">
        <v>329000</v>
      </c>
      <c r="G5976">
        <v>329000</v>
      </c>
      <c r="H5976">
        <v>693000</v>
      </c>
      <c r="J5976" t="s">
        <v>8783</v>
      </c>
    </row>
    <row r="5977" spans="1:10" hidden="1" x14ac:dyDescent="0.3">
      <c r="A5977" t="s">
        <v>10618</v>
      </c>
      <c r="B5977" t="s">
        <v>9920</v>
      </c>
      <c r="C5977" s="1">
        <f t="shared" si="93"/>
        <v>85511.76470588235</v>
      </c>
      <c r="D5977">
        <v>72685</v>
      </c>
      <c r="E5977">
        <v>88752</v>
      </c>
      <c r="F5977">
        <v>88752</v>
      </c>
      <c r="G5977">
        <v>72685</v>
      </c>
      <c r="H5977">
        <v>119800</v>
      </c>
      <c r="J5977" t="s">
        <v>8783</v>
      </c>
    </row>
    <row r="5978" spans="1:10" hidden="1" x14ac:dyDescent="0.3">
      <c r="A5978" t="s">
        <v>10619</v>
      </c>
      <c r="B5978" t="s">
        <v>10620</v>
      </c>
      <c r="C5978" s="1">
        <f t="shared" si="93"/>
        <v>57647.058823529413</v>
      </c>
      <c r="D5978">
        <v>49000</v>
      </c>
      <c r="E5978">
        <v>49000</v>
      </c>
      <c r="F5978">
        <v>49000</v>
      </c>
      <c r="G5978">
        <v>49000</v>
      </c>
      <c r="H5978">
        <v>103000</v>
      </c>
      <c r="J5978" t="s">
        <v>8783</v>
      </c>
    </row>
    <row r="5979" spans="1:10" hidden="1" x14ac:dyDescent="0.3">
      <c r="A5979" t="s">
        <v>10621</v>
      </c>
      <c r="B5979" t="s">
        <v>10622</v>
      </c>
      <c r="C5979" s="1">
        <f t="shared" si="93"/>
        <v>58823.529411764706</v>
      </c>
      <c r="D5979">
        <v>50000</v>
      </c>
      <c r="E5979">
        <v>50000</v>
      </c>
      <c r="F5979">
        <v>50000</v>
      </c>
      <c r="G5979">
        <v>50000</v>
      </c>
      <c r="H5979">
        <v>105000</v>
      </c>
      <c r="J5979" t="s">
        <v>8783</v>
      </c>
    </row>
    <row r="5980" spans="1:10" hidden="1" x14ac:dyDescent="0.3">
      <c r="A5980" t="s">
        <v>10623</v>
      </c>
      <c r="B5980" t="s">
        <v>10624</v>
      </c>
      <c r="C5980" s="1">
        <f t="shared" si="93"/>
        <v>39529.411764705881</v>
      </c>
      <c r="D5980">
        <v>33600</v>
      </c>
      <c r="E5980">
        <v>33600</v>
      </c>
      <c r="F5980">
        <v>33600</v>
      </c>
      <c r="G5980">
        <v>33600</v>
      </c>
      <c r="H5980">
        <v>71000</v>
      </c>
      <c r="J5980" t="s">
        <v>8783</v>
      </c>
    </row>
    <row r="5981" spans="1:10" hidden="1" x14ac:dyDescent="0.3">
      <c r="A5981" t="s">
        <v>10625</v>
      </c>
      <c r="B5981" t="s">
        <v>10626</v>
      </c>
      <c r="C5981" s="1">
        <f t="shared" si="93"/>
        <v>30294.117647058825</v>
      </c>
      <c r="D5981">
        <v>25750</v>
      </c>
      <c r="E5981">
        <v>25750</v>
      </c>
      <c r="F5981">
        <v>25750</v>
      </c>
      <c r="G5981">
        <v>25750</v>
      </c>
      <c r="H5981">
        <v>54000</v>
      </c>
      <c r="J5981" t="s">
        <v>8783</v>
      </c>
    </row>
    <row r="5982" spans="1:10" hidden="1" x14ac:dyDescent="0.3">
      <c r="A5982" t="s">
        <v>10627</v>
      </c>
      <c r="B5982" t="s">
        <v>10628</v>
      </c>
      <c r="C5982" s="1">
        <f t="shared" si="93"/>
        <v>7647.0588235294117</v>
      </c>
      <c r="D5982">
        <v>6500</v>
      </c>
      <c r="E5982">
        <v>6500</v>
      </c>
      <c r="F5982">
        <v>6500</v>
      </c>
      <c r="G5982">
        <v>6500</v>
      </c>
      <c r="H5982">
        <v>13700</v>
      </c>
      <c r="J5982" t="s">
        <v>8783</v>
      </c>
    </row>
    <row r="5983" spans="1:10" hidden="1" x14ac:dyDescent="0.3">
      <c r="A5983" t="s">
        <v>10629</v>
      </c>
      <c r="B5983" t="s">
        <v>10630</v>
      </c>
      <c r="C5983" s="1">
        <f t="shared" si="93"/>
        <v>3520588.2352941176</v>
      </c>
      <c r="D5983">
        <v>2992500</v>
      </c>
      <c r="E5983">
        <v>3654735</v>
      </c>
      <c r="F5983">
        <v>3654735</v>
      </c>
      <c r="G5983">
        <v>2992500</v>
      </c>
      <c r="H5983">
        <v>5132300</v>
      </c>
      <c r="J5983" t="s">
        <v>8783</v>
      </c>
    </row>
    <row r="5984" spans="1:10" hidden="1" x14ac:dyDescent="0.3">
      <c r="A5984" t="s">
        <v>10631</v>
      </c>
      <c r="B5984" t="s">
        <v>10632</v>
      </c>
      <c r="C5984" s="1">
        <f t="shared" si="93"/>
        <v>400000</v>
      </c>
      <c r="D5984">
        <v>340000</v>
      </c>
      <c r="E5984">
        <v>340000</v>
      </c>
      <c r="F5984">
        <v>340000</v>
      </c>
      <c r="G5984">
        <v>340000</v>
      </c>
      <c r="H5984">
        <v>716000</v>
      </c>
      <c r="J5984" t="s">
        <v>8783</v>
      </c>
    </row>
    <row r="5985" spans="1:10" hidden="1" x14ac:dyDescent="0.3">
      <c r="A5985" t="s">
        <v>10633</v>
      </c>
      <c r="B5985" t="s">
        <v>9918</v>
      </c>
      <c r="C5985" s="1">
        <f t="shared" si="93"/>
        <v>145304.70588235295</v>
      </c>
      <c r="D5985">
        <v>123509</v>
      </c>
      <c r="E5985">
        <v>150834</v>
      </c>
      <c r="F5985">
        <v>150834</v>
      </c>
      <c r="G5985">
        <v>123509</v>
      </c>
      <c r="H5985">
        <v>203600</v>
      </c>
      <c r="J5985" t="s">
        <v>8783</v>
      </c>
    </row>
    <row r="5986" spans="1:10" hidden="1" x14ac:dyDescent="0.3">
      <c r="A5986" t="s">
        <v>10634</v>
      </c>
      <c r="B5986" t="s">
        <v>10635</v>
      </c>
      <c r="C5986" s="1">
        <f t="shared" si="93"/>
        <v>309411.76470588235</v>
      </c>
      <c r="D5986">
        <v>263000</v>
      </c>
      <c r="E5986">
        <v>263000</v>
      </c>
      <c r="F5986">
        <v>263000</v>
      </c>
      <c r="G5986">
        <v>263000</v>
      </c>
      <c r="H5986">
        <v>554000</v>
      </c>
      <c r="J5986" t="s">
        <v>8783</v>
      </c>
    </row>
    <row r="5987" spans="1:10" hidden="1" x14ac:dyDescent="0.3">
      <c r="A5987" t="s">
        <v>10636</v>
      </c>
      <c r="B5987" t="s">
        <v>10637</v>
      </c>
      <c r="C5987" s="1">
        <f t="shared" si="93"/>
        <v>105882.35294117648</v>
      </c>
      <c r="D5987">
        <v>90000</v>
      </c>
      <c r="E5987">
        <v>90000</v>
      </c>
      <c r="F5987">
        <v>90000</v>
      </c>
      <c r="G5987">
        <v>90000</v>
      </c>
      <c r="H5987">
        <v>190000</v>
      </c>
      <c r="J5987" t="s">
        <v>8783</v>
      </c>
    </row>
    <row r="5988" spans="1:10" hidden="1" x14ac:dyDescent="0.3">
      <c r="A5988" t="s">
        <v>10638</v>
      </c>
      <c r="B5988" t="s">
        <v>10639</v>
      </c>
      <c r="C5988" s="1">
        <f t="shared" si="93"/>
        <v>138823.5294117647</v>
      </c>
      <c r="D5988">
        <v>118000</v>
      </c>
      <c r="E5988">
        <v>118000</v>
      </c>
      <c r="F5988">
        <v>118000</v>
      </c>
      <c r="G5988">
        <v>118000</v>
      </c>
      <c r="H5988">
        <v>249000</v>
      </c>
      <c r="J5988" t="s">
        <v>8783</v>
      </c>
    </row>
    <row r="5989" spans="1:10" hidden="1" x14ac:dyDescent="0.3">
      <c r="A5989" t="s">
        <v>10640</v>
      </c>
      <c r="B5989" t="s">
        <v>10641</v>
      </c>
      <c r="C5989" s="1">
        <f t="shared" si="93"/>
        <v>43529.411764705881</v>
      </c>
      <c r="D5989">
        <v>37000</v>
      </c>
      <c r="E5989">
        <v>37000</v>
      </c>
      <c r="F5989">
        <v>37000</v>
      </c>
      <c r="G5989">
        <v>37000</v>
      </c>
      <c r="H5989">
        <v>78000</v>
      </c>
      <c r="J5989" t="s">
        <v>8783</v>
      </c>
    </row>
    <row r="5990" spans="1:10" hidden="1" x14ac:dyDescent="0.3">
      <c r="A5990" t="s">
        <v>10642</v>
      </c>
      <c r="B5990" t="s">
        <v>10643</v>
      </c>
      <c r="C5990" s="1">
        <f t="shared" si="93"/>
        <v>177494.11764705883</v>
      </c>
      <c r="D5990">
        <v>150870</v>
      </c>
      <c r="E5990">
        <v>184254</v>
      </c>
      <c r="F5990">
        <v>184254</v>
      </c>
      <c r="G5990">
        <v>150870</v>
      </c>
      <c r="H5990">
        <v>254000</v>
      </c>
      <c r="J5990" t="s">
        <v>8783</v>
      </c>
    </row>
    <row r="5991" spans="1:10" hidden="1" x14ac:dyDescent="0.3">
      <c r="A5991" t="s">
        <v>10644</v>
      </c>
      <c r="B5991" t="s">
        <v>10645</v>
      </c>
      <c r="C5991" s="1">
        <f t="shared" si="93"/>
        <v>16000</v>
      </c>
      <c r="D5991">
        <v>13600</v>
      </c>
      <c r="E5991">
        <v>16610</v>
      </c>
      <c r="F5991">
        <v>16610</v>
      </c>
      <c r="G5991">
        <v>13600</v>
      </c>
      <c r="H5991">
        <v>24500</v>
      </c>
      <c r="J5991" t="s">
        <v>8783</v>
      </c>
    </row>
    <row r="5992" spans="1:10" hidden="1" x14ac:dyDescent="0.3">
      <c r="A5992" t="s">
        <v>10646</v>
      </c>
      <c r="B5992" t="s">
        <v>10647</v>
      </c>
      <c r="C5992" s="1">
        <f t="shared" si="93"/>
        <v>991176.4705882353</v>
      </c>
      <c r="D5992">
        <v>842500</v>
      </c>
      <c r="E5992">
        <v>1028945</v>
      </c>
      <c r="F5992">
        <v>1028945</v>
      </c>
      <c r="G5992">
        <v>842500</v>
      </c>
      <c r="H5992">
        <v>1517700</v>
      </c>
      <c r="J5992" t="s">
        <v>8783</v>
      </c>
    </row>
    <row r="5993" spans="1:10" hidden="1" x14ac:dyDescent="0.3">
      <c r="A5993" t="s">
        <v>10648</v>
      </c>
      <c r="B5993" t="s">
        <v>9896</v>
      </c>
      <c r="C5993" s="1">
        <f t="shared" si="93"/>
        <v>85176.470588235301</v>
      </c>
      <c r="D5993">
        <v>72400</v>
      </c>
      <c r="E5993">
        <v>88422</v>
      </c>
      <c r="F5993">
        <v>88422</v>
      </c>
      <c r="G5993">
        <v>72400</v>
      </c>
      <c r="H5993">
        <v>130400</v>
      </c>
      <c r="J5993" t="s">
        <v>8783</v>
      </c>
    </row>
    <row r="5994" spans="1:10" hidden="1" x14ac:dyDescent="0.3">
      <c r="A5994" t="s">
        <v>10649</v>
      </c>
      <c r="B5994" t="s">
        <v>10650</v>
      </c>
      <c r="C5994" s="1">
        <f t="shared" si="93"/>
        <v>238294.11764705883</v>
      </c>
      <c r="D5994">
        <v>202550</v>
      </c>
      <c r="E5994">
        <v>247374</v>
      </c>
      <c r="F5994">
        <v>247374</v>
      </c>
      <c r="G5994">
        <v>202550</v>
      </c>
      <c r="H5994">
        <v>364900</v>
      </c>
      <c r="J5994" t="s">
        <v>8783</v>
      </c>
    </row>
    <row r="5995" spans="1:10" hidden="1" x14ac:dyDescent="0.3">
      <c r="A5995" t="s">
        <v>10651</v>
      </c>
      <c r="B5995" t="s">
        <v>10652</v>
      </c>
      <c r="C5995" s="1">
        <f t="shared" si="93"/>
        <v>1400000</v>
      </c>
      <c r="D5995">
        <v>1190000</v>
      </c>
      <c r="E5995">
        <v>1453347</v>
      </c>
      <c r="F5995">
        <v>1453347</v>
      </c>
      <c r="G5995">
        <v>1190000</v>
      </c>
      <c r="H5995">
        <v>2143700</v>
      </c>
      <c r="J5995" t="s">
        <v>8783</v>
      </c>
    </row>
    <row r="5996" spans="1:10" hidden="1" x14ac:dyDescent="0.3">
      <c r="A5996" t="s">
        <v>10653</v>
      </c>
      <c r="B5996" t="s">
        <v>10654</v>
      </c>
      <c r="C5996" s="1">
        <f t="shared" si="93"/>
        <v>390588.23529411765</v>
      </c>
      <c r="D5996">
        <v>332000</v>
      </c>
      <c r="E5996">
        <v>405472</v>
      </c>
      <c r="F5996">
        <v>405472</v>
      </c>
      <c r="G5996">
        <v>332000</v>
      </c>
      <c r="H5996">
        <v>598100</v>
      </c>
      <c r="J5996" t="s">
        <v>8783</v>
      </c>
    </row>
    <row r="5997" spans="1:10" hidden="1" x14ac:dyDescent="0.3">
      <c r="A5997" t="s">
        <v>10655</v>
      </c>
      <c r="B5997" t="s">
        <v>10656</v>
      </c>
      <c r="C5997" s="1">
        <f t="shared" si="93"/>
        <v>87294.117647058825</v>
      </c>
      <c r="D5997">
        <v>74200</v>
      </c>
      <c r="E5997">
        <v>90621</v>
      </c>
      <c r="F5997">
        <v>90621</v>
      </c>
      <c r="G5997">
        <v>74200</v>
      </c>
      <c r="H5997">
        <v>133700</v>
      </c>
      <c r="J5997" t="s">
        <v>8783</v>
      </c>
    </row>
    <row r="5998" spans="1:10" hidden="1" x14ac:dyDescent="0.3">
      <c r="A5998" t="s">
        <v>10657</v>
      </c>
      <c r="B5998" t="s">
        <v>10658</v>
      </c>
      <c r="C5998" s="1">
        <f t="shared" si="93"/>
        <v>17352.941176470587</v>
      </c>
      <c r="D5998">
        <v>14750</v>
      </c>
      <c r="E5998">
        <v>18014</v>
      </c>
      <c r="F5998">
        <v>18014</v>
      </c>
      <c r="G5998">
        <v>14750</v>
      </c>
      <c r="H5998">
        <v>26550</v>
      </c>
      <c r="J5998" t="s">
        <v>8783</v>
      </c>
    </row>
    <row r="5999" spans="1:10" hidden="1" x14ac:dyDescent="0.3">
      <c r="A5999" t="s">
        <v>10659</v>
      </c>
      <c r="B5999" t="s">
        <v>3836</v>
      </c>
      <c r="C5999" s="1">
        <f t="shared" si="93"/>
        <v>401411.76470588235</v>
      </c>
      <c r="D5999">
        <v>341200</v>
      </c>
      <c r="E5999">
        <v>416708</v>
      </c>
      <c r="F5999">
        <v>416708</v>
      </c>
      <c r="G5999">
        <v>341200</v>
      </c>
      <c r="H5999">
        <v>614700</v>
      </c>
      <c r="J5999" t="s">
        <v>8783</v>
      </c>
    </row>
    <row r="6000" spans="1:10" hidden="1" x14ac:dyDescent="0.3">
      <c r="A6000" t="s">
        <v>10660</v>
      </c>
      <c r="B6000" t="s">
        <v>4181</v>
      </c>
      <c r="C6000" s="1">
        <f t="shared" si="93"/>
        <v>298823.5294117647</v>
      </c>
      <c r="D6000">
        <v>254000</v>
      </c>
      <c r="E6000">
        <v>310210</v>
      </c>
      <c r="F6000">
        <v>310210</v>
      </c>
      <c r="G6000">
        <v>254000</v>
      </c>
      <c r="H6000">
        <v>457600</v>
      </c>
      <c r="J6000" t="s">
        <v>8783</v>
      </c>
    </row>
    <row r="6001" spans="1:10" hidden="1" x14ac:dyDescent="0.3">
      <c r="A6001" t="s">
        <v>10661</v>
      </c>
      <c r="B6001" t="s">
        <v>4183</v>
      </c>
      <c r="C6001" s="1">
        <f t="shared" si="93"/>
        <v>197882.35294117648</v>
      </c>
      <c r="D6001">
        <v>168200</v>
      </c>
      <c r="E6001">
        <v>205423</v>
      </c>
      <c r="F6001">
        <v>205423</v>
      </c>
      <c r="G6001">
        <v>168200</v>
      </c>
      <c r="H6001">
        <v>303000</v>
      </c>
      <c r="J6001" t="s">
        <v>8783</v>
      </c>
    </row>
    <row r="6002" spans="1:10" hidden="1" x14ac:dyDescent="0.3">
      <c r="A6002" t="s">
        <v>10662</v>
      </c>
      <c r="B6002" t="s">
        <v>4185</v>
      </c>
      <c r="C6002" s="1">
        <f t="shared" si="93"/>
        <v>63764.705882352944</v>
      </c>
      <c r="D6002">
        <v>54200</v>
      </c>
      <c r="E6002">
        <v>66195</v>
      </c>
      <c r="F6002">
        <v>66195</v>
      </c>
      <c r="G6002">
        <v>54200</v>
      </c>
      <c r="H6002">
        <v>97700</v>
      </c>
      <c r="J6002" t="s">
        <v>8783</v>
      </c>
    </row>
    <row r="6003" spans="1:10" hidden="1" x14ac:dyDescent="0.3">
      <c r="A6003" t="s">
        <v>10663</v>
      </c>
      <c r="B6003" t="s">
        <v>3844</v>
      </c>
      <c r="C6003" s="1">
        <f t="shared" si="93"/>
        <v>153411.76470588235</v>
      </c>
      <c r="D6003">
        <v>130400</v>
      </c>
      <c r="E6003">
        <v>159258</v>
      </c>
      <c r="F6003">
        <v>159258</v>
      </c>
      <c r="G6003">
        <v>130400</v>
      </c>
      <c r="H6003">
        <v>234900</v>
      </c>
      <c r="J6003" t="s">
        <v>8783</v>
      </c>
    </row>
    <row r="6004" spans="1:10" hidden="1" x14ac:dyDescent="0.3">
      <c r="A6004" t="s">
        <v>10664</v>
      </c>
      <c r="B6004" t="s">
        <v>3834</v>
      </c>
      <c r="C6004" s="1">
        <f t="shared" si="93"/>
        <v>196352.9411764706</v>
      </c>
      <c r="D6004">
        <v>166900</v>
      </c>
      <c r="E6004">
        <v>203835</v>
      </c>
      <c r="F6004">
        <v>203835</v>
      </c>
      <c r="G6004">
        <v>166900</v>
      </c>
      <c r="H6004">
        <v>300700</v>
      </c>
      <c r="J6004" t="s">
        <v>8783</v>
      </c>
    </row>
    <row r="6005" spans="1:10" hidden="1" x14ac:dyDescent="0.3">
      <c r="A6005" t="s">
        <v>10665</v>
      </c>
      <c r="B6005" t="s">
        <v>4189</v>
      </c>
      <c r="C6005" s="1">
        <f t="shared" si="93"/>
        <v>45941.176470588238</v>
      </c>
      <c r="D6005">
        <v>39050</v>
      </c>
      <c r="E6005">
        <v>47691</v>
      </c>
      <c r="F6005">
        <v>47691</v>
      </c>
      <c r="G6005">
        <v>39050</v>
      </c>
      <c r="H6005">
        <v>70400</v>
      </c>
      <c r="J6005" t="s">
        <v>8783</v>
      </c>
    </row>
    <row r="6006" spans="1:10" hidden="1" x14ac:dyDescent="0.3">
      <c r="A6006" t="s">
        <v>10666</v>
      </c>
      <c r="B6006" t="s">
        <v>3832</v>
      </c>
      <c r="C6006" s="1">
        <f t="shared" si="93"/>
        <v>136588.23529411765</v>
      </c>
      <c r="D6006">
        <v>116100</v>
      </c>
      <c r="E6006">
        <v>141792</v>
      </c>
      <c r="F6006">
        <v>141792</v>
      </c>
      <c r="G6006">
        <v>116100</v>
      </c>
      <c r="H6006">
        <v>209100</v>
      </c>
      <c r="J6006" t="s">
        <v>8783</v>
      </c>
    </row>
    <row r="6007" spans="1:10" hidden="1" x14ac:dyDescent="0.3">
      <c r="A6007" t="s">
        <v>10667</v>
      </c>
      <c r="B6007" t="s">
        <v>3883</v>
      </c>
      <c r="C6007" s="1">
        <f t="shared" si="93"/>
        <v>184000</v>
      </c>
      <c r="D6007">
        <v>156400</v>
      </c>
      <c r="E6007">
        <v>191011</v>
      </c>
      <c r="F6007">
        <v>191011</v>
      </c>
      <c r="G6007">
        <v>156400</v>
      </c>
      <c r="H6007">
        <v>281700</v>
      </c>
      <c r="J6007" t="s">
        <v>8783</v>
      </c>
    </row>
    <row r="6008" spans="1:10" hidden="1" x14ac:dyDescent="0.3">
      <c r="A6008" t="s">
        <v>10668</v>
      </c>
      <c r="B6008" t="s">
        <v>5327</v>
      </c>
      <c r="C6008" s="1">
        <f t="shared" si="93"/>
        <v>1637647.0588235294</v>
      </c>
      <c r="D6008">
        <v>1392000</v>
      </c>
      <c r="E6008">
        <v>1700049</v>
      </c>
      <c r="F6008">
        <v>1700049</v>
      </c>
      <c r="G6008">
        <v>1392000</v>
      </c>
      <c r="H6008">
        <v>2507600</v>
      </c>
      <c r="J6008" t="s">
        <v>8783</v>
      </c>
    </row>
    <row r="6009" spans="1:10" hidden="1" x14ac:dyDescent="0.3">
      <c r="A6009" t="s">
        <v>10669</v>
      </c>
      <c r="B6009" t="s">
        <v>5337</v>
      </c>
      <c r="C6009" s="1">
        <f t="shared" si="93"/>
        <v>2959411.7647058824</v>
      </c>
      <c r="D6009">
        <v>2515500</v>
      </c>
      <c r="E6009">
        <v>3072178</v>
      </c>
      <c r="F6009">
        <v>3072178</v>
      </c>
      <c r="G6009">
        <v>2515500</v>
      </c>
      <c r="H6009">
        <v>4531400</v>
      </c>
      <c r="J6009" t="s">
        <v>8783</v>
      </c>
    </row>
    <row r="6010" spans="1:10" hidden="1" x14ac:dyDescent="0.3">
      <c r="A6010" t="s">
        <v>10670</v>
      </c>
      <c r="B6010" t="s">
        <v>5333</v>
      </c>
      <c r="C6010" s="1">
        <f t="shared" si="93"/>
        <v>481529.4117647059</v>
      </c>
      <c r="D6010">
        <v>409300</v>
      </c>
      <c r="E6010">
        <v>499878</v>
      </c>
      <c r="F6010">
        <v>499878</v>
      </c>
      <c r="G6010">
        <v>409300</v>
      </c>
      <c r="H6010">
        <v>737300</v>
      </c>
      <c r="J6010" t="s">
        <v>8783</v>
      </c>
    </row>
    <row r="6011" spans="1:10" hidden="1" x14ac:dyDescent="0.3">
      <c r="A6011" t="s">
        <v>10671</v>
      </c>
      <c r="B6011" t="s">
        <v>5323</v>
      </c>
      <c r="C6011" s="1">
        <f t="shared" si="93"/>
        <v>175176.4705882353</v>
      </c>
      <c r="D6011">
        <v>148900</v>
      </c>
      <c r="E6011">
        <v>181851</v>
      </c>
      <c r="F6011">
        <v>181851</v>
      </c>
      <c r="G6011">
        <v>148900</v>
      </c>
      <c r="H6011">
        <v>268200</v>
      </c>
      <c r="J6011" t="s">
        <v>8783</v>
      </c>
    </row>
    <row r="6012" spans="1:10" hidden="1" x14ac:dyDescent="0.3">
      <c r="A6012" t="s">
        <v>10672</v>
      </c>
      <c r="B6012" t="s">
        <v>5331</v>
      </c>
      <c r="C6012" s="1">
        <f t="shared" si="93"/>
        <v>1158470.5882352942</v>
      </c>
      <c r="D6012">
        <v>984700</v>
      </c>
      <c r="E6012">
        <v>1202613</v>
      </c>
      <c r="F6012">
        <v>1202613</v>
      </c>
      <c r="G6012">
        <v>984700</v>
      </c>
      <c r="H6012">
        <v>1773900</v>
      </c>
      <c r="J6012" t="s">
        <v>8783</v>
      </c>
    </row>
    <row r="6013" spans="1:10" hidden="1" x14ac:dyDescent="0.3">
      <c r="A6013" t="s">
        <v>10673</v>
      </c>
      <c r="B6013" t="s">
        <v>5350</v>
      </c>
      <c r="C6013" s="1">
        <f t="shared" si="93"/>
        <v>188000</v>
      </c>
      <c r="D6013">
        <v>159800</v>
      </c>
      <c r="E6013">
        <v>195164</v>
      </c>
      <c r="F6013">
        <v>195164</v>
      </c>
      <c r="G6013">
        <v>159800</v>
      </c>
      <c r="H6013">
        <v>287800</v>
      </c>
      <c r="J6013" t="s">
        <v>8783</v>
      </c>
    </row>
    <row r="6014" spans="1:10" hidden="1" x14ac:dyDescent="0.3">
      <c r="A6014" t="s">
        <v>10674</v>
      </c>
      <c r="B6014" t="s">
        <v>5329</v>
      </c>
      <c r="C6014" s="1">
        <f t="shared" si="93"/>
        <v>418235.29411764705</v>
      </c>
      <c r="D6014">
        <v>355500</v>
      </c>
      <c r="E6014">
        <v>434172</v>
      </c>
      <c r="F6014">
        <v>434172</v>
      </c>
      <c r="G6014">
        <v>355500</v>
      </c>
      <c r="H6014">
        <v>640400</v>
      </c>
      <c r="J6014" t="s">
        <v>8783</v>
      </c>
    </row>
    <row r="6015" spans="1:10" hidden="1" x14ac:dyDescent="0.3">
      <c r="A6015" t="s">
        <v>10675</v>
      </c>
      <c r="B6015" t="s">
        <v>5339</v>
      </c>
      <c r="C6015" s="1">
        <f t="shared" si="93"/>
        <v>1589529.411764706</v>
      </c>
      <c r="D6015">
        <v>1351100</v>
      </c>
      <c r="E6015">
        <v>1650098</v>
      </c>
      <c r="F6015">
        <v>1650098</v>
      </c>
      <c r="G6015">
        <v>1351100</v>
      </c>
      <c r="H6015">
        <v>2433900</v>
      </c>
      <c r="J6015" t="s">
        <v>8783</v>
      </c>
    </row>
    <row r="6016" spans="1:10" hidden="1" x14ac:dyDescent="0.3">
      <c r="A6016" t="s">
        <v>10676</v>
      </c>
      <c r="B6016" t="s">
        <v>5335</v>
      </c>
      <c r="C6016" s="1">
        <f t="shared" si="93"/>
        <v>1598000</v>
      </c>
      <c r="D6016">
        <v>1358300</v>
      </c>
      <c r="E6016">
        <v>1658891</v>
      </c>
      <c r="F6016">
        <v>1658891</v>
      </c>
      <c r="G6016">
        <v>1358300</v>
      </c>
      <c r="H6016">
        <v>2446800</v>
      </c>
      <c r="J6016" t="s">
        <v>8783</v>
      </c>
    </row>
    <row r="6017" spans="1:10" hidden="1" x14ac:dyDescent="0.3">
      <c r="A6017" t="s">
        <v>10677</v>
      </c>
      <c r="B6017" t="s">
        <v>5341</v>
      </c>
      <c r="C6017" s="1">
        <f t="shared" si="93"/>
        <v>1696000</v>
      </c>
      <c r="D6017">
        <v>1441600</v>
      </c>
      <c r="E6017">
        <v>1760625</v>
      </c>
      <c r="F6017">
        <v>1760625</v>
      </c>
      <c r="G6017">
        <v>1441600</v>
      </c>
      <c r="H6017">
        <v>2596900</v>
      </c>
      <c r="J6017" t="s">
        <v>8783</v>
      </c>
    </row>
    <row r="6018" spans="1:10" hidden="1" x14ac:dyDescent="0.3">
      <c r="A6018" t="s">
        <v>10678</v>
      </c>
      <c r="B6018" t="s">
        <v>3838</v>
      </c>
      <c r="C6018" s="1">
        <f t="shared" ref="C6018:C6081" si="94">D6018/0.85</f>
        <v>97882.352941176476</v>
      </c>
      <c r="D6018">
        <v>83200</v>
      </c>
      <c r="E6018">
        <v>101612</v>
      </c>
      <c r="F6018">
        <v>101612</v>
      </c>
      <c r="G6018">
        <v>83200</v>
      </c>
      <c r="H6018">
        <v>149900</v>
      </c>
      <c r="J6018" t="s">
        <v>8783</v>
      </c>
    </row>
    <row r="6019" spans="1:10" hidden="1" x14ac:dyDescent="0.3">
      <c r="A6019" t="s">
        <v>10679</v>
      </c>
      <c r="B6019" t="s">
        <v>5372</v>
      </c>
      <c r="C6019" s="1">
        <f t="shared" si="94"/>
        <v>105294.11764705883</v>
      </c>
      <c r="D6019">
        <v>89500</v>
      </c>
      <c r="E6019">
        <v>109307</v>
      </c>
      <c r="F6019">
        <v>109307</v>
      </c>
      <c r="G6019">
        <v>89500</v>
      </c>
      <c r="H6019">
        <v>161200</v>
      </c>
      <c r="J6019" t="s">
        <v>8783</v>
      </c>
    </row>
    <row r="6020" spans="1:10" hidden="1" x14ac:dyDescent="0.3">
      <c r="A6020" t="s">
        <v>10680</v>
      </c>
      <c r="B6020" t="s">
        <v>3842</v>
      </c>
      <c r="C6020" s="1">
        <f t="shared" si="94"/>
        <v>92235.294117647063</v>
      </c>
      <c r="D6020">
        <v>78400</v>
      </c>
      <c r="E6020">
        <v>95750</v>
      </c>
      <c r="F6020">
        <v>95750</v>
      </c>
      <c r="G6020">
        <v>78400</v>
      </c>
      <c r="H6020">
        <v>141300</v>
      </c>
      <c r="J6020" t="s">
        <v>8783</v>
      </c>
    </row>
    <row r="6021" spans="1:10" hidden="1" x14ac:dyDescent="0.3">
      <c r="A6021" t="s">
        <v>10681</v>
      </c>
      <c r="B6021" t="s">
        <v>10682</v>
      </c>
      <c r="C6021" s="1">
        <f t="shared" si="94"/>
        <v>6882.3529411764712</v>
      </c>
      <c r="D6021">
        <v>5850</v>
      </c>
      <c r="E6021">
        <v>7140</v>
      </c>
      <c r="F6021">
        <v>7140</v>
      </c>
      <c r="G6021">
        <v>5850</v>
      </c>
      <c r="H6021">
        <v>10550</v>
      </c>
      <c r="J6021" t="s">
        <v>8783</v>
      </c>
    </row>
    <row r="6022" spans="1:10" hidden="1" x14ac:dyDescent="0.3">
      <c r="A6022" t="s">
        <v>10683</v>
      </c>
      <c r="B6022" t="s">
        <v>5354</v>
      </c>
      <c r="C6022" s="1">
        <f t="shared" si="94"/>
        <v>78352.941176470587</v>
      </c>
      <c r="D6022">
        <v>66600</v>
      </c>
      <c r="E6022">
        <v>81338</v>
      </c>
      <c r="F6022">
        <v>81338</v>
      </c>
      <c r="G6022">
        <v>66600</v>
      </c>
      <c r="H6022">
        <v>120000</v>
      </c>
      <c r="J6022" t="s">
        <v>8783</v>
      </c>
    </row>
    <row r="6023" spans="1:10" hidden="1" x14ac:dyDescent="0.3">
      <c r="A6023" t="s">
        <v>10684</v>
      </c>
      <c r="B6023" t="s">
        <v>10685</v>
      </c>
      <c r="C6023" s="1">
        <f t="shared" si="94"/>
        <v>270588.23529411765</v>
      </c>
      <c r="D6023">
        <v>230000</v>
      </c>
      <c r="E6023">
        <v>280900</v>
      </c>
      <c r="F6023">
        <v>280900</v>
      </c>
      <c r="G6023">
        <v>230000</v>
      </c>
      <c r="H6023">
        <v>414400</v>
      </c>
      <c r="J6023" t="s">
        <v>8783</v>
      </c>
    </row>
    <row r="6024" spans="1:10" hidden="1" x14ac:dyDescent="0.3">
      <c r="A6024" t="s">
        <v>10686</v>
      </c>
      <c r="B6024" t="s">
        <v>10226</v>
      </c>
      <c r="C6024" s="1">
        <f t="shared" si="94"/>
        <v>24823.529411764706</v>
      </c>
      <c r="D6024">
        <v>21100</v>
      </c>
      <c r="E6024">
        <v>24661</v>
      </c>
      <c r="F6024">
        <v>24661</v>
      </c>
      <c r="G6024">
        <v>21100</v>
      </c>
      <c r="H6024">
        <v>33100</v>
      </c>
      <c r="J6024" t="s">
        <v>8783</v>
      </c>
    </row>
    <row r="6025" spans="1:10" hidden="1" x14ac:dyDescent="0.3">
      <c r="A6025" t="s">
        <v>10687</v>
      </c>
      <c r="B6025" t="s">
        <v>10688</v>
      </c>
      <c r="C6025" s="1">
        <f t="shared" si="94"/>
        <v>301764.70588235295</v>
      </c>
      <c r="D6025">
        <v>256500</v>
      </c>
      <c r="E6025">
        <v>299789</v>
      </c>
      <c r="F6025">
        <v>299789</v>
      </c>
      <c r="G6025">
        <v>256500</v>
      </c>
      <c r="H6025">
        <v>401900</v>
      </c>
      <c r="J6025" t="s">
        <v>8783</v>
      </c>
    </row>
    <row r="6026" spans="1:10" hidden="1" x14ac:dyDescent="0.3">
      <c r="A6026" t="s">
        <v>10689</v>
      </c>
      <c r="B6026" t="s">
        <v>10690</v>
      </c>
      <c r="C6026" s="1">
        <f t="shared" si="94"/>
        <v>150941.17647058825</v>
      </c>
      <c r="D6026">
        <v>128300</v>
      </c>
      <c r="E6026">
        <v>156700</v>
      </c>
      <c r="F6026">
        <v>156700</v>
      </c>
      <c r="G6026">
        <v>128300</v>
      </c>
      <c r="H6026">
        <v>231200</v>
      </c>
      <c r="J6026" t="s">
        <v>8783</v>
      </c>
    </row>
    <row r="6027" spans="1:10" hidden="1" x14ac:dyDescent="0.3">
      <c r="A6027" t="s">
        <v>10691</v>
      </c>
      <c r="B6027" t="s">
        <v>10692</v>
      </c>
      <c r="C6027" s="1">
        <f t="shared" si="94"/>
        <v>88823.529411764714</v>
      </c>
      <c r="D6027">
        <v>75500</v>
      </c>
      <c r="E6027">
        <v>92200</v>
      </c>
      <c r="F6027">
        <v>92200</v>
      </c>
      <c r="G6027">
        <v>75500</v>
      </c>
      <c r="H6027">
        <v>136000</v>
      </c>
      <c r="J6027" t="s">
        <v>8783</v>
      </c>
    </row>
    <row r="6028" spans="1:10" hidden="1" x14ac:dyDescent="0.3">
      <c r="A6028" t="s">
        <v>10693</v>
      </c>
      <c r="B6028" t="s">
        <v>10694</v>
      </c>
      <c r="C6028" s="1">
        <f t="shared" si="94"/>
        <v>151294.11764705883</v>
      </c>
      <c r="D6028">
        <v>128600</v>
      </c>
      <c r="E6028">
        <v>157100</v>
      </c>
      <c r="F6028">
        <v>157100</v>
      </c>
      <c r="G6028">
        <v>128600</v>
      </c>
      <c r="H6028">
        <v>231700</v>
      </c>
      <c r="J6028" t="s">
        <v>8783</v>
      </c>
    </row>
    <row r="6029" spans="1:10" hidden="1" x14ac:dyDescent="0.3">
      <c r="A6029" t="s">
        <v>10695</v>
      </c>
      <c r="B6029" t="s">
        <v>10696</v>
      </c>
      <c r="C6029" s="1">
        <f t="shared" si="94"/>
        <v>120705.88235294117</v>
      </c>
      <c r="D6029">
        <v>102600</v>
      </c>
      <c r="E6029">
        <v>125300</v>
      </c>
      <c r="F6029">
        <v>125300</v>
      </c>
      <c r="G6029">
        <v>102600</v>
      </c>
      <c r="H6029">
        <v>184800</v>
      </c>
      <c r="J6029" t="s">
        <v>8783</v>
      </c>
    </row>
    <row r="6030" spans="1:10" hidden="1" x14ac:dyDescent="0.3">
      <c r="A6030" t="s">
        <v>10697</v>
      </c>
      <c r="B6030" t="s">
        <v>10025</v>
      </c>
      <c r="C6030" s="1">
        <f t="shared" si="94"/>
        <v>396192.9411764706</v>
      </c>
      <c r="D6030">
        <v>336764</v>
      </c>
      <c r="E6030">
        <v>411300</v>
      </c>
      <c r="F6030">
        <v>411300</v>
      </c>
      <c r="G6030">
        <v>336764</v>
      </c>
      <c r="H6030">
        <v>606600</v>
      </c>
      <c r="J6030" t="s">
        <v>8783</v>
      </c>
    </row>
    <row r="6031" spans="1:10" hidden="1" x14ac:dyDescent="0.3">
      <c r="A6031" t="s">
        <v>10698</v>
      </c>
      <c r="B6031" t="s">
        <v>10699</v>
      </c>
      <c r="C6031" s="1">
        <f t="shared" si="94"/>
        <v>354964.70588235295</v>
      </c>
      <c r="D6031">
        <v>301720</v>
      </c>
      <c r="E6031">
        <v>368500</v>
      </c>
      <c r="F6031">
        <v>368500</v>
      </c>
      <c r="G6031">
        <v>301720</v>
      </c>
      <c r="H6031">
        <v>543500</v>
      </c>
      <c r="J6031" t="s">
        <v>8783</v>
      </c>
    </row>
    <row r="6032" spans="1:10" hidden="1" x14ac:dyDescent="0.3">
      <c r="A6032" t="s">
        <v>10700</v>
      </c>
      <c r="B6032" t="s">
        <v>10699</v>
      </c>
      <c r="C6032" s="1">
        <f t="shared" si="94"/>
        <v>281274.11764705885</v>
      </c>
      <c r="D6032">
        <v>239083</v>
      </c>
      <c r="E6032">
        <v>292000</v>
      </c>
      <c r="F6032">
        <v>292000</v>
      </c>
      <c r="G6032">
        <v>239083</v>
      </c>
      <c r="H6032">
        <v>430700</v>
      </c>
      <c r="J6032" t="s">
        <v>8783</v>
      </c>
    </row>
    <row r="6033" spans="1:10" hidden="1" x14ac:dyDescent="0.3">
      <c r="A6033" t="s">
        <v>10701</v>
      </c>
      <c r="B6033" t="s">
        <v>10699</v>
      </c>
      <c r="C6033" s="1">
        <f t="shared" si="94"/>
        <v>586914.1176470588</v>
      </c>
      <c r="D6033">
        <v>498877</v>
      </c>
      <c r="E6033">
        <v>609300</v>
      </c>
      <c r="F6033">
        <v>609300</v>
      </c>
      <c r="G6033">
        <v>498877</v>
      </c>
      <c r="H6033">
        <v>898700</v>
      </c>
      <c r="J6033" t="s">
        <v>8783</v>
      </c>
    </row>
    <row r="6034" spans="1:10" hidden="1" x14ac:dyDescent="0.3">
      <c r="A6034" t="s">
        <v>10702</v>
      </c>
      <c r="B6034" t="s">
        <v>10699</v>
      </c>
      <c r="C6034" s="1">
        <f t="shared" si="94"/>
        <v>892884.70588235301</v>
      </c>
      <c r="D6034">
        <v>758952</v>
      </c>
      <c r="E6034">
        <v>926900</v>
      </c>
      <c r="F6034">
        <v>926900</v>
      </c>
      <c r="G6034">
        <v>758952</v>
      </c>
      <c r="H6034">
        <v>1367200</v>
      </c>
      <c r="J6034" t="s">
        <v>8783</v>
      </c>
    </row>
    <row r="6035" spans="1:10" hidden="1" x14ac:dyDescent="0.3">
      <c r="A6035" t="s">
        <v>10703</v>
      </c>
      <c r="B6035" t="s">
        <v>10699</v>
      </c>
      <c r="C6035" s="1">
        <f t="shared" si="94"/>
        <v>141176.4705882353</v>
      </c>
      <c r="D6035">
        <v>120000</v>
      </c>
      <c r="E6035">
        <v>146600</v>
      </c>
      <c r="F6035">
        <v>146600</v>
      </c>
      <c r="G6035">
        <v>120000</v>
      </c>
      <c r="H6035">
        <v>216200</v>
      </c>
      <c r="J6035" t="s">
        <v>8783</v>
      </c>
    </row>
    <row r="6036" spans="1:10" hidden="1" x14ac:dyDescent="0.3">
      <c r="A6036" t="s">
        <v>10704</v>
      </c>
      <c r="B6036" t="s">
        <v>10705</v>
      </c>
      <c r="C6036" s="1">
        <f t="shared" si="94"/>
        <v>84607.058823529413</v>
      </c>
      <c r="D6036">
        <v>71916</v>
      </c>
      <c r="E6036">
        <v>87800</v>
      </c>
      <c r="F6036">
        <v>87800</v>
      </c>
      <c r="G6036">
        <v>71916</v>
      </c>
      <c r="H6036">
        <v>129500</v>
      </c>
      <c r="J6036" t="s">
        <v>8783</v>
      </c>
    </row>
    <row r="6037" spans="1:10" hidden="1" x14ac:dyDescent="0.3">
      <c r="A6037" t="s">
        <v>10706</v>
      </c>
      <c r="B6037" t="s">
        <v>10707</v>
      </c>
      <c r="C6037" s="1">
        <f t="shared" si="94"/>
        <v>1865705.8823529412</v>
      </c>
      <c r="D6037">
        <v>1585850</v>
      </c>
      <c r="E6037">
        <v>1936800</v>
      </c>
      <c r="F6037">
        <v>1936800</v>
      </c>
      <c r="G6037">
        <v>1585850</v>
      </c>
      <c r="H6037">
        <v>2856800</v>
      </c>
      <c r="J6037" t="s">
        <v>8783</v>
      </c>
    </row>
    <row r="6038" spans="1:10" hidden="1" x14ac:dyDescent="0.3">
      <c r="A6038" t="s">
        <v>10708</v>
      </c>
      <c r="B6038" t="s">
        <v>10709</v>
      </c>
      <c r="C6038" s="1">
        <f t="shared" si="94"/>
        <v>1227678.8235294118</v>
      </c>
      <c r="D6038">
        <v>1043527</v>
      </c>
      <c r="E6038">
        <v>1274500</v>
      </c>
      <c r="F6038">
        <v>1274500</v>
      </c>
      <c r="G6038">
        <v>1043527</v>
      </c>
      <c r="H6038">
        <v>1879900</v>
      </c>
      <c r="J6038" t="s">
        <v>8783</v>
      </c>
    </row>
    <row r="6039" spans="1:10" hidden="1" x14ac:dyDescent="0.3">
      <c r="A6039" t="s">
        <v>10710</v>
      </c>
      <c r="B6039" t="s">
        <v>10711</v>
      </c>
      <c r="C6039" s="1">
        <f t="shared" si="94"/>
        <v>522470.58823529416</v>
      </c>
      <c r="D6039">
        <v>444100</v>
      </c>
      <c r="E6039">
        <v>542400</v>
      </c>
      <c r="F6039">
        <v>542400</v>
      </c>
      <c r="G6039">
        <v>444100</v>
      </c>
      <c r="H6039">
        <v>800100</v>
      </c>
      <c r="J6039" t="s">
        <v>8783</v>
      </c>
    </row>
    <row r="6040" spans="1:10" hidden="1" x14ac:dyDescent="0.3">
      <c r="A6040" t="s">
        <v>10712</v>
      </c>
      <c r="B6040" t="s">
        <v>10713</v>
      </c>
      <c r="C6040" s="1">
        <f t="shared" si="94"/>
        <v>317647.0588235294</v>
      </c>
      <c r="D6040">
        <v>270000</v>
      </c>
      <c r="E6040">
        <v>329800</v>
      </c>
      <c r="F6040">
        <v>329800</v>
      </c>
      <c r="G6040">
        <v>270000</v>
      </c>
      <c r="H6040">
        <v>486400</v>
      </c>
      <c r="J6040" t="s">
        <v>8783</v>
      </c>
    </row>
    <row r="6041" spans="1:10" hidden="1" x14ac:dyDescent="0.3">
      <c r="A6041" t="s">
        <v>10714</v>
      </c>
      <c r="B6041" t="s">
        <v>10715</v>
      </c>
      <c r="C6041" s="1">
        <f t="shared" si="94"/>
        <v>30588.235294117647</v>
      </c>
      <c r="D6041">
        <v>26000</v>
      </c>
      <c r="E6041">
        <v>31800</v>
      </c>
      <c r="F6041">
        <v>31800</v>
      </c>
      <c r="G6041">
        <v>26000</v>
      </c>
      <c r="H6041">
        <v>46900</v>
      </c>
      <c r="J6041" t="s">
        <v>8783</v>
      </c>
    </row>
    <row r="6042" spans="1:10" hidden="1" x14ac:dyDescent="0.3">
      <c r="A6042" t="s">
        <v>10716</v>
      </c>
      <c r="B6042" t="s">
        <v>10699</v>
      </c>
      <c r="C6042" s="1">
        <f t="shared" si="94"/>
        <v>293918.82352941175</v>
      </c>
      <c r="D6042">
        <v>249831</v>
      </c>
      <c r="E6042">
        <v>305100</v>
      </c>
      <c r="F6042">
        <v>305100</v>
      </c>
      <c r="G6042">
        <v>249831</v>
      </c>
      <c r="H6042">
        <v>450000</v>
      </c>
      <c r="J6042" t="s">
        <v>8783</v>
      </c>
    </row>
    <row r="6043" spans="1:10" hidden="1" x14ac:dyDescent="0.3">
      <c r="A6043" t="s">
        <v>10717</v>
      </c>
      <c r="B6043" t="s">
        <v>10699</v>
      </c>
      <c r="C6043" s="1">
        <f t="shared" si="94"/>
        <v>169294.11764705883</v>
      </c>
      <c r="D6043">
        <v>143900</v>
      </c>
      <c r="E6043">
        <v>175700</v>
      </c>
      <c r="F6043">
        <v>175700</v>
      </c>
      <c r="G6043">
        <v>143900</v>
      </c>
      <c r="H6043">
        <v>259200</v>
      </c>
      <c r="J6043" t="s">
        <v>8783</v>
      </c>
    </row>
    <row r="6044" spans="1:10" hidden="1" x14ac:dyDescent="0.3">
      <c r="A6044" t="s">
        <v>10718</v>
      </c>
      <c r="B6044" t="s">
        <v>10719</v>
      </c>
      <c r="C6044" s="1">
        <f t="shared" si="94"/>
        <v>127647.05882352941</v>
      </c>
      <c r="D6044">
        <v>108500</v>
      </c>
      <c r="E6044">
        <v>132500</v>
      </c>
      <c r="F6044">
        <v>132500</v>
      </c>
      <c r="G6044">
        <v>108500</v>
      </c>
      <c r="H6044">
        <v>195400</v>
      </c>
      <c r="J6044" t="s">
        <v>8783</v>
      </c>
    </row>
    <row r="6045" spans="1:10" hidden="1" x14ac:dyDescent="0.3">
      <c r="A6045" t="s">
        <v>10720</v>
      </c>
      <c r="B6045" t="s">
        <v>10721</v>
      </c>
      <c r="C6045" s="1">
        <f t="shared" si="94"/>
        <v>266470.5882352941</v>
      </c>
      <c r="D6045">
        <v>226500</v>
      </c>
      <c r="E6045">
        <v>276600</v>
      </c>
      <c r="F6045">
        <v>276600</v>
      </c>
      <c r="G6045">
        <v>226500</v>
      </c>
      <c r="H6045">
        <v>407900</v>
      </c>
      <c r="J6045" t="s">
        <v>8783</v>
      </c>
    </row>
    <row r="6046" spans="1:10" hidden="1" x14ac:dyDescent="0.3">
      <c r="A6046" t="s">
        <v>10722</v>
      </c>
      <c r="B6046" t="s">
        <v>10723</v>
      </c>
      <c r="C6046" s="1">
        <f t="shared" si="94"/>
        <v>173529.41176470587</v>
      </c>
      <c r="D6046">
        <v>147500</v>
      </c>
      <c r="E6046">
        <v>180100</v>
      </c>
      <c r="F6046">
        <v>180100</v>
      </c>
      <c r="G6046">
        <v>147500</v>
      </c>
      <c r="H6046">
        <v>265600</v>
      </c>
      <c r="J6046" t="s">
        <v>8783</v>
      </c>
    </row>
    <row r="6047" spans="1:10" hidden="1" x14ac:dyDescent="0.3">
      <c r="A6047" t="s">
        <v>10724</v>
      </c>
      <c r="B6047" t="s">
        <v>10725</v>
      </c>
      <c r="C6047" s="1">
        <f t="shared" si="94"/>
        <v>50823.529411764706</v>
      </c>
      <c r="D6047">
        <v>43200</v>
      </c>
      <c r="E6047">
        <v>52800</v>
      </c>
      <c r="F6047">
        <v>52800</v>
      </c>
      <c r="G6047">
        <v>43200</v>
      </c>
      <c r="H6047">
        <v>77900</v>
      </c>
      <c r="J6047" t="s">
        <v>8783</v>
      </c>
    </row>
    <row r="6048" spans="1:10" hidden="1" x14ac:dyDescent="0.3">
      <c r="A6048" t="s">
        <v>10726</v>
      </c>
      <c r="B6048" t="s">
        <v>10727</v>
      </c>
      <c r="C6048" s="1">
        <f t="shared" si="94"/>
        <v>57294.117647058825</v>
      </c>
      <c r="D6048">
        <v>48700</v>
      </c>
      <c r="E6048">
        <v>59500</v>
      </c>
      <c r="F6048">
        <v>59500</v>
      </c>
      <c r="G6048">
        <v>48700</v>
      </c>
      <c r="H6048">
        <v>87800</v>
      </c>
      <c r="J6048" t="s">
        <v>8783</v>
      </c>
    </row>
    <row r="6049" spans="1:10" hidden="1" x14ac:dyDescent="0.3">
      <c r="A6049" t="s">
        <v>10728</v>
      </c>
      <c r="B6049" t="s">
        <v>10293</v>
      </c>
      <c r="C6049" s="1">
        <f t="shared" si="94"/>
        <v>95588.23529411765</v>
      </c>
      <c r="D6049">
        <v>81250</v>
      </c>
      <c r="E6049">
        <v>99200</v>
      </c>
      <c r="F6049">
        <v>99200</v>
      </c>
      <c r="G6049">
        <v>81250</v>
      </c>
      <c r="H6049">
        <v>146300</v>
      </c>
      <c r="J6049" t="s">
        <v>8783</v>
      </c>
    </row>
    <row r="6050" spans="1:10" hidden="1" x14ac:dyDescent="0.3">
      <c r="A6050" t="s">
        <v>10729</v>
      </c>
      <c r="B6050" t="s">
        <v>10730</v>
      </c>
      <c r="C6050" s="1">
        <f t="shared" si="94"/>
        <v>150588.23529411765</v>
      </c>
      <c r="D6050">
        <v>128000</v>
      </c>
      <c r="E6050">
        <v>156300</v>
      </c>
      <c r="F6050">
        <v>156300</v>
      </c>
      <c r="G6050">
        <v>128000</v>
      </c>
      <c r="H6050">
        <v>230500</v>
      </c>
      <c r="J6050" t="s">
        <v>8783</v>
      </c>
    </row>
    <row r="6051" spans="1:10" hidden="1" x14ac:dyDescent="0.3">
      <c r="A6051" t="s">
        <v>10731</v>
      </c>
      <c r="B6051" t="s">
        <v>10732</v>
      </c>
      <c r="C6051" s="1">
        <f t="shared" si="94"/>
        <v>19647.058823529413</v>
      </c>
      <c r="D6051">
        <v>16700</v>
      </c>
      <c r="E6051">
        <v>20400</v>
      </c>
      <c r="F6051">
        <v>20400</v>
      </c>
      <c r="G6051">
        <v>16700</v>
      </c>
      <c r="H6051">
        <v>30150</v>
      </c>
      <c r="J6051" t="s">
        <v>8783</v>
      </c>
    </row>
    <row r="6052" spans="1:10" hidden="1" x14ac:dyDescent="0.3">
      <c r="A6052" t="s">
        <v>10733</v>
      </c>
      <c r="B6052" t="s">
        <v>10734</v>
      </c>
      <c r="C6052" s="1">
        <f t="shared" si="94"/>
        <v>55852.941176470587</v>
      </c>
      <c r="D6052">
        <v>47475</v>
      </c>
      <c r="E6052">
        <v>47475</v>
      </c>
      <c r="F6052">
        <v>47475</v>
      </c>
      <c r="G6052">
        <v>47475</v>
      </c>
      <c r="H6052">
        <v>100000</v>
      </c>
      <c r="J6052" t="s">
        <v>8783</v>
      </c>
    </row>
    <row r="6053" spans="1:10" hidden="1" x14ac:dyDescent="0.3">
      <c r="A6053" t="s">
        <v>10735</v>
      </c>
      <c r="B6053" t="s">
        <v>10736</v>
      </c>
      <c r="C6053" s="1">
        <f t="shared" si="94"/>
        <v>49676.470588235294</v>
      </c>
      <c r="D6053">
        <v>42225</v>
      </c>
      <c r="E6053">
        <v>42225</v>
      </c>
      <c r="F6053">
        <v>42225</v>
      </c>
      <c r="G6053">
        <v>42225</v>
      </c>
      <c r="H6053">
        <v>89000</v>
      </c>
      <c r="J6053" t="s">
        <v>8783</v>
      </c>
    </row>
    <row r="6054" spans="1:10" hidden="1" x14ac:dyDescent="0.3">
      <c r="A6054" t="s">
        <v>10737</v>
      </c>
      <c r="B6054" t="s">
        <v>10738</v>
      </c>
      <c r="C6054" s="1">
        <f t="shared" si="94"/>
        <v>65058.823529411769</v>
      </c>
      <c r="D6054">
        <v>55300</v>
      </c>
      <c r="E6054">
        <v>55300</v>
      </c>
      <c r="F6054">
        <v>55300</v>
      </c>
      <c r="G6054">
        <v>55300</v>
      </c>
      <c r="H6054">
        <v>117000</v>
      </c>
      <c r="J6054" t="s">
        <v>8783</v>
      </c>
    </row>
    <row r="6055" spans="1:10" hidden="1" x14ac:dyDescent="0.3">
      <c r="A6055" t="s">
        <v>10739</v>
      </c>
      <c r="B6055" t="s">
        <v>10740</v>
      </c>
      <c r="C6055" s="1">
        <f t="shared" si="94"/>
        <v>78970.588235294126</v>
      </c>
      <c r="D6055">
        <v>67125</v>
      </c>
      <c r="E6055">
        <v>67125</v>
      </c>
      <c r="F6055">
        <v>67125</v>
      </c>
      <c r="G6055">
        <v>67125</v>
      </c>
      <c r="H6055">
        <v>141000</v>
      </c>
      <c r="J6055" t="s">
        <v>8783</v>
      </c>
    </row>
    <row r="6056" spans="1:10" hidden="1" x14ac:dyDescent="0.3">
      <c r="A6056" t="s">
        <v>10741</v>
      </c>
      <c r="B6056" t="s">
        <v>10742</v>
      </c>
      <c r="C6056" s="1">
        <f t="shared" si="94"/>
        <v>50941.176470588238</v>
      </c>
      <c r="D6056">
        <v>43300</v>
      </c>
      <c r="E6056">
        <v>43300</v>
      </c>
      <c r="F6056">
        <v>43300</v>
      </c>
      <c r="G6056">
        <v>43300</v>
      </c>
      <c r="H6056">
        <v>91000</v>
      </c>
      <c r="J6056" t="s">
        <v>8783</v>
      </c>
    </row>
    <row r="6057" spans="1:10" hidden="1" x14ac:dyDescent="0.3">
      <c r="A6057" t="s">
        <v>10743</v>
      </c>
      <c r="B6057" t="s">
        <v>2019</v>
      </c>
      <c r="C6057" s="1">
        <f t="shared" si="94"/>
        <v>117.64705882352942</v>
      </c>
      <c r="D6057">
        <v>100</v>
      </c>
      <c r="E6057">
        <v>100</v>
      </c>
      <c r="F6057">
        <v>100</v>
      </c>
      <c r="G6057">
        <v>100</v>
      </c>
      <c r="H6057">
        <v>211</v>
      </c>
      <c r="J6057" t="s">
        <v>8783</v>
      </c>
    </row>
    <row r="6058" spans="1:10" hidden="1" x14ac:dyDescent="0.3">
      <c r="A6058" t="s">
        <v>10744</v>
      </c>
      <c r="B6058" t="s">
        <v>10745</v>
      </c>
      <c r="C6058" s="1">
        <f t="shared" si="94"/>
        <v>1294.1176470588236</v>
      </c>
      <c r="D6058">
        <v>1100</v>
      </c>
      <c r="E6058">
        <v>1100</v>
      </c>
      <c r="F6058">
        <v>1100</v>
      </c>
      <c r="G6058">
        <v>1100</v>
      </c>
      <c r="H6058">
        <v>2105</v>
      </c>
      <c r="J6058" t="s">
        <v>8783</v>
      </c>
    </row>
    <row r="6059" spans="1:10" hidden="1" x14ac:dyDescent="0.3">
      <c r="A6059" t="s">
        <v>10746</v>
      </c>
      <c r="B6059" t="s">
        <v>10747</v>
      </c>
      <c r="C6059" s="1">
        <f t="shared" si="94"/>
        <v>446.47058823529414</v>
      </c>
      <c r="D6059">
        <v>379.5</v>
      </c>
      <c r="E6059">
        <v>379.5</v>
      </c>
      <c r="F6059">
        <v>379.5</v>
      </c>
      <c r="G6059">
        <v>379.5</v>
      </c>
      <c r="H6059">
        <v>725</v>
      </c>
      <c r="J6059" t="s">
        <v>8783</v>
      </c>
    </row>
    <row r="6060" spans="1:10" hidden="1" x14ac:dyDescent="0.3">
      <c r="A6060" t="s">
        <v>10748</v>
      </c>
      <c r="B6060" t="s">
        <v>10749</v>
      </c>
      <c r="C6060" s="1">
        <f t="shared" si="94"/>
        <v>2282.3529411764707</v>
      </c>
      <c r="D6060">
        <v>1940</v>
      </c>
      <c r="E6060">
        <v>2317</v>
      </c>
      <c r="F6060">
        <v>2317</v>
      </c>
      <c r="G6060">
        <v>1940</v>
      </c>
      <c r="H6060">
        <v>3250</v>
      </c>
      <c r="J6060" t="s">
        <v>8783</v>
      </c>
    </row>
    <row r="6061" spans="1:10" hidden="1" x14ac:dyDescent="0.3">
      <c r="A6061" t="s">
        <v>10750</v>
      </c>
      <c r="B6061" t="s">
        <v>10751</v>
      </c>
      <c r="C6061" s="1">
        <f t="shared" si="94"/>
        <v>4823.5294117647063</v>
      </c>
      <c r="D6061">
        <v>4100</v>
      </c>
      <c r="E6061">
        <v>4100</v>
      </c>
      <c r="F6061">
        <v>4100</v>
      </c>
      <c r="G6061">
        <v>4100</v>
      </c>
      <c r="H6061">
        <v>8650</v>
      </c>
      <c r="J6061" t="s">
        <v>8783</v>
      </c>
    </row>
    <row r="6062" spans="1:10" hidden="1" x14ac:dyDescent="0.3">
      <c r="A6062" t="s">
        <v>10752</v>
      </c>
      <c r="B6062" t="s">
        <v>10753</v>
      </c>
      <c r="C6062" s="1">
        <f t="shared" si="94"/>
        <v>711.76470588235293</v>
      </c>
      <c r="D6062">
        <v>605</v>
      </c>
      <c r="E6062">
        <v>605</v>
      </c>
      <c r="F6062">
        <v>605</v>
      </c>
      <c r="G6062">
        <v>605</v>
      </c>
      <c r="H6062">
        <v>1160</v>
      </c>
      <c r="J6062" t="s">
        <v>8783</v>
      </c>
    </row>
    <row r="6063" spans="1:10" hidden="1" x14ac:dyDescent="0.3">
      <c r="A6063" t="s">
        <v>10754</v>
      </c>
      <c r="B6063" t="s">
        <v>10755</v>
      </c>
      <c r="C6063" s="1">
        <f t="shared" si="94"/>
        <v>3558.8235294117649</v>
      </c>
      <c r="D6063">
        <v>3025</v>
      </c>
      <c r="E6063">
        <v>3025</v>
      </c>
      <c r="F6063">
        <v>3025</v>
      </c>
      <c r="G6063">
        <v>3025</v>
      </c>
      <c r="H6063">
        <v>5800</v>
      </c>
      <c r="J6063" t="s">
        <v>8783</v>
      </c>
    </row>
    <row r="6064" spans="1:10" hidden="1" x14ac:dyDescent="0.3">
      <c r="A6064" t="s">
        <v>10756</v>
      </c>
      <c r="B6064" t="s">
        <v>10757</v>
      </c>
      <c r="C6064" s="1">
        <f t="shared" si="94"/>
        <v>2282.3529411764707</v>
      </c>
      <c r="D6064">
        <v>1940</v>
      </c>
      <c r="E6064">
        <v>2317</v>
      </c>
      <c r="F6064">
        <v>2317</v>
      </c>
      <c r="G6064">
        <v>1940</v>
      </c>
      <c r="H6064">
        <v>3250</v>
      </c>
      <c r="J6064" t="s">
        <v>8783</v>
      </c>
    </row>
    <row r="6065" spans="1:10" hidden="1" x14ac:dyDescent="0.3">
      <c r="A6065" t="s">
        <v>10758</v>
      </c>
      <c r="B6065" t="s">
        <v>450</v>
      </c>
      <c r="C6065" s="1">
        <f t="shared" si="94"/>
        <v>8294.1176470588234</v>
      </c>
      <c r="D6065">
        <v>7050</v>
      </c>
      <c r="E6065">
        <v>8421</v>
      </c>
      <c r="F6065">
        <v>8421</v>
      </c>
      <c r="G6065">
        <v>7050</v>
      </c>
      <c r="H6065">
        <v>11850</v>
      </c>
      <c r="J6065" t="s">
        <v>8783</v>
      </c>
    </row>
    <row r="6066" spans="1:10" hidden="1" x14ac:dyDescent="0.3">
      <c r="A6066" t="s">
        <v>10759</v>
      </c>
      <c r="B6066" t="s">
        <v>10760</v>
      </c>
      <c r="C6066" s="1">
        <f t="shared" si="94"/>
        <v>8294.1176470588234</v>
      </c>
      <c r="D6066">
        <v>7050</v>
      </c>
      <c r="E6066">
        <v>8421</v>
      </c>
      <c r="F6066">
        <v>8421</v>
      </c>
      <c r="G6066">
        <v>7050</v>
      </c>
      <c r="H6066">
        <v>11850</v>
      </c>
      <c r="J6066" t="s">
        <v>8783</v>
      </c>
    </row>
    <row r="6067" spans="1:10" hidden="1" x14ac:dyDescent="0.3">
      <c r="A6067" t="s">
        <v>10761</v>
      </c>
      <c r="B6067" t="s">
        <v>452</v>
      </c>
      <c r="C6067" s="1">
        <f t="shared" si="94"/>
        <v>4929.4117647058829</v>
      </c>
      <c r="D6067">
        <v>4190</v>
      </c>
      <c r="E6067">
        <v>5004</v>
      </c>
      <c r="F6067">
        <v>5004</v>
      </c>
      <c r="G6067">
        <v>4190</v>
      </c>
      <c r="H6067">
        <v>7025</v>
      </c>
      <c r="J6067" t="s">
        <v>8783</v>
      </c>
    </row>
    <row r="6068" spans="1:10" hidden="1" x14ac:dyDescent="0.3">
      <c r="A6068" t="s">
        <v>10762</v>
      </c>
      <c r="B6068" t="s">
        <v>452</v>
      </c>
      <c r="C6068" s="1">
        <f t="shared" si="94"/>
        <v>4929.4117647058829</v>
      </c>
      <c r="D6068">
        <v>4190</v>
      </c>
      <c r="E6068">
        <v>5004</v>
      </c>
      <c r="F6068">
        <v>5004</v>
      </c>
      <c r="G6068">
        <v>4190</v>
      </c>
      <c r="H6068">
        <v>7025</v>
      </c>
      <c r="J6068" t="s">
        <v>8783</v>
      </c>
    </row>
    <row r="6069" spans="1:10" hidden="1" x14ac:dyDescent="0.3">
      <c r="A6069" t="s">
        <v>10763</v>
      </c>
      <c r="B6069" t="s">
        <v>10764</v>
      </c>
      <c r="C6069" s="1">
        <f t="shared" si="94"/>
        <v>388.23529411764707</v>
      </c>
      <c r="D6069">
        <v>330</v>
      </c>
      <c r="E6069">
        <v>395</v>
      </c>
      <c r="F6069">
        <v>395</v>
      </c>
      <c r="G6069">
        <v>330</v>
      </c>
      <c r="H6069">
        <v>555</v>
      </c>
      <c r="J6069" t="s">
        <v>8783</v>
      </c>
    </row>
    <row r="6070" spans="1:10" hidden="1" x14ac:dyDescent="0.3">
      <c r="A6070" t="s">
        <v>10765</v>
      </c>
      <c r="B6070" t="s">
        <v>10766</v>
      </c>
      <c r="C6070" s="1">
        <f t="shared" si="94"/>
        <v>388.23529411764707</v>
      </c>
      <c r="D6070">
        <v>330</v>
      </c>
      <c r="E6070">
        <v>395</v>
      </c>
      <c r="F6070">
        <v>395</v>
      </c>
      <c r="G6070">
        <v>330</v>
      </c>
      <c r="H6070">
        <v>555</v>
      </c>
      <c r="J6070" t="s">
        <v>8783</v>
      </c>
    </row>
    <row r="6071" spans="1:10" hidden="1" x14ac:dyDescent="0.3">
      <c r="A6071" t="s">
        <v>10767</v>
      </c>
      <c r="B6071" t="s">
        <v>10768</v>
      </c>
      <c r="C6071" s="1">
        <f t="shared" si="94"/>
        <v>2282.3529411764707</v>
      </c>
      <c r="D6071">
        <v>1940</v>
      </c>
      <c r="E6071">
        <v>2317</v>
      </c>
      <c r="F6071">
        <v>2317</v>
      </c>
      <c r="G6071">
        <v>1940</v>
      </c>
      <c r="H6071">
        <v>3089</v>
      </c>
      <c r="J6071" t="s">
        <v>8783</v>
      </c>
    </row>
    <row r="6072" spans="1:10" hidden="1" x14ac:dyDescent="0.3">
      <c r="A6072" t="s">
        <v>10769</v>
      </c>
      <c r="B6072" t="s">
        <v>10770</v>
      </c>
      <c r="C6072" s="1">
        <f t="shared" si="94"/>
        <v>2282.3529411764707</v>
      </c>
      <c r="D6072">
        <v>1940</v>
      </c>
      <c r="E6072">
        <v>2317</v>
      </c>
      <c r="F6072">
        <v>2317</v>
      </c>
      <c r="G6072">
        <v>1940</v>
      </c>
      <c r="H6072">
        <v>3250</v>
      </c>
      <c r="J6072" t="s">
        <v>8783</v>
      </c>
    </row>
    <row r="6073" spans="1:10" hidden="1" x14ac:dyDescent="0.3">
      <c r="A6073" t="s">
        <v>10771</v>
      </c>
      <c r="B6073" t="s">
        <v>10772</v>
      </c>
      <c r="C6073" s="1">
        <f t="shared" si="94"/>
        <v>2282.3529411764707</v>
      </c>
      <c r="D6073">
        <v>1940</v>
      </c>
      <c r="E6073">
        <v>2317</v>
      </c>
      <c r="F6073">
        <v>2317</v>
      </c>
      <c r="G6073">
        <v>1940</v>
      </c>
      <c r="H6073">
        <v>3250</v>
      </c>
      <c r="J6073" t="s">
        <v>8783</v>
      </c>
    </row>
    <row r="6074" spans="1:10" hidden="1" x14ac:dyDescent="0.3">
      <c r="A6074" t="s">
        <v>10773</v>
      </c>
      <c r="B6074" t="s">
        <v>10774</v>
      </c>
      <c r="C6074" s="1">
        <f t="shared" si="94"/>
        <v>3882.3529411764707</v>
      </c>
      <c r="D6074">
        <v>3300</v>
      </c>
      <c r="E6074">
        <v>3300</v>
      </c>
      <c r="F6074">
        <v>3300</v>
      </c>
      <c r="G6074">
        <v>3300</v>
      </c>
      <c r="H6074">
        <v>6325</v>
      </c>
      <c r="J6074" t="s">
        <v>8783</v>
      </c>
    </row>
    <row r="6075" spans="1:10" hidden="1" x14ac:dyDescent="0.3">
      <c r="A6075" t="s">
        <v>10775</v>
      </c>
      <c r="B6075" t="s">
        <v>10776</v>
      </c>
      <c r="C6075" s="1">
        <f t="shared" si="94"/>
        <v>2764.7058823529414</v>
      </c>
      <c r="D6075">
        <v>2350</v>
      </c>
      <c r="E6075">
        <v>2807</v>
      </c>
      <c r="F6075">
        <v>2807</v>
      </c>
      <c r="G6075">
        <v>2350</v>
      </c>
      <c r="H6075">
        <v>3940</v>
      </c>
      <c r="J6075" t="s">
        <v>8783</v>
      </c>
    </row>
    <row r="6076" spans="1:10" hidden="1" x14ac:dyDescent="0.3">
      <c r="A6076" t="s">
        <v>10777</v>
      </c>
      <c r="B6076" t="s">
        <v>10778</v>
      </c>
      <c r="C6076" s="1">
        <f t="shared" si="94"/>
        <v>25882.352941176472</v>
      </c>
      <c r="D6076">
        <v>22000</v>
      </c>
      <c r="E6076">
        <v>22000</v>
      </c>
      <c r="F6076">
        <v>22000</v>
      </c>
      <c r="G6076">
        <v>22000</v>
      </c>
      <c r="H6076">
        <v>46350</v>
      </c>
      <c r="J6076" t="s">
        <v>8783</v>
      </c>
    </row>
    <row r="6077" spans="1:10" hidden="1" x14ac:dyDescent="0.3">
      <c r="A6077" t="s">
        <v>10779</v>
      </c>
      <c r="B6077" t="s">
        <v>10780</v>
      </c>
      <c r="C6077" s="1">
        <f t="shared" si="94"/>
        <v>16235.294117647059</v>
      </c>
      <c r="D6077">
        <v>13800</v>
      </c>
      <c r="E6077">
        <v>13800</v>
      </c>
      <c r="F6077">
        <v>13800</v>
      </c>
      <c r="G6077">
        <v>13800</v>
      </c>
      <c r="H6077">
        <v>29100</v>
      </c>
      <c r="J6077" t="s">
        <v>8783</v>
      </c>
    </row>
    <row r="6078" spans="1:10" hidden="1" x14ac:dyDescent="0.3">
      <c r="A6078" t="s">
        <v>10781</v>
      </c>
      <c r="B6078" t="s">
        <v>10782</v>
      </c>
      <c r="C6078" s="1">
        <f t="shared" si="94"/>
        <v>10764.705882352942</v>
      </c>
      <c r="D6078">
        <v>9150</v>
      </c>
      <c r="E6078">
        <v>9150</v>
      </c>
      <c r="F6078">
        <v>9150</v>
      </c>
      <c r="G6078">
        <v>9150</v>
      </c>
      <c r="H6078">
        <v>19300</v>
      </c>
      <c r="J6078" t="s">
        <v>8783</v>
      </c>
    </row>
    <row r="6079" spans="1:10" hidden="1" x14ac:dyDescent="0.3">
      <c r="A6079" t="s">
        <v>10783</v>
      </c>
      <c r="B6079" t="s">
        <v>10784</v>
      </c>
      <c r="C6079" s="1">
        <f t="shared" si="94"/>
        <v>3117.6470588235293</v>
      </c>
      <c r="D6079">
        <v>2650</v>
      </c>
      <c r="E6079">
        <v>2650</v>
      </c>
      <c r="F6079">
        <v>2650</v>
      </c>
      <c r="G6079">
        <v>2650</v>
      </c>
      <c r="H6079">
        <v>5575</v>
      </c>
      <c r="J6079" t="s">
        <v>8783</v>
      </c>
    </row>
    <row r="6080" spans="1:10" hidden="1" x14ac:dyDescent="0.3">
      <c r="A6080" t="s">
        <v>10785</v>
      </c>
      <c r="B6080" t="s">
        <v>10786</v>
      </c>
      <c r="C6080" s="1">
        <f t="shared" si="94"/>
        <v>16470.588235294119</v>
      </c>
      <c r="D6080">
        <v>14000</v>
      </c>
      <c r="E6080">
        <v>14000</v>
      </c>
      <c r="F6080">
        <v>14000</v>
      </c>
      <c r="G6080">
        <v>14000</v>
      </c>
      <c r="H6080">
        <v>14000</v>
      </c>
      <c r="J6080" t="s">
        <v>8783</v>
      </c>
    </row>
    <row r="6081" spans="1:10" hidden="1" x14ac:dyDescent="0.3">
      <c r="A6081" t="s">
        <v>10787</v>
      </c>
      <c r="B6081" t="s">
        <v>10788</v>
      </c>
      <c r="C6081" s="1">
        <f t="shared" si="94"/>
        <v>20588.235294117647</v>
      </c>
      <c r="D6081">
        <v>17500</v>
      </c>
      <c r="E6081">
        <v>17500</v>
      </c>
      <c r="F6081">
        <v>17500</v>
      </c>
      <c r="G6081">
        <v>17500</v>
      </c>
      <c r="H6081">
        <v>17500</v>
      </c>
      <c r="J6081" t="s">
        <v>8783</v>
      </c>
    </row>
    <row r="6082" spans="1:10" hidden="1" x14ac:dyDescent="0.3">
      <c r="A6082" t="s">
        <v>10789</v>
      </c>
      <c r="B6082" t="s">
        <v>10790</v>
      </c>
      <c r="C6082" s="1">
        <f t="shared" ref="C6082:C6145" si="95">D6082/0.85</f>
        <v>26235.294117647059</v>
      </c>
      <c r="D6082">
        <v>22300</v>
      </c>
      <c r="E6082">
        <v>22300</v>
      </c>
      <c r="F6082">
        <v>22300</v>
      </c>
      <c r="G6082">
        <v>22300</v>
      </c>
      <c r="H6082">
        <v>22300</v>
      </c>
      <c r="J6082" t="s">
        <v>8783</v>
      </c>
    </row>
    <row r="6083" spans="1:10" hidden="1" x14ac:dyDescent="0.3">
      <c r="A6083" t="s">
        <v>10791</v>
      </c>
      <c r="B6083" t="s">
        <v>10792</v>
      </c>
      <c r="C6083" s="1">
        <f t="shared" si="95"/>
        <v>46117.647058823532</v>
      </c>
      <c r="D6083">
        <v>39200</v>
      </c>
      <c r="E6083">
        <v>39200</v>
      </c>
      <c r="F6083">
        <v>39200</v>
      </c>
      <c r="G6083">
        <v>39200</v>
      </c>
      <c r="H6083">
        <v>39200</v>
      </c>
      <c r="J6083" t="s">
        <v>8783</v>
      </c>
    </row>
    <row r="6084" spans="1:10" hidden="1" x14ac:dyDescent="0.3">
      <c r="A6084" t="s">
        <v>10793</v>
      </c>
      <c r="B6084" t="s">
        <v>10794</v>
      </c>
      <c r="C6084" s="1">
        <f t="shared" si="95"/>
        <v>152352.9411764706</v>
      </c>
      <c r="D6084">
        <v>129500</v>
      </c>
      <c r="E6084">
        <v>129500</v>
      </c>
      <c r="F6084">
        <v>129500</v>
      </c>
      <c r="G6084">
        <v>129500</v>
      </c>
      <c r="H6084">
        <v>273000</v>
      </c>
      <c r="J6084" t="s">
        <v>8783</v>
      </c>
    </row>
    <row r="6085" spans="1:10" hidden="1" x14ac:dyDescent="0.3">
      <c r="A6085" t="s">
        <v>10795</v>
      </c>
      <c r="B6085" t="s">
        <v>10796</v>
      </c>
      <c r="C6085" s="1">
        <f t="shared" si="95"/>
        <v>62823.529411764706</v>
      </c>
      <c r="D6085">
        <v>53400</v>
      </c>
      <c r="E6085">
        <v>53400</v>
      </c>
      <c r="F6085">
        <v>53400</v>
      </c>
      <c r="G6085">
        <v>53400</v>
      </c>
      <c r="H6085">
        <v>53400</v>
      </c>
      <c r="J6085" t="s">
        <v>8783</v>
      </c>
    </row>
    <row r="6086" spans="1:10" hidden="1" x14ac:dyDescent="0.3">
      <c r="A6086" t="s">
        <v>10797</v>
      </c>
      <c r="B6086" t="s">
        <v>10798</v>
      </c>
      <c r="C6086" s="1">
        <f t="shared" si="95"/>
        <v>53176.470588235294</v>
      </c>
      <c r="D6086">
        <v>45200</v>
      </c>
      <c r="E6086">
        <v>45200</v>
      </c>
      <c r="F6086">
        <v>45200</v>
      </c>
      <c r="G6086">
        <v>45200</v>
      </c>
      <c r="H6086">
        <v>95000</v>
      </c>
      <c r="J6086" t="s">
        <v>8783</v>
      </c>
    </row>
    <row r="6087" spans="1:10" hidden="1" x14ac:dyDescent="0.3">
      <c r="A6087" t="s">
        <v>10799</v>
      </c>
      <c r="B6087" t="s">
        <v>10800</v>
      </c>
      <c r="C6087" s="1">
        <f t="shared" si="95"/>
        <v>5117.6470588235297</v>
      </c>
      <c r="D6087">
        <v>4350</v>
      </c>
      <c r="E6087">
        <v>4350</v>
      </c>
      <c r="F6087">
        <v>4350</v>
      </c>
      <c r="G6087">
        <v>4350</v>
      </c>
      <c r="H6087">
        <v>9175</v>
      </c>
      <c r="J6087" t="s">
        <v>8783</v>
      </c>
    </row>
    <row r="6088" spans="1:10" hidden="1" x14ac:dyDescent="0.3">
      <c r="A6088" t="s">
        <v>10801</v>
      </c>
      <c r="B6088" t="s">
        <v>10802</v>
      </c>
      <c r="C6088" s="1">
        <f t="shared" si="95"/>
        <v>7294.1176470588234</v>
      </c>
      <c r="D6088">
        <v>6200</v>
      </c>
      <c r="E6088">
        <v>6200</v>
      </c>
      <c r="F6088">
        <v>6200</v>
      </c>
      <c r="G6088">
        <v>6200</v>
      </c>
      <c r="H6088">
        <v>13050</v>
      </c>
      <c r="J6088" t="s">
        <v>8783</v>
      </c>
    </row>
    <row r="6089" spans="1:10" hidden="1" x14ac:dyDescent="0.3">
      <c r="A6089" t="s">
        <v>10803</v>
      </c>
      <c r="B6089" t="s">
        <v>10804</v>
      </c>
      <c r="C6089" s="1">
        <f t="shared" si="95"/>
        <v>13352.941176470589</v>
      </c>
      <c r="D6089">
        <v>11350</v>
      </c>
      <c r="E6089">
        <v>11350</v>
      </c>
      <c r="F6089">
        <v>11350</v>
      </c>
      <c r="G6089">
        <v>11350</v>
      </c>
      <c r="H6089">
        <v>23900</v>
      </c>
      <c r="J6089" t="s">
        <v>8783</v>
      </c>
    </row>
    <row r="6090" spans="1:10" hidden="1" x14ac:dyDescent="0.3">
      <c r="A6090" t="s">
        <v>10805</v>
      </c>
      <c r="B6090" t="s">
        <v>10806</v>
      </c>
      <c r="C6090" s="1">
        <f t="shared" si="95"/>
        <v>13176.470588235294</v>
      </c>
      <c r="D6090">
        <v>11200</v>
      </c>
      <c r="E6090">
        <v>11200</v>
      </c>
      <c r="F6090">
        <v>11200</v>
      </c>
      <c r="G6090">
        <v>11200</v>
      </c>
      <c r="H6090">
        <v>11200</v>
      </c>
      <c r="J6090" t="s">
        <v>8783</v>
      </c>
    </row>
    <row r="6091" spans="1:10" hidden="1" x14ac:dyDescent="0.3">
      <c r="A6091" t="s">
        <v>10807</v>
      </c>
      <c r="B6091" t="s">
        <v>10808</v>
      </c>
      <c r="C6091" s="1">
        <f t="shared" si="95"/>
        <v>225294.11764705883</v>
      </c>
      <c r="D6091">
        <v>191500</v>
      </c>
      <c r="E6091">
        <v>191500</v>
      </c>
      <c r="F6091">
        <v>191500</v>
      </c>
      <c r="G6091">
        <v>191500</v>
      </c>
      <c r="H6091">
        <v>191500</v>
      </c>
      <c r="J6091" t="s">
        <v>8783</v>
      </c>
    </row>
    <row r="6092" spans="1:10" hidden="1" x14ac:dyDescent="0.3">
      <c r="A6092" t="s">
        <v>10809</v>
      </c>
      <c r="B6092" t="s">
        <v>10810</v>
      </c>
      <c r="C6092" s="1">
        <f t="shared" si="95"/>
        <v>66470.588235294126</v>
      </c>
      <c r="D6092">
        <v>56500</v>
      </c>
      <c r="E6092">
        <v>56500</v>
      </c>
      <c r="F6092">
        <v>56500</v>
      </c>
      <c r="G6092">
        <v>56500</v>
      </c>
      <c r="H6092">
        <v>119000</v>
      </c>
      <c r="J6092" t="s">
        <v>8783</v>
      </c>
    </row>
    <row r="6093" spans="1:10" hidden="1" x14ac:dyDescent="0.3">
      <c r="A6093" t="s">
        <v>10811</v>
      </c>
      <c r="B6093" t="s">
        <v>10812</v>
      </c>
      <c r="C6093" s="1">
        <f t="shared" si="95"/>
        <v>34000</v>
      </c>
      <c r="D6093">
        <v>28900</v>
      </c>
      <c r="E6093">
        <v>28900</v>
      </c>
      <c r="F6093">
        <v>28900</v>
      </c>
      <c r="G6093">
        <v>28900</v>
      </c>
      <c r="H6093">
        <v>28900</v>
      </c>
      <c r="J6093" t="s">
        <v>8783</v>
      </c>
    </row>
    <row r="6094" spans="1:10" hidden="1" x14ac:dyDescent="0.3">
      <c r="A6094" t="s">
        <v>10813</v>
      </c>
      <c r="B6094" t="s">
        <v>10814</v>
      </c>
      <c r="C6094" s="1">
        <f t="shared" si="95"/>
        <v>4352.9411764705883</v>
      </c>
      <c r="D6094">
        <v>3700</v>
      </c>
      <c r="E6094">
        <v>3700</v>
      </c>
      <c r="F6094">
        <v>3700</v>
      </c>
      <c r="G6094">
        <v>3700</v>
      </c>
      <c r="H6094">
        <v>7800</v>
      </c>
      <c r="J6094" t="s">
        <v>8783</v>
      </c>
    </row>
    <row r="6095" spans="1:10" hidden="1" x14ac:dyDescent="0.3">
      <c r="A6095" t="s">
        <v>10815</v>
      </c>
      <c r="B6095" t="s">
        <v>10816</v>
      </c>
      <c r="C6095" s="1">
        <f t="shared" si="95"/>
        <v>23529.411764705885</v>
      </c>
      <c r="D6095">
        <v>20000</v>
      </c>
      <c r="E6095">
        <v>20000</v>
      </c>
      <c r="F6095">
        <v>20000</v>
      </c>
      <c r="G6095">
        <v>20000</v>
      </c>
      <c r="H6095">
        <v>20000</v>
      </c>
      <c r="J6095" t="s">
        <v>8783</v>
      </c>
    </row>
    <row r="6096" spans="1:10" hidden="1" x14ac:dyDescent="0.3">
      <c r="A6096" t="s">
        <v>10817</v>
      </c>
      <c r="B6096" t="s">
        <v>10818</v>
      </c>
      <c r="C6096" s="1">
        <f t="shared" si="95"/>
        <v>4235.2941176470586</v>
      </c>
      <c r="D6096">
        <v>3600</v>
      </c>
      <c r="E6096">
        <v>3600</v>
      </c>
      <c r="F6096">
        <v>3600</v>
      </c>
      <c r="G6096">
        <v>3600</v>
      </c>
      <c r="H6096">
        <v>13050</v>
      </c>
      <c r="J6096" t="s">
        <v>8783</v>
      </c>
    </row>
    <row r="6097" spans="1:10" hidden="1" x14ac:dyDescent="0.3">
      <c r="A6097" t="s">
        <v>10819</v>
      </c>
      <c r="B6097" t="s">
        <v>10820</v>
      </c>
      <c r="C6097" s="1">
        <f t="shared" si="95"/>
        <v>70767.058823529413</v>
      </c>
      <c r="D6097">
        <v>60152</v>
      </c>
      <c r="E6097">
        <v>60152</v>
      </c>
      <c r="F6097">
        <v>60152</v>
      </c>
      <c r="G6097">
        <v>60152</v>
      </c>
      <c r="H6097">
        <v>127000</v>
      </c>
      <c r="J6097" t="s">
        <v>8783</v>
      </c>
    </row>
    <row r="6098" spans="1:10" hidden="1" x14ac:dyDescent="0.3">
      <c r="A6098" t="s">
        <v>10821</v>
      </c>
      <c r="B6098" t="s">
        <v>10822</v>
      </c>
      <c r="C6098" s="1">
        <f t="shared" si="95"/>
        <v>71764.705882352937</v>
      </c>
      <c r="D6098">
        <v>61000</v>
      </c>
      <c r="E6098">
        <v>61000</v>
      </c>
      <c r="F6098">
        <v>61000</v>
      </c>
      <c r="G6098">
        <v>61000</v>
      </c>
      <c r="H6098">
        <v>129000</v>
      </c>
      <c r="J6098" t="s">
        <v>8783</v>
      </c>
    </row>
    <row r="6099" spans="1:10" hidden="1" x14ac:dyDescent="0.3">
      <c r="A6099" t="s">
        <v>10823</v>
      </c>
      <c r="B6099" t="s">
        <v>10824</v>
      </c>
      <c r="C6099" s="1">
        <f t="shared" si="95"/>
        <v>196470.58823529413</v>
      </c>
      <c r="D6099">
        <v>167000</v>
      </c>
      <c r="E6099">
        <v>167000</v>
      </c>
      <c r="F6099">
        <v>167000</v>
      </c>
      <c r="G6099">
        <v>167000</v>
      </c>
      <c r="H6099">
        <v>352000</v>
      </c>
      <c r="J6099" t="s">
        <v>8783</v>
      </c>
    </row>
    <row r="6100" spans="1:10" hidden="1" x14ac:dyDescent="0.3">
      <c r="A6100" t="s">
        <v>10825</v>
      </c>
      <c r="B6100" t="s">
        <v>10826</v>
      </c>
      <c r="C6100" s="1">
        <f t="shared" si="95"/>
        <v>36176.470588235294</v>
      </c>
      <c r="D6100">
        <v>30750</v>
      </c>
      <c r="E6100">
        <v>30750</v>
      </c>
      <c r="F6100">
        <v>30750</v>
      </c>
      <c r="G6100">
        <v>30750</v>
      </c>
      <c r="H6100">
        <v>65000</v>
      </c>
      <c r="J6100" t="s">
        <v>8783</v>
      </c>
    </row>
    <row r="6101" spans="1:10" hidden="1" x14ac:dyDescent="0.3">
      <c r="A6101" t="s">
        <v>10827</v>
      </c>
      <c r="B6101" t="s">
        <v>10828</v>
      </c>
      <c r="C6101" s="1">
        <f t="shared" si="95"/>
        <v>21741.176470588234</v>
      </c>
      <c r="D6101">
        <v>18480</v>
      </c>
      <c r="E6101">
        <v>18480</v>
      </c>
      <c r="F6101">
        <v>18480</v>
      </c>
      <c r="G6101">
        <v>18480</v>
      </c>
      <c r="H6101">
        <v>38950</v>
      </c>
      <c r="J6101" t="s">
        <v>8783</v>
      </c>
    </row>
    <row r="6102" spans="1:10" hidden="1" x14ac:dyDescent="0.3">
      <c r="A6102" t="s">
        <v>10829</v>
      </c>
      <c r="B6102" t="s">
        <v>10830</v>
      </c>
      <c r="C6102" s="1">
        <f t="shared" si="95"/>
        <v>45947.058823529413</v>
      </c>
      <c r="D6102">
        <v>39055</v>
      </c>
      <c r="E6102">
        <v>39055</v>
      </c>
      <c r="F6102">
        <v>39055</v>
      </c>
      <c r="G6102">
        <v>39055</v>
      </c>
      <c r="H6102">
        <v>82000</v>
      </c>
      <c r="J6102" t="s">
        <v>8783</v>
      </c>
    </row>
    <row r="6103" spans="1:10" hidden="1" x14ac:dyDescent="0.3">
      <c r="A6103" t="s">
        <v>10831</v>
      </c>
      <c r="B6103" t="s">
        <v>10832</v>
      </c>
      <c r="C6103" s="1">
        <f t="shared" si="95"/>
        <v>19176.470588235294</v>
      </c>
      <c r="D6103">
        <v>16300</v>
      </c>
      <c r="E6103">
        <v>16300</v>
      </c>
      <c r="F6103">
        <v>16300</v>
      </c>
      <c r="G6103">
        <v>16300</v>
      </c>
      <c r="H6103">
        <v>34350</v>
      </c>
      <c r="J6103" t="s">
        <v>8783</v>
      </c>
    </row>
    <row r="6104" spans="1:10" hidden="1" x14ac:dyDescent="0.3">
      <c r="A6104" t="s">
        <v>10833</v>
      </c>
      <c r="B6104" t="s">
        <v>10834</v>
      </c>
      <c r="C6104" s="1">
        <f t="shared" si="95"/>
        <v>53357.058823529413</v>
      </c>
      <c r="D6104">
        <v>45353.5</v>
      </c>
      <c r="E6104">
        <v>45353.5</v>
      </c>
      <c r="F6104">
        <v>45353.5</v>
      </c>
      <c r="G6104">
        <v>45353.5</v>
      </c>
      <c r="H6104">
        <v>96000</v>
      </c>
      <c r="J6104" t="s">
        <v>8783</v>
      </c>
    </row>
    <row r="6105" spans="1:10" hidden="1" x14ac:dyDescent="0.3">
      <c r="A6105" t="s">
        <v>10835</v>
      </c>
      <c r="B6105" t="s">
        <v>10836</v>
      </c>
      <c r="C6105" s="1">
        <f t="shared" si="95"/>
        <v>85882.352941176476</v>
      </c>
      <c r="D6105">
        <v>73000</v>
      </c>
      <c r="E6105">
        <v>73000</v>
      </c>
      <c r="F6105">
        <v>73000</v>
      </c>
      <c r="G6105">
        <v>73000</v>
      </c>
      <c r="H6105">
        <v>154000</v>
      </c>
      <c r="J6105" t="s">
        <v>8783</v>
      </c>
    </row>
    <row r="6106" spans="1:10" hidden="1" x14ac:dyDescent="0.3">
      <c r="A6106" t="s">
        <v>10837</v>
      </c>
      <c r="B6106" t="s">
        <v>10838</v>
      </c>
      <c r="C6106" s="1">
        <f t="shared" si="95"/>
        <v>86464.117647058825</v>
      </c>
      <c r="D6106">
        <v>73494.5</v>
      </c>
      <c r="E6106">
        <v>73494.5</v>
      </c>
      <c r="F6106">
        <v>73494.5</v>
      </c>
      <c r="G6106">
        <v>73494.5</v>
      </c>
      <c r="H6106">
        <v>155000</v>
      </c>
      <c r="J6106" t="s">
        <v>8783</v>
      </c>
    </row>
    <row r="6107" spans="1:10" hidden="1" x14ac:dyDescent="0.3">
      <c r="A6107" t="s">
        <v>10839</v>
      </c>
      <c r="B6107" t="s">
        <v>10840</v>
      </c>
      <c r="C6107" s="1">
        <f t="shared" si="95"/>
        <v>102352.94117647059</v>
      </c>
      <c r="D6107">
        <v>87000</v>
      </c>
      <c r="E6107">
        <v>87000</v>
      </c>
      <c r="F6107">
        <v>87000</v>
      </c>
      <c r="G6107">
        <v>87000</v>
      </c>
      <c r="H6107">
        <v>183000</v>
      </c>
      <c r="J6107" t="s">
        <v>8783</v>
      </c>
    </row>
    <row r="6108" spans="1:10" hidden="1" x14ac:dyDescent="0.3">
      <c r="A6108" t="s">
        <v>10841</v>
      </c>
      <c r="B6108" t="s">
        <v>10842</v>
      </c>
      <c r="C6108" s="1">
        <f t="shared" si="95"/>
        <v>191764.70588235295</v>
      </c>
      <c r="D6108">
        <v>163000</v>
      </c>
      <c r="E6108">
        <v>163000</v>
      </c>
      <c r="F6108">
        <v>163000</v>
      </c>
      <c r="G6108">
        <v>163000</v>
      </c>
      <c r="H6108">
        <v>343000</v>
      </c>
      <c r="J6108" t="s">
        <v>8783</v>
      </c>
    </row>
    <row r="6109" spans="1:10" hidden="1" x14ac:dyDescent="0.3">
      <c r="A6109" t="s">
        <v>10843</v>
      </c>
      <c r="B6109" t="s">
        <v>10844</v>
      </c>
      <c r="C6109" s="1">
        <f t="shared" si="95"/>
        <v>105882.35294117648</v>
      </c>
      <c r="D6109">
        <v>90000</v>
      </c>
      <c r="E6109">
        <v>90000</v>
      </c>
      <c r="F6109">
        <v>90000</v>
      </c>
      <c r="G6109">
        <v>90000</v>
      </c>
      <c r="H6109">
        <v>190000</v>
      </c>
      <c r="J6109" t="s">
        <v>8783</v>
      </c>
    </row>
    <row r="6110" spans="1:10" hidden="1" x14ac:dyDescent="0.3">
      <c r="A6110" t="s">
        <v>10845</v>
      </c>
      <c r="B6110" t="s">
        <v>10846</v>
      </c>
      <c r="C6110" s="1">
        <f t="shared" si="95"/>
        <v>21823.529411764706</v>
      </c>
      <c r="D6110">
        <v>18550</v>
      </c>
      <c r="E6110">
        <v>18550</v>
      </c>
      <c r="F6110">
        <v>18550</v>
      </c>
      <c r="G6110">
        <v>18550</v>
      </c>
      <c r="H6110">
        <v>39100</v>
      </c>
      <c r="J6110" t="s">
        <v>8783</v>
      </c>
    </row>
    <row r="6111" spans="1:10" hidden="1" x14ac:dyDescent="0.3">
      <c r="A6111" t="s">
        <v>10847</v>
      </c>
      <c r="B6111" t="s">
        <v>10848</v>
      </c>
      <c r="C6111" s="1">
        <f t="shared" si="95"/>
        <v>27058.823529411766</v>
      </c>
      <c r="D6111">
        <v>23000</v>
      </c>
      <c r="E6111">
        <v>23000</v>
      </c>
      <c r="F6111">
        <v>23000</v>
      </c>
      <c r="G6111">
        <v>23000</v>
      </c>
      <c r="H6111">
        <v>48450</v>
      </c>
      <c r="J6111" t="s">
        <v>8783</v>
      </c>
    </row>
    <row r="6112" spans="1:10" hidden="1" x14ac:dyDescent="0.3">
      <c r="A6112" t="s">
        <v>10849</v>
      </c>
      <c r="B6112" t="s">
        <v>10850</v>
      </c>
      <c r="C6112" s="1">
        <f t="shared" si="95"/>
        <v>31058.823529411766</v>
      </c>
      <c r="D6112">
        <v>26400</v>
      </c>
      <c r="E6112">
        <v>26400</v>
      </c>
      <c r="F6112">
        <v>26400</v>
      </c>
      <c r="G6112">
        <v>26400</v>
      </c>
      <c r="H6112">
        <v>56000</v>
      </c>
      <c r="J6112" t="s">
        <v>8783</v>
      </c>
    </row>
    <row r="6113" spans="1:10" hidden="1" x14ac:dyDescent="0.3">
      <c r="A6113" t="s">
        <v>10851</v>
      </c>
      <c r="B6113" t="s">
        <v>10852</v>
      </c>
      <c r="C6113" s="1">
        <f t="shared" si="95"/>
        <v>11558.823529411766</v>
      </c>
      <c r="D6113">
        <v>9825</v>
      </c>
      <c r="E6113">
        <v>9825</v>
      </c>
      <c r="F6113">
        <v>9825</v>
      </c>
      <c r="G6113">
        <v>9825</v>
      </c>
      <c r="H6113">
        <v>19650</v>
      </c>
      <c r="J6113" t="s">
        <v>8783</v>
      </c>
    </row>
    <row r="6114" spans="1:10" hidden="1" x14ac:dyDescent="0.3">
      <c r="A6114" t="s">
        <v>10853</v>
      </c>
      <c r="B6114" t="s">
        <v>10854</v>
      </c>
      <c r="C6114" s="1">
        <f t="shared" si="95"/>
        <v>8323.5294117647063</v>
      </c>
      <c r="D6114">
        <v>7075</v>
      </c>
      <c r="E6114">
        <v>7075</v>
      </c>
      <c r="F6114">
        <v>7075</v>
      </c>
      <c r="G6114">
        <v>7075</v>
      </c>
      <c r="H6114">
        <v>14900</v>
      </c>
      <c r="J6114" t="s">
        <v>8783</v>
      </c>
    </row>
    <row r="6115" spans="1:10" hidden="1" x14ac:dyDescent="0.3">
      <c r="A6115" t="s">
        <v>10855</v>
      </c>
      <c r="B6115" t="s">
        <v>9516</v>
      </c>
      <c r="C6115" s="1">
        <f t="shared" si="95"/>
        <v>15794.117647058823</v>
      </c>
      <c r="D6115">
        <v>13425</v>
      </c>
      <c r="E6115">
        <v>13425</v>
      </c>
      <c r="F6115">
        <v>13425</v>
      </c>
      <c r="G6115">
        <v>13425</v>
      </c>
      <c r="H6115">
        <v>26850</v>
      </c>
      <c r="J6115" t="s">
        <v>8783</v>
      </c>
    </row>
    <row r="6116" spans="1:10" hidden="1" x14ac:dyDescent="0.3">
      <c r="A6116" t="s">
        <v>10856</v>
      </c>
      <c r="B6116" t="s">
        <v>10857</v>
      </c>
      <c r="C6116" s="1">
        <f t="shared" si="95"/>
        <v>10647.058823529413</v>
      </c>
      <c r="D6116">
        <v>9050</v>
      </c>
      <c r="E6116">
        <v>9050</v>
      </c>
      <c r="F6116">
        <v>9050</v>
      </c>
      <c r="G6116">
        <v>9050</v>
      </c>
      <c r="H6116">
        <v>19050</v>
      </c>
      <c r="J6116" t="s">
        <v>8783</v>
      </c>
    </row>
    <row r="6117" spans="1:10" hidden="1" x14ac:dyDescent="0.3">
      <c r="A6117" t="s">
        <v>10858</v>
      </c>
      <c r="B6117" t="s">
        <v>10859</v>
      </c>
      <c r="C6117" s="1">
        <f t="shared" si="95"/>
        <v>16558.823529411766</v>
      </c>
      <c r="D6117">
        <v>14075</v>
      </c>
      <c r="E6117">
        <v>14075</v>
      </c>
      <c r="F6117">
        <v>14075</v>
      </c>
      <c r="G6117">
        <v>14075</v>
      </c>
      <c r="H6117">
        <v>28150</v>
      </c>
      <c r="J6117" t="s">
        <v>8783</v>
      </c>
    </row>
    <row r="6118" spans="1:10" hidden="1" x14ac:dyDescent="0.3">
      <c r="A6118" t="s">
        <v>10860</v>
      </c>
      <c r="B6118" t="s">
        <v>10861</v>
      </c>
      <c r="C6118" s="1">
        <f t="shared" si="95"/>
        <v>11476.470588235294</v>
      </c>
      <c r="D6118">
        <v>9755</v>
      </c>
      <c r="E6118">
        <v>9755</v>
      </c>
      <c r="F6118">
        <v>9755</v>
      </c>
      <c r="G6118">
        <v>9755</v>
      </c>
      <c r="H6118">
        <v>19510</v>
      </c>
      <c r="J6118" t="s">
        <v>8783</v>
      </c>
    </row>
    <row r="6119" spans="1:10" hidden="1" x14ac:dyDescent="0.3">
      <c r="A6119" t="s">
        <v>10862</v>
      </c>
      <c r="B6119" t="s">
        <v>4157</v>
      </c>
      <c r="C6119" s="1">
        <f t="shared" si="95"/>
        <v>12294.117647058823</v>
      </c>
      <c r="D6119">
        <v>10450</v>
      </c>
      <c r="E6119">
        <v>12763</v>
      </c>
      <c r="F6119">
        <v>12763</v>
      </c>
      <c r="G6119">
        <v>10450</v>
      </c>
      <c r="H6119">
        <v>18825</v>
      </c>
      <c r="J6119" t="s">
        <v>8783</v>
      </c>
    </row>
    <row r="6120" spans="1:10" hidden="1" x14ac:dyDescent="0.3">
      <c r="A6120" t="s">
        <v>10863</v>
      </c>
      <c r="B6120" t="s">
        <v>10864</v>
      </c>
      <c r="C6120" s="1">
        <f t="shared" si="95"/>
        <v>12741.176470588236</v>
      </c>
      <c r="D6120">
        <v>10830</v>
      </c>
      <c r="E6120">
        <v>10830</v>
      </c>
      <c r="F6120">
        <v>10830</v>
      </c>
      <c r="G6120">
        <v>10830</v>
      </c>
      <c r="H6120">
        <v>21660</v>
      </c>
      <c r="J6120" t="s">
        <v>8783</v>
      </c>
    </row>
    <row r="6121" spans="1:10" hidden="1" x14ac:dyDescent="0.3">
      <c r="A6121" t="s">
        <v>10865</v>
      </c>
      <c r="B6121" t="s">
        <v>10866</v>
      </c>
      <c r="C6121" s="1">
        <f t="shared" si="95"/>
        <v>24176.470588235294</v>
      </c>
      <c r="D6121">
        <v>20550</v>
      </c>
      <c r="E6121">
        <v>20550</v>
      </c>
      <c r="F6121">
        <v>20550</v>
      </c>
      <c r="G6121">
        <v>20550</v>
      </c>
      <c r="H6121">
        <v>41100</v>
      </c>
      <c r="J6121" t="s">
        <v>8783</v>
      </c>
    </row>
    <row r="6122" spans="1:10" hidden="1" x14ac:dyDescent="0.3">
      <c r="A6122" t="s">
        <v>10867</v>
      </c>
      <c r="B6122" t="s">
        <v>10868</v>
      </c>
      <c r="C6122" s="1">
        <f t="shared" si="95"/>
        <v>13323.529411764706</v>
      </c>
      <c r="D6122">
        <v>11325</v>
      </c>
      <c r="E6122">
        <v>11325</v>
      </c>
      <c r="F6122">
        <v>11325</v>
      </c>
      <c r="G6122">
        <v>11325</v>
      </c>
      <c r="H6122">
        <v>22650</v>
      </c>
      <c r="J6122" t="s">
        <v>8783</v>
      </c>
    </row>
    <row r="6123" spans="1:10" hidden="1" x14ac:dyDescent="0.3">
      <c r="A6123" t="s">
        <v>10869</v>
      </c>
      <c r="B6123" t="s">
        <v>9473</v>
      </c>
      <c r="C6123" s="1">
        <f t="shared" si="95"/>
        <v>25329.411764705885</v>
      </c>
      <c r="D6123">
        <v>21530</v>
      </c>
      <c r="E6123">
        <v>21530</v>
      </c>
      <c r="F6123">
        <v>21530</v>
      </c>
      <c r="G6123">
        <v>21530</v>
      </c>
      <c r="H6123">
        <v>45350</v>
      </c>
      <c r="J6123" t="s">
        <v>8783</v>
      </c>
    </row>
    <row r="6124" spans="1:10" hidden="1" x14ac:dyDescent="0.3">
      <c r="A6124" t="s">
        <v>10870</v>
      </c>
      <c r="B6124" t="s">
        <v>9475</v>
      </c>
      <c r="C6124" s="1">
        <f t="shared" si="95"/>
        <v>4529.4117647058829</v>
      </c>
      <c r="D6124">
        <v>3850</v>
      </c>
      <c r="E6124">
        <v>3850</v>
      </c>
      <c r="F6124">
        <v>3850</v>
      </c>
      <c r="G6124">
        <v>3850</v>
      </c>
      <c r="H6124">
        <v>8125</v>
      </c>
      <c r="J6124" t="s">
        <v>8783</v>
      </c>
    </row>
    <row r="6125" spans="1:10" hidden="1" x14ac:dyDescent="0.3">
      <c r="A6125" t="s">
        <v>10871</v>
      </c>
      <c r="B6125" t="s">
        <v>4999</v>
      </c>
      <c r="C6125" s="1">
        <f t="shared" si="95"/>
        <v>1352.9411764705883</v>
      </c>
      <c r="D6125">
        <v>1150</v>
      </c>
      <c r="E6125">
        <v>1265</v>
      </c>
      <c r="F6125">
        <v>1265</v>
      </c>
      <c r="G6125">
        <v>2425</v>
      </c>
      <c r="H6125">
        <v>2425</v>
      </c>
      <c r="J6125" t="s">
        <v>8783</v>
      </c>
    </row>
    <row r="6126" spans="1:10" hidden="1" x14ac:dyDescent="0.3">
      <c r="A6126" t="s">
        <v>10872</v>
      </c>
      <c r="B6126" t="s">
        <v>4997</v>
      </c>
      <c r="C6126" s="1">
        <f t="shared" si="95"/>
        <v>2558.8235294117649</v>
      </c>
      <c r="D6126">
        <v>2175</v>
      </c>
      <c r="E6126">
        <v>2175</v>
      </c>
      <c r="F6126">
        <v>2175</v>
      </c>
      <c r="G6126">
        <v>2175</v>
      </c>
      <c r="H6126">
        <v>4635</v>
      </c>
      <c r="J6126" t="s">
        <v>8783</v>
      </c>
    </row>
    <row r="6127" spans="1:10" hidden="1" x14ac:dyDescent="0.3">
      <c r="A6127" t="s">
        <v>10873</v>
      </c>
      <c r="B6127" t="s">
        <v>10874</v>
      </c>
      <c r="C6127" s="1">
        <f t="shared" si="95"/>
        <v>1411.7647058823529</v>
      </c>
      <c r="D6127">
        <v>1200</v>
      </c>
      <c r="E6127">
        <v>1200</v>
      </c>
      <c r="F6127">
        <v>1200</v>
      </c>
      <c r="G6127">
        <v>1200</v>
      </c>
      <c r="H6127">
        <v>1200</v>
      </c>
      <c r="J6127" t="s">
        <v>8783</v>
      </c>
    </row>
    <row r="6128" spans="1:10" hidden="1" x14ac:dyDescent="0.3">
      <c r="A6128" t="s">
        <v>10875</v>
      </c>
      <c r="B6128" t="s">
        <v>10876</v>
      </c>
      <c r="C6128" s="1">
        <f t="shared" si="95"/>
        <v>26000</v>
      </c>
      <c r="D6128">
        <v>22100</v>
      </c>
      <c r="E6128">
        <v>22100</v>
      </c>
      <c r="F6128">
        <v>22100</v>
      </c>
      <c r="G6128">
        <v>22100</v>
      </c>
      <c r="H6128">
        <v>44200</v>
      </c>
      <c r="J6128" t="s">
        <v>8783</v>
      </c>
    </row>
    <row r="6129" spans="1:10" hidden="1" x14ac:dyDescent="0.3">
      <c r="A6129" t="s">
        <v>10877</v>
      </c>
      <c r="B6129" t="s">
        <v>10878</v>
      </c>
      <c r="C6129" s="1">
        <f t="shared" si="95"/>
        <v>2688.2352941176473</v>
      </c>
      <c r="D6129">
        <v>2285</v>
      </c>
      <c r="E6129">
        <v>2285</v>
      </c>
      <c r="F6129">
        <v>2285</v>
      </c>
      <c r="G6129">
        <v>2285</v>
      </c>
      <c r="H6129">
        <v>4815</v>
      </c>
      <c r="J6129" t="s">
        <v>8783</v>
      </c>
    </row>
    <row r="6130" spans="1:10" hidden="1" x14ac:dyDescent="0.3">
      <c r="A6130" t="s">
        <v>10879</v>
      </c>
      <c r="B6130" t="s">
        <v>10876</v>
      </c>
      <c r="C6130" s="1">
        <f t="shared" si="95"/>
        <v>20882.352941176472</v>
      </c>
      <c r="D6130">
        <v>17750</v>
      </c>
      <c r="E6130">
        <v>17750</v>
      </c>
      <c r="F6130">
        <v>17750</v>
      </c>
      <c r="G6130">
        <v>17750</v>
      </c>
      <c r="H6130">
        <v>35500</v>
      </c>
      <c r="J6130" t="s">
        <v>8783</v>
      </c>
    </row>
    <row r="6131" spans="1:10" hidden="1" x14ac:dyDescent="0.3">
      <c r="A6131" t="s">
        <v>10880</v>
      </c>
      <c r="B6131" t="s">
        <v>10881</v>
      </c>
      <c r="C6131" s="1">
        <f t="shared" si="95"/>
        <v>2058.8235294117649</v>
      </c>
      <c r="D6131">
        <v>1750</v>
      </c>
      <c r="E6131">
        <v>1750</v>
      </c>
      <c r="F6131">
        <v>1750</v>
      </c>
      <c r="G6131">
        <v>1750</v>
      </c>
      <c r="H6131">
        <v>3690</v>
      </c>
      <c r="J6131" t="s">
        <v>8783</v>
      </c>
    </row>
    <row r="6132" spans="1:10" hidden="1" x14ac:dyDescent="0.3">
      <c r="A6132" t="s">
        <v>10882</v>
      </c>
      <c r="B6132" t="s">
        <v>10883</v>
      </c>
      <c r="C6132" s="1">
        <f t="shared" si="95"/>
        <v>3058.8235294117649</v>
      </c>
      <c r="D6132">
        <v>2600</v>
      </c>
      <c r="E6132">
        <v>2600</v>
      </c>
      <c r="F6132">
        <v>2600</v>
      </c>
      <c r="G6132">
        <v>2600</v>
      </c>
      <c r="H6132">
        <v>5475</v>
      </c>
      <c r="J6132" t="s">
        <v>8783</v>
      </c>
    </row>
    <row r="6133" spans="1:10" hidden="1" x14ac:dyDescent="0.3">
      <c r="A6133" t="s">
        <v>10884</v>
      </c>
      <c r="B6133" t="s">
        <v>7853</v>
      </c>
      <c r="C6133" s="1">
        <f t="shared" si="95"/>
        <v>4411.7647058823532</v>
      </c>
      <c r="D6133">
        <v>3750</v>
      </c>
      <c r="E6133">
        <v>3750</v>
      </c>
      <c r="F6133">
        <v>3750</v>
      </c>
      <c r="G6133">
        <v>3750</v>
      </c>
      <c r="H6133">
        <v>7900</v>
      </c>
      <c r="J6133" t="s">
        <v>8783</v>
      </c>
    </row>
    <row r="6134" spans="1:10" hidden="1" x14ac:dyDescent="0.3">
      <c r="A6134" t="s">
        <v>10885</v>
      </c>
      <c r="B6134" t="s">
        <v>6836</v>
      </c>
      <c r="C6134" s="1">
        <f t="shared" si="95"/>
        <v>44117.647058823532</v>
      </c>
      <c r="D6134">
        <v>37500</v>
      </c>
      <c r="E6134">
        <v>37500</v>
      </c>
      <c r="F6134">
        <v>37500</v>
      </c>
      <c r="G6134">
        <v>37500</v>
      </c>
      <c r="H6134">
        <v>79000</v>
      </c>
      <c r="J6134" t="s">
        <v>8783</v>
      </c>
    </row>
    <row r="6135" spans="1:10" hidden="1" x14ac:dyDescent="0.3">
      <c r="A6135" t="s">
        <v>10886</v>
      </c>
      <c r="B6135" t="s">
        <v>6838</v>
      </c>
      <c r="C6135" s="1">
        <f t="shared" si="95"/>
        <v>28823.529411764706</v>
      </c>
      <c r="D6135">
        <v>24500</v>
      </c>
      <c r="E6135">
        <v>24500</v>
      </c>
      <c r="F6135">
        <v>24500</v>
      </c>
      <c r="G6135">
        <v>24500</v>
      </c>
      <c r="H6135">
        <v>52000</v>
      </c>
      <c r="J6135" t="s">
        <v>8783</v>
      </c>
    </row>
    <row r="6136" spans="1:10" hidden="1" x14ac:dyDescent="0.3">
      <c r="A6136" t="s">
        <v>10887</v>
      </c>
      <c r="B6136" t="s">
        <v>10888</v>
      </c>
      <c r="C6136" s="1">
        <f t="shared" si="95"/>
        <v>6764.7058823529414</v>
      </c>
      <c r="D6136">
        <v>5750</v>
      </c>
      <c r="E6136">
        <v>5750</v>
      </c>
      <c r="F6136">
        <v>5750</v>
      </c>
      <c r="G6136">
        <v>5750</v>
      </c>
      <c r="H6136">
        <v>12100</v>
      </c>
      <c r="J6136" t="s">
        <v>8783</v>
      </c>
    </row>
    <row r="6137" spans="1:10" hidden="1" x14ac:dyDescent="0.3">
      <c r="A6137" t="s">
        <v>10889</v>
      </c>
      <c r="B6137" t="s">
        <v>10890</v>
      </c>
      <c r="C6137" s="1">
        <f t="shared" si="95"/>
        <v>8529.4117647058829</v>
      </c>
      <c r="D6137">
        <v>7250</v>
      </c>
      <c r="E6137">
        <v>7250</v>
      </c>
      <c r="F6137">
        <v>7250</v>
      </c>
      <c r="G6137">
        <v>7250</v>
      </c>
      <c r="H6137">
        <v>15300</v>
      </c>
      <c r="J6137" t="s">
        <v>8783</v>
      </c>
    </row>
    <row r="6138" spans="1:10" hidden="1" x14ac:dyDescent="0.3">
      <c r="A6138" t="s">
        <v>10891</v>
      </c>
      <c r="B6138" t="s">
        <v>10892</v>
      </c>
      <c r="C6138" s="1">
        <f t="shared" si="95"/>
        <v>9647.0588235294126</v>
      </c>
      <c r="D6138">
        <v>8200</v>
      </c>
      <c r="E6138">
        <v>10014</v>
      </c>
      <c r="F6138">
        <v>10014</v>
      </c>
      <c r="G6138">
        <v>8200</v>
      </c>
      <c r="H6138">
        <v>14750</v>
      </c>
      <c r="J6138" t="s">
        <v>8783</v>
      </c>
    </row>
    <row r="6139" spans="1:10" hidden="1" x14ac:dyDescent="0.3">
      <c r="A6139" t="s">
        <v>10893</v>
      </c>
      <c r="B6139" t="s">
        <v>10894</v>
      </c>
      <c r="C6139" s="1">
        <f t="shared" si="95"/>
        <v>1747.0588235294117</v>
      </c>
      <c r="D6139">
        <v>1485</v>
      </c>
      <c r="E6139">
        <v>1774</v>
      </c>
      <c r="F6139">
        <v>1774</v>
      </c>
      <c r="G6139">
        <v>1485</v>
      </c>
      <c r="H6139">
        <v>2492</v>
      </c>
      <c r="J6139" t="s">
        <v>8783</v>
      </c>
    </row>
    <row r="6140" spans="1:10" hidden="1" x14ac:dyDescent="0.3">
      <c r="A6140" t="s">
        <v>10895</v>
      </c>
      <c r="B6140" t="s">
        <v>10896</v>
      </c>
      <c r="C6140" s="1">
        <f t="shared" si="95"/>
        <v>31176.470588235294</v>
      </c>
      <c r="D6140">
        <v>26500</v>
      </c>
      <c r="E6140">
        <v>26500</v>
      </c>
      <c r="F6140">
        <v>26500</v>
      </c>
      <c r="G6140">
        <v>26500</v>
      </c>
      <c r="H6140">
        <v>56000</v>
      </c>
      <c r="J6140" t="s">
        <v>8783</v>
      </c>
    </row>
    <row r="6141" spans="1:10" hidden="1" x14ac:dyDescent="0.3">
      <c r="A6141" t="s">
        <v>10897</v>
      </c>
      <c r="B6141" t="s">
        <v>10898</v>
      </c>
      <c r="C6141" s="1">
        <f t="shared" si="95"/>
        <v>31176.470588235294</v>
      </c>
      <c r="D6141">
        <v>26500</v>
      </c>
      <c r="E6141">
        <v>26500</v>
      </c>
      <c r="F6141">
        <v>26500</v>
      </c>
      <c r="G6141">
        <v>26500</v>
      </c>
      <c r="H6141">
        <v>56000</v>
      </c>
      <c r="J6141" t="s">
        <v>8783</v>
      </c>
    </row>
    <row r="6142" spans="1:10" hidden="1" x14ac:dyDescent="0.3">
      <c r="A6142" t="s">
        <v>10899</v>
      </c>
      <c r="B6142" t="s">
        <v>10900</v>
      </c>
      <c r="C6142" s="1">
        <f t="shared" si="95"/>
        <v>1323.5294117647059</v>
      </c>
      <c r="D6142">
        <v>1125</v>
      </c>
      <c r="E6142">
        <v>1343</v>
      </c>
      <c r="F6142">
        <v>1343</v>
      </c>
      <c r="G6142">
        <v>1125</v>
      </c>
      <c r="H6142">
        <v>1887</v>
      </c>
      <c r="J6142" t="s">
        <v>8783</v>
      </c>
    </row>
    <row r="6143" spans="1:10" hidden="1" x14ac:dyDescent="0.3">
      <c r="A6143" t="s">
        <v>10901</v>
      </c>
      <c r="B6143" t="s">
        <v>10881</v>
      </c>
      <c r="C6143" s="1">
        <f t="shared" si="95"/>
        <v>1323.5294117647059</v>
      </c>
      <c r="D6143">
        <v>1125</v>
      </c>
      <c r="E6143">
        <v>1343</v>
      </c>
      <c r="F6143">
        <v>1343</v>
      </c>
      <c r="G6143">
        <v>1125</v>
      </c>
      <c r="H6143">
        <v>1887</v>
      </c>
      <c r="J6143" t="s">
        <v>8783</v>
      </c>
    </row>
    <row r="6144" spans="1:10" hidden="1" x14ac:dyDescent="0.3">
      <c r="A6144" t="s">
        <v>10902</v>
      </c>
      <c r="B6144" t="s">
        <v>10883</v>
      </c>
      <c r="C6144" s="1">
        <f t="shared" si="95"/>
        <v>1747.0588235294117</v>
      </c>
      <c r="D6144">
        <v>1485</v>
      </c>
      <c r="E6144">
        <v>1774</v>
      </c>
      <c r="F6144">
        <v>1774</v>
      </c>
      <c r="G6144">
        <v>1485</v>
      </c>
      <c r="H6144">
        <v>2492</v>
      </c>
      <c r="J6144" t="s">
        <v>8783</v>
      </c>
    </row>
    <row r="6145" spans="1:10" hidden="1" x14ac:dyDescent="0.3">
      <c r="A6145" t="s">
        <v>10903</v>
      </c>
      <c r="B6145" t="s">
        <v>7528</v>
      </c>
      <c r="C6145" s="1">
        <f t="shared" si="95"/>
        <v>10588.235294117647</v>
      </c>
      <c r="D6145">
        <v>9000</v>
      </c>
      <c r="E6145">
        <v>9000</v>
      </c>
      <c r="F6145">
        <v>9000</v>
      </c>
      <c r="G6145">
        <v>9000</v>
      </c>
      <c r="H6145">
        <v>18950</v>
      </c>
      <c r="J6145" t="s">
        <v>8783</v>
      </c>
    </row>
    <row r="6146" spans="1:10" hidden="1" x14ac:dyDescent="0.3">
      <c r="A6146" t="s">
        <v>10904</v>
      </c>
      <c r="B6146" t="s">
        <v>7853</v>
      </c>
      <c r="C6146" s="1">
        <f t="shared" ref="C6146:C6209" si="96">D6146/0.85</f>
        <v>4411.7647058823532</v>
      </c>
      <c r="D6146">
        <v>3750</v>
      </c>
      <c r="E6146">
        <v>3750</v>
      </c>
      <c r="F6146">
        <v>3750</v>
      </c>
      <c r="G6146">
        <v>3750</v>
      </c>
      <c r="H6146">
        <v>7900</v>
      </c>
      <c r="J6146" t="s">
        <v>8783</v>
      </c>
    </row>
    <row r="6147" spans="1:10" hidden="1" x14ac:dyDescent="0.3">
      <c r="A6147" t="s">
        <v>10905</v>
      </c>
      <c r="B6147" t="s">
        <v>10906</v>
      </c>
      <c r="C6147" s="1">
        <f t="shared" si="96"/>
        <v>5647.0588235294117</v>
      </c>
      <c r="D6147">
        <v>4800</v>
      </c>
      <c r="E6147">
        <v>4800</v>
      </c>
      <c r="F6147">
        <v>4800</v>
      </c>
      <c r="G6147">
        <v>4800</v>
      </c>
      <c r="H6147">
        <v>10100</v>
      </c>
      <c r="J6147" t="s">
        <v>8783</v>
      </c>
    </row>
    <row r="6148" spans="1:10" hidden="1" x14ac:dyDescent="0.3">
      <c r="A6148" t="s">
        <v>10907</v>
      </c>
      <c r="B6148" t="s">
        <v>10906</v>
      </c>
      <c r="C6148" s="1">
        <f t="shared" si="96"/>
        <v>5764.7058823529414</v>
      </c>
      <c r="D6148">
        <v>4900</v>
      </c>
      <c r="E6148">
        <v>4900</v>
      </c>
      <c r="F6148">
        <v>4900</v>
      </c>
      <c r="G6148">
        <v>4900</v>
      </c>
      <c r="H6148">
        <v>10350</v>
      </c>
      <c r="J6148" t="s">
        <v>8783</v>
      </c>
    </row>
    <row r="6149" spans="1:10" hidden="1" x14ac:dyDescent="0.3">
      <c r="A6149" t="s">
        <v>10908</v>
      </c>
      <c r="B6149" t="s">
        <v>10909</v>
      </c>
      <c r="C6149" s="1">
        <f t="shared" si="96"/>
        <v>11823.529411764706</v>
      </c>
      <c r="D6149">
        <v>10050</v>
      </c>
      <c r="E6149">
        <v>10050</v>
      </c>
      <c r="F6149">
        <v>10050</v>
      </c>
      <c r="G6149">
        <v>10050</v>
      </c>
      <c r="H6149">
        <v>21200</v>
      </c>
      <c r="J6149" t="s">
        <v>8783</v>
      </c>
    </row>
    <row r="6150" spans="1:10" hidden="1" x14ac:dyDescent="0.3">
      <c r="A6150" t="s">
        <v>10910</v>
      </c>
      <c r="B6150" t="s">
        <v>10909</v>
      </c>
      <c r="C6150" s="1">
        <f t="shared" si="96"/>
        <v>15352.941176470589</v>
      </c>
      <c r="D6150">
        <v>13050</v>
      </c>
      <c r="E6150">
        <v>13050</v>
      </c>
      <c r="F6150">
        <v>13050</v>
      </c>
      <c r="G6150">
        <v>13050</v>
      </c>
      <c r="H6150">
        <v>27500</v>
      </c>
      <c r="J6150" t="s">
        <v>8783</v>
      </c>
    </row>
    <row r="6151" spans="1:10" hidden="1" x14ac:dyDescent="0.3">
      <c r="A6151" t="s">
        <v>10911</v>
      </c>
      <c r="B6151" t="s">
        <v>10909</v>
      </c>
      <c r="C6151" s="1">
        <f t="shared" si="96"/>
        <v>11647.058823529413</v>
      </c>
      <c r="D6151">
        <v>9900</v>
      </c>
      <c r="E6151">
        <v>9900</v>
      </c>
      <c r="F6151">
        <v>9900</v>
      </c>
      <c r="G6151">
        <v>9900</v>
      </c>
      <c r="H6151">
        <v>20850</v>
      </c>
      <c r="J6151" t="s">
        <v>8783</v>
      </c>
    </row>
    <row r="6152" spans="1:10" hidden="1" x14ac:dyDescent="0.3">
      <c r="A6152" t="s">
        <v>10912</v>
      </c>
      <c r="B6152" t="s">
        <v>10913</v>
      </c>
      <c r="C6152" s="1">
        <f t="shared" si="96"/>
        <v>11823.529411764706</v>
      </c>
      <c r="D6152">
        <v>10050</v>
      </c>
      <c r="E6152">
        <v>10050</v>
      </c>
      <c r="F6152">
        <v>10050</v>
      </c>
      <c r="G6152">
        <v>10050</v>
      </c>
      <c r="H6152">
        <v>21200</v>
      </c>
      <c r="J6152" t="s">
        <v>8783</v>
      </c>
    </row>
    <row r="6153" spans="1:10" hidden="1" x14ac:dyDescent="0.3">
      <c r="A6153" t="s">
        <v>10914</v>
      </c>
      <c r="B6153" t="s">
        <v>10915</v>
      </c>
      <c r="C6153" s="1">
        <f t="shared" si="96"/>
        <v>7117.6470588235297</v>
      </c>
      <c r="D6153">
        <v>6050</v>
      </c>
      <c r="E6153">
        <v>6050</v>
      </c>
      <c r="F6153">
        <v>6050</v>
      </c>
      <c r="G6153">
        <v>6050</v>
      </c>
      <c r="H6153">
        <v>12750</v>
      </c>
      <c r="J6153" t="s">
        <v>8783</v>
      </c>
    </row>
    <row r="6154" spans="1:10" hidden="1" x14ac:dyDescent="0.3">
      <c r="A6154" t="s">
        <v>10916</v>
      </c>
      <c r="B6154" t="s">
        <v>10917</v>
      </c>
      <c r="C6154" s="1">
        <f t="shared" si="96"/>
        <v>6235.2941176470586</v>
      </c>
      <c r="D6154">
        <v>5300</v>
      </c>
      <c r="E6154">
        <v>5300</v>
      </c>
      <c r="F6154">
        <v>5300</v>
      </c>
      <c r="G6154">
        <v>5300</v>
      </c>
      <c r="H6154">
        <v>11150</v>
      </c>
      <c r="J6154" t="s">
        <v>8783</v>
      </c>
    </row>
    <row r="6155" spans="1:10" hidden="1" x14ac:dyDescent="0.3">
      <c r="A6155" t="s">
        <v>10918</v>
      </c>
      <c r="B6155" t="s">
        <v>10919</v>
      </c>
      <c r="C6155" s="1">
        <f t="shared" si="96"/>
        <v>5058.8235294117649</v>
      </c>
      <c r="D6155">
        <v>4300</v>
      </c>
      <c r="E6155">
        <v>4300</v>
      </c>
      <c r="F6155">
        <v>4300</v>
      </c>
      <c r="G6155">
        <v>4300</v>
      </c>
      <c r="H6155">
        <v>9050</v>
      </c>
      <c r="J6155" t="s">
        <v>8783</v>
      </c>
    </row>
    <row r="6156" spans="1:10" hidden="1" x14ac:dyDescent="0.3">
      <c r="A6156" t="s">
        <v>10920</v>
      </c>
      <c r="B6156" t="s">
        <v>10921</v>
      </c>
      <c r="C6156" s="1">
        <f t="shared" si="96"/>
        <v>2823.5294117647059</v>
      </c>
      <c r="D6156">
        <v>2400</v>
      </c>
      <c r="E6156">
        <v>2640</v>
      </c>
      <c r="F6156">
        <v>2640</v>
      </c>
      <c r="G6156">
        <v>5050</v>
      </c>
      <c r="H6156">
        <v>5050</v>
      </c>
      <c r="J6156" t="s">
        <v>8783</v>
      </c>
    </row>
    <row r="6157" spans="1:10" hidden="1" x14ac:dyDescent="0.3">
      <c r="A6157" t="s">
        <v>10922</v>
      </c>
      <c r="B6157" t="s">
        <v>10923</v>
      </c>
      <c r="C6157" s="1">
        <f t="shared" si="96"/>
        <v>1352.9411764705883</v>
      </c>
      <c r="D6157">
        <v>1150</v>
      </c>
      <c r="E6157">
        <v>1265</v>
      </c>
      <c r="F6157">
        <v>1265</v>
      </c>
      <c r="G6157">
        <v>2425</v>
      </c>
      <c r="H6157">
        <v>2425</v>
      </c>
      <c r="J6157" t="s">
        <v>8783</v>
      </c>
    </row>
    <row r="6158" spans="1:10" hidden="1" x14ac:dyDescent="0.3">
      <c r="A6158" t="s">
        <v>10924</v>
      </c>
      <c r="B6158" t="s">
        <v>10925</v>
      </c>
      <c r="C6158" s="1">
        <f t="shared" si="96"/>
        <v>1223.5294117647059</v>
      </c>
      <c r="D6158">
        <v>1040</v>
      </c>
      <c r="E6158">
        <v>1040</v>
      </c>
      <c r="F6158">
        <v>1040</v>
      </c>
      <c r="G6158">
        <v>1040</v>
      </c>
      <c r="H6158">
        <v>2190</v>
      </c>
      <c r="J6158" t="s">
        <v>8783</v>
      </c>
    </row>
    <row r="6159" spans="1:10" hidden="1" x14ac:dyDescent="0.3">
      <c r="A6159" t="s">
        <v>10926</v>
      </c>
      <c r="B6159" t="s">
        <v>10927</v>
      </c>
      <c r="C6159" s="1">
        <f t="shared" si="96"/>
        <v>1541.1764705882354</v>
      </c>
      <c r="D6159">
        <v>1310</v>
      </c>
      <c r="E6159">
        <v>1441</v>
      </c>
      <c r="F6159">
        <v>1441</v>
      </c>
      <c r="G6159">
        <v>2760</v>
      </c>
      <c r="H6159">
        <v>2760</v>
      </c>
      <c r="J6159" t="s">
        <v>8783</v>
      </c>
    </row>
    <row r="6160" spans="1:10" hidden="1" x14ac:dyDescent="0.3">
      <c r="A6160" t="s">
        <v>10928</v>
      </c>
      <c r="B6160" t="s">
        <v>10929</v>
      </c>
      <c r="C6160" s="1">
        <f t="shared" si="96"/>
        <v>588.23529411764707</v>
      </c>
      <c r="D6160">
        <v>500</v>
      </c>
      <c r="E6160">
        <v>500</v>
      </c>
      <c r="F6160">
        <v>500</v>
      </c>
      <c r="G6160">
        <v>500</v>
      </c>
      <c r="H6160">
        <v>1055</v>
      </c>
      <c r="J6160" t="s">
        <v>8783</v>
      </c>
    </row>
    <row r="6161" spans="1:10" hidden="1" x14ac:dyDescent="0.3">
      <c r="A6161" t="s">
        <v>10930</v>
      </c>
      <c r="B6161" t="s">
        <v>10931</v>
      </c>
      <c r="C6161" s="1">
        <f t="shared" si="96"/>
        <v>558.82352941176475</v>
      </c>
      <c r="D6161">
        <v>475</v>
      </c>
      <c r="E6161">
        <v>475</v>
      </c>
      <c r="F6161">
        <v>475</v>
      </c>
      <c r="G6161">
        <v>475</v>
      </c>
      <c r="H6161">
        <v>1000</v>
      </c>
      <c r="J6161" t="s">
        <v>8783</v>
      </c>
    </row>
    <row r="6162" spans="1:10" hidden="1" x14ac:dyDescent="0.3">
      <c r="A6162" t="s">
        <v>10932</v>
      </c>
      <c r="B6162" t="s">
        <v>10933</v>
      </c>
      <c r="C6162" s="1">
        <f t="shared" si="96"/>
        <v>2611.7647058823532</v>
      </c>
      <c r="D6162">
        <v>2220</v>
      </c>
      <c r="E6162">
        <v>2442</v>
      </c>
      <c r="F6162">
        <v>2442</v>
      </c>
      <c r="G6162">
        <v>4680</v>
      </c>
      <c r="H6162">
        <v>4680</v>
      </c>
      <c r="J6162" t="s">
        <v>8783</v>
      </c>
    </row>
    <row r="6163" spans="1:10" hidden="1" x14ac:dyDescent="0.3">
      <c r="A6163" t="s">
        <v>10934</v>
      </c>
      <c r="B6163" t="s">
        <v>10935</v>
      </c>
      <c r="C6163" s="1">
        <f t="shared" si="96"/>
        <v>88.235294117647058</v>
      </c>
      <c r="D6163">
        <v>75</v>
      </c>
      <c r="E6163">
        <v>75</v>
      </c>
      <c r="F6163">
        <v>75</v>
      </c>
      <c r="G6163">
        <v>75</v>
      </c>
      <c r="H6163">
        <v>211</v>
      </c>
      <c r="J6163" t="s">
        <v>8783</v>
      </c>
    </row>
    <row r="6164" spans="1:10" hidden="1" x14ac:dyDescent="0.3">
      <c r="A6164" t="s">
        <v>10936</v>
      </c>
      <c r="B6164" t="s">
        <v>4977</v>
      </c>
      <c r="C6164" s="1">
        <f t="shared" si="96"/>
        <v>85.882352941176478</v>
      </c>
      <c r="D6164">
        <v>73</v>
      </c>
      <c r="E6164">
        <v>89</v>
      </c>
      <c r="F6164">
        <v>89</v>
      </c>
      <c r="G6164">
        <v>132</v>
      </c>
      <c r="H6164">
        <v>132</v>
      </c>
      <c r="J6164" t="s">
        <v>8783</v>
      </c>
    </row>
    <row r="6165" spans="1:10" hidden="1" x14ac:dyDescent="0.3">
      <c r="A6165" t="s">
        <v>10937</v>
      </c>
      <c r="B6165" t="s">
        <v>10938</v>
      </c>
      <c r="C6165" s="1">
        <f t="shared" si="96"/>
        <v>3205.8823529411766</v>
      </c>
      <c r="D6165">
        <v>2725</v>
      </c>
      <c r="E6165">
        <v>2997.5</v>
      </c>
      <c r="F6165">
        <v>2997.5</v>
      </c>
      <c r="G6165">
        <v>5750</v>
      </c>
      <c r="H6165">
        <v>5750</v>
      </c>
      <c r="J6165" t="s">
        <v>8783</v>
      </c>
    </row>
    <row r="6166" spans="1:10" hidden="1" x14ac:dyDescent="0.3">
      <c r="A6166" t="s">
        <v>10939</v>
      </c>
      <c r="B6166" t="s">
        <v>10940</v>
      </c>
      <c r="C6166" s="1">
        <f t="shared" si="96"/>
        <v>2070.5882352941176</v>
      </c>
      <c r="D6166">
        <v>1760</v>
      </c>
      <c r="E6166">
        <v>1760</v>
      </c>
      <c r="F6166">
        <v>1760</v>
      </c>
      <c r="G6166">
        <v>1760</v>
      </c>
      <c r="H6166">
        <v>1760</v>
      </c>
      <c r="J6166" t="s">
        <v>8783</v>
      </c>
    </row>
    <row r="6167" spans="1:10" hidden="1" x14ac:dyDescent="0.3">
      <c r="A6167" t="s">
        <v>10941</v>
      </c>
      <c r="B6167" t="s">
        <v>10942</v>
      </c>
      <c r="C6167" s="1">
        <f t="shared" si="96"/>
        <v>42860</v>
      </c>
      <c r="D6167">
        <v>36431</v>
      </c>
      <c r="E6167">
        <v>36431</v>
      </c>
      <c r="F6167">
        <v>36431</v>
      </c>
      <c r="G6167">
        <v>36431</v>
      </c>
      <c r="H6167">
        <v>77000</v>
      </c>
      <c r="J6167" t="s">
        <v>8783</v>
      </c>
    </row>
    <row r="6168" spans="1:10" hidden="1" x14ac:dyDescent="0.3">
      <c r="A6168" t="s">
        <v>10943</v>
      </c>
      <c r="B6168" t="s">
        <v>10944</v>
      </c>
      <c r="C6168" s="1">
        <f t="shared" si="96"/>
        <v>49740</v>
      </c>
      <c r="D6168">
        <v>42279</v>
      </c>
      <c r="E6168">
        <v>42279</v>
      </c>
      <c r="F6168">
        <v>42279</v>
      </c>
      <c r="G6168">
        <v>42279</v>
      </c>
      <c r="H6168">
        <v>89000</v>
      </c>
      <c r="J6168" t="s">
        <v>8783</v>
      </c>
    </row>
    <row r="6169" spans="1:10" hidden="1" x14ac:dyDescent="0.3">
      <c r="A6169" t="s">
        <v>10945</v>
      </c>
      <c r="B6169" t="s">
        <v>10946</v>
      </c>
      <c r="C6169" s="1">
        <f t="shared" si="96"/>
        <v>69729.411764705888</v>
      </c>
      <c r="D6169">
        <v>59270</v>
      </c>
      <c r="E6169">
        <v>59270</v>
      </c>
      <c r="F6169">
        <v>59270</v>
      </c>
      <c r="G6169">
        <v>59270</v>
      </c>
      <c r="H6169">
        <v>125000</v>
      </c>
      <c r="J6169" t="s">
        <v>8783</v>
      </c>
    </row>
    <row r="6170" spans="1:10" hidden="1" x14ac:dyDescent="0.3">
      <c r="A6170" t="s">
        <v>10947</v>
      </c>
      <c r="B6170" t="s">
        <v>10948</v>
      </c>
      <c r="C6170" s="1">
        <f t="shared" si="96"/>
        <v>30941.176470588238</v>
      </c>
      <c r="D6170">
        <v>26300</v>
      </c>
      <c r="E6170">
        <v>26300</v>
      </c>
      <c r="F6170">
        <v>26300</v>
      </c>
      <c r="G6170">
        <v>26300</v>
      </c>
      <c r="H6170">
        <v>55000</v>
      </c>
      <c r="J6170" t="s">
        <v>8783</v>
      </c>
    </row>
    <row r="6171" spans="1:10" hidden="1" x14ac:dyDescent="0.3">
      <c r="A6171" t="s">
        <v>10949</v>
      </c>
      <c r="B6171" t="s">
        <v>10950</v>
      </c>
      <c r="C6171" s="1">
        <f t="shared" si="96"/>
        <v>78235.294117647063</v>
      </c>
      <c r="D6171">
        <v>66500</v>
      </c>
      <c r="E6171">
        <v>66500</v>
      </c>
      <c r="F6171">
        <v>66500</v>
      </c>
      <c r="G6171">
        <v>66500</v>
      </c>
      <c r="H6171">
        <v>140000</v>
      </c>
      <c r="J6171" t="s">
        <v>8783</v>
      </c>
    </row>
    <row r="6172" spans="1:10" hidden="1" x14ac:dyDescent="0.3">
      <c r="A6172" t="s">
        <v>10951</v>
      </c>
      <c r="B6172" t="s">
        <v>10952</v>
      </c>
      <c r="C6172" s="1">
        <f t="shared" si="96"/>
        <v>12529.411764705883</v>
      </c>
      <c r="D6172">
        <v>10650</v>
      </c>
      <c r="E6172">
        <v>10650</v>
      </c>
      <c r="F6172">
        <v>10650</v>
      </c>
      <c r="G6172">
        <v>10650</v>
      </c>
      <c r="H6172">
        <v>22450</v>
      </c>
      <c r="J6172" t="s">
        <v>8783</v>
      </c>
    </row>
    <row r="6173" spans="1:10" hidden="1" x14ac:dyDescent="0.3">
      <c r="A6173" t="s">
        <v>10953</v>
      </c>
      <c r="B6173" t="s">
        <v>10954</v>
      </c>
      <c r="C6173" s="1">
        <f t="shared" si="96"/>
        <v>10588.235294117647</v>
      </c>
      <c r="D6173">
        <v>9000</v>
      </c>
      <c r="E6173">
        <v>9900</v>
      </c>
      <c r="F6173">
        <v>9900</v>
      </c>
      <c r="G6173">
        <v>18950</v>
      </c>
      <c r="H6173">
        <v>18950</v>
      </c>
      <c r="J6173" t="s">
        <v>8783</v>
      </c>
    </row>
    <row r="6174" spans="1:10" hidden="1" x14ac:dyDescent="0.3">
      <c r="A6174" t="s">
        <v>10955</v>
      </c>
      <c r="B6174" t="s">
        <v>10956</v>
      </c>
      <c r="C6174" s="1">
        <f t="shared" si="96"/>
        <v>2058.8235294117649</v>
      </c>
      <c r="D6174">
        <v>1750</v>
      </c>
      <c r="E6174">
        <v>1925</v>
      </c>
      <c r="F6174">
        <v>1925</v>
      </c>
      <c r="G6174">
        <v>3690</v>
      </c>
      <c r="H6174">
        <v>3690</v>
      </c>
      <c r="J6174" t="s">
        <v>8783</v>
      </c>
    </row>
    <row r="6175" spans="1:10" hidden="1" x14ac:dyDescent="0.3">
      <c r="A6175" t="s">
        <v>10957</v>
      </c>
      <c r="B6175" t="s">
        <v>10958</v>
      </c>
      <c r="C6175" s="1">
        <f t="shared" si="96"/>
        <v>5117.6470588235297</v>
      </c>
      <c r="D6175">
        <v>4350</v>
      </c>
      <c r="E6175">
        <v>4785</v>
      </c>
      <c r="F6175">
        <v>4785</v>
      </c>
      <c r="G6175">
        <v>9175</v>
      </c>
      <c r="H6175">
        <v>9175</v>
      </c>
      <c r="J6175" t="s">
        <v>8783</v>
      </c>
    </row>
    <row r="6176" spans="1:10" hidden="1" x14ac:dyDescent="0.3">
      <c r="A6176" t="s">
        <v>10959</v>
      </c>
      <c r="B6176" t="s">
        <v>10960</v>
      </c>
      <c r="C6176" s="1">
        <f t="shared" si="96"/>
        <v>6529.4117647058829</v>
      </c>
      <c r="D6176">
        <v>5550</v>
      </c>
      <c r="E6176">
        <v>6105</v>
      </c>
      <c r="F6176">
        <v>6105</v>
      </c>
      <c r="G6176">
        <v>11700</v>
      </c>
      <c r="H6176">
        <v>11700</v>
      </c>
      <c r="J6176" t="s">
        <v>8783</v>
      </c>
    </row>
    <row r="6177" spans="1:10" hidden="1" x14ac:dyDescent="0.3">
      <c r="A6177" t="s">
        <v>10961</v>
      </c>
      <c r="B6177" t="s">
        <v>10962</v>
      </c>
      <c r="C6177" s="1">
        <f t="shared" si="96"/>
        <v>2500</v>
      </c>
      <c r="D6177">
        <v>2125</v>
      </c>
      <c r="E6177">
        <v>2337.5</v>
      </c>
      <c r="F6177">
        <v>2337.5</v>
      </c>
      <c r="G6177">
        <v>4480</v>
      </c>
      <c r="H6177">
        <v>4480</v>
      </c>
      <c r="J6177" t="s">
        <v>8783</v>
      </c>
    </row>
    <row r="6178" spans="1:10" hidden="1" x14ac:dyDescent="0.3">
      <c r="A6178" t="s">
        <v>10963</v>
      </c>
      <c r="B6178" t="s">
        <v>10964</v>
      </c>
      <c r="C6178" s="1">
        <f t="shared" si="96"/>
        <v>57235.294117647063</v>
      </c>
      <c r="D6178">
        <v>48650</v>
      </c>
      <c r="E6178">
        <v>53515</v>
      </c>
      <c r="F6178">
        <v>75000</v>
      </c>
      <c r="G6178">
        <v>75000</v>
      </c>
      <c r="H6178">
        <v>103000</v>
      </c>
      <c r="J6178" t="s">
        <v>8783</v>
      </c>
    </row>
    <row r="6179" spans="1:10" hidden="1" x14ac:dyDescent="0.3">
      <c r="A6179" t="s">
        <v>10965</v>
      </c>
      <c r="B6179" t="s">
        <v>10966</v>
      </c>
      <c r="C6179" s="1">
        <f t="shared" si="96"/>
        <v>53823.529411764706</v>
      </c>
      <c r="D6179">
        <v>45750</v>
      </c>
      <c r="E6179">
        <v>50325</v>
      </c>
      <c r="F6179">
        <v>50325</v>
      </c>
      <c r="G6179">
        <v>96000</v>
      </c>
      <c r="H6179">
        <v>96000</v>
      </c>
      <c r="J6179" t="s">
        <v>8783</v>
      </c>
    </row>
    <row r="6180" spans="1:10" hidden="1" x14ac:dyDescent="0.3">
      <c r="A6180" t="s">
        <v>10967</v>
      </c>
      <c r="B6180" t="s">
        <v>10968</v>
      </c>
      <c r="C6180" s="1">
        <f t="shared" si="96"/>
        <v>46352.941176470587</v>
      </c>
      <c r="D6180">
        <v>39400</v>
      </c>
      <c r="E6180">
        <v>43340</v>
      </c>
      <c r="F6180">
        <v>43340</v>
      </c>
      <c r="G6180">
        <v>83000</v>
      </c>
      <c r="H6180">
        <v>83000</v>
      </c>
      <c r="J6180" t="s">
        <v>8783</v>
      </c>
    </row>
    <row r="6181" spans="1:10" hidden="1" x14ac:dyDescent="0.3">
      <c r="A6181" t="s">
        <v>10969</v>
      </c>
      <c r="B6181" t="s">
        <v>10970</v>
      </c>
      <c r="C6181" s="1">
        <f t="shared" si="96"/>
        <v>15588.235294117647</v>
      </c>
      <c r="D6181">
        <v>13250</v>
      </c>
      <c r="E6181">
        <v>13250</v>
      </c>
      <c r="F6181">
        <v>13250</v>
      </c>
      <c r="G6181">
        <v>13250</v>
      </c>
      <c r="H6181">
        <v>27900</v>
      </c>
      <c r="J6181" t="s">
        <v>8783</v>
      </c>
    </row>
    <row r="6182" spans="1:10" hidden="1" x14ac:dyDescent="0.3">
      <c r="A6182" t="s">
        <v>10971</v>
      </c>
      <c r="B6182" t="s">
        <v>10972</v>
      </c>
      <c r="C6182" s="1">
        <f t="shared" si="96"/>
        <v>241764.70588235295</v>
      </c>
      <c r="D6182">
        <v>205500</v>
      </c>
      <c r="E6182">
        <v>205500</v>
      </c>
      <c r="F6182">
        <v>205500</v>
      </c>
      <c r="G6182">
        <v>205500</v>
      </c>
      <c r="H6182">
        <v>433000</v>
      </c>
      <c r="J6182" t="s">
        <v>8783</v>
      </c>
    </row>
    <row r="6183" spans="1:10" hidden="1" x14ac:dyDescent="0.3">
      <c r="A6183" t="s">
        <v>10973</v>
      </c>
      <c r="B6183" t="s">
        <v>10974</v>
      </c>
      <c r="C6183" s="1">
        <f t="shared" si="96"/>
        <v>387647.0588235294</v>
      </c>
      <c r="D6183">
        <v>329500</v>
      </c>
      <c r="E6183">
        <v>329500</v>
      </c>
      <c r="F6183">
        <v>329500</v>
      </c>
      <c r="G6183">
        <v>329500</v>
      </c>
      <c r="H6183">
        <v>694000</v>
      </c>
      <c r="J6183" t="s">
        <v>8783</v>
      </c>
    </row>
    <row r="6184" spans="1:10" hidden="1" x14ac:dyDescent="0.3">
      <c r="A6184" t="s">
        <v>10975</v>
      </c>
      <c r="B6184" t="s">
        <v>10976</v>
      </c>
      <c r="C6184" s="1">
        <f t="shared" si="96"/>
        <v>169411.76470588235</v>
      </c>
      <c r="D6184">
        <v>144000</v>
      </c>
      <c r="E6184">
        <v>144000</v>
      </c>
      <c r="F6184">
        <v>144000</v>
      </c>
      <c r="G6184">
        <v>144000</v>
      </c>
      <c r="H6184">
        <v>303000</v>
      </c>
      <c r="J6184" t="s">
        <v>8783</v>
      </c>
    </row>
    <row r="6185" spans="1:10" hidden="1" x14ac:dyDescent="0.3">
      <c r="A6185" t="s">
        <v>10977</v>
      </c>
      <c r="B6185" t="s">
        <v>10978</v>
      </c>
      <c r="C6185" s="1">
        <f t="shared" si="96"/>
        <v>314117.64705882355</v>
      </c>
      <c r="D6185">
        <v>267000</v>
      </c>
      <c r="E6185">
        <v>267000</v>
      </c>
      <c r="F6185">
        <v>267000</v>
      </c>
      <c r="G6185">
        <v>267000</v>
      </c>
      <c r="H6185">
        <v>563000</v>
      </c>
      <c r="J6185" t="s">
        <v>8783</v>
      </c>
    </row>
    <row r="6186" spans="1:10" hidden="1" x14ac:dyDescent="0.3">
      <c r="A6186" t="s">
        <v>10979</v>
      </c>
      <c r="B6186" t="s">
        <v>10978</v>
      </c>
      <c r="C6186" s="1">
        <f t="shared" si="96"/>
        <v>242941.17647058825</v>
      </c>
      <c r="D6186">
        <v>206500</v>
      </c>
      <c r="E6186">
        <v>206500</v>
      </c>
      <c r="F6186">
        <v>206500</v>
      </c>
      <c r="G6186">
        <v>206500</v>
      </c>
      <c r="H6186">
        <v>435000</v>
      </c>
      <c r="J6186" t="s">
        <v>8783</v>
      </c>
    </row>
    <row r="6187" spans="1:10" hidden="1" x14ac:dyDescent="0.3">
      <c r="A6187" t="s">
        <v>10980</v>
      </c>
      <c r="B6187" t="s">
        <v>10981</v>
      </c>
      <c r="C6187" s="1">
        <f t="shared" si="96"/>
        <v>24823.529411764706</v>
      </c>
      <c r="D6187">
        <v>21100</v>
      </c>
      <c r="E6187">
        <v>23210</v>
      </c>
      <c r="F6187">
        <v>23210</v>
      </c>
      <c r="G6187">
        <v>44450</v>
      </c>
      <c r="H6187">
        <v>44450</v>
      </c>
      <c r="J6187" t="s">
        <v>8783</v>
      </c>
    </row>
    <row r="6188" spans="1:10" hidden="1" x14ac:dyDescent="0.3">
      <c r="A6188" t="s">
        <v>10982</v>
      </c>
      <c r="B6188" t="s">
        <v>10983</v>
      </c>
      <c r="C6188" s="1">
        <f t="shared" si="96"/>
        <v>5294.1176470588234</v>
      </c>
      <c r="D6188">
        <v>4500</v>
      </c>
      <c r="E6188">
        <v>4500</v>
      </c>
      <c r="F6188">
        <v>4500</v>
      </c>
      <c r="G6188">
        <v>4500</v>
      </c>
      <c r="H6188">
        <v>9475</v>
      </c>
      <c r="J6188" t="s">
        <v>8783</v>
      </c>
    </row>
    <row r="6189" spans="1:10" hidden="1" x14ac:dyDescent="0.3">
      <c r="A6189" t="s">
        <v>10984</v>
      </c>
      <c r="B6189" t="s">
        <v>10985</v>
      </c>
      <c r="C6189" s="1">
        <f t="shared" si="96"/>
        <v>21176.470588235294</v>
      </c>
      <c r="D6189">
        <v>18000</v>
      </c>
      <c r="E6189">
        <v>18000</v>
      </c>
      <c r="F6189">
        <v>18000</v>
      </c>
      <c r="G6189">
        <v>18000</v>
      </c>
      <c r="H6189">
        <v>37950</v>
      </c>
      <c r="J6189" t="s">
        <v>8783</v>
      </c>
    </row>
    <row r="6190" spans="1:10" hidden="1" x14ac:dyDescent="0.3">
      <c r="A6190" t="s">
        <v>10986</v>
      </c>
      <c r="B6190" t="s">
        <v>10987</v>
      </c>
      <c r="C6190" s="1">
        <f t="shared" si="96"/>
        <v>18829.411764705881</v>
      </c>
      <c r="D6190">
        <v>16005</v>
      </c>
      <c r="E6190">
        <v>16005</v>
      </c>
      <c r="F6190">
        <v>16005</v>
      </c>
      <c r="G6190">
        <v>16005</v>
      </c>
      <c r="H6190">
        <v>33750</v>
      </c>
      <c r="J6190" t="s">
        <v>8783</v>
      </c>
    </row>
    <row r="6191" spans="1:10" hidden="1" x14ac:dyDescent="0.3">
      <c r="A6191" t="s">
        <v>10988</v>
      </c>
      <c r="B6191" t="s">
        <v>10989</v>
      </c>
      <c r="C6191" s="1">
        <f t="shared" si="96"/>
        <v>64070.588235294119</v>
      </c>
      <c r="D6191">
        <v>54460</v>
      </c>
      <c r="E6191">
        <v>59906</v>
      </c>
      <c r="F6191">
        <v>59906</v>
      </c>
      <c r="G6191">
        <v>115000</v>
      </c>
      <c r="H6191">
        <v>115000</v>
      </c>
      <c r="J6191" t="s">
        <v>8783</v>
      </c>
    </row>
    <row r="6192" spans="1:10" hidden="1" x14ac:dyDescent="0.3">
      <c r="A6192" t="s">
        <v>10990</v>
      </c>
      <c r="B6192" t="s">
        <v>10991</v>
      </c>
      <c r="C6192" s="1">
        <f t="shared" si="96"/>
        <v>40658.823529411762</v>
      </c>
      <c r="D6192">
        <v>34560</v>
      </c>
      <c r="E6192">
        <v>34560</v>
      </c>
      <c r="F6192">
        <v>34560</v>
      </c>
      <c r="G6192">
        <v>34560</v>
      </c>
      <c r="H6192">
        <v>73000</v>
      </c>
      <c r="J6192" t="s">
        <v>8783</v>
      </c>
    </row>
    <row r="6193" spans="1:10" hidden="1" x14ac:dyDescent="0.3">
      <c r="A6193" t="s">
        <v>10992</v>
      </c>
      <c r="B6193" t="s">
        <v>10993</v>
      </c>
      <c r="C6193" s="1">
        <f t="shared" si="96"/>
        <v>63058.823529411769</v>
      </c>
      <c r="D6193">
        <v>53600</v>
      </c>
      <c r="E6193">
        <v>65462</v>
      </c>
      <c r="F6193">
        <v>65462</v>
      </c>
      <c r="G6193">
        <v>53600</v>
      </c>
      <c r="H6193">
        <v>96500</v>
      </c>
      <c r="J6193" t="s">
        <v>8783</v>
      </c>
    </row>
    <row r="6194" spans="1:10" hidden="1" x14ac:dyDescent="0.3">
      <c r="A6194" t="s">
        <v>10994</v>
      </c>
      <c r="B6194" t="s">
        <v>10995</v>
      </c>
      <c r="C6194" s="1">
        <f t="shared" si="96"/>
        <v>294.11764705882354</v>
      </c>
      <c r="D6194">
        <v>250</v>
      </c>
      <c r="E6194">
        <v>250</v>
      </c>
      <c r="F6194">
        <v>250</v>
      </c>
      <c r="G6194">
        <v>250</v>
      </c>
      <c r="H6194">
        <v>525</v>
      </c>
      <c r="J6194" t="s">
        <v>8783</v>
      </c>
    </row>
    <row r="6195" spans="1:10" hidden="1" x14ac:dyDescent="0.3">
      <c r="A6195" t="s">
        <v>10996</v>
      </c>
      <c r="B6195" t="s">
        <v>10997</v>
      </c>
      <c r="C6195" s="1">
        <f t="shared" si="96"/>
        <v>7647.0588235294117</v>
      </c>
      <c r="D6195">
        <v>6500</v>
      </c>
      <c r="E6195">
        <v>6500</v>
      </c>
      <c r="F6195">
        <v>6500</v>
      </c>
      <c r="G6195">
        <v>6500</v>
      </c>
      <c r="H6195">
        <v>13700</v>
      </c>
      <c r="J6195" t="s">
        <v>8783</v>
      </c>
    </row>
    <row r="6196" spans="1:10" hidden="1" x14ac:dyDescent="0.3">
      <c r="A6196" t="s">
        <v>10998</v>
      </c>
      <c r="B6196" t="s">
        <v>10995</v>
      </c>
      <c r="C6196" s="1">
        <f t="shared" si="96"/>
        <v>294.11764705882354</v>
      </c>
      <c r="D6196">
        <v>250</v>
      </c>
      <c r="E6196">
        <v>250</v>
      </c>
      <c r="F6196">
        <v>250</v>
      </c>
      <c r="G6196">
        <v>250</v>
      </c>
      <c r="H6196">
        <v>525</v>
      </c>
      <c r="J6196" t="s">
        <v>8783</v>
      </c>
    </row>
    <row r="6197" spans="1:10" hidden="1" x14ac:dyDescent="0.3">
      <c r="A6197" t="s">
        <v>10999</v>
      </c>
      <c r="B6197" t="s">
        <v>11000</v>
      </c>
      <c r="C6197" s="1">
        <f t="shared" si="96"/>
        <v>10588.235294117647</v>
      </c>
      <c r="D6197">
        <v>9000</v>
      </c>
      <c r="E6197">
        <v>9000</v>
      </c>
      <c r="F6197">
        <v>9000</v>
      </c>
      <c r="G6197">
        <v>9000</v>
      </c>
      <c r="H6197">
        <v>18950</v>
      </c>
      <c r="J6197" t="s">
        <v>8783</v>
      </c>
    </row>
    <row r="6198" spans="1:10" hidden="1" x14ac:dyDescent="0.3">
      <c r="A6198" t="s">
        <v>11001</v>
      </c>
      <c r="B6198" t="s">
        <v>10997</v>
      </c>
      <c r="C6198" s="1">
        <f t="shared" si="96"/>
        <v>7647.0588235294117</v>
      </c>
      <c r="D6198">
        <v>6500</v>
      </c>
      <c r="E6198">
        <v>6500</v>
      </c>
      <c r="F6198">
        <v>6500</v>
      </c>
      <c r="G6198">
        <v>6500</v>
      </c>
      <c r="H6198">
        <v>13700</v>
      </c>
      <c r="J6198" t="s">
        <v>8783</v>
      </c>
    </row>
    <row r="6199" spans="1:10" hidden="1" x14ac:dyDescent="0.3">
      <c r="A6199" t="s">
        <v>11002</v>
      </c>
      <c r="B6199" t="s">
        <v>3672</v>
      </c>
      <c r="C6199" s="1">
        <f t="shared" si="96"/>
        <v>4393.5294117647063</v>
      </c>
      <c r="D6199">
        <v>3734.5</v>
      </c>
      <c r="E6199">
        <v>3734.5</v>
      </c>
      <c r="F6199">
        <v>3734.5</v>
      </c>
      <c r="G6199">
        <v>3734.5</v>
      </c>
      <c r="H6199">
        <v>7875</v>
      </c>
      <c r="J6199" t="s">
        <v>8783</v>
      </c>
    </row>
    <row r="6200" spans="1:10" hidden="1" x14ac:dyDescent="0.3">
      <c r="A6200" t="s">
        <v>11003</v>
      </c>
      <c r="B6200" t="s">
        <v>11004</v>
      </c>
      <c r="C6200" s="1">
        <f t="shared" si="96"/>
        <v>6176.4705882352946</v>
      </c>
      <c r="D6200">
        <v>5250</v>
      </c>
      <c r="E6200">
        <v>5250</v>
      </c>
      <c r="F6200">
        <v>5250</v>
      </c>
      <c r="G6200">
        <v>5250</v>
      </c>
      <c r="H6200">
        <v>11050</v>
      </c>
      <c r="J6200" t="s">
        <v>8783</v>
      </c>
    </row>
    <row r="6201" spans="1:10" hidden="1" x14ac:dyDescent="0.3">
      <c r="A6201" t="s">
        <v>11005</v>
      </c>
      <c r="B6201" t="s">
        <v>11006</v>
      </c>
      <c r="C6201" s="1">
        <f t="shared" si="96"/>
        <v>8411.7647058823532</v>
      </c>
      <c r="D6201">
        <v>7150</v>
      </c>
      <c r="E6201">
        <v>7865</v>
      </c>
      <c r="F6201">
        <v>7865</v>
      </c>
      <c r="G6201">
        <v>15050</v>
      </c>
      <c r="H6201">
        <v>15050</v>
      </c>
      <c r="J6201" t="s">
        <v>8783</v>
      </c>
    </row>
    <row r="6202" spans="1:10" hidden="1" x14ac:dyDescent="0.3">
      <c r="A6202" t="s">
        <v>11007</v>
      </c>
      <c r="B6202" t="s">
        <v>11008</v>
      </c>
      <c r="C6202" s="1">
        <f t="shared" si="96"/>
        <v>5647.0588235294117</v>
      </c>
      <c r="D6202">
        <v>4800</v>
      </c>
      <c r="E6202">
        <v>4800</v>
      </c>
      <c r="F6202">
        <v>4800</v>
      </c>
      <c r="G6202">
        <v>4800</v>
      </c>
      <c r="H6202">
        <v>10100</v>
      </c>
      <c r="J6202" t="s">
        <v>8783</v>
      </c>
    </row>
    <row r="6203" spans="1:10" hidden="1" x14ac:dyDescent="0.3">
      <c r="A6203" t="s">
        <v>11009</v>
      </c>
      <c r="B6203" t="s">
        <v>11010</v>
      </c>
      <c r="C6203" s="1">
        <f t="shared" si="96"/>
        <v>7058.8235294117649</v>
      </c>
      <c r="D6203">
        <v>6000</v>
      </c>
      <c r="E6203">
        <v>6000</v>
      </c>
      <c r="F6203">
        <v>6000</v>
      </c>
      <c r="G6203">
        <v>6000</v>
      </c>
      <c r="H6203">
        <v>12650</v>
      </c>
      <c r="J6203" t="s">
        <v>8783</v>
      </c>
    </row>
    <row r="6204" spans="1:10" hidden="1" x14ac:dyDescent="0.3">
      <c r="A6204" t="s">
        <v>11011</v>
      </c>
      <c r="B6204" t="s">
        <v>11012</v>
      </c>
      <c r="C6204" s="1">
        <f t="shared" si="96"/>
        <v>9882.3529411764703</v>
      </c>
      <c r="D6204">
        <v>8400</v>
      </c>
      <c r="E6204">
        <v>8400</v>
      </c>
      <c r="F6204">
        <v>8400</v>
      </c>
      <c r="G6204">
        <v>8400</v>
      </c>
      <c r="H6204">
        <v>17700</v>
      </c>
      <c r="J6204" t="s">
        <v>8783</v>
      </c>
    </row>
    <row r="6205" spans="1:10" hidden="1" x14ac:dyDescent="0.3">
      <c r="A6205" t="s">
        <v>11013</v>
      </c>
      <c r="B6205" t="s">
        <v>11014</v>
      </c>
      <c r="C6205" s="1">
        <f t="shared" si="96"/>
        <v>5647.0588235294117</v>
      </c>
      <c r="D6205">
        <v>4800</v>
      </c>
      <c r="E6205">
        <v>8500</v>
      </c>
      <c r="F6205">
        <v>8500</v>
      </c>
      <c r="G6205">
        <v>10100</v>
      </c>
      <c r="H6205">
        <v>10100</v>
      </c>
      <c r="J6205" t="s">
        <v>8783</v>
      </c>
    </row>
    <row r="6206" spans="1:10" hidden="1" x14ac:dyDescent="0.3">
      <c r="A6206" t="s">
        <v>11015</v>
      </c>
      <c r="B6206" t="s">
        <v>11006</v>
      </c>
      <c r="C6206" s="1">
        <f t="shared" si="96"/>
        <v>7058.8235294117649</v>
      </c>
      <c r="D6206">
        <v>6000</v>
      </c>
      <c r="E6206">
        <v>6000</v>
      </c>
      <c r="F6206">
        <v>6000</v>
      </c>
      <c r="G6206">
        <v>6000</v>
      </c>
      <c r="H6206">
        <v>12650</v>
      </c>
      <c r="J6206" t="s">
        <v>8783</v>
      </c>
    </row>
    <row r="6207" spans="1:10" hidden="1" x14ac:dyDescent="0.3">
      <c r="A6207" t="s">
        <v>11016</v>
      </c>
      <c r="B6207" t="s">
        <v>11000</v>
      </c>
      <c r="C6207" s="1">
        <f t="shared" si="96"/>
        <v>14000</v>
      </c>
      <c r="D6207">
        <v>11900</v>
      </c>
      <c r="E6207">
        <v>13090</v>
      </c>
      <c r="F6207">
        <v>13090</v>
      </c>
      <c r="G6207">
        <v>13090</v>
      </c>
      <c r="H6207">
        <v>25100</v>
      </c>
      <c r="J6207" t="s">
        <v>8783</v>
      </c>
    </row>
    <row r="6208" spans="1:10" hidden="1" x14ac:dyDescent="0.3">
      <c r="A6208" t="s">
        <v>11017</v>
      </c>
      <c r="B6208" t="s">
        <v>11014</v>
      </c>
      <c r="C6208" s="1">
        <f t="shared" si="96"/>
        <v>5647.0588235294117</v>
      </c>
      <c r="D6208">
        <v>4800</v>
      </c>
      <c r="E6208">
        <v>8500</v>
      </c>
      <c r="F6208">
        <v>8500</v>
      </c>
      <c r="G6208">
        <v>10100</v>
      </c>
      <c r="H6208">
        <v>10100</v>
      </c>
      <c r="J6208" t="s">
        <v>8783</v>
      </c>
    </row>
    <row r="6209" spans="1:10" hidden="1" x14ac:dyDescent="0.3">
      <c r="A6209" t="s">
        <v>11018</v>
      </c>
      <c r="B6209" t="s">
        <v>11019</v>
      </c>
      <c r="C6209" s="1">
        <f t="shared" si="96"/>
        <v>16352.941176470589</v>
      </c>
      <c r="D6209">
        <v>13900</v>
      </c>
      <c r="E6209">
        <v>15290</v>
      </c>
      <c r="F6209">
        <v>27800</v>
      </c>
      <c r="G6209">
        <v>29300</v>
      </c>
      <c r="H6209">
        <v>29300</v>
      </c>
      <c r="J6209" t="s">
        <v>8783</v>
      </c>
    </row>
    <row r="6210" spans="1:10" hidden="1" x14ac:dyDescent="0.3">
      <c r="A6210" t="s">
        <v>11020</v>
      </c>
      <c r="B6210" t="s">
        <v>11021</v>
      </c>
      <c r="C6210" s="1">
        <f t="shared" ref="C6210:C6273" si="97">D6210/0.85</f>
        <v>18764.705882352941</v>
      </c>
      <c r="D6210">
        <v>15950</v>
      </c>
      <c r="E6210">
        <v>17545</v>
      </c>
      <c r="F6210">
        <v>17545</v>
      </c>
      <c r="G6210">
        <v>33600</v>
      </c>
      <c r="H6210">
        <v>33600</v>
      </c>
      <c r="J6210" t="s">
        <v>8783</v>
      </c>
    </row>
    <row r="6211" spans="1:10" hidden="1" x14ac:dyDescent="0.3">
      <c r="A6211" t="s">
        <v>11022</v>
      </c>
      <c r="B6211" t="s">
        <v>11023</v>
      </c>
      <c r="C6211" s="1">
        <f t="shared" si="97"/>
        <v>22352.941176470587</v>
      </c>
      <c r="D6211">
        <v>19000</v>
      </c>
      <c r="E6211">
        <v>20900</v>
      </c>
      <c r="F6211">
        <v>20900</v>
      </c>
      <c r="G6211">
        <v>40050</v>
      </c>
      <c r="H6211">
        <v>40050</v>
      </c>
      <c r="J6211" t="s">
        <v>8783</v>
      </c>
    </row>
    <row r="6212" spans="1:10" hidden="1" x14ac:dyDescent="0.3">
      <c r="A6212" t="s">
        <v>11024</v>
      </c>
      <c r="B6212" t="s">
        <v>11025</v>
      </c>
      <c r="C6212" s="1">
        <f t="shared" si="97"/>
        <v>81176.470588235301</v>
      </c>
      <c r="D6212">
        <v>69000</v>
      </c>
      <c r="E6212">
        <v>69000</v>
      </c>
      <c r="F6212">
        <v>69000</v>
      </c>
      <c r="G6212">
        <v>69000</v>
      </c>
      <c r="H6212">
        <v>69000</v>
      </c>
      <c r="J6212" t="s">
        <v>8783</v>
      </c>
    </row>
    <row r="6213" spans="1:10" hidden="1" x14ac:dyDescent="0.3">
      <c r="A6213" t="s">
        <v>11026</v>
      </c>
      <c r="B6213" t="s">
        <v>11027</v>
      </c>
      <c r="C6213" s="1">
        <f t="shared" si="97"/>
        <v>8282.3529411764703</v>
      </c>
      <c r="D6213">
        <v>7040</v>
      </c>
      <c r="E6213">
        <v>7040</v>
      </c>
      <c r="F6213">
        <v>7040</v>
      </c>
      <c r="G6213">
        <v>7040</v>
      </c>
      <c r="H6213">
        <v>14850</v>
      </c>
      <c r="J6213" t="s">
        <v>8783</v>
      </c>
    </row>
    <row r="6214" spans="1:10" hidden="1" x14ac:dyDescent="0.3">
      <c r="A6214" t="s">
        <v>11028</v>
      </c>
      <c r="B6214" t="s">
        <v>11029</v>
      </c>
      <c r="C6214" s="1">
        <f t="shared" si="97"/>
        <v>225.88235294117646</v>
      </c>
      <c r="D6214">
        <v>192</v>
      </c>
      <c r="E6214">
        <v>192</v>
      </c>
      <c r="F6214">
        <v>192</v>
      </c>
      <c r="G6214">
        <v>192</v>
      </c>
      <c r="H6214">
        <v>405</v>
      </c>
      <c r="J6214" t="s">
        <v>8783</v>
      </c>
    </row>
    <row r="6215" spans="1:10" hidden="1" x14ac:dyDescent="0.3">
      <c r="A6215" t="s">
        <v>11030</v>
      </c>
      <c r="B6215" t="s">
        <v>11031</v>
      </c>
      <c r="C6215" s="1">
        <f t="shared" si="97"/>
        <v>225.88235294117646</v>
      </c>
      <c r="D6215">
        <v>192</v>
      </c>
      <c r="E6215">
        <v>192</v>
      </c>
      <c r="F6215">
        <v>192</v>
      </c>
      <c r="G6215">
        <v>192</v>
      </c>
      <c r="H6215">
        <v>405</v>
      </c>
      <c r="J6215" t="s">
        <v>8783</v>
      </c>
    </row>
    <row r="6216" spans="1:10" hidden="1" x14ac:dyDescent="0.3">
      <c r="A6216" t="s">
        <v>11032</v>
      </c>
      <c r="B6216" t="s">
        <v>11033</v>
      </c>
      <c r="C6216" s="1">
        <f t="shared" si="97"/>
        <v>1280</v>
      </c>
      <c r="D6216">
        <v>1088</v>
      </c>
      <c r="E6216">
        <v>1088</v>
      </c>
      <c r="F6216">
        <v>1088</v>
      </c>
      <c r="G6216">
        <v>1088</v>
      </c>
      <c r="H6216">
        <v>2295</v>
      </c>
      <c r="J6216" t="s">
        <v>8783</v>
      </c>
    </row>
    <row r="6217" spans="1:10" hidden="1" x14ac:dyDescent="0.3">
      <c r="A6217" t="s">
        <v>11034</v>
      </c>
      <c r="B6217" t="s">
        <v>11035</v>
      </c>
      <c r="C6217" s="1">
        <f t="shared" si="97"/>
        <v>2484.7058823529414</v>
      </c>
      <c r="D6217">
        <v>2112</v>
      </c>
      <c r="E6217">
        <v>2112</v>
      </c>
      <c r="F6217">
        <v>2112</v>
      </c>
      <c r="G6217">
        <v>2112</v>
      </c>
      <c r="H6217">
        <v>4450</v>
      </c>
      <c r="J6217" t="s">
        <v>8783</v>
      </c>
    </row>
    <row r="6218" spans="1:10" hidden="1" x14ac:dyDescent="0.3">
      <c r="A6218" t="s">
        <v>11036</v>
      </c>
      <c r="B6218" t="s">
        <v>11037</v>
      </c>
      <c r="C6218" s="1">
        <f t="shared" si="97"/>
        <v>352.94117647058823</v>
      </c>
      <c r="D6218">
        <v>300</v>
      </c>
      <c r="E6218">
        <v>330</v>
      </c>
      <c r="F6218">
        <v>330</v>
      </c>
      <c r="G6218">
        <v>630</v>
      </c>
      <c r="H6218">
        <v>630</v>
      </c>
      <c r="J6218" t="s">
        <v>8783</v>
      </c>
    </row>
    <row r="6219" spans="1:10" hidden="1" x14ac:dyDescent="0.3">
      <c r="A6219" t="s">
        <v>11038</v>
      </c>
      <c r="B6219" t="s">
        <v>11039</v>
      </c>
      <c r="C6219" s="1">
        <f t="shared" si="97"/>
        <v>352.94117647058823</v>
      </c>
      <c r="D6219">
        <v>300</v>
      </c>
      <c r="E6219">
        <v>330</v>
      </c>
      <c r="F6219">
        <v>330</v>
      </c>
      <c r="G6219">
        <v>630</v>
      </c>
      <c r="H6219">
        <v>630</v>
      </c>
      <c r="J6219" t="s">
        <v>8783</v>
      </c>
    </row>
    <row r="6220" spans="1:10" hidden="1" x14ac:dyDescent="0.3">
      <c r="A6220" t="s">
        <v>11040</v>
      </c>
      <c r="B6220" t="s">
        <v>11041</v>
      </c>
      <c r="C6220" s="1">
        <f t="shared" si="97"/>
        <v>823.52941176470586</v>
      </c>
      <c r="D6220">
        <v>700</v>
      </c>
      <c r="E6220">
        <v>700</v>
      </c>
      <c r="F6220">
        <v>700</v>
      </c>
      <c r="G6220">
        <v>700</v>
      </c>
      <c r="H6220">
        <v>1475</v>
      </c>
      <c r="J6220" t="s">
        <v>8783</v>
      </c>
    </row>
    <row r="6221" spans="1:10" hidden="1" x14ac:dyDescent="0.3">
      <c r="A6221" t="s">
        <v>11042</v>
      </c>
      <c r="B6221" t="s">
        <v>11043</v>
      </c>
      <c r="C6221" s="1">
        <f t="shared" si="97"/>
        <v>776.47058823529414</v>
      </c>
      <c r="D6221">
        <v>660</v>
      </c>
      <c r="E6221">
        <v>660</v>
      </c>
      <c r="F6221">
        <v>660</v>
      </c>
      <c r="G6221">
        <v>660</v>
      </c>
      <c r="H6221">
        <v>660</v>
      </c>
      <c r="J6221" t="s">
        <v>8783</v>
      </c>
    </row>
    <row r="6222" spans="1:10" hidden="1" x14ac:dyDescent="0.3">
      <c r="A6222" t="s">
        <v>11044</v>
      </c>
      <c r="B6222" t="s">
        <v>11045</v>
      </c>
      <c r="C6222" s="1">
        <f t="shared" si="97"/>
        <v>12941.176470588236</v>
      </c>
      <c r="D6222">
        <v>11000</v>
      </c>
      <c r="E6222">
        <v>11000</v>
      </c>
      <c r="F6222">
        <v>11000</v>
      </c>
      <c r="G6222">
        <v>11000</v>
      </c>
      <c r="H6222">
        <v>23200</v>
      </c>
      <c r="J6222" t="s">
        <v>8783</v>
      </c>
    </row>
    <row r="6223" spans="1:10" hidden="1" x14ac:dyDescent="0.3">
      <c r="A6223" t="s">
        <v>11046</v>
      </c>
      <c r="B6223" t="s">
        <v>11047</v>
      </c>
      <c r="C6223" s="1">
        <f t="shared" si="97"/>
        <v>101758.82352941176</v>
      </c>
      <c r="D6223">
        <v>86495</v>
      </c>
      <c r="E6223">
        <v>86495</v>
      </c>
      <c r="F6223">
        <v>86495</v>
      </c>
      <c r="G6223">
        <v>86495</v>
      </c>
      <c r="H6223">
        <v>86495</v>
      </c>
      <c r="J6223" t="s">
        <v>8783</v>
      </c>
    </row>
    <row r="6224" spans="1:10" hidden="1" x14ac:dyDescent="0.3">
      <c r="A6224" t="s">
        <v>11048</v>
      </c>
      <c r="B6224" t="s">
        <v>11049</v>
      </c>
      <c r="C6224" s="1">
        <f t="shared" si="97"/>
        <v>170588.23529411765</v>
      </c>
      <c r="D6224">
        <v>145000</v>
      </c>
      <c r="E6224">
        <v>145000</v>
      </c>
      <c r="F6224">
        <v>145000</v>
      </c>
      <c r="G6224">
        <v>145000</v>
      </c>
      <c r="H6224">
        <v>145000</v>
      </c>
      <c r="J6224" t="s">
        <v>8783</v>
      </c>
    </row>
    <row r="6225" spans="1:10" hidden="1" x14ac:dyDescent="0.3">
      <c r="A6225" t="s">
        <v>11050</v>
      </c>
      <c r="B6225" t="s">
        <v>11051</v>
      </c>
      <c r="C6225" s="1">
        <f t="shared" si="97"/>
        <v>67647.058823529413</v>
      </c>
      <c r="D6225">
        <v>57500</v>
      </c>
      <c r="E6225">
        <v>57500</v>
      </c>
      <c r="F6225">
        <v>57500</v>
      </c>
      <c r="G6225">
        <v>57500</v>
      </c>
      <c r="H6225">
        <v>57500</v>
      </c>
      <c r="J6225" t="s">
        <v>8783</v>
      </c>
    </row>
    <row r="6226" spans="1:10" hidden="1" x14ac:dyDescent="0.3">
      <c r="A6226" t="s">
        <v>11052</v>
      </c>
      <c r="B6226" t="s">
        <v>11053</v>
      </c>
      <c r="C6226" s="1">
        <f t="shared" si="97"/>
        <v>13470.588235294117</v>
      </c>
      <c r="D6226">
        <v>11450</v>
      </c>
      <c r="E6226">
        <v>11450</v>
      </c>
      <c r="F6226">
        <v>11450</v>
      </c>
      <c r="G6226">
        <v>11450</v>
      </c>
      <c r="H6226">
        <v>11450</v>
      </c>
      <c r="J6226" t="s">
        <v>8783</v>
      </c>
    </row>
    <row r="6227" spans="1:10" hidden="1" x14ac:dyDescent="0.3">
      <c r="A6227" t="s">
        <v>11054</v>
      </c>
      <c r="B6227" t="s">
        <v>11055</v>
      </c>
      <c r="C6227" s="1">
        <f t="shared" si="97"/>
        <v>4291.7647058823532</v>
      </c>
      <c r="D6227">
        <v>3648</v>
      </c>
      <c r="E6227">
        <v>3648</v>
      </c>
      <c r="F6227">
        <v>3648</v>
      </c>
      <c r="G6227">
        <v>3648</v>
      </c>
      <c r="H6227">
        <v>7675</v>
      </c>
      <c r="J6227" t="s">
        <v>8783</v>
      </c>
    </row>
    <row r="6228" spans="1:10" hidden="1" x14ac:dyDescent="0.3">
      <c r="A6228" t="s">
        <v>11056</v>
      </c>
      <c r="B6228" t="s">
        <v>11057</v>
      </c>
      <c r="C6228" s="1">
        <f t="shared" si="97"/>
        <v>94.117647058823536</v>
      </c>
      <c r="D6228">
        <v>80</v>
      </c>
      <c r="E6228">
        <v>80</v>
      </c>
      <c r="F6228">
        <v>80</v>
      </c>
      <c r="G6228">
        <v>80</v>
      </c>
      <c r="H6228">
        <v>169</v>
      </c>
      <c r="J6228" t="s">
        <v>8783</v>
      </c>
    </row>
    <row r="6229" spans="1:10" hidden="1" x14ac:dyDescent="0.3">
      <c r="A6229" t="s">
        <v>11058</v>
      </c>
      <c r="B6229" t="s">
        <v>11059</v>
      </c>
      <c r="C6229" s="1">
        <f t="shared" si="97"/>
        <v>10000</v>
      </c>
      <c r="D6229">
        <v>8500</v>
      </c>
      <c r="E6229">
        <v>10382</v>
      </c>
      <c r="F6229">
        <v>10382</v>
      </c>
      <c r="G6229">
        <v>8500</v>
      </c>
      <c r="H6229">
        <v>15300</v>
      </c>
      <c r="J6229" t="s">
        <v>8783</v>
      </c>
    </row>
    <row r="6230" spans="1:10" hidden="1" x14ac:dyDescent="0.3">
      <c r="A6230" t="s">
        <v>11060</v>
      </c>
      <c r="B6230" t="s">
        <v>11061</v>
      </c>
      <c r="C6230" s="1">
        <f t="shared" si="97"/>
        <v>20294.117647058825</v>
      </c>
      <c r="D6230">
        <v>17250</v>
      </c>
      <c r="E6230">
        <v>17250</v>
      </c>
      <c r="F6230">
        <v>17250</v>
      </c>
      <c r="G6230">
        <v>17250</v>
      </c>
      <c r="H6230">
        <v>17250</v>
      </c>
      <c r="J6230" t="s">
        <v>8783</v>
      </c>
    </row>
    <row r="6231" spans="1:10" hidden="1" x14ac:dyDescent="0.3">
      <c r="A6231" t="s">
        <v>11062</v>
      </c>
      <c r="B6231" t="s">
        <v>11063</v>
      </c>
      <c r="C6231" s="1">
        <f t="shared" si="97"/>
        <v>647.05882352941182</v>
      </c>
      <c r="D6231">
        <v>550</v>
      </c>
      <c r="E6231">
        <v>605</v>
      </c>
      <c r="F6231">
        <v>605</v>
      </c>
      <c r="G6231">
        <v>1160</v>
      </c>
      <c r="H6231">
        <v>1160</v>
      </c>
      <c r="J6231" t="s">
        <v>8783</v>
      </c>
    </row>
    <row r="6232" spans="1:10" hidden="1" x14ac:dyDescent="0.3">
      <c r="A6232" t="s">
        <v>11064</v>
      </c>
      <c r="B6232" t="s">
        <v>11065</v>
      </c>
      <c r="C6232" s="1">
        <f t="shared" si="97"/>
        <v>1411.7647058823529</v>
      </c>
      <c r="D6232">
        <v>1200</v>
      </c>
      <c r="E6232">
        <v>1200</v>
      </c>
      <c r="F6232">
        <v>1200</v>
      </c>
      <c r="G6232">
        <v>1200</v>
      </c>
      <c r="H6232">
        <v>1200</v>
      </c>
      <c r="J6232" t="s">
        <v>8783</v>
      </c>
    </row>
    <row r="6233" spans="1:10" hidden="1" x14ac:dyDescent="0.3">
      <c r="A6233" t="s">
        <v>11066</v>
      </c>
      <c r="B6233" t="s">
        <v>11067</v>
      </c>
      <c r="C6233" s="1">
        <f t="shared" si="97"/>
        <v>823.52941176470586</v>
      </c>
      <c r="D6233">
        <v>700</v>
      </c>
      <c r="E6233">
        <v>770</v>
      </c>
      <c r="F6233">
        <v>770</v>
      </c>
      <c r="G6233">
        <v>1475</v>
      </c>
      <c r="H6233">
        <v>1475</v>
      </c>
      <c r="J6233" t="s">
        <v>8783</v>
      </c>
    </row>
    <row r="6234" spans="1:10" hidden="1" x14ac:dyDescent="0.3">
      <c r="A6234" t="s">
        <v>11068</v>
      </c>
      <c r="B6234" t="s">
        <v>11069</v>
      </c>
      <c r="C6234" s="1">
        <f t="shared" si="97"/>
        <v>1941.1764705882354</v>
      </c>
      <c r="D6234">
        <v>1650</v>
      </c>
      <c r="E6234">
        <v>1650</v>
      </c>
      <c r="F6234">
        <v>1650</v>
      </c>
      <c r="G6234">
        <v>1650</v>
      </c>
      <c r="H6234">
        <v>1650</v>
      </c>
      <c r="J6234" t="s">
        <v>8783</v>
      </c>
    </row>
    <row r="6235" spans="1:10" hidden="1" x14ac:dyDescent="0.3">
      <c r="A6235" t="s">
        <v>11070</v>
      </c>
      <c r="B6235" t="s">
        <v>11071</v>
      </c>
      <c r="C6235" s="1">
        <f t="shared" si="97"/>
        <v>7500</v>
      </c>
      <c r="D6235">
        <v>6375</v>
      </c>
      <c r="E6235">
        <v>6375</v>
      </c>
      <c r="F6235">
        <v>6375</v>
      </c>
      <c r="G6235">
        <v>6375</v>
      </c>
      <c r="H6235">
        <v>13450</v>
      </c>
      <c r="J6235" t="s">
        <v>8783</v>
      </c>
    </row>
    <row r="6236" spans="1:10" hidden="1" x14ac:dyDescent="0.3">
      <c r="A6236" t="s">
        <v>11072</v>
      </c>
      <c r="B6236" t="s">
        <v>11073</v>
      </c>
      <c r="C6236" s="1">
        <f t="shared" si="97"/>
        <v>167.64705882352942</v>
      </c>
      <c r="D6236">
        <v>142.5</v>
      </c>
      <c r="E6236">
        <v>142.5</v>
      </c>
      <c r="F6236">
        <v>142.5</v>
      </c>
      <c r="G6236">
        <v>142.5</v>
      </c>
      <c r="H6236">
        <v>300</v>
      </c>
      <c r="J6236" t="s">
        <v>8783</v>
      </c>
    </row>
    <row r="6237" spans="1:10" hidden="1" x14ac:dyDescent="0.3">
      <c r="A6237" t="s">
        <v>11074</v>
      </c>
      <c r="B6237" t="s">
        <v>11075</v>
      </c>
      <c r="C6237" s="1">
        <f t="shared" si="97"/>
        <v>11764.705882352942</v>
      </c>
      <c r="D6237">
        <v>10000</v>
      </c>
      <c r="E6237">
        <v>11000</v>
      </c>
      <c r="F6237">
        <v>11000</v>
      </c>
      <c r="G6237">
        <v>21050</v>
      </c>
      <c r="H6237">
        <v>21050</v>
      </c>
      <c r="J6237" t="s">
        <v>8783</v>
      </c>
    </row>
    <row r="6238" spans="1:10" hidden="1" x14ac:dyDescent="0.3">
      <c r="A6238" t="s">
        <v>11076</v>
      </c>
      <c r="B6238" t="s">
        <v>11077</v>
      </c>
      <c r="C6238" s="1">
        <f t="shared" si="97"/>
        <v>617.64705882352939</v>
      </c>
      <c r="D6238">
        <v>525</v>
      </c>
      <c r="E6238">
        <v>525</v>
      </c>
      <c r="F6238">
        <v>525</v>
      </c>
      <c r="G6238">
        <v>525</v>
      </c>
      <c r="H6238">
        <v>1105</v>
      </c>
      <c r="J6238" t="s">
        <v>8783</v>
      </c>
    </row>
    <row r="6239" spans="1:10" hidden="1" x14ac:dyDescent="0.3">
      <c r="A6239" t="s">
        <v>11078</v>
      </c>
      <c r="B6239" t="s">
        <v>11079</v>
      </c>
      <c r="C6239" s="1">
        <f t="shared" si="97"/>
        <v>647.05882352941182</v>
      </c>
      <c r="D6239">
        <v>550</v>
      </c>
      <c r="E6239">
        <v>550</v>
      </c>
      <c r="F6239">
        <v>550</v>
      </c>
      <c r="G6239">
        <v>550</v>
      </c>
      <c r="H6239">
        <v>1160</v>
      </c>
      <c r="J6239" t="s">
        <v>8783</v>
      </c>
    </row>
    <row r="6240" spans="1:10" hidden="1" x14ac:dyDescent="0.3">
      <c r="A6240" t="s">
        <v>11080</v>
      </c>
      <c r="B6240" t="s">
        <v>11081</v>
      </c>
      <c r="C6240" s="1">
        <f t="shared" si="97"/>
        <v>823.52941176470586</v>
      </c>
      <c r="D6240">
        <v>700</v>
      </c>
      <c r="E6240">
        <v>700</v>
      </c>
      <c r="F6240">
        <v>700</v>
      </c>
      <c r="G6240">
        <v>700</v>
      </c>
      <c r="H6240">
        <v>1475</v>
      </c>
      <c r="J6240" t="s">
        <v>8783</v>
      </c>
    </row>
    <row r="6241" spans="1:10" hidden="1" x14ac:dyDescent="0.3">
      <c r="A6241" t="s">
        <v>11082</v>
      </c>
      <c r="B6241" t="s">
        <v>11083</v>
      </c>
      <c r="C6241" s="1">
        <f t="shared" si="97"/>
        <v>588.23529411764707</v>
      </c>
      <c r="D6241">
        <v>500</v>
      </c>
      <c r="E6241">
        <v>550</v>
      </c>
      <c r="F6241">
        <v>550</v>
      </c>
      <c r="G6241">
        <v>1055</v>
      </c>
      <c r="H6241">
        <v>1055</v>
      </c>
      <c r="J6241" t="s">
        <v>8783</v>
      </c>
    </row>
    <row r="6242" spans="1:10" hidden="1" x14ac:dyDescent="0.3">
      <c r="A6242" t="s">
        <v>11084</v>
      </c>
      <c r="B6242" t="s">
        <v>11085</v>
      </c>
      <c r="C6242" s="1">
        <f t="shared" si="97"/>
        <v>794.11764705882354</v>
      </c>
      <c r="D6242">
        <v>675</v>
      </c>
      <c r="E6242">
        <v>742.5</v>
      </c>
      <c r="F6242">
        <v>742.5</v>
      </c>
      <c r="G6242">
        <v>1420</v>
      </c>
      <c r="H6242">
        <v>1420</v>
      </c>
      <c r="J6242" t="s">
        <v>8783</v>
      </c>
    </row>
    <row r="6243" spans="1:10" hidden="1" x14ac:dyDescent="0.3">
      <c r="A6243" t="s">
        <v>11086</v>
      </c>
      <c r="B6243" t="s">
        <v>11087</v>
      </c>
      <c r="C6243" s="1">
        <f t="shared" si="97"/>
        <v>882.35294117647061</v>
      </c>
      <c r="D6243">
        <v>750</v>
      </c>
      <c r="E6243">
        <v>750</v>
      </c>
      <c r="F6243">
        <v>750</v>
      </c>
      <c r="G6243">
        <v>750</v>
      </c>
      <c r="H6243">
        <v>1580</v>
      </c>
      <c r="J6243" t="s">
        <v>8783</v>
      </c>
    </row>
    <row r="6244" spans="1:10" hidden="1" x14ac:dyDescent="0.3">
      <c r="A6244" t="s">
        <v>11088</v>
      </c>
      <c r="B6244" t="s">
        <v>11089</v>
      </c>
      <c r="C6244" s="1">
        <f t="shared" si="97"/>
        <v>764.70588235294122</v>
      </c>
      <c r="D6244">
        <v>650</v>
      </c>
      <c r="E6244">
        <v>650</v>
      </c>
      <c r="F6244">
        <v>650</v>
      </c>
      <c r="G6244">
        <v>650</v>
      </c>
      <c r="H6244">
        <v>1370</v>
      </c>
      <c r="J6244" t="s">
        <v>8783</v>
      </c>
    </row>
    <row r="6245" spans="1:10" hidden="1" x14ac:dyDescent="0.3">
      <c r="A6245" t="s">
        <v>11090</v>
      </c>
      <c r="B6245" t="s">
        <v>11091</v>
      </c>
      <c r="C6245" s="1">
        <f t="shared" si="97"/>
        <v>2117.6470588235293</v>
      </c>
      <c r="D6245">
        <v>1800</v>
      </c>
      <c r="E6245">
        <v>1800</v>
      </c>
      <c r="F6245">
        <v>1800</v>
      </c>
      <c r="G6245">
        <v>1800</v>
      </c>
      <c r="H6245">
        <v>3795</v>
      </c>
      <c r="J6245" t="s">
        <v>8783</v>
      </c>
    </row>
    <row r="6246" spans="1:10" hidden="1" x14ac:dyDescent="0.3">
      <c r="A6246" t="s">
        <v>11092</v>
      </c>
      <c r="B6246" t="s">
        <v>11093</v>
      </c>
      <c r="C6246" s="1">
        <f t="shared" si="97"/>
        <v>529.41176470588232</v>
      </c>
      <c r="D6246">
        <v>450</v>
      </c>
      <c r="E6246">
        <v>495</v>
      </c>
      <c r="F6246">
        <v>495</v>
      </c>
      <c r="G6246">
        <v>950</v>
      </c>
      <c r="H6246">
        <v>950</v>
      </c>
      <c r="J6246" t="s">
        <v>8783</v>
      </c>
    </row>
    <row r="6247" spans="1:10" hidden="1" x14ac:dyDescent="0.3">
      <c r="A6247" t="s">
        <v>11094</v>
      </c>
      <c r="B6247" t="s">
        <v>11095</v>
      </c>
      <c r="C6247" s="1">
        <f t="shared" si="97"/>
        <v>882.35294117647061</v>
      </c>
      <c r="D6247">
        <v>750</v>
      </c>
      <c r="E6247">
        <v>750</v>
      </c>
      <c r="F6247">
        <v>750</v>
      </c>
      <c r="G6247">
        <v>750</v>
      </c>
      <c r="H6247">
        <v>1580</v>
      </c>
      <c r="J6247" t="s">
        <v>8783</v>
      </c>
    </row>
    <row r="6248" spans="1:10" hidden="1" x14ac:dyDescent="0.3">
      <c r="A6248" t="s">
        <v>11096</v>
      </c>
      <c r="B6248" t="s">
        <v>11097</v>
      </c>
      <c r="C6248" s="1">
        <f t="shared" si="97"/>
        <v>705.88235294117646</v>
      </c>
      <c r="D6248">
        <v>600</v>
      </c>
      <c r="E6248">
        <v>660</v>
      </c>
      <c r="F6248">
        <v>660</v>
      </c>
      <c r="G6248">
        <v>1265</v>
      </c>
      <c r="H6248">
        <v>1265</v>
      </c>
      <c r="J6248" t="s">
        <v>8783</v>
      </c>
    </row>
    <row r="6249" spans="1:10" hidden="1" x14ac:dyDescent="0.3">
      <c r="A6249" t="s">
        <v>11098</v>
      </c>
      <c r="B6249" t="s">
        <v>11099</v>
      </c>
      <c r="C6249" s="1">
        <f t="shared" si="97"/>
        <v>705.88235294117646</v>
      </c>
      <c r="D6249">
        <v>600</v>
      </c>
      <c r="E6249">
        <v>660</v>
      </c>
      <c r="F6249">
        <v>660</v>
      </c>
      <c r="G6249">
        <v>1265</v>
      </c>
      <c r="H6249">
        <v>1265</v>
      </c>
      <c r="J6249" t="s">
        <v>8783</v>
      </c>
    </row>
    <row r="6250" spans="1:10" hidden="1" x14ac:dyDescent="0.3">
      <c r="A6250" t="s">
        <v>11100</v>
      </c>
      <c r="B6250" t="s">
        <v>11101</v>
      </c>
      <c r="C6250" s="1">
        <f t="shared" si="97"/>
        <v>352.94117647058823</v>
      </c>
      <c r="D6250">
        <v>300</v>
      </c>
      <c r="E6250">
        <v>300</v>
      </c>
      <c r="F6250">
        <v>300</v>
      </c>
      <c r="G6250">
        <v>300</v>
      </c>
      <c r="H6250">
        <v>630</v>
      </c>
      <c r="J6250" t="s">
        <v>8783</v>
      </c>
    </row>
    <row r="6251" spans="1:10" hidden="1" x14ac:dyDescent="0.3">
      <c r="A6251" t="s">
        <v>11102</v>
      </c>
      <c r="B6251" t="s">
        <v>11103</v>
      </c>
      <c r="C6251" s="1">
        <f t="shared" si="97"/>
        <v>573.52941176470586</v>
      </c>
      <c r="D6251">
        <v>487.5</v>
      </c>
      <c r="E6251">
        <v>487.5</v>
      </c>
      <c r="F6251">
        <v>487.5</v>
      </c>
      <c r="G6251">
        <v>487.5</v>
      </c>
      <c r="H6251">
        <v>1025</v>
      </c>
      <c r="J6251" t="s">
        <v>8783</v>
      </c>
    </row>
    <row r="6252" spans="1:10" hidden="1" x14ac:dyDescent="0.3">
      <c r="A6252" t="s">
        <v>11104</v>
      </c>
      <c r="B6252" t="s">
        <v>11041</v>
      </c>
      <c r="C6252" s="1">
        <f t="shared" si="97"/>
        <v>705.88235294117646</v>
      </c>
      <c r="D6252">
        <v>600</v>
      </c>
      <c r="E6252">
        <v>660</v>
      </c>
      <c r="F6252">
        <v>660</v>
      </c>
      <c r="G6252">
        <v>1265</v>
      </c>
      <c r="H6252">
        <v>1265</v>
      </c>
      <c r="J6252" t="s">
        <v>8783</v>
      </c>
    </row>
    <row r="6253" spans="1:10" hidden="1" x14ac:dyDescent="0.3">
      <c r="A6253" t="s">
        <v>11105</v>
      </c>
      <c r="B6253" t="s">
        <v>11106</v>
      </c>
      <c r="C6253" s="1">
        <f t="shared" si="97"/>
        <v>2096.4705882352941</v>
      </c>
      <c r="D6253">
        <v>1782</v>
      </c>
      <c r="E6253">
        <v>1782</v>
      </c>
      <c r="F6253">
        <v>1782</v>
      </c>
      <c r="G6253">
        <v>1782</v>
      </c>
      <c r="H6253">
        <v>3755</v>
      </c>
      <c r="J6253" t="s">
        <v>8783</v>
      </c>
    </row>
    <row r="6254" spans="1:10" hidden="1" x14ac:dyDescent="0.3">
      <c r="A6254" t="s">
        <v>11107</v>
      </c>
      <c r="B6254" t="s">
        <v>11108</v>
      </c>
      <c r="C6254" s="1">
        <f t="shared" si="97"/>
        <v>1444.1176470588236</v>
      </c>
      <c r="D6254">
        <v>1227.5</v>
      </c>
      <c r="E6254">
        <v>1227.5</v>
      </c>
      <c r="F6254">
        <v>1227.5</v>
      </c>
      <c r="G6254">
        <v>1227.5</v>
      </c>
      <c r="H6254">
        <v>2585</v>
      </c>
      <c r="J6254" t="s">
        <v>8783</v>
      </c>
    </row>
    <row r="6255" spans="1:10" hidden="1" x14ac:dyDescent="0.3">
      <c r="A6255" t="s">
        <v>11109</v>
      </c>
      <c r="B6255" t="s">
        <v>11110</v>
      </c>
      <c r="C6255" s="1">
        <f t="shared" si="97"/>
        <v>1165.2941176470588</v>
      </c>
      <c r="D6255">
        <v>990.5</v>
      </c>
      <c r="E6255">
        <v>990.5</v>
      </c>
      <c r="F6255">
        <v>990.5</v>
      </c>
      <c r="G6255">
        <v>990.5</v>
      </c>
      <c r="H6255">
        <v>2085</v>
      </c>
      <c r="J6255" t="s">
        <v>8783</v>
      </c>
    </row>
    <row r="6256" spans="1:10" hidden="1" x14ac:dyDescent="0.3">
      <c r="A6256" t="s">
        <v>11111</v>
      </c>
      <c r="B6256" t="s">
        <v>11112</v>
      </c>
      <c r="C6256" s="1">
        <f t="shared" si="97"/>
        <v>1247.0588235294117</v>
      </c>
      <c r="D6256">
        <v>1060</v>
      </c>
      <c r="E6256">
        <v>1060</v>
      </c>
      <c r="F6256">
        <v>1060</v>
      </c>
      <c r="G6256">
        <v>1060</v>
      </c>
      <c r="H6256">
        <v>2235</v>
      </c>
      <c r="J6256" t="s">
        <v>8783</v>
      </c>
    </row>
    <row r="6257" spans="1:10" hidden="1" x14ac:dyDescent="0.3">
      <c r="A6257" t="s">
        <v>11113</v>
      </c>
      <c r="B6257" t="s">
        <v>11114</v>
      </c>
      <c r="C6257" s="1">
        <f t="shared" si="97"/>
        <v>1204.7058823529412</v>
      </c>
      <c r="D6257">
        <v>1024</v>
      </c>
      <c r="E6257">
        <v>1024</v>
      </c>
      <c r="F6257">
        <v>1024</v>
      </c>
      <c r="G6257">
        <v>1024</v>
      </c>
      <c r="H6257">
        <v>2160</v>
      </c>
      <c r="J6257" t="s">
        <v>8783</v>
      </c>
    </row>
    <row r="6258" spans="1:10" hidden="1" x14ac:dyDescent="0.3">
      <c r="A6258" t="s">
        <v>11115</v>
      </c>
      <c r="B6258" t="s">
        <v>11116</v>
      </c>
      <c r="C6258" s="1">
        <f t="shared" si="97"/>
        <v>1204.7058823529412</v>
      </c>
      <c r="D6258">
        <v>1024</v>
      </c>
      <c r="E6258">
        <v>1024</v>
      </c>
      <c r="F6258">
        <v>1024</v>
      </c>
      <c r="G6258">
        <v>1024</v>
      </c>
      <c r="H6258">
        <v>2160</v>
      </c>
      <c r="J6258" t="s">
        <v>8783</v>
      </c>
    </row>
    <row r="6259" spans="1:10" hidden="1" x14ac:dyDescent="0.3">
      <c r="A6259" t="s">
        <v>11117</v>
      </c>
      <c r="B6259" t="s">
        <v>11118</v>
      </c>
      <c r="C6259" s="1">
        <f t="shared" si="97"/>
        <v>602.35294117647061</v>
      </c>
      <c r="D6259">
        <v>512</v>
      </c>
      <c r="E6259">
        <v>512</v>
      </c>
      <c r="F6259">
        <v>512</v>
      </c>
      <c r="G6259">
        <v>512</v>
      </c>
      <c r="H6259">
        <v>1080</v>
      </c>
      <c r="J6259" t="s">
        <v>8783</v>
      </c>
    </row>
    <row r="6260" spans="1:10" hidden="1" x14ac:dyDescent="0.3">
      <c r="A6260" t="s">
        <v>11119</v>
      </c>
      <c r="B6260" t="s">
        <v>11120</v>
      </c>
      <c r="C6260" s="1">
        <f t="shared" si="97"/>
        <v>285.88235294117646</v>
      </c>
      <c r="D6260">
        <v>243</v>
      </c>
      <c r="E6260">
        <v>243</v>
      </c>
      <c r="F6260">
        <v>243</v>
      </c>
      <c r="G6260">
        <v>243</v>
      </c>
      <c r="H6260">
        <v>510</v>
      </c>
      <c r="J6260" t="s">
        <v>8783</v>
      </c>
    </row>
    <row r="6261" spans="1:10" hidden="1" x14ac:dyDescent="0.3">
      <c r="A6261" t="s">
        <v>11121</v>
      </c>
      <c r="B6261" t="s">
        <v>11122</v>
      </c>
      <c r="C6261" s="1">
        <f t="shared" si="97"/>
        <v>225.88235294117646</v>
      </c>
      <c r="D6261">
        <v>192</v>
      </c>
      <c r="E6261">
        <v>192</v>
      </c>
      <c r="F6261">
        <v>192</v>
      </c>
      <c r="G6261">
        <v>192</v>
      </c>
      <c r="H6261">
        <v>405</v>
      </c>
      <c r="J6261" t="s">
        <v>8783</v>
      </c>
    </row>
    <row r="6262" spans="1:10" hidden="1" x14ac:dyDescent="0.3">
      <c r="A6262" t="s">
        <v>11123</v>
      </c>
      <c r="B6262" t="s">
        <v>11124</v>
      </c>
      <c r="C6262" s="1">
        <f t="shared" si="97"/>
        <v>941.17647058823536</v>
      </c>
      <c r="D6262">
        <v>800</v>
      </c>
      <c r="E6262">
        <v>800</v>
      </c>
      <c r="F6262">
        <v>800</v>
      </c>
      <c r="G6262">
        <v>800</v>
      </c>
      <c r="H6262">
        <v>800</v>
      </c>
      <c r="J6262" t="s">
        <v>8783</v>
      </c>
    </row>
    <row r="6263" spans="1:10" hidden="1" x14ac:dyDescent="0.3">
      <c r="A6263" t="s">
        <v>11125</v>
      </c>
      <c r="B6263" t="s">
        <v>11126</v>
      </c>
      <c r="C6263" s="1">
        <f t="shared" si="97"/>
        <v>1882.3529411764707</v>
      </c>
      <c r="D6263">
        <v>1600</v>
      </c>
      <c r="E6263">
        <v>1600</v>
      </c>
      <c r="F6263">
        <v>1600</v>
      </c>
      <c r="G6263">
        <v>1600</v>
      </c>
      <c r="H6263">
        <v>1600</v>
      </c>
      <c r="J6263" t="s">
        <v>8783</v>
      </c>
    </row>
    <row r="6264" spans="1:10" hidden="1" x14ac:dyDescent="0.3">
      <c r="A6264" t="s">
        <v>11127</v>
      </c>
      <c r="B6264" t="s">
        <v>11128</v>
      </c>
      <c r="C6264" s="1">
        <f t="shared" si="97"/>
        <v>529.41176470588232</v>
      </c>
      <c r="D6264">
        <v>450</v>
      </c>
      <c r="E6264">
        <v>495</v>
      </c>
      <c r="F6264">
        <v>495</v>
      </c>
      <c r="G6264">
        <v>950</v>
      </c>
      <c r="H6264">
        <v>950</v>
      </c>
      <c r="J6264" t="s">
        <v>8783</v>
      </c>
    </row>
    <row r="6265" spans="1:10" hidden="1" x14ac:dyDescent="0.3">
      <c r="A6265" t="s">
        <v>11129</v>
      </c>
      <c r="B6265" t="s">
        <v>11130</v>
      </c>
      <c r="C6265" s="1">
        <f t="shared" si="97"/>
        <v>1058.8235294117646</v>
      </c>
      <c r="D6265">
        <v>900</v>
      </c>
      <c r="E6265">
        <v>900</v>
      </c>
      <c r="F6265">
        <v>900</v>
      </c>
      <c r="G6265">
        <v>900</v>
      </c>
      <c r="H6265">
        <v>900</v>
      </c>
      <c r="J6265" t="s">
        <v>8783</v>
      </c>
    </row>
    <row r="6266" spans="1:10" hidden="1" x14ac:dyDescent="0.3">
      <c r="A6266" t="s">
        <v>11131</v>
      </c>
      <c r="B6266" t="s">
        <v>11132</v>
      </c>
      <c r="C6266" s="1">
        <f t="shared" si="97"/>
        <v>1411.7647058823529</v>
      </c>
      <c r="D6266">
        <v>1200</v>
      </c>
      <c r="E6266">
        <v>1200</v>
      </c>
      <c r="F6266">
        <v>1200</v>
      </c>
      <c r="G6266">
        <v>1200</v>
      </c>
      <c r="H6266">
        <v>1200</v>
      </c>
      <c r="J6266" t="s">
        <v>8783</v>
      </c>
    </row>
    <row r="6267" spans="1:10" hidden="1" x14ac:dyDescent="0.3">
      <c r="A6267" t="s">
        <v>11133</v>
      </c>
      <c r="B6267" t="s">
        <v>11134</v>
      </c>
      <c r="C6267" s="1">
        <f t="shared" si="97"/>
        <v>529.41176470588232</v>
      </c>
      <c r="D6267">
        <v>450</v>
      </c>
      <c r="E6267">
        <v>495</v>
      </c>
      <c r="F6267">
        <v>495</v>
      </c>
      <c r="G6267">
        <v>450</v>
      </c>
      <c r="H6267">
        <v>950</v>
      </c>
      <c r="J6267" t="s">
        <v>8783</v>
      </c>
    </row>
    <row r="6268" spans="1:10" hidden="1" x14ac:dyDescent="0.3">
      <c r="A6268" t="s">
        <v>11135</v>
      </c>
      <c r="B6268" t="s">
        <v>11136</v>
      </c>
      <c r="C6268" s="1">
        <f t="shared" si="97"/>
        <v>529.41176470588232</v>
      </c>
      <c r="D6268">
        <v>450</v>
      </c>
      <c r="E6268">
        <v>450</v>
      </c>
      <c r="F6268">
        <v>450</v>
      </c>
      <c r="G6268">
        <v>450</v>
      </c>
      <c r="H6268">
        <v>950</v>
      </c>
      <c r="J6268" t="s">
        <v>8783</v>
      </c>
    </row>
    <row r="6269" spans="1:10" hidden="1" x14ac:dyDescent="0.3">
      <c r="A6269" t="s">
        <v>11137</v>
      </c>
      <c r="B6269" t="s">
        <v>11138</v>
      </c>
      <c r="C6269" s="1">
        <f t="shared" si="97"/>
        <v>529.41176470588232</v>
      </c>
      <c r="D6269">
        <v>450</v>
      </c>
      <c r="E6269">
        <v>450</v>
      </c>
      <c r="F6269">
        <v>450</v>
      </c>
      <c r="G6269">
        <v>450</v>
      </c>
      <c r="H6269">
        <v>950</v>
      </c>
      <c r="J6269" t="s">
        <v>8783</v>
      </c>
    </row>
    <row r="6270" spans="1:10" hidden="1" x14ac:dyDescent="0.3">
      <c r="A6270" t="s">
        <v>11139</v>
      </c>
      <c r="B6270" t="s">
        <v>11140</v>
      </c>
      <c r="C6270" s="1">
        <f t="shared" si="97"/>
        <v>647.05882352941182</v>
      </c>
      <c r="D6270">
        <v>550</v>
      </c>
      <c r="E6270">
        <v>550</v>
      </c>
      <c r="F6270">
        <v>550</v>
      </c>
      <c r="G6270">
        <v>550</v>
      </c>
      <c r="H6270">
        <v>1160</v>
      </c>
      <c r="J6270" t="s">
        <v>8783</v>
      </c>
    </row>
    <row r="6271" spans="1:10" hidden="1" x14ac:dyDescent="0.3">
      <c r="A6271" t="s">
        <v>11141</v>
      </c>
      <c r="B6271" t="s">
        <v>11039</v>
      </c>
      <c r="C6271" s="1">
        <f t="shared" si="97"/>
        <v>352.94117647058823</v>
      </c>
      <c r="D6271">
        <v>300</v>
      </c>
      <c r="E6271">
        <v>300</v>
      </c>
      <c r="F6271">
        <v>300</v>
      </c>
      <c r="G6271">
        <v>300</v>
      </c>
      <c r="H6271">
        <v>630</v>
      </c>
      <c r="J6271" t="s">
        <v>8783</v>
      </c>
    </row>
    <row r="6272" spans="1:10" hidden="1" x14ac:dyDescent="0.3">
      <c r="A6272" t="s">
        <v>11142</v>
      </c>
      <c r="B6272" t="s">
        <v>11143</v>
      </c>
      <c r="C6272" s="1">
        <f t="shared" si="97"/>
        <v>2823.5294117647059</v>
      </c>
      <c r="D6272">
        <v>2400</v>
      </c>
      <c r="E6272">
        <v>2400</v>
      </c>
      <c r="F6272">
        <v>2400</v>
      </c>
      <c r="G6272">
        <v>2400</v>
      </c>
      <c r="H6272">
        <v>2400</v>
      </c>
      <c r="J6272" t="s">
        <v>8783</v>
      </c>
    </row>
    <row r="6273" spans="1:10" hidden="1" x14ac:dyDescent="0.3">
      <c r="A6273" t="s">
        <v>11144</v>
      </c>
      <c r="B6273" t="s">
        <v>11145</v>
      </c>
      <c r="C6273" s="1">
        <f t="shared" si="97"/>
        <v>1355.2941176470588</v>
      </c>
      <c r="D6273">
        <v>1152</v>
      </c>
      <c r="E6273">
        <v>1152</v>
      </c>
      <c r="F6273">
        <v>1152</v>
      </c>
      <c r="G6273">
        <v>1152</v>
      </c>
      <c r="H6273">
        <v>2425</v>
      </c>
      <c r="J6273" t="s">
        <v>8783</v>
      </c>
    </row>
    <row r="6274" spans="1:10" hidden="1" x14ac:dyDescent="0.3">
      <c r="A6274" t="s">
        <v>11146</v>
      </c>
      <c r="B6274" t="s">
        <v>11147</v>
      </c>
      <c r="C6274" s="1">
        <f t="shared" ref="C6274:C6337" si="98">D6274/0.85</f>
        <v>1731.7647058823529</v>
      </c>
      <c r="D6274">
        <v>1472</v>
      </c>
      <c r="E6274">
        <v>1472</v>
      </c>
      <c r="F6274">
        <v>1472</v>
      </c>
      <c r="G6274">
        <v>1472</v>
      </c>
      <c r="H6274">
        <v>3100</v>
      </c>
      <c r="J6274" t="s">
        <v>8783</v>
      </c>
    </row>
    <row r="6275" spans="1:10" hidden="1" x14ac:dyDescent="0.3">
      <c r="A6275" t="s">
        <v>11148</v>
      </c>
      <c r="B6275" t="s">
        <v>11149</v>
      </c>
      <c r="C6275" s="1">
        <f t="shared" si="98"/>
        <v>2108.2352941176473</v>
      </c>
      <c r="D6275">
        <v>1792</v>
      </c>
      <c r="E6275">
        <v>1792</v>
      </c>
      <c r="F6275">
        <v>1792</v>
      </c>
      <c r="G6275">
        <v>1792</v>
      </c>
      <c r="H6275">
        <v>3775</v>
      </c>
      <c r="J6275" t="s">
        <v>8783</v>
      </c>
    </row>
    <row r="6276" spans="1:10" hidden="1" x14ac:dyDescent="0.3">
      <c r="A6276" t="s">
        <v>11150</v>
      </c>
      <c r="B6276" t="s">
        <v>11151</v>
      </c>
      <c r="C6276" s="1">
        <f t="shared" si="98"/>
        <v>2161.7647058823532</v>
      </c>
      <c r="D6276">
        <v>1837.5</v>
      </c>
      <c r="E6276">
        <v>2021.25</v>
      </c>
      <c r="F6276">
        <v>2021.25</v>
      </c>
      <c r="G6276">
        <v>3870</v>
      </c>
      <c r="H6276">
        <v>3870</v>
      </c>
      <c r="J6276" t="s">
        <v>8783</v>
      </c>
    </row>
    <row r="6277" spans="1:10" hidden="1" x14ac:dyDescent="0.3">
      <c r="A6277" t="s">
        <v>11152</v>
      </c>
      <c r="B6277" t="s">
        <v>11153</v>
      </c>
      <c r="C6277" s="1">
        <f t="shared" si="98"/>
        <v>588.23529411764707</v>
      </c>
      <c r="D6277">
        <v>500</v>
      </c>
      <c r="E6277">
        <v>500</v>
      </c>
      <c r="F6277">
        <v>500</v>
      </c>
      <c r="G6277">
        <v>500</v>
      </c>
      <c r="H6277">
        <v>1055</v>
      </c>
      <c r="J6277" t="s">
        <v>8783</v>
      </c>
    </row>
    <row r="6278" spans="1:10" hidden="1" x14ac:dyDescent="0.3">
      <c r="A6278" t="s">
        <v>11154</v>
      </c>
      <c r="B6278" t="s">
        <v>11155</v>
      </c>
      <c r="C6278" s="1">
        <f t="shared" si="98"/>
        <v>3411.7647058823532</v>
      </c>
      <c r="D6278">
        <v>2900</v>
      </c>
      <c r="E6278">
        <v>2900</v>
      </c>
      <c r="F6278">
        <v>2900</v>
      </c>
      <c r="G6278">
        <v>2900</v>
      </c>
      <c r="H6278">
        <v>2900</v>
      </c>
      <c r="J6278" t="s">
        <v>8783</v>
      </c>
    </row>
    <row r="6279" spans="1:10" hidden="1" x14ac:dyDescent="0.3">
      <c r="A6279" t="s">
        <v>11156</v>
      </c>
      <c r="B6279" t="s">
        <v>11157</v>
      </c>
      <c r="C6279" s="1">
        <f t="shared" si="98"/>
        <v>33823.529411764706</v>
      </c>
      <c r="D6279">
        <v>28750</v>
      </c>
      <c r="E6279">
        <v>28750</v>
      </c>
      <c r="F6279">
        <v>28750</v>
      </c>
      <c r="G6279">
        <v>28750</v>
      </c>
      <c r="H6279">
        <v>28750</v>
      </c>
      <c r="J6279" t="s">
        <v>8783</v>
      </c>
    </row>
    <row r="6280" spans="1:10" hidden="1" x14ac:dyDescent="0.3">
      <c r="A6280" t="s">
        <v>11158</v>
      </c>
      <c r="B6280" t="s">
        <v>11159</v>
      </c>
      <c r="C6280" s="1">
        <f t="shared" si="98"/>
        <v>62347.058823529413</v>
      </c>
      <c r="D6280">
        <v>52995</v>
      </c>
      <c r="E6280">
        <v>52995</v>
      </c>
      <c r="F6280">
        <v>52995</v>
      </c>
      <c r="G6280">
        <v>52995</v>
      </c>
      <c r="H6280">
        <v>52995</v>
      </c>
      <c r="J6280" t="s">
        <v>8783</v>
      </c>
    </row>
    <row r="6281" spans="1:10" hidden="1" x14ac:dyDescent="0.3">
      <c r="A6281" t="s">
        <v>11160</v>
      </c>
      <c r="B6281" t="s">
        <v>11161</v>
      </c>
      <c r="C6281" s="1">
        <f t="shared" si="98"/>
        <v>40588.23529411765</v>
      </c>
      <c r="D6281">
        <v>34500</v>
      </c>
      <c r="E6281">
        <v>34500</v>
      </c>
      <c r="F6281">
        <v>34500</v>
      </c>
      <c r="G6281">
        <v>34500</v>
      </c>
      <c r="H6281">
        <v>34500</v>
      </c>
      <c r="J6281" t="s">
        <v>8783</v>
      </c>
    </row>
    <row r="6282" spans="1:10" hidden="1" x14ac:dyDescent="0.3">
      <c r="A6282" t="s">
        <v>11162</v>
      </c>
      <c r="B6282" t="s">
        <v>11163</v>
      </c>
      <c r="C6282" s="1">
        <f t="shared" si="98"/>
        <v>8088.2352941176468</v>
      </c>
      <c r="D6282">
        <v>6875</v>
      </c>
      <c r="E6282">
        <v>6875</v>
      </c>
      <c r="F6282">
        <v>6875</v>
      </c>
      <c r="G6282">
        <v>6875</v>
      </c>
      <c r="H6282">
        <v>14500</v>
      </c>
      <c r="J6282" t="s">
        <v>8783</v>
      </c>
    </row>
    <row r="6283" spans="1:10" hidden="1" x14ac:dyDescent="0.3">
      <c r="A6283" t="s">
        <v>11164</v>
      </c>
      <c r="B6283" t="s">
        <v>11165</v>
      </c>
      <c r="C6283" s="1">
        <f t="shared" si="98"/>
        <v>13176.470588235294</v>
      </c>
      <c r="D6283">
        <v>11200</v>
      </c>
      <c r="E6283">
        <v>11200</v>
      </c>
      <c r="F6283">
        <v>11200</v>
      </c>
      <c r="G6283">
        <v>11200</v>
      </c>
      <c r="H6283">
        <v>23600</v>
      </c>
      <c r="J6283" t="s">
        <v>8783</v>
      </c>
    </row>
    <row r="6284" spans="1:10" hidden="1" x14ac:dyDescent="0.3">
      <c r="A6284" t="s">
        <v>11166</v>
      </c>
      <c r="B6284" t="s">
        <v>11167</v>
      </c>
      <c r="C6284" s="1">
        <f t="shared" si="98"/>
        <v>3117.6470588235293</v>
      </c>
      <c r="D6284">
        <v>2650</v>
      </c>
      <c r="E6284">
        <v>2650</v>
      </c>
      <c r="F6284">
        <v>2650</v>
      </c>
      <c r="G6284">
        <v>2650</v>
      </c>
      <c r="H6284">
        <v>5575</v>
      </c>
      <c r="J6284" t="s">
        <v>8783</v>
      </c>
    </row>
    <row r="6285" spans="1:10" hidden="1" x14ac:dyDescent="0.3">
      <c r="A6285" t="s">
        <v>11168</v>
      </c>
      <c r="B6285" t="s">
        <v>11169</v>
      </c>
      <c r="C6285" s="1">
        <f t="shared" si="98"/>
        <v>7411.7647058823532</v>
      </c>
      <c r="D6285">
        <v>6300</v>
      </c>
      <c r="E6285">
        <v>6300</v>
      </c>
      <c r="F6285">
        <v>6300</v>
      </c>
      <c r="G6285">
        <v>6300</v>
      </c>
      <c r="H6285">
        <v>13300</v>
      </c>
      <c r="J6285" t="s">
        <v>8783</v>
      </c>
    </row>
    <row r="6286" spans="1:10" hidden="1" x14ac:dyDescent="0.3">
      <c r="A6286" t="s">
        <v>11170</v>
      </c>
      <c r="B6286" t="s">
        <v>11171</v>
      </c>
      <c r="C6286" s="1">
        <f t="shared" si="98"/>
        <v>4411.7647058823532</v>
      </c>
      <c r="D6286">
        <v>3750</v>
      </c>
      <c r="E6286">
        <v>3750</v>
      </c>
      <c r="F6286">
        <v>3750</v>
      </c>
      <c r="G6286">
        <v>3750</v>
      </c>
      <c r="H6286">
        <v>7900</v>
      </c>
      <c r="J6286" t="s">
        <v>8783</v>
      </c>
    </row>
    <row r="6287" spans="1:10" hidden="1" x14ac:dyDescent="0.3">
      <c r="A6287" t="s">
        <v>11172</v>
      </c>
      <c r="B6287" t="s">
        <v>11173</v>
      </c>
      <c r="C6287" s="1">
        <f t="shared" si="98"/>
        <v>5176.4705882352946</v>
      </c>
      <c r="D6287">
        <v>4400</v>
      </c>
      <c r="E6287">
        <v>4400</v>
      </c>
      <c r="F6287">
        <v>4400</v>
      </c>
      <c r="G6287">
        <v>4400</v>
      </c>
      <c r="H6287">
        <v>9275</v>
      </c>
      <c r="J6287" t="s">
        <v>8783</v>
      </c>
    </row>
    <row r="6288" spans="1:10" hidden="1" x14ac:dyDescent="0.3">
      <c r="A6288" t="s">
        <v>11174</v>
      </c>
      <c r="B6288" t="s">
        <v>11175</v>
      </c>
      <c r="C6288" s="1">
        <f t="shared" si="98"/>
        <v>1882.3529411764707</v>
      </c>
      <c r="D6288">
        <v>1600</v>
      </c>
      <c r="E6288">
        <v>1600</v>
      </c>
      <c r="F6288">
        <v>1600</v>
      </c>
      <c r="G6288">
        <v>1600</v>
      </c>
      <c r="H6288">
        <v>3370</v>
      </c>
      <c r="J6288" t="s">
        <v>8783</v>
      </c>
    </row>
    <row r="6289" spans="1:10" hidden="1" x14ac:dyDescent="0.3">
      <c r="A6289" t="s">
        <v>11176</v>
      </c>
      <c r="B6289" t="s">
        <v>11177</v>
      </c>
      <c r="C6289" s="1">
        <f t="shared" si="98"/>
        <v>6794.1176470588234</v>
      </c>
      <c r="D6289">
        <v>5775</v>
      </c>
      <c r="E6289">
        <v>5775</v>
      </c>
      <c r="F6289">
        <v>5775</v>
      </c>
      <c r="G6289">
        <v>5775</v>
      </c>
      <c r="H6289">
        <v>12150</v>
      </c>
      <c r="J6289" t="s">
        <v>8783</v>
      </c>
    </row>
    <row r="6290" spans="1:10" hidden="1" x14ac:dyDescent="0.3">
      <c r="A6290" t="s">
        <v>11178</v>
      </c>
      <c r="B6290" t="s">
        <v>11179</v>
      </c>
      <c r="C6290" s="1">
        <f t="shared" si="98"/>
        <v>2235.294117647059</v>
      </c>
      <c r="D6290">
        <v>1900</v>
      </c>
      <c r="E6290">
        <v>1900</v>
      </c>
      <c r="F6290">
        <v>1900</v>
      </c>
      <c r="G6290">
        <v>1900</v>
      </c>
      <c r="H6290">
        <v>4005</v>
      </c>
      <c r="J6290" t="s">
        <v>8783</v>
      </c>
    </row>
    <row r="6291" spans="1:10" hidden="1" x14ac:dyDescent="0.3">
      <c r="A6291" t="s">
        <v>11180</v>
      </c>
      <c r="B6291" t="s">
        <v>11181</v>
      </c>
      <c r="C6291" s="1">
        <f t="shared" si="98"/>
        <v>5882.3529411764712</v>
      </c>
      <c r="D6291">
        <v>5000</v>
      </c>
      <c r="E6291">
        <v>5000</v>
      </c>
      <c r="F6291">
        <v>5000</v>
      </c>
      <c r="G6291">
        <v>5000</v>
      </c>
      <c r="H6291">
        <v>10550</v>
      </c>
      <c r="J6291" t="s">
        <v>8783</v>
      </c>
    </row>
    <row r="6292" spans="1:10" hidden="1" x14ac:dyDescent="0.3">
      <c r="A6292" t="s">
        <v>11182</v>
      </c>
      <c r="B6292" t="s">
        <v>11183</v>
      </c>
      <c r="C6292" s="1">
        <f t="shared" si="98"/>
        <v>3382.3529411764707</v>
      </c>
      <c r="D6292">
        <v>2875</v>
      </c>
      <c r="E6292">
        <v>2875</v>
      </c>
      <c r="F6292">
        <v>2875</v>
      </c>
      <c r="G6292">
        <v>2875</v>
      </c>
      <c r="H6292">
        <v>6050</v>
      </c>
      <c r="J6292" t="s">
        <v>8783</v>
      </c>
    </row>
    <row r="6293" spans="1:10" hidden="1" x14ac:dyDescent="0.3">
      <c r="A6293" t="s">
        <v>11184</v>
      </c>
      <c r="B6293" t="s">
        <v>11185</v>
      </c>
      <c r="C6293" s="1">
        <f t="shared" si="98"/>
        <v>3705.8823529411766</v>
      </c>
      <c r="D6293">
        <v>3150</v>
      </c>
      <c r="E6293">
        <v>3150</v>
      </c>
      <c r="F6293">
        <v>3150</v>
      </c>
      <c r="G6293">
        <v>3150</v>
      </c>
      <c r="H6293">
        <v>6650</v>
      </c>
      <c r="J6293" t="s">
        <v>8783</v>
      </c>
    </row>
    <row r="6294" spans="1:10" hidden="1" x14ac:dyDescent="0.3">
      <c r="A6294" t="s">
        <v>11186</v>
      </c>
      <c r="B6294" t="s">
        <v>11187</v>
      </c>
      <c r="C6294" s="1">
        <f t="shared" si="98"/>
        <v>683.52941176470586</v>
      </c>
      <c r="D6294">
        <v>581</v>
      </c>
      <c r="E6294">
        <v>581</v>
      </c>
      <c r="F6294">
        <v>581</v>
      </c>
      <c r="G6294">
        <v>581</v>
      </c>
      <c r="H6294">
        <v>1225</v>
      </c>
      <c r="J6294" t="s">
        <v>8783</v>
      </c>
    </row>
    <row r="6295" spans="1:10" hidden="1" x14ac:dyDescent="0.3">
      <c r="A6295" t="s">
        <v>11188</v>
      </c>
      <c r="B6295" t="s">
        <v>11189</v>
      </c>
      <c r="C6295" s="1">
        <f t="shared" si="98"/>
        <v>1058.8235294117646</v>
      </c>
      <c r="D6295">
        <v>900</v>
      </c>
      <c r="E6295">
        <v>900</v>
      </c>
      <c r="F6295">
        <v>900</v>
      </c>
      <c r="G6295">
        <v>900</v>
      </c>
      <c r="H6295">
        <v>1895</v>
      </c>
      <c r="J6295" t="s">
        <v>8783</v>
      </c>
    </row>
    <row r="6296" spans="1:10" hidden="1" x14ac:dyDescent="0.3">
      <c r="A6296" t="s">
        <v>11190</v>
      </c>
      <c r="B6296" t="s">
        <v>11191</v>
      </c>
      <c r="C6296" s="1">
        <f t="shared" si="98"/>
        <v>1058.8235294117646</v>
      </c>
      <c r="D6296">
        <v>900</v>
      </c>
      <c r="E6296">
        <v>900</v>
      </c>
      <c r="F6296">
        <v>900</v>
      </c>
      <c r="G6296">
        <v>900</v>
      </c>
      <c r="H6296">
        <v>1895</v>
      </c>
      <c r="J6296" t="s">
        <v>8783</v>
      </c>
    </row>
    <row r="6297" spans="1:10" hidden="1" x14ac:dyDescent="0.3">
      <c r="A6297" t="s">
        <v>11192</v>
      </c>
      <c r="B6297" t="s">
        <v>11193</v>
      </c>
      <c r="C6297" s="1">
        <f t="shared" si="98"/>
        <v>1000</v>
      </c>
      <c r="D6297">
        <v>850</v>
      </c>
      <c r="E6297">
        <v>850</v>
      </c>
      <c r="F6297">
        <v>850</v>
      </c>
      <c r="G6297">
        <v>850</v>
      </c>
      <c r="H6297">
        <v>1790</v>
      </c>
      <c r="J6297" t="s">
        <v>8783</v>
      </c>
    </row>
    <row r="6298" spans="1:10" hidden="1" x14ac:dyDescent="0.3">
      <c r="A6298" t="s">
        <v>11194</v>
      </c>
      <c r="B6298" t="s">
        <v>11195</v>
      </c>
      <c r="C6298" s="1">
        <f t="shared" si="98"/>
        <v>1000</v>
      </c>
      <c r="D6298">
        <v>850</v>
      </c>
      <c r="E6298">
        <v>850</v>
      </c>
      <c r="F6298">
        <v>850</v>
      </c>
      <c r="G6298">
        <v>850</v>
      </c>
      <c r="H6298">
        <v>1790</v>
      </c>
      <c r="J6298" t="s">
        <v>8783</v>
      </c>
    </row>
    <row r="6299" spans="1:10" hidden="1" x14ac:dyDescent="0.3">
      <c r="A6299" t="s">
        <v>11196</v>
      </c>
      <c r="B6299" t="s">
        <v>11197</v>
      </c>
      <c r="C6299" s="1">
        <f t="shared" si="98"/>
        <v>7764.7058823529414</v>
      </c>
      <c r="D6299">
        <v>6600</v>
      </c>
      <c r="E6299">
        <v>6600</v>
      </c>
      <c r="F6299">
        <v>6600</v>
      </c>
      <c r="G6299">
        <v>6600</v>
      </c>
      <c r="H6299">
        <v>13900</v>
      </c>
      <c r="J6299" t="s">
        <v>8783</v>
      </c>
    </row>
    <row r="6300" spans="1:10" hidden="1" x14ac:dyDescent="0.3">
      <c r="A6300" t="s">
        <v>11198</v>
      </c>
      <c r="B6300" t="s">
        <v>11199</v>
      </c>
      <c r="C6300" s="1">
        <f t="shared" si="98"/>
        <v>3176.4705882352941</v>
      </c>
      <c r="D6300">
        <v>2700</v>
      </c>
      <c r="E6300">
        <v>2700</v>
      </c>
      <c r="F6300">
        <v>2700</v>
      </c>
      <c r="G6300">
        <v>2700</v>
      </c>
      <c r="H6300">
        <v>5700</v>
      </c>
      <c r="J6300" t="s">
        <v>8783</v>
      </c>
    </row>
    <row r="6301" spans="1:10" hidden="1" x14ac:dyDescent="0.3">
      <c r="A6301" t="s">
        <v>11200</v>
      </c>
      <c r="B6301" t="s">
        <v>11201</v>
      </c>
      <c r="C6301" s="1">
        <f t="shared" si="98"/>
        <v>3588.2352941176473</v>
      </c>
      <c r="D6301">
        <v>3050</v>
      </c>
      <c r="E6301">
        <v>3050</v>
      </c>
      <c r="F6301">
        <v>3050</v>
      </c>
      <c r="G6301">
        <v>3050</v>
      </c>
      <c r="H6301">
        <v>6425</v>
      </c>
      <c r="J6301" t="s">
        <v>8783</v>
      </c>
    </row>
    <row r="6302" spans="1:10" hidden="1" x14ac:dyDescent="0.3">
      <c r="A6302" t="s">
        <v>11202</v>
      </c>
      <c r="B6302" t="s">
        <v>11071</v>
      </c>
      <c r="C6302" s="1">
        <f t="shared" si="98"/>
        <v>6647.0588235294117</v>
      </c>
      <c r="D6302">
        <v>5650</v>
      </c>
      <c r="E6302">
        <v>5650</v>
      </c>
      <c r="F6302">
        <v>5650</v>
      </c>
      <c r="G6302">
        <v>5650</v>
      </c>
      <c r="H6302">
        <v>11900</v>
      </c>
      <c r="J6302" t="s">
        <v>8783</v>
      </c>
    </row>
    <row r="6303" spans="1:10" hidden="1" x14ac:dyDescent="0.3">
      <c r="A6303" t="s">
        <v>11203</v>
      </c>
      <c r="B6303" t="s">
        <v>11204</v>
      </c>
      <c r="C6303" s="1">
        <f t="shared" si="98"/>
        <v>21345.882352941178</v>
      </c>
      <c r="D6303">
        <v>18144</v>
      </c>
      <c r="E6303">
        <v>18144</v>
      </c>
      <c r="F6303">
        <v>18144</v>
      </c>
      <c r="G6303">
        <v>18144</v>
      </c>
      <c r="H6303">
        <v>38250</v>
      </c>
      <c r="J6303" t="s">
        <v>8783</v>
      </c>
    </row>
    <row r="6304" spans="1:10" hidden="1" x14ac:dyDescent="0.3">
      <c r="A6304" t="s">
        <v>11205</v>
      </c>
      <c r="B6304" t="s">
        <v>11206</v>
      </c>
      <c r="C6304" s="1">
        <f t="shared" si="98"/>
        <v>1647.0588235294117</v>
      </c>
      <c r="D6304">
        <v>1400</v>
      </c>
      <c r="E6304">
        <v>1400</v>
      </c>
      <c r="F6304">
        <v>1400</v>
      </c>
      <c r="G6304">
        <v>1400</v>
      </c>
      <c r="H6304">
        <v>2950</v>
      </c>
      <c r="J6304" t="s">
        <v>8783</v>
      </c>
    </row>
    <row r="6305" spans="1:10" hidden="1" x14ac:dyDescent="0.3">
      <c r="A6305" t="s">
        <v>11207</v>
      </c>
      <c r="B6305" t="s">
        <v>11208</v>
      </c>
      <c r="C6305" s="1">
        <f t="shared" si="98"/>
        <v>2647.0588235294117</v>
      </c>
      <c r="D6305">
        <v>2250</v>
      </c>
      <c r="E6305">
        <v>2250</v>
      </c>
      <c r="F6305">
        <v>2250</v>
      </c>
      <c r="G6305">
        <v>2250</v>
      </c>
      <c r="H6305">
        <v>4740</v>
      </c>
      <c r="J6305" t="s">
        <v>8783</v>
      </c>
    </row>
    <row r="6306" spans="1:10" hidden="1" x14ac:dyDescent="0.3">
      <c r="A6306" t="s">
        <v>11209</v>
      </c>
      <c r="B6306" t="s">
        <v>11210</v>
      </c>
      <c r="C6306" s="1">
        <f t="shared" si="98"/>
        <v>2647.0588235294117</v>
      </c>
      <c r="D6306">
        <v>2250</v>
      </c>
      <c r="E6306">
        <v>2250</v>
      </c>
      <c r="F6306">
        <v>2250</v>
      </c>
      <c r="G6306">
        <v>2250</v>
      </c>
      <c r="H6306">
        <v>4740</v>
      </c>
      <c r="J6306" t="s">
        <v>8783</v>
      </c>
    </row>
    <row r="6307" spans="1:10" hidden="1" x14ac:dyDescent="0.3">
      <c r="A6307" t="s">
        <v>11211</v>
      </c>
      <c r="B6307" t="s">
        <v>11212</v>
      </c>
      <c r="C6307" s="1">
        <f t="shared" si="98"/>
        <v>11470.588235294117</v>
      </c>
      <c r="D6307">
        <v>9750</v>
      </c>
      <c r="E6307">
        <v>9750</v>
      </c>
      <c r="F6307">
        <v>9750</v>
      </c>
      <c r="G6307">
        <v>9750</v>
      </c>
      <c r="H6307">
        <v>20550</v>
      </c>
      <c r="J6307" t="s">
        <v>8783</v>
      </c>
    </row>
    <row r="6308" spans="1:10" hidden="1" x14ac:dyDescent="0.3">
      <c r="A6308" t="s">
        <v>11213</v>
      </c>
      <c r="B6308" t="s">
        <v>11214</v>
      </c>
      <c r="C6308" s="1">
        <f t="shared" si="98"/>
        <v>10823.529411764706</v>
      </c>
      <c r="D6308">
        <v>9200</v>
      </c>
      <c r="E6308">
        <v>10120</v>
      </c>
      <c r="F6308">
        <v>10120</v>
      </c>
      <c r="G6308">
        <v>19400</v>
      </c>
      <c r="H6308">
        <v>19400</v>
      </c>
      <c r="J6308" t="s">
        <v>8783</v>
      </c>
    </row>
    <row r="6309" spans="1:10" hidden="1" x14ac:dyDescent="0.3">
      <c r="A6309" t="s">
        <v>11215</v>
      </c>
      <c r="B6309" t="s">
        <v>11216</v>
      </c>
      <c r="C6309" s="1">
        <f t="shared" si="98"/>
        <v>12888.235294117647</v>
      </c>
      <c r="D6309">
        <v>10955</v>
      </c>
      <c r="E6309">
        <v>10955</v>
      </c>
      <c r="F6309">
        <v>10955</v>
      </c>
      <c r="G6309">
        <v>10955</v>
      </c>
      <c r="H6309">
        <v>23100</v>
      </c>
      <c r="J6309" t="s">
        <v>8783</v>
      </c>
    </row>
    <row r="6310" spans="1:10" hidden="1" x14ac:dyDescent="0.3">
      <c r="A6310" t="s">
        <v>11217</v>
      </c>
      <c r="B6310" t="s">
        <v>11218</v>
      </c>
      <c r="C6310" s="1">
        <f t="shared" si="98"/>
        <v>22336.470588235294</v>
      </c>
      <c r="D6310">
        <v>18986</v>
      </c>
      <c r="E6310">
        <v>18986</v>
      </c>
      <c r="F6310">
        <v>18986</v>
      </c>
      <c r="G6310">
        <v>18986</v>
      </c>
      <c r="H6310">
        <v>37972</v>
      </c>
      <c r="J6310" t="s">
        <v>8783</v>
      </c>
    </row>
    <row r="6311" spans="1:10" hidden="1" x14ac:dyDescent="0.3">
      <c r="A6311" t="s">
        <v>11219</v>
      </c>
      <c r="B6311" t="s">
        <v>11220</v>
      </c>
      <c r="C6311" s="1">
        <f t="shared" si="98"/>
        <v>1167.6470588235295</v>
      </c>
      <c r="D6311">
        <v>992.5</v>
      </c>
      <c r="E6311">
        <v>992.5</v>
      </c>
      <c r="F6311">
        <v>992.5</v>
      </c>
      <c r="G6311">
        <v>992.5</v>
      </c>
      <c r="H6311">
        <v>2090</v>
      </c>
      <c r="J6311" t="s">
        <v>8783</v>
      </c>
    </row>
    <row r="6312" spans="1:10" hidden="1" x14ac:dyDescent="0.3">
      <c r="A6312" t="s">
        <v>11221</v>
      </c>
      <c r="B6312" t="s">
        <v>11222</v>
      </c>
      <c r="C6312" s="1">
        <f t="shared" si="98"/>
        <v>7705.8823529411766</v>
      </c>
      <c r="D6312">
        <v>6550</v>
      </c>
      <c r="E6312">
        <v>6550</v>
      </c>
      <c r="F6312">
        <v>6550</v>
      </c>
      <c r="G6312">
        <v>6550</v>
      </c>
      <c r="H6312">
        <v>13800</v>
      </c>
      <c r="J6312" t="s">
        <v>8783</v>
      </c>
    </row>
    <row r="6313" spans="1:10" hidden="1" x14ac:dyDescent="0.3">
      <c r="A6313" t="s">
        <v>11223</v>
      </c>
      <c r="B6313" t="s">
        <v>11224</v>
      </c>
      <c r="C6313" s="1">
        <f t="shared" si="98"/>
        <v>1647.0588235294117</v>
      </c>
      <c r="D6313">
        <v>1400</v>
      </c>
      <c r="E6313">
        <v>1400</v>
      </c>
      <c r="F6313">
        <v>1400</v>
      </c>
      <c r="G6313">
        <v>1400</v>
      </c>
      <c r="H6313">
        <v>2950</v>
      </c>
      <c r="J6313" t="s">
        <v>8783</v>
      </c>
    </row>
    <row r="6314" spans="1:10" hidden="1" x14ac:dyDescent="0.3">
      <c r="A6314" t="s">
        <v>11225</v>
      </c>
      <c r="B6314" t="s">
        <v>11226</v>
      </c>
      <c r="C6314" s="1">
        <f t="shared" si="98"/>
        <v>22852.941176470587</v>
      </c>
      <c r="D6314">
        <v>19425</v>
      </c>
      <c r="E6314">
        <v>19425</v>
      </c>
      <c r="F6314">
        <v>19425</v>
      </c>
      <c r="G6314">
        <v>19425</v>
      </c>
      <c r="H6314">
        <v>40950</v>
      </c>
      <c r="J6314" t="s">
        <v>8783</v>
      </c>
    </row>
    <row r="6315" spans="1:10" hidden="1" x14ac:dyDescent="0.3">
      <c r="A6315" t="s">
        <v>11227</v>
      </c>
      <c r="B6315" t="s">
        <v>11228</v>
      </c>
      <c r="C6315" s="1">
        <f t="shared" si="98"/>
        <v>31764.705882352941</v>
      </c>
      <c r="D6315">
        <v>27000</v>
      </c>
      <c r="E6315">
        <v>27000</v>
      </c>
      <c r="F6315">
        <v>27000</v>
      </c>
      <c r="G6315">
        <v>27000</v>
      </c>
      <c r="H6315">
        <v>57000</v>
      </c>
      <c r="J6315" t="s">
        <v>8783</v>
      </c>
    </row>
    <row r="6316" spans="1:10" hidden="1" x14ac:dyDescent="0.3">
      <c r="A6316" t="s">
        <v>11229</v>
      </c>
      <c r="B6316" t="s">
        <v>11230</v>
      </c>
      <c r="C6316" s="1">
        <f t="shared" si="98"/>
        <v>1823.5294117647059</v>
      </c>
      <c r="D6316">
        <v>1550</v>
      </c>
      <c r="E6316">
        <v>1550</v>
      </c>
      <c r="F6316">
        <v>1550</v>
      </c>
      <c r="G6316">
        <v>1550</v>
      </c>
      <c r="H6316">
        <v>3265</v>
      </c>
      <c r="J6316" t="s">
        <v>8783</v>
      </c>
    </row>
    <row r="6317" spans="1:10" hidden="1" x14ac:dyDescent="0.3">
      <c r="A6317" t="s">
        <v>11231</v>
      </c>
      <c r="B6317" t="s">
        <v>11230</v>
      </c>
      <c r="C6317" s="1">
        <f t="shared" si="98"/>
        <v>1823.5294117647059</v>
      </c>
      <c r="D6317">
        <v>1550</v>
      </c>
      <c r="E6317">
        <v>1550</v>
      </c>
      <c r="F6317">
        <v>1550</v>
      </c>
      <c r="G6317">
        <v>1550</v>
      </c>
      <c r="H6317">
        <v>3265</v>
      </c>
      <c r="J6317" t="s">
        <v>8783</v>
      </c>
    </row>
    <row r="6318" spans="1:10" hidden="1" x14ac:dyDescent="0.3">
      <c r="A6318" t="s">
        <v>11232</v>
      </c>
      <c r="B6318" t="s">
        <v>11233</v>
      </c>
      <c r="C6318" s="1">
        <f t="shared" si="98"/>
        <v>1000</v>
      </c>
      <c r="D6318">
        <v>850</v>
      </c>
      <c r="E6318">
        <v>850</v>
      </c>
      <c r="F6318">
        <v>850</v>
      </c>
      <c r="G6318">
        <v>850</v>
      </c>
      <c r="H6318">
        <v>1790</v>
      </c>
      <c r="J6318" t="s">
        <v>8783</v>
      </c>
    </row>
    <row r="6319" spans="1:10" hidden="1" x14ac:dyDescent="0.3">
      <c r="A6319" t="s">
        <v>11234</v>
      </c>
      <c r="B6319" t="s">
        <v>11235</v>
      </c>
      <c r="C6319" s="1">
        <f t="shared" si="98"/>
        <v>12705.882352941177</v>
      </c>
      <c r="D6319">
        <v>10800</v>
      </c>
      <c r="E6319">
        <v>10800</v>
      </c>
      <c r="F6319">
        <v>10800</v>
      </c>
      <c r="G6319">
        <v>10800</v>
      </c>
      <c r="H6319">
        <v>22750</v>
      </c>
      <c r="J6319" t="s">
        <v>8783</v>
      </c>
    </row>
    <row r="6320" spans="1:10" hidden="1" x14ac:dyDescent="0.3">
      <c r="A6320" t="s">
        <v>11236</v>
      </c>
      <c r="B6320" t="s">
        <v>11237</v>
      </c>
      <c r="C6320" s="1">
        <f t="shared" si="98"/>
        <v>12705.882352941177</v>
      </c>
      <c r="D6320">
        <v>10800</v>
      </c>
      <c r="E6320">
        <v>10800</v>
      </c>
      <c r="F6320">
        <v>10800</v>
      </c>
      <c r="G6320">
        <v>10800</v>
      </c>
      <c r="H6320">
        <v>22750</v>
      </c>
      <c r="J6320" t="s">
        <v>8783</v>
      </c>
    </row>
    <row r="6321" spans="1:10" hidden="1" x14ac:dyDescent="0.3">
      <c r="A6321" t="s">
        <v>11238</v>
      </c>
      <c r="B6321" t="s">
        <v>11239</v>
      </c>
      <c r="C6321" s="1">
        <f t="shared" si="98"/>
        <v>9882.3529411764703</v>
      </c>
      <c r="D6321">
        <v>8400</v>
      </c>
      <c r="E6321">
        <v>8400</v>
      </c>
      <c r="F6321">
        <v>8400</v>
      </c>
      <c r="G6321">
        <v>8400</v>
      </c>
      <c r="H6321">
        <v>17700</v>
      </c>
      <c r="J6321" t="s">
        <v>8783</v>
      </c>
    </row>
    <row r="6322" spans="1:10" hidden="1" x14ac:dyDescent="0.3">
      <c r="A6322" t="s">
        <v>11240</v>
      </c>
      <c r="B6322" t="s">
        <v>11241</v>
      </c>
      <c r="C6322" s="1">
        <f t="shared" si="98"/>
        <v>21588.235294117647</v>
      </c>
      <c r="D6322">
        <v>18350</v>
      </c>
      <c r="E6322">
        <v>18350</v>
      </c>
      <c r="F6322">
        <v>18350</v>
      </c>
      <c r="G6322">
        <v>18350</v>
      </c>
      <c r="H6322">
        <v>38650</v>
      </c>
      <c r="J6322" t="s">
        <v>8783</v>
      </c>
    </row>
    <row r="6323" spans="1:10" hidden="1" x14ac:dyDescent="0.3">
      <c r="A6323" t="s">
        <v>11242</v>
      </c>
      <c r="B6323" t="s">
        <v>11243</v>
      </c>
      <c r="C6323" s="1">
        <f t="shared" si="98"/>
        <v>5235.2941176470586</v>
      </c>
      <c r="D6323">
        <v>4450</v>
      </c>
      <c r="E6323">
        <v>4450</v>
      </c>
      <c r="F6323">
        <v>4450</v>
      </c>
      <c r="G6323">
        <v>4450</v>
      </c>
      <c r="H6323">
        <v>9375</v>
      </c>
      <c r="J6323" t="s">
        <v>8783</v>
      </c>
    </row>
    <row r="6324" spans="1:10" hidden="1" x14ac:dyDescent="0.3">
      <c r="A6324" t="s">
        <v>11244</v>
      </c>
      <c r="B6324" t="s">
        <v>11245</v>
      </c>
      <c r="C6324" s="1">
        <f t="shared" si="98"/>
        <v>10735.294117647059</v>
      </c>
      <c r="D6324">
        <v>9125</v>
      </c>
      <c r="E6324">
        <v>9125</v>
      </c>
      <c r="F6324">
        <v>9125</v>
      </c>
      <c r="G6324">
        <v>9125</v>
      </c>
      <c r="H6324">
        <v>19250</v>
      </c>
      <c r="J6324" t="s">
        <v>8783</v>
      </c>
    </row>
    <row r="6325" spans="1:10" hidden="1" x14ac:dyDescent="0.3">
      <c r="A6325" t="s">
        <v>11246</v>
      </c>
      <c r="B6325" t="s">
        <v>11247</v>
      </c>
      <c r="C6325" s="1">
        <f t="shared" si="98"/>
        <v>14705.882352941177</v>
      </c>
      <c r="D6325">
        <v>12500</v>
      </c>
      <c r="E6325">
        <v>12500</v>
      </c>
      <c r="F6325">
        <v>12500</v>
      </c>
      <c r="G6325">
        <v>12500</v>
      </c>
      <c r="H6325">
        <v>26350</v>
      </c>
      <c r="J6325" t="s">
        <v>8783</v>
      </c>
    </row>
    <row r="6326" spans="1:10" hidden="1" x14ac:dyDescent="0.3">
      <c r="A6326" t="s">
        <v>11248</v>
      </c>
      <c r="B6326" t="s">
        <v>2505</v>
      </c>
      <c r="C6326" s="1">
        <f t="shared" si="98"/>
        <v>617.64705882352939</v>
      </c>
      <c r="D6326">
        <v>525</v>
      </c>
      <c r="E6326">
        <v>625</v>
      </c>
      <c r="F6326">
        <v>625</v>
      </c>
      <c r="G6326">
        <v>525</v>
      </c>
      <c r="H6326">
        <v>880</v>
      </c>
      <c r="J6326" t="s">
        <v>8783</v>
      </c>
    </row>
    <row r="6327" spans="1:10" hidden="1" x14ac:dyDescent="0.3">
      <c r="A6327" t="s">
        <v>11249</v>
      </c>
      <c r="B6327" t="s">
        <v>11250</v>
      </c>
      <c r="C6327" s="1">
        <f t="shared" si="98"/>
        <v>1264.7058823529412</v>
      </c>
      <c r="D6327">
        <v>1075</v>
      </c>
      <c r="E6327">
        <v>1285</v>
      </c>
      <c r="F6327">
        <v>1285</v>
      </c>
      <c r="G6327">
        <v>1075</v>
      </c>
      <c r="H6327">
        <v>1807</v>
      </c>
      <c r="J6327" t="s">
        <v>8783</v>
      </c>
    </row>
    <row r="6328" spans="1:10" hidden="1" x14ac:dyDescent="0.3">
      <c r="A6328" t="s">
        <v>11251</v>
      </c>
      <c r="B6328" t="s">
        <v>2516</v>
      </c>
      <c r="C6328" s="1">
        <f t="shared" si="98"/>
        <v>1641.1764705882354</v>
      </c>
      <c r="D6328">
        <v>1395</v>
      </c>
      <c r="E6328">
        <v>1670</v>
      </c>
      <c r="F6328">
        <v>1670</v>
      </c>
      <c r="G6328">
        <v>1395</v>
      </c>
      <c r="H6328">
        <v>2344</v>
      </c>
      <c r="J6328" t="s">
        <v>8783</v>
      </c>
    </row>
    <row r="6329" spans="1:10" hidden="1" x14ac:dyDescent="0.3">
      <c r="A6329" t="s">
        <v>11252</v>
      </c>
      <c r="B6329" t="s">
        <v>2523</v>
      </c>
      <c r="C6329" s="1">
        <f t="shared" si="98"/>
        <v>970.58823529411768</v>
      </c>
      <c r="D6329">
        <v>825</v>
      </c>
      <c r="E6329">
        <v>986</v>
      </c>
      <c r="F6329">
        <v>986</v>
      </c>
      <c r="G6329">
        <v>825</v>
      </c>
      <c r="H6329">
        <v>1385</v>
      </c>
      <c r="J6329" t="s">
        <v>8783</v>
      </c>
    </row>
    <row r="6330" spans="1:10" hidden="1" x14ac:dyDescent="0.3">
      <c r="A6330" t="s">
        <v>11253</v>
      </c>
      <c r="B6330" t="s">
        <v>11254</v>
      </c>
      <c r="C6330" s="1">
        <f t="shared" si="98"/>
        <v>941.17647058823536</v>
      </c>
      <c r="D6330">
        <v>800</v>
      </c>
      <c r="E6330">
        <v>955</v>
      </c>
      <c r="F6330">
        <v>955</v>
      </c>
      <c r="G6330">
        <v>800</v>
      </c>
      <c r="H6330">
        <v>1343</v>
      </c>
      <c r="J6330" t="s">
        <v>8783</v>
      </c>
    </row>
    <row r="6331" spans="1:10" hidden="1" x14ac:dyDescent="0.3">
      <c r="A6331" t="s">
        <v>11255</v>
      </c>
      <c r="B6331" t="s">
        <v>11256</v>
      </c>
      <c r="C6331" s="1">
        <f t="shared" si="98"/>
        <v>911.76470588235293</v>
      </c>
      <c r="D6331">
        <v>775</v>
      </c>
      <c r="E6331">
        <v>925</v>
      </c>
      <c r="F6331">
        <v>925</v>
      </c>
      <c r="G6331">
        <v>775</v>
      </c>
      <c r="H6331">
        <v>1301</v>
      </c>
      <c r="J6331" t="s">
        <v>8783</v>
      </c>
    </row>
    <row r="6332" spans="1:10" hidden="1" x14ac:dyDescent="0.3">
      <c r="A6332" t="s">
        <v>11257</v>
      </c>
      <c r="B6332" t="s">
        <v>11258</v>
      </c>
      <c r="C6332" s="1">
        <f t="shared" si="98"/>
        <v>911.76470588235293</v>
      </c>
      <c r="D6332">
        <v>775</v>
      </c>
      <c r="E6332">
        <v>925</v>
      </c>
      <c r="F6332">
        <v>925</v>
      </c>
      <c r="G6332">
        <v>775</v>
      </c>
      <c r="H6332">
        <v>1301</v>
      </c>
      <c r="J6332" t="s">
        <v>8783</v>
      </c>
    </row>
    <row r="6333" spans="1:10" hidden="1" x14ac:dyDescent="0.3">
      <c r="A6333" t="s">
        <v>11259</v>
      </c>
      <c r="B6333" t="s">
        <v>11260</v>
      </c>
      <c r="C6333" s="1">
        <f t="shared" si="98"/>
        <v>2102.9411764705883</v>
      </c>
      <c r="D6333">
        <v>1787.5</v>
      </c>
      <c r="E6333">
        <v>1787.5</v>
      </c>
      <c r="F6333">
        <v>1787.5</v>
      </c>
      <c r="G6333">
        <v>1787.5</v>
      </c>
      <c r="H6333">
        <v>3425</v>
      </c>
      <c r="J6333" t="s">
        <v>8783</v>
      </c>
    </row>
    <row r="6334" spans="1:10" hidden="1" x14ac:dyDescent="0.3">
      <c r="A6334" t="s">
        <v>11261</v>
      </c>
      <c r="B6334" t="s">
        <v>11262</v>
      </c>
      <c r="C6334" s="1">
        <f t="shared" si="98"/>
        <v>941.17647058823536</v>
      </c>
      <c r="D6334">
        <v>800</v>
      </c>
      <c r="E6334">
        <v>955</v>
      </c>
      <c r="F6334">
        <v>955</v>
      </c>
      <c r="G6334">
        <v>800</v>
      </c>
      <c r="H6334">
        <v>1343</v>
      </c>
      <c r="J6334" t="s">
        <v>8783</v>
      </c>
    </row>
    <row r="6335" spans="1:10" hidden="1" x14ac:dyDescent="0.3">
      <c r="A6335" t="s">
        <v>11263</v>
      </c>
      <c r="B6335" t="s">
        <v>11264</v>
      </c>
      <c r="C6335" s="1">
        <f t="shared" si="98"/>
        <v>941.17647058823536</v>
      </c>
      <c r="D6335">
        <v>800</v>
      </c>
      <c r="E6335">
        <v>955</v>
      </c>
      <c r="F6335">
        <v>955</v>
      </c>
      <c r="G6335">
        <v>800</v>
      </c>
      <c r="H6335">
        <v>1343</v>
      </c>
      <c r="J6335" t="s">
        <v>8783</v>
      </c>
    </row>
    <row r="6336" spans="1:10" hidden="1" x14ac:dyDescent="0.3">
      <c r="A6336" t="s">
        <v>11265</v>
      </c>
      <c r="B6336" t="s">
        <v>11266</v>
      </c>
      <c r="C6336" s="1">
        <f t="shared" si="98"/>
        <v>941.17647058823536</v>
      </c>
      <c r="D6336">
        <v>800</v>
      </c>
      <c r="E6336">
        <v>955</v>
      </c>
      <c r="F6336">
        <v>955</v>
      </c>
      <c r="G6336">
        <v>800</v>
      </c>
      <c r="H6336">
        <v>1343</v>
      </c>
      <c r="J6336" t="s">
        <v>8783</v>
      </c>
    </row>
    <row r="6337" spans="1:10" hidden="1" x14ac:dyDescent="0.3">
      <c r="A6337" t="s">
        <v>11267</v>
      </c>
      <c r="B6337" t="s">
        <v>2491</v>
      </c>
      <c r="C6337" s="1">
        <f t="shared" si="98"/>
        <v>794.11764705882354</v>
      </c>
      <c r="D6337">
        <v>675</v>
      </c>
      <c r="E6337">
        <v>805</v>
      </c>
      <c r="F6337">
        <v>805</v>
      </c>
      <c r="G6337">
        <v>675</v>
      </c>
      <c r="H6337">
        <v>1133</v>
      </c>
      <c r="J6337" t="s">
        <v>8783</v>
      </c>
    </row>
    <row r="6338" spans="1:10" hidden="1" x14ac:dyDescent="0.3">
      <c r="A6338" t="s">
        <v>11268</v>
      </c>
      <c r="B6338" t="s">
        <v>11269</v>
      </c>
      <c r="C6338" s="1">
        <f t="shared" ref="C6338:C6401" si="99">D6338/0.85</f>
        <v>117.64705882352942</v>
      </c>
      <c r="D6338">
        <v>100</v>
      </c>
      <c r="E6338">
        <v>108</v>
      </c>
      <c r="F6338">
        <v>108</v>
      </c>
      <c r="G6338">
        <v>1260</v>
      </c>
      <c r="H6338">
        <v>1260</v>
      </c>
      <c r="J6338" t="s">
        <v>8783</v>
      </c>
    </row>
    <row r="6339" spans="1:10" hidden="1" x14ac:dyDescent="0.3">
      <c r="A6339" t="s">
        <v>11270</v>
      </c>
      <c r="B6339" t="s">
        <v>8768</v>
      </c>
      <c r="C6339" s="1">
        <f t="shared" si="99"/>
        <v>117.64705882352942</v>
      </c>
      <c r="D6339">
        <v>100</v>
      </c>
      <c r="E6339">
        <v>108</v>
      </c>
      <c r="F6339">
        <v>108</v>
      </c>
      <c r="G6339">
        <v>1260</v>
      </c>
      <c r="H6339">
        <v>1260</v>
      </c>
      <c r="J6339" t="s">
        <v>8783</v>
      </c>
    </row>
    <row r="6340" spans="1:10" hidden="1" x14ac:dyDescent="0.3">
      <c r="A6340" t="s">
        <v>11271</v>
      </c>
      <c r="B6340" t="s">
        <v>8766</v>
      </c>
      <c r="C6340" s="1">
        <f t="shared" si="99"/>
        <v>117.64705882352942</v>
      </c>
      <c r="D6340">
        <v>100</v>
      </c>
      <c r="E6340">
        <v>108</v>
      </c>
      <c r="F6340">
        <v>108</v>
      </c>
      <c r="G6340">
        <v>1260</v>
      </c>
      <c r="H6340">
        <v>1260</v>
      </c>
      <c r="J6340" t="s">
        <v>8783</v>
      </c>
    </row>
    <row r="6341" spans="1:10" hidden="1" x14ac:dyDescent="0.3">
      <c r="A6341" t="s">
        <v>11272</v>
      </c>
      <c r="B6341" t="s">
        <v>8770</v>
      </c>
      <c r="C6341" s="1">
        <f t="shared" si="99"/>
        <v>117.64705882352942</v>
      </c>
      <c r="D6341">
        <v>100</v>
      </c>
      <c r="E6341">
        <v>108</v>
      </c>
      <c r="F6341">
        <v>108</v>
      </c>
      <c r="G6341">
        <v>1260</v>
      </c>
      <c r="H6341">
        <v>1260</v>
      </c>
      <c r="J6341" t="s">
        <v>8783</v>
      </c>
    </row>
    <row r="6342" spans="1:10" hidden="1" x14ac:dyDescent="0.3">
      <c r="A6342" t="s">
        <v>11273</v>
      </c>
      <c r="B6342" t="s">
        <v>11274</v>
      </c>
      <c r="C6342" s="1">
        <f t="shared" si="99"/>
        <v>617.64705882352939</v>
      </c>
      <c r="D6342">
        <v>525</v>
      </c>
      <c r="E6342">
        <v>625</v>
      </c>
      <c r="F6342">
        <v>625</v>
      </c>
      <c r="G6342">
        <v>525</v>
      </c>
      <c r="H6342">
        <v>880</v>
      </c>
      <c r="J6342" t="s">
        <v>8783</v>
      </c>
    </row>
    <row r="6343" spans="1:10" hidden="1" x14ac:dyDescent="0.3">
      <c r="A6343" t="s">
        <v>11275</v>
      </c>
      <c r="B6343" t="s">
        <v>11274</v>
      </c>
      <c r="C6343" s="1">
        <f t="shared" si="99"/>
        <v>617.64705882352939</v>
      </c>
      <c r="D6343">
        <v>525</v>
      </c>
      <c r="E6343">
        <v>625</v>
      </c>
      <c r="F6343">
        <v>625</v>
      </c>
      <c r="G6343">
        <v>525</v>
      </c>
      <c r="H6343">
        <v>880</v>
      </c>
      <c r="J6343" t="s">
        <v>8783</v>
      </c>
    </row>
    <row r="6344" spans="1:10" hidden="1" x14ac:dyDescent="0.3">
      <c r="A6344" t="s">
        <v>11276</v>
      </c>
      <c r="B6344" t="s">
        <v>11274</v>
      </c>
      <c r="C6344" s="1">
        <f t="shared" si="99"/>
        <v>617.64705882352939</v>
      </c>
      <c r="D6344">
        <v>525</v>
      </c>
      <c r="E6344">
        <v>625</v>
      </c>
      <c r="F6344">
        <v>625</v>
      </c>
      <c r="G6344">
        <v>525</v>
      </c>
      <c r="H6344">
        <v>880</v>
      </c>
      <c r="J6344" t="s">
        <v>8783</v>
      </c>
    </row>
    <row r="6345" spans="1:10" hidden="1" x14ac:dyDescent="0.3">
      <c r="A6345" t="s">
        <v>11277</v>
      </c>
      <c r="B6345" t="s">
        <v>8748</v>
      </c>
      <c r="C6345" s="1">
        <f t="shared" si="99"/>
        <v>117.64705882352942</v>
      </c>
      <c r="D6345">
        <v>100</v>
      </c>
      <c r="E6345">
        <v>108</v>
      </c>
      <c r="F6345">
        <v>108</v>
      </c>
      <c r="G6345">
        <v>1260</v>
      </c>
      <c r="H6345">
        <v>1260</v>
      </c>
      <c r="J6345" t="s">
        <v>8783</v>
      </c>
    </row>
    <row r="6346" spans="1:10" hidden="1" x14ac:dyDescent="0.3">
      <c r="A6346" t="s">
        <v>11278</v>
      </c>
      <c r="B6346" t="s">
        <v>2501</v>
      </c>
      <c r="C6346" s="1">
        <f t="shared" si="99"/>
        <v>1264.7058823529412</v>
      </c>
      <c r="D6346">
        <v>1075</v>
      </c>
      <c r="E6346">
        <v>1285</v>
      </c>
      <c r="F6346">
        <v>1285</v>
      </c>
      <c r="G6346">
        <v>1075</v>
      </c>
      <c r="H6346">
        <v>1807</v>
      </c>
      <c r="J6346" t="s">
        <v>8783</v>
      </c>
    </row>
    <row r="6347" spans="1:10" hidden="1" x14ac:dyDescent="0.3">
      <c r="A6347" t="s">
        <v>11279</v>
      </c>
      <c r="B6347" t="s">
        <v>2493</v>
      </c>
      <c r="C6347" s="1">
        <f t="shared" si="99"/>
        <v>970.58823529411768</v>
      </c>
      <c r="D6347">
        <v>825</v>
      </c>
      <c r="E6347">
        <v>986</v>
      </c>
      <c r="F6347">
        <v>986</v>
      </c>
      <c r="G6347">
        <v>825</v>
      </c>
      <c r="H6347">
        <v>1385</v>
      </c>
      <c r="J6347" t="s">
        <v>8783</v>
      </c>
    </row>
    <row r="6348" spans="1:10" hidden="1" x14ac:dyDescent="0.3">
      <c r="A6348" t="s">
        <v>11280</v>
      </c>
      <c r="B6348" t="s">
        <v>2510</v>
      </c>
      <c r="C6348" s="1">
        <f t="shared" si="99"/>
        <v>1264.7058823529412</v>
      </c>
      <c r="D6348">
        <v>1075</v>
      </c>
      <c r="E6348">
        <v>1285</v>
      </c>
      <c r="F6348">
        <v>1285</v>
      </c>
      <c r="G6348">
        <v>1075</v>
      </c>
      <c r="H6348">
        <v>1807</v>
      </c>
      <c r="J6348" t="s">
        <v>8783</v>
      </c>
    </row>
    <row r="6349" spans="1:10" hidden="1" x14ac:dyDescent="0.3">
      <c r="A6349" t="s">
        <v>11281</v>
      </c>
      <c r="B6349" t="s">
        <v>2514</v>
      </c>
      <c r="C6349" s="1">
        <f t="shared" si="99"/>
        <v>617.64705882352939</v>
      </c>
      <c r="D6349">
        <v>525</v>
      </c>
      <c r="E6349">
        <v>625</v>
      </c>
      <c r="F6349">
        <v>625</v>
      </c>
      <c r="G6349">
        <v>525</v>
      </c>
      <c r="H6349">
        <v>880</v>
      </c>
      <c r="J6349" t="s">
        <v>8783</v>
      </c>
    </row>
    <row r="6350" spans="1:10" hidden="1" x14ac:dyDescent="0.3">
      <c r="A6350" t="s">
        <v>11282</v>
      </c>
      <c r="B6350" t="s">
        <v>11283</v>
      </c>
      <c r="C6350" s="1">
        <f t="shared" si="99"/>
        <v>2102.9411764705883</v>
      </c>
      <c r="D6350">
        <v>1787.5</v>
      </c>
      <c r="E6350">
        <v>1787.5</v>
      </c>
      <c r="F6350">
        <v>1787.5</v>
      </c>
      <c r="G6350">
        <v>1787.5</v>
      </c>
      <c r="H6350">
        <v>3425</v>
      </c>
      <c r="J6350" t="s">
        <v>8783</v>
      </c>
    </row>
    <row r="6351" spans="1:10" hidden="1" x14ac:dyDescent="0.3">
      <c r="A6351" t="s">
        <v>11284</v>
      </c>
      <c r="B6351" t="s">
        <v>11285</v>
      </c>
      <c r="C6351" s="1">
        <f t="shared" si="99"/>
        <v>2102.9411764705883</v>
      </c>
      <c r="D6351">
        <v>1787.5</v>
      </c>
      <c r="E6351">
        <v>1787.5</v>
      </c>
      <c r="F6351">
        <v>1787.5</v>
      </c>
      <c r="G6351">
        <v>1787.5</v>
      </c>
      <c r="H6351">
        <v>3425</v>
      </c>
      <c r="J6351" t="s">
        <v>8783</v>
      </c>
    </row>
    <row r="6352" spans="1:10" hidden="1" x14ac:dyDescent="0.3">
      <c r="A6352" t="s">
        <v>11286</v>
      </c>
      <c r="B6352" t="s">
        <v>2497</v>
      </c>
      <c r="C6352" s="1">
        <f t="shared" si="99"/>
        <v>2102.9411764705883</v>
      </c>
      <c r="D6352">
        <v>1787.5</v>
      </c>
      <c r="E6352">
        <v>2135</v>
      </c>
      <c r="F6352">
        <v>2135</v>
      </c>
      <c r="G6352">
        <v>1787.5</v>
      </c>
      <c r="H6352">
        <v>3000</v>
      </c>
      <c r="J6352" t="s">
        <v>8783</v>
      </c>
    </row>
    <row r="6353" spans="1:10" hidden="1" x14ac:dyDescent="0.3">
      <c r="A6353" t="s">
        <v>11287</v>
      </c>
      <c r="B6353" t="s">
        <v>2499</v>
      </c>
      <c r="C6353" s="1">
        <f t="shared" si="99"/>
        <v>2102.9411764705883</v>
      </c>
      <c r="D6353">
        <v>1787.5</v>
      </c>
      <c r="E6353">
        <v>2135</v>
      </c>
      <c r="F6353">
        <v>2135</v>
      </c>
      <c r="G6353">
        <v>1787.5</v>
      </c>
      <c r="H6353">
        <v>3000</v>
      </c>
      <c r="J6353" t="s">
        <v>8783</v>
      </c>
    </row>
    <row r="6354" spans="1:10" hidden="1" x14ac:dyDescent="0.3">
      <c r="A6354" t="s">
        <v>11288</v>
      </c>
      <c r="B6354" t="s">
        <v>2512</v>
      </c>
      <c r="C6354" s="1">
        <f t="shared" si="99"/>
        <v>941.17647058823536</v>
      </c>
      <c r="D6354">
        <v>800</v>
      </c>
      <c r="E6354">
        <v>955</v>
      </c>
      <c r="F6354">
        <v>955</v>
      </c>
      <c r="G6354">
        <v>800</v>
      </c>
      <c r="H6354">
        <v>1343</v>
      </c>
      <c r="J6354" t="s">
        <v>8783</v>
      </c>
    </row>
    <row r="6355" spans="1:10" hidden="1" x14ac:dyDescent="0.3">
      <c r="A6355" t="s">
        <v>11289</v>
      </c>
      <c r="B6355" t="s">
        <v>11290</v>
      </c>
      <c r="C6355" s="1">
        <f t="shared" si="99"/>
        <v>617.64705882352939</v>
      </c>
      <c r="D6355">
        <v>525</v>
      </c>
      <c r="E6355">
        <v>625</v>
      </c>
      <c r="F6355">
        <v>625</v>
      </c>
      <c r="G6355">
        <v>525</v>
      </c>
      <c r="H6355">
        <v>880</v>
      </c>
      <c r="J6355" t="s">
        <v>8783</v>
      </c>
    </row>
    <row r="6356" spans="1:10" hidden="1" x14ac:dyDescent="0.3">
      <c r="A6356" t="s">
        <v>11291</v>
      </c>
      <c r="B6356" t="s">
        <v>11292</v>
      </c>
      <c r="C6356" s="1">
        <f t="shared" si="99"/>
        <v>617.64705882352939</v>
      </c>
      <c r="D6356">
        <v>525</v>
      </c>
      <c r="E6356">
        <v>625</v>
      </c>
      <c r="F6356">
        <v>625</v>
      </c>
      <c r="G6356">
        <v>525</v>
      </c>
      <c r="H6356">
        <v>880</v>
      </c>
      <c r="J6356" t="s">
        <v>8783</v>
      </c>
    </row>
    <row r="6357" spans="1:10" hidden="1" x14ac:dyDescent="0.3">
      <c r="A6357" t="s">
        <v>11293</v>
      </c>
      <c r="B6357" t="s">
        <v>2525</v>
      </c>
      <c r="C6357" s="1">
        <f t="shared" si="99"/>
        <v>1641.1764705882354</v>
      </c>
      <c r="D6357">
        <v>1395</v>
      </c>
      <c r="E6357">
        <v>1670</v>
      </c>
      <c r="F6357">
        <v>1670</v>
      </c>
      <c r="G6357">
        <v>1395</v>
      </c>
      <c r="H6357">
        <v>2346</v>
      </c>
      <c r="J6357" t="s">
        <v>8783</v>
      </c>
    </row>
    <row r="6358" spans="1:10" hidden="1" x14ac:dyDescent="0.3">
      <c r="A6358" t="s">
        <v>11294</v>
      </c>
      <c r="B6358" t="s">
        <v>2495</v>
      </c>
      <c r="C6358" s="1">
        <f t="shared" si="99"/>
        <v>1264.7058823529412</v>
      </c>
      <c r="D6358">
        <v>1075</v>
      </c>
      <c r="E6358">
        <v>1285</v>
      </c>
      <c r="F6358">
        <v>1285</v>
      </c>
      <c r="G6358">
        <v>1075</v>
      </c>
      <c r="H6358">
        <v>1807</v>
      </c>
      <c r="J6358" t="s">
        <v>8783</v>
      </c>
    </row>
    <row r="6359" spans="1:10" hidden="1" x14ac:dyDescent="0.3">
      <c r="A6359" t="s">
        <v>11295</v>
      </c>
      <c r="B6359" t="s">
        <v>2521</v>
      </c>
      <c r="C6359" s="1">
        <f t="shared" si="99"/>
        <v>1264.7058823529412</v>
      </c>
      <c r="D6359">
        <v>1075</v>
      </c>
      <c r="E6359">
        <v>1285</v>
      </c>
      <c r="F6359">
        <v>1285</v>
      </c>
      <c r="G6359">
        <v>1075</v>
      </c>
      <c r="H6359">
        <v>1807</v>
      </c>
      <c r="J6359" t="s">
        <v>8783</v>
      </c>
    </row>
    <row r="6360" spans="1:10" hidden="1" x14ac:dyDescent="0.3">
      <c r="A6360" t="s">
        <v>11296</v>
      </c>
      <c r="B6360" t="s">
        <v>2487</v>
      </c>
      <c r="C6360" s="1">
        <f t="shared" si="99"/>
        <v>2102.9411764705883</v>
      </c>
      <c r="D6360">
        <v>1787.5</v>
      </c>
      <c r="E6360">
        <v>2135</v>
      </c>
      <c r="F6360">
        <v>2135</v>
      </c>
      <c r="G6360">
        <v>1787.5</v>
      </c>
      <c r="H6360">
        <v>3000</v>
      </c>
      <c r="J6360" t="s">
        <v>8783</v>
      </c>
    </row>
    <row r="6361" spans="1:10" hidden="1" x14ac:dyDescent="0.3">
      <c r="A6361" t="s">
        <v>11297</v>
      </c>
      <c r="B6361" t="s">
        <v>2489</v>
      </c>
      <c r="C6361" s="1">
        <f t="shared" si="99"/>
        <v>941.17647058823536</v>
      </c>
      <c r="D6361">
        <v>800</v>
      </c>
      <c r="E6361">
        <v>955</v>
      </c>
      <c r="F6361">
        <v>955</v>
      </c>
      <c r="G6361">
        <v>800</v>
      </c>
      <c r="H6361">
        <v>1343</v>
      </c>
      <c r="J6361" t="s">
        <v>8783</v>
      </c>
    </row>
    <row r="6362" spans="1:10" hidden="1" x14ac:dyDescent="0.3">
      <c r="A6362" t="s">
        <v>11298</v>
      </c>
      <c r="B6362" t="s">
        <v>11299</v>
      </c>
      <c r="C6362" s="1">
        <f t="shared" si="99"/>
        <v>1384.7058823529412</v>
      </c>
      <c r="D6362">
        <v>1177</v>
      </c>
      <c r="E6362">
        <v>1177</v>
      </c>
      <c r="F6362">
        <v>1177</v>
      </c>
      <c r="G6362">
        <v>1177</v>
      </c>
      <c r="H6362">
        <v>2255</v>
      </c>
      <c r="J6362" t="s">
        <v>8783</v>
      </c>
    </row>
    <row r="6363" spans="1:10" hidden="1" x14ac:dyDescent="0.3">
      <c r="A6363" t="s">
        <v>11300</v>
      </c>
      <c r="B6363" t="s">
        <v>11301</v>
      </c>
      <c r="C6363" s="1">
        <f t="shared" si="99"/>
        <v>2647.0588235294117</v>
      </c>
      <c r="D6363">
        <v>2250</v>
      </c>
      <c r="E6363">
        <v>2250</v>
      </c>
      <c r="F6363">
        <v>2250</v>
      </c>
      <c r="G6363">
        <v>2250</v>
      </c>
      <c r="H6363">
        <v>3265</v>
      </c>
      <c r="J6363" t="s">
        <v>8783</v>
      </c>
    </row>
    <row r="6364" spans="1:10" hidden="1" x14ac:dyDescent="0.3">
      <c r="A6364" t="s">
        <v>11302</v>
      </c>
      <c r="B6364" t="s">
        <v>11301</v>
      </c>
      <c r="C6364" s="1">
        <f t="shared" si="99"/>
        <v>2647.0588235294117</v>
      </c>
      <c r="D6364">
        <v>2250</v>
      </c>
      <c r="E6364">
        <v>2250</v>
      </c>
      <c r="F6364">
        <v>2250</v>
      </c>
      <c r="G6364">
        <v>2250</v>
      </c>
      <c r="H6364">
        <v>3265</v>
      </c>
      <c r="J6364" t="s">
        <v>8783</v>
      </c>
    </row>
    <row r="6365" spans="1:10" hidden="1" x14ac:dyDescent="0.3">
      <c r="A6365" t="s">
        <v>11303</v>
      </c>
      <c r="B6365" t="s">
        <v>11301</v>
      </c>
      <c r="C6365" s="1">
        <f t="shared" si="99"/>
        <v>2647.0588235294117</v>
      </c>
      <c r="D6365">
        <v>2250</v>
      </c>
      <c r="E6365">
        <v>2384</v>
      </c>
      <c r="F6365">
        <v>2384</v>
      </c>
      <c r="G6365">
        <v>2384</v>
      </c>
      <c r="H6365">
        <v>3030</v>
      </c>
      <c r="J6365" t="s">
        <v>8783</v>
      </c>
    </row>
    <row r="6366" spans="1:10" hidden="1" x14ac:dyDescent="0.3">
      <c r="A6366" t="s">
        <v>11304</v>
      </c>
      <c r="B6366" t="s">
        <v>11305</v>
      </c>
      <c r="C6366" s="1">
        <f t="shared" si="99"/>
        <v>2411.7647058823532</v>
      </c>
      <c r="D6366">
        <v>2050</v>
      </c>
      <c r="E6366">
        <v>2050</v>
      </c>
      <c r="F6366">
        <v>2050</v>
      </c>
      <c r="G6366">
        <v>2050</v>
      </c>
      <c r="H6366">
        <v>3005</v>
      </c>
      <c r="J6366" t="s">
        <v>8783</v>
      </c>
    </row>
    <row r="6367" spans="1:10" hidden="1" x14ac:dyDescent="0.3">
      <c r="A6367" t="s">
        <v>11306</v>
      </c>
      <c r="B6367" t="s">
        <v>11305</v>
      </c>
      <c r="C6367" s="1">
        <f t="shared" si="99"/>
        <v>2411.7647058823532</v>
      </c>
      <c r="D6367">
        <v>2050</v>
      </c>
      <c r="E6367">
        <v>2050</v>
      </c>
      <c r="F6367">
        <v>2050</v>
      </c>
      <c r="G6367">
        <v>2050</v>
      </c>
      <c r="H6367">
        <v>3005</v>
      </c>
      <c r="J6367" t="s">
        <v>8783</v>
      </c>
    </row>
    <row r="6368" spans="1:10" hidden="1" x14ac:dyDescent="0.3">
      <c r="A6368" t="s">
        <v>11307</v>
      </c>
      <c r="B6368" t="s">
        <v>11305</v>
      </c>
      <c r="C6368" s="1">
        <f t="shared" si="99"/>
        <v>2411.7647058823532</v>
      </c>
      <c r="D6368">
        <v>2050</v>
      </c>
      <c r="E6368">
        <v>2050</v>
      </c>
      <c r="F6368">
        <v>2050</v>
      </c>
      <c r="G6368">
        <v>2050</v>
      </c>
      <c r="H6368">
        <v>3005</v>
      </c>
      <c r="J6368" t="s">
        <v>8783</v>
      </c>
    </row>
    <row r="6369" spans="1:10" hidden="1" x14ac:dyDescent="0.3">
      <c r="A6369" t="s">
        <v>11308</v>
      </c>
      <c r="B6369" t="s">
        <v>11309</v>
      </c>
      <c r="C6369" s="1">
        <f t="shared" si="99"/>
        <v>3823.5294117647059</v>
      </c>
      <c r="D6369">
        <v>3250</v>
      </c>
      <c r="E6369">
        <v>3250</v>
      </c>
      <c r="F6369">
        <v>3250</v>
      </c>
      <c r="G6369">
        <v>3250</v>
      </c>
      <c r="H6369">
        <v>4740</v>
      </c>
      <c r="J6369" t="s">
        <v>8783</v>
      </c>
    </row>
    <row r="6370" spans="1:10" hidden="1" x14ac:dyDescent="0.3">
      <c r="A6370" t="s">
        <v>11310</v>
      </c>
      <c r="B6370" t="s">
        <v>11309</v>
      </c>
      <c r="C6370" s="1">
        <f t="shared" si="99"/>
        <v>3823.5294117647059</v>
      </c>
      <c r="D6370">
        <v>3250</v>
      </c>
      <c r="E6370">
        <v>3250</v>
      </c>
      <c r="F6370">
        <v>3250</v>
      </c>
      <c r="G6370">
        <v>3250</v>
      </c>
      <c r="H6370">
        <v>4740</v>
      </c>
      <c r="J6370" t="s">
        <v>8783</v>
      </c>
    </row>
    <row r="6371" spans="1:10" hidden="1" x14ac:dyDescent="0.3">
      <c r="A6371" t="s">
        <v>11311</v>
      </c>
      <c r="B6371" t="s">
        <v>11312</v>
      </c>
      <c r="C6371" s="1">
        <f t="shared" si="99"/>
        <v>3529.4117647058824</v>
      </c>
      <c r="D6371">
        <v>3000</v>
      </c>
      <c r="E6371">
        <v>3000</v>
      </c>
      <c r="F6371">
        <v>3000</v>
      </c>
      <c r="G6371">
        <v>3000</v>
      </c>
      <c r="H6371">
        <v>4425</v>
      </c>
      <c r="J6371" t="s">
        <v>8783</v>
      </c>
    </row>
    <row r="6372" spans="1:10" hidden="1" x14ac:dyDescent="0.3">
      <c r="A6372" t="s">
        <v>11313</v>
      </c>
      <c r="B6372" t="s">
        <v>11312</v>
      </c>
      <c r="C6372" s="1">
        <f t="shared" si="99"/>
        <v>3529.4117647058824</v>
      </c>
      <c r="D6372">
        <v>3000</v>
      </c>
      <c r="E6372">
        <v>3000</v>
      </c>
      <c r="F6372">
        <v>3000</v>
      </c>
      <c r="G6372">
        <v>3000</v>
      </c>
      <c r="H6372">
        <v>4425</v>
      </c>
      <c r="J6372" t="s">
        <v>8783</v>
      </c>
    </row>
    <row r="6373" spans="1:10" hidden="1" x14ac:dyDescent="0.3">
      <c r="A6373" t="s">
        <v>11314</v>
      </c>
      <c r="B6373" t="s">
        <v>11312</v>
      </c>
      <c r="C6373" s="1">
        <f t="shared" si="99"/>
        <v>3529.4117647058824</v>
      </c>
      <c r="D6373">
        <v>3000</v>
      </c>
      <c r="E6373">
        <v>3000</v>
      </c>
      <c r="F6373">
        <v>3000</v>
      </c>
      <c r="G6373">
        <v>3000</v>
      </c>
      <c r="H6373">
        <v>4425</v>
      </c>
      <c r="J6373" t="s">
        <v>8783</v>
      </c>
    </row>
    <row r="6374" spans="1:10" hidden="1" x14ac:dyDescent="0.3">
      <c r="A6374" t="s">
        <v>11315</v>
      </c>
      <c r="B6374" t="s">
        <v>11316</v>
      </c>
      <c r="C6374" s="1">
        <f t="shared" si="99"/>
        <v>3176.4705882352941</v>
      </c>
      <c r="D6374">
        <v>2700</v>
      </c>
      <c r="E6374">
        <v>2700</v>
      </c>
      <c r="F6374">
        <v>2700</v>
      </c>
      <c r="G6374">
        <v>2700</v>
      </c>
      <c r="H6374">
        <v>3795</v>
      </c>
      <c r="J6374" t="s">
        <v>8783</v>
      </c>
    </row>
    <row r="6375" spans="1:10" hidden="1" x14ac:dyDescent="0.3">
      <c r="A6375" t="s">
        <v>11317</v>
      </c>
      <c r="B6375" t="s">
        <v>11318</v>
      </c>
      <c r="C6375" s="1">
        <f t="shared" si="99"/>
        <v>735.2941176470589</v>
      </c>
      <c r="D6375">
        <v>625</v>
      </c>
      <c r="E6375">
        <v>625</v>
      </c>
      <c r="F6375">
        <v>625</v>
      </c>
      <c r="G6375">
        <v>625</v>
      </c>
      <c r="H6375">
        <v>1055</v>
      </c>
      <c r="J6375" t="s">
        <v>8783</v>
      </c>
    </row>
    <row r="6376" spans="1:10" hidden="1" x14ac:dyDescent="0.3">
      <c r="A6376" t="s">
        <v>11319</v>
      </c>
      <c r="B6376" t="s">
        <v>11309</v>
      </c>
      <c r="C6376" s="1">
        <f t="shared" si="99"/>
        <v>3823.5294117647059</v>
      </c>
      <c r="D6376">
        <v>3250</v>
      </c>
      <c r="E6376">
        <v>3250</v>
      </c>
      <c r="F6376">
        <v>3250</v>
      </c>
      <c r="G6376">
        <v>3250</v>
      </c>
      <c r="H6376">
        <v>4740</v>
      </c>
      <c r="J6376" t="s">
        <v>8783</v>
      </c>
    </row>
    <row r="6377" spans="1:10" hidden="1" x14ac:dyDescent="0.3">
      <c r="A6377" t="s">
        <v>11320</v>
      </c>
      <c r="B6377" t="s">
        <v>11321</v>
      </c>
      <c r="C6377" s="1">
        <f t="shared" si="99"/>
        <v>1882.3529411764707</v>
      </c>
      <c r="D6377">
        <v>1600</v>
      </c>
      <c r="E6377">
        <v>1600</v>
      </c>
      <c r="F6377">
        <v>1600</v>
      </c>
      <c r="G6377">
        <v>1600</v>
      </c>
      <c r="H6377">
        <v>3370</v>
      </c>
      <c r="J6377" t="s">
        <v>8783</v>
      </c>
    </row>
    <row r="6378" spans="1:10" hidden="1" x14ac:dyDescent="0.3">
      <c r="A6378" t="s">
        <v>11322</v>
      </c>
      <c r="B6378" t="s">
        <v>11323</v>
      </c>
      <c r="C6378" s="1">
        <f t="shared" si="99"/>
        <v>1823.5294117647059</v>
      </c>
      <c r="D6378">
        <v>1550</v>
      </c>
      <c r="E6378">
        <v>1550</v>
      </c>
      <c r="F6378">
        <v>1550</v>
      </c>
      <c r="G6378">
        <v>1550</v>
      </c>
      <c r="H6378">
        <v>3265</v>
      </c>
      <c r="J6378" t="s">
        <v>8783</v>
      </c>
    </row>
    <row r="6379" spans="1:10" hidden="1" x14ac:dyDescent="0.3">
      <c r="A6379" t="s">
        <v>11324</v>
      </c>
      <c r="B6379" t="s">
        <v>11321</v>
      </c>
      <c r="C6379" s="1">
        <f t="shared" si="99"/>
        <v>1647.0588235294117</v>
      </c>
      <c r="D6379">
        <v>1400</v>
      </c>
      <c r="E6379">
        <v>1400</v>
      </c>
      <c r="F6379">
        <v>1400</v>
      </c>
      <c r="G6379">
        <v>1400</v>
      </c>
      <c r="H6379">
        <v>2950</v>
      </c>
      <c r="J6379" t="s">
        <v>8783</v>
      </c>
    </row>
    <row r="6380" spans="1:10" hidden="1" x14ac:dyDescent="0.3">
      <c r="A6380" t="s">
        <v>11325</v>
      </c>
      <c r="B6380" t="s">
        <v>11326</v>
      </c>
      <c r="C6380" s="1">
        <f t="shared" si="99"/>
        <v>1764.7058823529412</v>
      </c>
      <c r="D6380">
        <v>1500</v>
      </c>
      <c r="E6380">
        <v>1500</v>
      </c>
      <c r="F6380">
        <v>1500</v>
      </c>
      <c r="G6380">
        <v>1500</v>
      </c>
      <c r="H6380">
        <v>3160</v>
      </c>
      <c r="J6380" t="s">
        <v>8783</v>
      </c>
    </row>
    <row r="6381" spans="1:10" hidden="1" x14ac:dyDescent="0.3">
      <c r="A6381" t="s">
        <v>11327</v>
      </c>
      <c r="B6381" t="s">
        <v>11321</v>
      </c>
      <c r="C6381" s="1">
        <f t="shared" si="99"/>
        <v>1647.0588235294117</v>
      </c>
      <c r="D6381">
        <v>1400</v>
      </c>
      <c r="E6381">
        <v>1400</v>
      </c>
      <c r="F6381">
        <v>1400</v>
      </c>
      <c r="G6381">
        <v>1400</v>
      </c>
      <c r="H6381">
        <v>2950</v>
      </c>
      <c r="J6381" t="s">
        <v>8783</v>
      </c>
    </row>
    <row r="6382" spans="1:10" hidden="1" x14ac:dyDescent="0.3">
      <c r="A6382" t="s">
        <v>11328</v>
      </c>
      <c r="B6382" t="s">
        <v>11329</v>
      </c>
      <c r="C6382" s="1">
        <f t="shared" si="99"/>
        <v>1764.7058823529412</v>
      </c>
      <c r="D6382">
        <v>1500</v>
      </c>
      <c r="E6382">
        <v>1500</v>
      </c>
      <c r="F6382">
        <v>1500</v>
      </c>
      <c r="G6382">
        <v>1500</v>
      </c>
      <c r="H6382">
        <v>3160</v>
      </c>
      <c r="J6382" t="s">
        <v>8783</v>
      </c>
    </row>
    <row r="6383" spans="1:10" hidden="1" x14ac:dyDescent="0.3">
      <c r="A6383" t="s">
        <v>11330</v>
      </c>
      <c r="B6383" t="s">
        <v>11331</v>
      </c>
      <c r="C6383" s="1">
        <f t="shared" si="99"/>
        <v>1529.4117647058824</v>
      </c>
      <c r="D6383">
        <v>1300</v>
      </c>
      <c r="E6383">
        <v>1300</v>
      </c>
      <c r="F6383">
        <v>1300</v>
      </c>
      <c r="G6383">
        <v>1300</v>
      </c>
      <c r="H6383">
        <v>2740</v>
      </c>
      <c r="J6383" t="s">
        <v>8783</v>
      </c>
    </row>
    <row r="6384" spans="1:10" hidden="1" x14ac:dyDescent="0.3">
      <c r="A6384" t="s">
        <v>11332</v>
      </c>
      <c r="B6384" t="s">
        <v>11333</v>
      </c>
      <c r="C6384" s="1">
        <f t="shared" si="99"/>
        <v>1235.2941176470588</v>
      </c>
      <c r="D6384">
        <v>1050</v>
      </c>
      <c r="E6384">
        <v>1050</v>
      </c>
      <c r="F6384">
        <v>1050</v>
      </c>
      <c r="G6384">
        <v>1050</v>
      </c>
      <c r="H6384">
        <v>2215</v>
      </c>
      <c r="J6384" t="s">
        <v>8783</v>
      </c>
    </row>
    <row r="6385" spans="1:10" hidden="1" x14ac:dyDescent="0.3">
      <c r="A6385" t="s">
        <v>11334</v>
      </c>
      <c r="B6385" t="s">
        <v>11335</v>
      </c>
      <c r="C6385" s="1">
        <f t="shared" si="99"/>
        <v>2882.3529411764707</v>
      </c>
      <c r="D6385">
        <v>2450</v>
      </c>
      <c r="E6385">
        <v>2450</v>
      </c>
      <c r="F6385">
        <v>2450</v>
      </c>
      <c r="G6385">
        <v>2450</v>
      </c>
      <c r="H6385">
        <v>5175</v>
      </c>
      <c r="J6385" t="s">
        <v>8783</v>
      </c>
    </row>
    <row r="6386" spans="1:10" hidden="1" x14ac:dyDescent="0.3">
      <c r="A6386" t="s">
        <v>11336</v>
      </c>
      <c r="B6386" t="s">
        <v>11337</v>
      </c>
      <c r="C6386" s="1">
        <f t="shared" si="99"/>
        <v>4647.0588235294117</v>
      </c>
      <c r="D6386">
        <v>3950</v>
      </c>
      <c r="E6386">
        <v>3950</v>
      </c>
      <c r="F6386">
        <v>3950</v>
      </c>
      <c r="G6386">
        <v>3950</v>
      </c>
      <c r="H6386">
        <v>8325</v>
      </c>
      <c r="J6386" t="s">
        <v>8783</v>
      </c>
    </row>
    <row r="6387" spans="1:10" hidden="1" x14ac:dyDescent="0.3">
      <c r="A6387" t="s">
        <v>11338</v>
      </c>
      <c r="B6387" t="s">
        <v>11339</v>
      </c>
      <c r="C6387" s="1">
        <f t="shared" si="99"/>
        <v>6705.8823529411766</v>
      </c>
      <c r="D6387">
        <v>5700</v>
      </c>
      <c r="E6387">
        <v>5700</v>
      </c>
      <c r="F6387">
        <v>5700</v>
      </c>
      <c r="G6387">
        <v>5700</v>
      </c>
      <c r="H6387">
        <v>12000</v>
      </c>
      <c r="J6387" t="s">
        <v>8783</v>
      </c>
    </row>
    <row r="6388" spans="1:10" hidden="1" x14ac:dyDescent="0.3">
      <c r="A6388" t="s">
        <v>11340</v>
      </c>
      <c r="B6388" t="s">
        <v>11341</v>
      </c>
      <c r="C6388" s="1">
        <f t="shared" si="99"/>
        <v>5647.0588235294117</v>
      </c>
      <c r="D6388">
        <v>4800</v>
      </c>
      <c r="E6388">
        <v>4800</v>
      </c>
      <c r="F6388">
        <v>4800</v>
      </c>
      <c r="G6388">
        <v>4800</v>
      </c>
      <c r="H6388">
        <v>10100</v>
      </c>
      <c r="J6388" t="s">
        <v>8783</v>
      </c>
    </row>
    <row r="6389" spans="1:10" hidden="1" x14ac:dyDescent="0.3">
      <c r="A6389" t="s">
        <v>11342</v>
      </c>
      <c r="B6389" t="s">
        <v>11343</v>
      </c>
      <c r="C6389" s="1">
        <f t="shared" si="99"/>
        <v>588.23529411764707</v>
      </c>
      <c r="D6389">
        <v>500</v>
      </c>
      <c r="E6389">
        <v>500</v>
      </c>
      <c r="F6389">
        <v>500</v>
      </c>
      <c r="G6389">
        <v>500</v>
      </c>
      <c r="H6389">
        <v>1055</v>
      </c>
      <c r="J6389" t="s">
        <v>8783</v>
      </c>
    </row>
    <row r="6390" spans="1:10" hidden="1" x14ac:dyDescent="0.3">
      <c r="A6390" t="s">
        <v>11344</v>
      </c>
      <c r="B6390" t="s">
        <v>11345</v>
      </c>
      <c r="C6390" s="1">
        <f t="shared" si="99"/>
        <v>2235.294117647059</v>
      </c>
      <c r="D6390">
        <v>1900</v>
      </c>
      <c r="E6390">
        <v>1900</v>
      </c>
      <c r="F6390">
        <v>1900</v>
      </c>
      <c r="G6390">
        <v>1900</v>
      </c>
      <c r="H6390">
        <v>4005</v>
      </c>
      <c r="J6390" t="s">
        <v>8783</v>
      </c>
    </row>
    <row r="6391" spans="1:10" hidden="1" x14ac:dyDescent="0.3">
      <c r="A6391" t="s">
        <v>11346</v>
      </c>
      <c r="B6391" t="s">
        <v>11347</v>
      </c>
      <c r="C6391" s="1">
        <f t="shared" si="99"/>
        <v>4000</v>
      </c>
      <c r="D6391">
        <v>3400</v>
      </c>
      <c r="E6391">
        <v>3400</v>
      </c>
      <c r="F6391">
        <v>3400</v>
      </c>
      <c r="G6391">
        <v>3400</v>
      </c>
      <c r="H6391">
        <v>7175</v>
      </c>
      <c r="J6391" t="s">
        <v>8783</v>
      </c>
    </row>
    <row r="6392" spans="1:10" hidden="1" x14ac:dyDescent="0.3">
      <c r="A6392" t="s">
        <v>11348</v>
      </c>
      <c r="B6392" t="s">
        <v>11349</v>
      </c>
      <c r="C6392" s="1">
        <f t="shared" si="99"/>
        <v>205.88235294117646</v>
      </c>
      <c r="D6392">
        <v>175</v>
      </c>
      <c r="E6392">
        <v>175</v>
      </c>
      <c r="F6392">
        <v>175</v>
      </c>
      <c r="G6392">
        <v>175</v>
      </c>
      <c r="H6392">
        <v>369</v>
      </c>
      <c r="J6392" t="s">
        <v>8783</v>
      </c>
    </row>
    <row r="6393" spans="1:10" hidden="1" x14ac:dyDescent="0.3">
      <c r="A6393" t="s">
        <v>11350</v>
      </c>
      <c r="B6393" t="s">
        <v>11351</v>
      </c>
      <c r="C6393" s="1">
        <f t="shared" si="99"/>
        <v>24588.235294117647</v>
      </c>
      <c r="D6393">
        <v>20900</v>
      </c>
      <c r="E6393">
        <v>20900</v>
      </c>
      <c r="F6393">
        <v>20900</v>
      </c>
      <c r="G6393">
        <v>20900</v>
      </c>
      <c r="H6393">
        <v>44050</v>
      </c>
      <c r="J6393" t="s">
        <v>8783</v>
      </c>
    </row>
    <row r="6394" spans="1:10" hidden="1" x14ac:dyDescent="0.3">
      <c r="A6394" t="s">
        <v>11352</v>
      </c>
      <c r="B6394" t="s">
        <v>11353</v>
      </c>
      <c r="C6394" s="1">
        <f t="shared" si="99"/>
        <v>14329.411764705883</v>
      </c>
      <c r="D6394">
        <v>12180</v>
      </c>
      <c r="E6394">
        <v>13398</v>
      </c>
      <c r="F6394">
        <v>13398</v>
      </c>
      <c r="G6394">
        <v>25650</v>
      </c>
      <c r="H6394">
        <v>25650</v>
      </c>
      <c r="J6394" t="s">
        <v>8783</v>
      </c>
    </row>
    <row r="6395" spans="1:10" hidden="1" x14ac:dyDescent="0.3">
      <c r="A6395" t="s">
        <v>11354</v>
      </c>
      <c r="B6395" t="s">
        <v>11355</v>
      </c>
      <c r="C6395" s="1">
        <f t="shared" si="99"/>
        <v>10470.588235294117</v>
      </c>
      <c r="D6395">
        <v>8900</v>
      </c>
      <c r="E6395">
        <v>8900</v>
      </c>
      <c r="F6395">
        <v>8900</v>
      </c>
      <c r="G6395">
        <v>8900</v>
      </c>
      <c r="H6395">
        <v>18750</v>
      </c>
      <c r="J6395" t="s">
        <v>8783</v>
      </c>
    </row>
    <row r="6396" spans="1:10" hidden="1" x14ac:dyDescent="0.3">
      <c r="A6396" t="s">
        <v>11356</v>
      </c>
      <c r="B6396" t="s">
        <v>11357</v>
      </c>
      <c r="C6396" s="1">
        <f t="shared" si="99"/>
        <v>61411.764705882357</v>
      </c>
      <c r="D6396">
        <v>52200</v>
      </c>
      <c r="E6396">
        <v>57420</v>
      </c>
      <c r="F6396">
        <v>57420</v>
      </c>
      <c r="G6396">
        <v>110000</v>
      </c>
      <c r="H6396">
        <v>110000</v>
      </c>
      <c r="J6396" t="s">
        <v>8783</v>
      </c>
    </row>
    <row r="6397" spans="1:10" hidden="1" x14ac:dyDescent="0.3">
      <c r="A6397" t="s">
        <v>11358</v>
      </c>
      <c r="B6397" t="s">
        <v>11359</v>
      </c>
      <c r="C6397" s="1">
        <f t="shared" si="99"/>
        <v>12070.588235294117</v>
      </c>
      <c r="D6397">
        <v>10260</v>
      </c>
      <c r="E6397">
        <v>10260</v>
      </c>
      <c r="F6397">
        <v>10260</v>
      </c>
      <c r="G6397">
        <v>10260</v>
      </c>
      <c r="H6397">
        <v>20520</v>
      </c>
      <c r="J6397" t="s">
        <v>8783</v>
      </c>
    </row>
    <row r="6398" spans="1:10" hidden="1" x14ac:dyDescent="0.3">
      <c r="A6398" t="s">
        <v>11360</v>
      </c>
      <c r="B6398" t="s">
        <v>11361</v>
      </c>
      <c r="C6398" s="1">
        <f t="shared" si="99"/>
        <v>4411.7647058823532</v>
      </c>
      <c r="D6398">
        <v>3750</v>
      </c>
      <c r="E6398">
        <v>4125</v>
      </c>
      <c r="F6398">
        <v>4125</v>
      </c>
      <c r="G6398">
        <v>7900</v>
      </c>
      <c r="H6398">
        <v>7900</v>
      </c>
      <c r="J6398" t="s">
        <v>8783</v>
      </c>
    </row>
    <row r="6399" spans="1:10" hidden="1" x14ac:dyDescent="0.3">
      <c r="A6399" t="s">
        <v>11362</v>
      </c>
      <c r="B6399" t="s">
        <v>11363</v>
      </c>
      <c r="C6399" s="1">
        <f t="shared" si="99"/>
        <v>4705.8823529411766</v>
      </c>
      <c r="D6399">
        <v>4000</v>
      </c>
      <c r="E6399">
        <v>4900</v>
      </c>
      <c r="F6399">
        <v>4900</v>
      </c>
      <c r="G6399">
        <v>4000</v>
      </c>
      <c r="H6399">
        <v>7275</v>
      </c>
      <c r="J6399" t="s">
        <v>8783</v>
      </c>
    </row>
    <row r="6400" spans="1:10" hidden="1" x14ac:dyDescent="0.3">
      <c r="A6400" t="s">
        <v>11364</v>
      </c>
      <c r="B6400" t="s">
        <v>11365</v>
      </c>
      <c r="C6400" s="1">
        <f t="shared" si="99"/>
        <v>4574.1176470588234</v>
      </c>
      <c r="D6400">
        <v>3888</v>
      </c>
      <c r="E6400">
        <v>4276.8</v>
      </c>
      <c r="F6400">
        <v>4276.8</v>
      </c>
      <c r="G6400">
        <v>8200</v>
      </c>
      <c r="H6400">
        <v>8200</v>
      </c>
      <c r="J6400" t="s">
        <v>8783</v>
      </c>
    </row>
    <row r="6401" spans="1:10" hidden="1" x14ac:dyDescent="0.3">
      <c r="A6401" t="s">
        <v>11366</v>
      </c>
      <c r="B6401" t="s">
        <v>11367</v>
      </c>
      <c r="C6401" s="1">
        <f t="shared" si="99"/>
        <v>4065.8823529411766</v>
      </c>
      <c r="D6401">
        <v>3456</v>
      </c>
      <c r="E6401">
        <v>3801</v>
      </c>
      <c r="F6401">
        <v>3801</v>
      </c>
      <c r="G6401">
        <v>7275</v>
      </c>
      <c r="H6401">
        <v>7275</v>
      </c>
      <c r="J6401" t="s">
        <v>8783</v>
      </c>
    </row>
    <row r="6402" spans="1:10" hidden="1" x14ac:dyDescent="0.3">
      <c r="A6402" t="s">
        <v>11368</v>
      </c>
      <c r="B6402" t="s">
        <v>11369</v>
      </c>
      <c r="C6402" s="1">
        <f t="shared" ref="C6402:C6465" si="100">D6402/0.85</f>
        <v>4743.5294117647063</v>
      </c>
      <c r="D6402">
        <v>4032</v>
      </c>
      <c r="E6402">
        <v>4435</v>
      </c>
      <c r="F6402">
        <v>4435</v>
      </c>
      <c r="G6402">
        <v>8500</v>
      </c>
      <c r="H6402">
        <v>8500</v>
      </c>
      <c r="J6402" t="s">
        <v>8783</v>
      </c>
    </row>
    <row r="6403" spans="1:10" hidden="1" x14ac:dyDescent="0.3">
      <c r="A6403" t="s">
        <v>11370</v>
      </c>
      <c r="B6403" t="s">
        <v>11371</v>
      </c>
      <c r="C6403" s="1">
        <f t="shared" si="100"/>
        <v>3727.0588235294117</v>
      </c>
      <c r="D6403">
        <v>3168</v>
      </c>
      <c r="E6403">
        <v>3484</v>
      </c>
      <c r="F6403">
        <v>3484</v>
      </c>
      <c r="G6403">
        <v>6675</v>
      </c>
      <c r="H6403">
        <v>6675</v>
      </c>
      <c r="J6403" t="s">
        <v>8783</v>
      </c>
    </row>
    <row r="6404" spans="1:10" hidden="1" x14ac:dyDescent="0.3">
      <c r="A6404" t="s">
        <v>11372</v>
      </c>
      <c r="B6404" t="s">
        <v>11373</v>
      </c>
      <c r="C6404" s="1">
        <f t="shared" si="100"/>
        <v>17176.470588235294</v>
      </c>
      <c r="D6404">
        <v>14600</v>
      </c>
      <c r="E6404">
        <v>14600</v>
      </c>
      <c r="F6404">
        <v>14600</v>
      </c>
      <c r="G6404">
        <v>14600</v>
      </c>
      <c r="H6404">
        <v>30750</v>
      </c>
      <c r="J6404" t="s">
        <v>8783</v>
      </c>
    </row>
    <row r="6405" spans="1:10" hidden="1" x14ac:dyDescent="0.3">
      <c r="A6405" t="s">
        <v>11374</v>
      </c>
      <c r="B6405" t="s">
        <v>11375</v>
      </c>
      <c r="C6405" s="1">
        <f t="shared" si="100"/>
        <v>4065.8823529411766</v>
      </c>
      <c r="D6405">
        <v>3456</v>
      </c>
      <c r="E6405">
        <v>3801.6</v>
      </c>
      <c r="F6405">
        <v>3801.6</v>
      </c>
      <c r="G6405">
        <v>7275</v>
      </c>
      <c r="H6405">
        <v>7275</v>
      </c>
      <c r="J6405" t="s">
        <v>8783</v>
      </c>
    </row>
    <row r="6406" spans="1:10" hidden="1" x14ac:dyDescent="0.3">
      <c r="A6406" t="s">
        <v>11376</v>
      </c>
      <c r="B6406" t="s">
        <v>11377</v>
      </c>
      <c r="C6406" s="1">
        <f t="shared" si="100"/>
        <v>18117.647058823532</v>
      </c>
      <c r="D6406">
        <v>15400</v>
      </c>
      <c r="E6406">
        <v>16940</v>
      </c>
      <c r="F6406">
        <v>16940</v>
      </c>
      <c r="G6406">
        <v>32450</v>
      </c>
      <c r="H6406">
        <v>32450</v>
      </c>
      <c r="J6406" t="s">
        <v>8783</v>
      </c>
    </row>
    <row r="6407" spans="1:10" hidden="1" x14ac:dyDescent="0.3">
      <c r="A6407" t="s">
        <v>11378</v>
      </c>
      <c r="B6407" t="s">
        <v>11379</v>
      </c>
      <c r="C6407" s="1">
        <f t="shared" si="100"/>
        <v>1764.7058823529412</v>
      </c>
      <c r="D6407">
        <v>1500</v>
      </c>
      <c r="E6407">
        <v>1500</v>
      </c>
      <c r="F6407">
        <v>1500</v>
      </c>
      <c r="G6407">
        <v>1500</v>
      </c>
      <c r="H6407">
        <v>3000</v>
      </c>
      <c r="J6407" t="s">
        <v>8783</v>
      </c>
    </row>
    <row r="6408" spans="1:10" hidden="1" x14ac:dyDescent="0.3">
      <c r="A6408" t="s">
        <v>11380</v>
      </c>
      <c r="B6408" t="s">
        <v>11381</v>
      </c>
      <c r="C6408" s="1">
        <f t="shared" si="100"/>
        <v>2470.5882352941176</v>
      </c>
      <c r="D6408">
        <v>2100</v>
      </c>
      <c r="E6408">
        <v>2310</v>
      </c>
      <c r="F6408">
        <v>2310</v>
      </c>
      <c r="G6408">
        <v>4425</v>
      </c>
      <c r="H6408">
        <v>4425</v>
      </c>
      <c r="J6408" t="s">
        <v>8783</v>
      </c>
    </row>
    <row r="6409" spans="1:10" hidden="1" x14ac:dyDescent="0.3">
      <c r="A6409" t="s">
        <v>11382</v>
      </c>
      <c r="B6409" t="s">
        <v>11383</v>
      </c>
      <c r="C6409" s="1">
        <f t="shared" si="100"/>
        <v>27494.117647058825</v>
      </c>
      <c r="D6409">
        <v>23370</v>
      </c>
      <c r="E6409">
        <v>23370</v>
      </c>
      <c r="F6409">
        <v>23370</v>
      </c>
      <c r="G6409">
        <v>23370</v>
      </c>
      <c r="H6409">
        <v>49250</v>
      </c>
      <c r="J6409" t="s">
        <v>8783</v>
      </c>
    </row>
    <row r="6410" spans="1:10" hidden="1" x14ac:dyDescent="0.3">
      <c r="A6410" t="s">
        <v>11384</v>
      </c>
      <c r="B6410" t="s">
        <v>11351</v>
      </c>
      <c r="C6410" s="1">
        <f t="shared" si="100"/>
        <v>25705.882352941178</v>
      </c>
      <c r="D6410">
        <v>21850</v>
      </c>
      <c r="E6410">
        <v>24035</v>
      </c>
      <c r="F6410">
        <v>24035</v>
      </c>
      <c r="G6410">
        <v>46050</v>
      </c>
      <c r="H6410">
        <v>46050</v>
      </c>
      <c r="J6410" t="s">
        <v>8783</v>
      </c>
    </row>
    <row r="6411" spans="1:10" hidden="1" x14ac:dyDescent="0.3">
      <c r="A6411" t="s">
        <v>11385</v>
      </c>
      <c r="B6411" t="s">
        <v>11386</v>
      </c>
      <c r="C6411" s="1">
        <f t="shared" si="100"/>
        <v>45058.823529411769</v>
      </c>
      <c r="D6411">
        <v>38300</v>
      </c>
      <c r="E6411">
        <v>38300</v>
      </c>
      <c r="F6411">
        <v>38300</v>
      </c>
      <c r="G6411">
        <v>38300</v>
      </c>
      <c r="H6411">
        <v>81000</v>
      </c>
      <c r="J6411" t="s">
        <v>8783</v>
      </c>
    </row>
    <row r="6412" spans="1:10" hidden="1" x14ac:dyDescent="0.3">
      <c r="A6412" t="s">
        <v>11387</v>
      </c>
      <c r="B6412" t="s">
        <v>11361</v>
      </c>
      <c r="C6412" s="1">
        <f t="shared" si="100"/>
        <v>6823.5294117647063</v>
      </c>
      <c r="D6412">
        <v>5800</v>
      </c>
      <c r="E6412">
        <v>6380</v>
      </c>
      <c r="F6412">
        <v>6380</v>
      </c>
      <c r="G6412">
        <v>12200</v>
      </c>
      <c r="H6412">
        <v>12200</v>
      </c>
      <c r="J6412" t="s">
        <v>8783</v>
      </c>
    </row>
    <row r="6413" spans="1:10" hidden="1" x14ac:dyDescent="0.3">
      <c r="A6413" t="s">
        <v>11388</v>
      </c>
      <c r="B6413" t="s">
        <v>11389</v>
      </c>
      <c r="C6413" s="1">
        <f t="shared" si="100"/>
        <v>12882.35294117647</v>
      </c>
      <c r="D6413">
        <v>10950</v>
      </c>
      <c r="E6413">
        <v>10950</v>
      </c>
      <c r="F6413">
        <v>10950</v>
      </c>
      <c r="G6413">
        <v>10950</v>
      </c>
      <c r="H6413">
        <v>23050</v>
      </c>
      <c r="J6413" t="s">
        <v>8783</v>
      </c>
    </row>
    <row r="6414" spans="1:10" hidden="1" x14ac:dyDescent="0.3">
      <c r="A6414" t="s">
        <v>11390</v>
      </c>
      <c r="B6414" t="s">
        <v>11355</v>
      </c>
      <c r="C6414" s="1">
        <f t="shared" si="100"/>
        <v>10000</v>
      </c>
      <c r="D6414">
        <v>8500</v>
      </c>
      <c r="E6414">
        <v>8500</v>
      </c>
      <c r="F6414">
        <v>8500</v>
      </c>
      <c r="G6414">
        <v>8500</v>
      </c>
      <c r="H6414">
        <v>17900</v>
      </c>
      <c r="J6414" t="s">
        <v>8783</v>
      </c>
    </row>
    <row r="6415" spans="1:10" hidden="1" x14ac:dyDescent="0.3">
      <c r="A6415" t="s">
        <v>11391</v>
      </c>
      <c r="B6415" t="s">
        <v>3335</v>
      </c>
      <c r="C6415" s="1">
        <f t="shared" si="100"/>
        <v>1221.6823529411765</v>
      </c>
      <c r="D6415">
        <v>1038.43</v>
      </c>
      <c r="E6415">
        <v>1038.43</v>
      </c>
      <c r="F6415">
        <v>1038.43</v>
      </c>
      <c r="G6415">
        <v>1038.43</v>
      </c>
      <c r="H6415">
        <v>1038.43</v>
      </c>
      <c r="J6415" t="s">
        <v>8783</v>
      </c>
    </row>
    <row r="6416" spans="1:10" hidden="1" x14ac:dyDescent="0.3">
      <c r="A6416" t="s">
        <v>11392</v>
      </c>
      <c r="B6416" t="s">
        <v>11393</v>
      </c>
      <c r="C6416" s="1">
        <f t="shared" si="100"/>
        <v>192.61176470588236</v>
      </c>
      <c r="D6416">
        <v>163.72</v>
      </c>
      <c r="E6416">
        <v>163.72</v>
      </c>
      <c r="F6416">
        <v>163.72</v>
      </c>
      <c r="G6416">
        <v>163.72</v>
      </c>
      <c r="H6416">
        <v>163.72</v>
      </c>
      <c r="J6416" t="s">
        <v>8783</v>
      </c>
    </row>
    <row r="6417" spans="1:10" hidden="1" x14ac:dyDescent="0.3">
      <c r="A6417" t="s">
        <v>11394</v>
      </c>
      <c r="B6417" t="s">
        <v>3321</v>
      </c>
      <c r="C6417" s="1">
        <f t="shared" si="100"/>
        <v>935.51764705882363</v>
      </c>
      <c r="D6417">
        <v>795.19</v>
      </c>
      <c r="E6417">
        <v>795.19</v>
      </c>
      <c r="F6417">
        <v>795.19</v>
      </c>
      <c r="G6417">
        <v>795.19</v>
      </c>
      <c r="H6417">
        <v>795.19</v>
      </c>
      <c r="J6417" t="s">
        <v>8783</v>
      </c>
    </row>
    <row r="6418" spans="1:10" hidden="1" x14ac:dyDescent="0.3">
      <c r="A6418" t="s">
        <v>11395</v>
      </c>
      <c r="B6418" t="s">
        <v>11396</v>
      </c>
      <c r="C6418" s="1">
        <f t="shared" si="100"/>
        <v>1238.1882352941177</v>
      </c>
      <c r="D6418">
        <v>1052.46</v>
      </c>
      <c r="E6418">
        <v>1052.46</v>
      </c>
      <c r="F6418">
        <v>1052.46</v>
      </c>
      <c r="G6418">
        <v>1052.46</v>
      </c>
      <c r="H6418">
        <v>1052.46</v>
      </c>
      <c r="J6418" t="s">
        <v>8783</v>
      </c>
    </row>
    <row r="6419" spans="1:10" hidden="1" x14ac:dyDescent="0.3">
      <c r="A6419" t="s">
        <v>11397</v>
      </c>
      <c r="B6419" t="s">
        <v>3321</v>
      </c>
      <c r="C6419" s="1">
        <f t="shared" si="100"/>
        <v>1926.0705882352943</v>
      </c>
      <c r="D6419">
        <v>1637.16</v>
      </c>
      <c r="E6419">
        <v>1637.16</v>
      </c>
      <c r="F6419">
        <v>1637.16</v>
      </c>
      <c r="G6419">
        <v>1637.16</v>
      </c>
      <c r="H6419">
        <v>1637.16</v>
      </c>
      <c r="J6419" t="s">
        <v>8783</v>
      </c>
    </row>
    <row r="6420" spans="1:10" hidden="1" x14ac:dyDescent="0.3">
      <c r="A6420" t="s">
        <v>11398</v>
      </c>
      <c r="B6420" t="s">
        <v>11399</v>
      </c>
      <c r="C6420" s="1">
        <f t="shared" si="100"/>
        <v>3197.2823529411767</v>
      </c>
      <c r="D6420">
        <v>2717.69</v>
      </c>
      <c r="E6420">
        <v>2717.69</v>
      </c>
      <c r="F6420">
        <v>2717.69</v>
      </c>
      <c r="G6420">
        <v>2717.69</v>
      </c>
      <c r="H6420">
        <v>2717.69</v>
      </c>
      <c r="J6420" t="s">
        <v>8783</v>
      </c>
    </row>
    <row r="6421" spans="1:10" hidden="1" x14ac:dyDescent="0.3">
      <c r="A6421" t="s">
        <v>11400</v>
      </c>
      <c r="B6421" t="s">
        <v>11399</v>
      </c>
      <c r="C6421" s="1">
        <f t="shared" si="100"/>
        <v>5580.1058823529411</v>
      </c>
      <c r="D6421">
        <v>4743.09</v>
      </c>
      <c r="E6421">
        <v>4743.09</v>
      </c>
      <c r="F6421">
        <v>4743.09</v>
      </c>
      <c r="G6421">
        <v>4743.09</v>
      </c>
      <c r="H6421">
        <v>4743.09</v>
      </c>
      <c r="J6421" t="s">
        <v>8783</v>
      </c>
    </row>
    <row r="6422" spans="1:10" hidden="1" x14ac:dyDescent="0.3">
      <c r="A6422" t="s">
        <v>11401</v>
      </c>
      <c r="B6422" t="s">
        <v>11402</v>
      </c>
      <c r="C6422" s="1">
        <f t="shared" si="100"/>
        <v>5503.0588235294126</v>
      </c>
      <c r="D6422">
        <v>4677.6000000000004</v>
      </c>
      <c r="E6422">
        <v>4677.6000000000004</v>
      </c>
      <c r="F6422">
        <v>4677.6000000000004</v>
      </c>
      <c r="G6422">
        <v>4677.6000000000004</v>
      </c>
      <c r="H6422">
        <v>4677.6000000000004</v>
      </c>
      <c r="J6422" t="s">
        <v>8783</v>
      </c>
    </row>
    <row r="6423" spans="1:10" hidden="1" x14ac:dyDescent="0.3">
      <c r="A6423" t="s">
        <v>11403</v>
      </c>
      <c r="B6423" t="s">
        <v>11404</v>
      </c>
      <c r="C6423" s="1">
        <f t="shared" si="100"/>
        <v>330.1882352941177</v>
      </c>
      <c r="D6423">
        <v>280.66000000000003</v>
      </c>
      <c r="E6423">
        <v>280.66000000000003</v>
      </c>
      <c r="F6423">
        <v>280.66000000000003</v>
      </c>
      <c r="G6423">
        <v>280.66000000000003</v>
      </c>
      <c r="H6423">
        <v>280.66000000000003</v>
      </c>
      <c r="J6423" t="s">
        <v>8783</v>
      </c>
    </row>
    <row r="6424" spans="1:10" hidden="1" x14ac:dyDescent="0.3">
      <c r="A6424" t="s">
        <v>11405</v>
      </c>
      <c r="B6424" t="s">
        <v>11406</v>
      </c>
      <c r="C6424" s="1">
        <f t="shared" si="100"/>
        <v>819.95294117647063</v>
      </c>
      <c r="D6424">
        <v>696.96</v>
      </c>
      <c r="E6424">
        <v>696.96</v>
      </c>
      <c r="F6424">
        <v>696.96</v>
      </c>
      <c r="G6424">
        <v>696.96</v>
      </c>
      <c r="H6424">
        <v>696.96</v>
      </c>
      <c r="J6424" t="s">
        <v>8783</v>
      </c>
    </row>
    <row r="6425" spans="1:10" hidden="1" x14ac:dyDescent="0.3">
      <c r="A6425" t="s">
        <v>11407</v>
      </c>
      <c r="B6425" t="s">
        <v>11399</v>
      </c>
      <c r="C6425" s="1">
        <f t="shared" si="100"/>
        <v>1738.9647058823527</v>
      </c>
      <c r="D6425">
        <v>1478.12</v>
      </c>
      <c r="E6425">
        <v>1478.12</v>
      </c>
      <c r="F6425">
        <v>1478.12</v>
      </c>
      <c r="G6425">
        <v>1478.12</v>
      </c>
      <c r="H6425">
        <v>1478.12</v>
      </c>
      <c r="J6425" t="s">
        <v>8783</v>
      </c>
    </row>
    <row r="6426" spans="1:10" hidden="1" x14ac:dyDescent="0.3">
      <c r="A6426" t="s">
        <v>11408</v>
      </c>
      <c r="B6426" t="s">
        <v>3333</v>
      </c>
      <c r="C6426" s="1">
        <f t="shared" si="100"/>
        <v>1485.8235294117649</v>
      </c>
      <c r="D6426">
        <v>1262.95</v>
      </c>
      <c r="E6426">
        <v>1262.95</v>
      </c>
      <c r="F6426">
        <v>1262.95</v>
      </c>
      <c r="G6426">
        <v>1262.95</v>
      </c>
      <c r="H6426">
        <v>1262.95</v>
      </c>
      <c r="J6426" t="s">
        <v>8783</v>
      </c>
    </row>
    <row r="6427" spans="1:10" hidden="1" x14ac:dyDescent="0.3">
      <c r="A6427" t="s">
        <v>11409</v>
      </c>
      <c r="B6427" t="s">
        <v>3317</v>
      </c>
      <c r="C6427" s="1">
        <f t="shared" si="100"/>
        <v>1018.0705882352942</v>
      </c>
      <c r="D6427">
        <v>865.36</v>
      </c>
      <c r="E6427">
        <v>865.36</v>
      </c>
      <c r="F6427">
        <v>865.36</v>
      </c>
      <c r="G6427">
        <v>865.36</v>
      </c>
      <c r="H6427">
        <v>865.36</v>
      </c>
      <c r="J6427" t="s">
        <v>8783</v>
      </c>
    </row>
    <row r="6428" spans="1:10" hidden="1" x14ac:dyDescent="0.3">
      <c r="A6428" t="s">
        <v>11410</v>
      </c>
      <c r="B6428" t="s">
        <v>3337</v>
      </c>
      <c r="C6428" s="1">
        <f t="shared" si="100"/>
        <v>1485.8235294117649</v>
      </c>
      <c r="D6428">
        <v>1262.95</v>
      </c>
      <c r="E6428">
        <v>1262.95</v>
      </c>
      <c r="F6428">
        <v>1262.95</v>
      </c>
      <c r="G6428">
        <v>1262.95</v>
      </c>
      <c r="H6428">
        <v>1262.95</v>
      </c>
      <c r="J6428" t="s">
        <v>8783</v>
      </c>
    </row>
    <row r="6429" spans="1:10" hidden="1" x14ac:dyDescent="0.3">
      <c r="A6429" t="s">
        <v>11411</v>
      </c>
      <c r="B6429" t="s">
        <v>3333</v>
      </c>
      <c r="C6429" s="1">
        <f t="shared" si="100"/>
        <v>1485.8235294117649</v>
      </c>
      <c r="D6429">
        <v>1262.95</v>
      </c>
      <c r="E6429">
        <v>1262.95</v>
      </c>
      <c r="F6429">
        <v>1262.95</v>
      </c>
      <c r="G6429">
        <v>1262.95</v>
      </c>
      <c r="H6429">
        <v>1262.95</v>
      </c>
      <c r="J6429" t="s">
        <v>8783</v>
      </c>
    </row>
    <row r="6430" spans="1:10" hidden="1" x14ac:dyDescent="0.3">
      <c r="A6430" t="s">
        <v>11412</v>
      </c>
      <c r="B6430" t="s">
        <v>3340</v>
      </c>
      <c r="C6430" s="1">
        <f t="shared" si="100"/>
        <v>1788.4941176470588</v>
      </c>
      <c r="D6430">
        <v>1520.22</v>
      </c>
      <c r="E6430">
        <v>1520.22</v>
      </c>
      <c r="F6430">
        <v>1520.22</v>
      </c>
      <c r="G6430">
        <v>1520.22</v>
      </c>
      <c r="H6430">
        <v>1520.22</v>
      </c>
      <c r="J6430" t="s">
        <v>8783</v>
      </c>
    </row>
    <row r="6431" spans="1:10" hidden="1" x14ac:dyDescent="0.3">
      <c r="A6431" t="s">
        <v>11413</v>
      </c>
      <c r="B6431" t="s">
        <v>3342</v>
      </c>
      <c r="C6431" s="1">
        <f t="shared" si="100"/>
        <v>1183.1529411764704</v>
      </c>
      <c r="D6431">
        <v>1005.68</v>
      </c>
      <c r="E6431">
        <v>1005.68</v>
      </c>
      <c r="F6431">
        <v>1005.68</v>
      </c>
      <c r="G6431">
        <v>1005.68</v>
      </c>
      <c r="H6431">
        <v>1005.68</v>
      </c>
      <c r="J6431" t="s">
        <v>8783</v>
      </c>
    </row>
    <row r="6432" spans="1:10" hidden="1" x14ac:dyDescent="0.3">
      <c r="A6432" t="s">
        <v>11414</v>
      </c>
      <c r="B6432" t="s">
        <v>3331</v>
      </c>
      <c r="C6432" s="1">
        <f t="shared" si="100"/>
        <v>1872.1411764705881</v>
      </c>
      <c r="D6432">
        <v>1591.32</v>
      </c>
      <c r="E6432">
        <v>1591.32</v>
      </c>
      <c r="F6432">
        <v>1591.32</v>
      </c>
      <c r="G6432">
        <v>1591.32</v>
      </c>
      <c r="H6432">
        <v>1591.32</v>
      </c>
      <c r="J6432" t="s">
        <v>8783</v>
      </c>
    </row>
    <row r="6433" spans="1:10" hidden="1" x14ac:dyDescent="0.3">
      <c r="A6433" t="s">
        <v>11415</v>
      </c>
      <c r="B6433" t="s">
        <v>3327</v>
      </c>
      <c r="C6433" s="1">
        <f t="shared" si="100"/>
        <v>5255.4235294117643</v>
      </c>
      <c r="D6433">
        <v>4467.1099999999997</v>
      </c>
      <c r="E6433">
        <v>4467.1099999999997</v>
      </c>
      <c r="F6433">
        <v>4467.1099999999997</v>
      </c>
      <c r="G6433">
        <v>4467.1099999999997</v>
      </c>
      <c r="H6433">
        <v>4467.1099999999997</v>
      </c>
      <c r="J6433" t="s">
        <v>8783</v>
      </c>
    </row>
    <row r="6434" spans="1:10" hidden="1" x14ac:dyDescent="0.3">
      <c r="A6434" t="s">
        <v>11416</v>
      </c>
      <c r="B6434" t="s">
        <v>3315</v>
      </c>
      <c r="C6434" s="1">
        <f t="shared" si="100"/>
        <v>2201.2235294117645</v>
      </c>
      <c r="D6434">
        <v>1871.04</v>
      </c>
      <c r="E6434">
        <v>1871.04</v>
      </c>
      <c r="F6434">
        <v>1871.04</v>
      </c>
      <c r="G6434">
        <v>1871.04</v>
      </c>
      <c r="H6434">
        <v>1871.04</v>
      </c>
      <c r="J6434" t="s">
        <v>8783</v>
      </c>
    </row>
    <row r="6435" spans="1:10" hidden="1" x14ac:dyDescent="0.3">
      <c r="A6435" t="s">
        <v>11417</v>
      </c>
      <c r="B6435" t="s">
        <v>3313</v>
      </c>
      <c r="C6435" s="1">
        <f t="shared" si="100"/>
        <v>3742.0823529411764</v>
      </c>
      <c r="D6435">
        <v>3180.77</v>
      </c>
      <c r="E6435">
        <v>3180.77</v>
      </c>
      <c r="F6435">
        <v>3180.77</v>
      </c>
      <c r="G6435">
        <v>3180.77</v>
      </c>
      <c r="H6435">
        <v>3180.77</v>
      </c>
      <c r="J6435" t="s">
        <v>8783</v>
      </c>
    </row>
    <row r="6436" spans="1:10" hidden="1" x14ac:dyDescent="0.3">
      <c r="A6436" t="s">
        <v>11418</v>
      </c>
      <c r="B6436" t="s">
        <v>3350</v>
      </c>
      <c r="C6436" s="1">
        <f t="shared" si="100"/>
        <v>8859.9294117647059</v>
      </c>
      <c r="D6436">
        <v>7530.94</v>
      </c>
      <c r="E6436">
        <v>7530.94</v>
      </c>
      <c r="F6436">
        <v>7530.94</v>
      </c>
      <c r="G6436">
        <v>7530.94</v>
      </c>
      <c r="H6436">
        <v>7530.94</v>
      </c>
      <c r="J6436" t="s">
        <v>8783</v>
      </c>
    </row>
    <row r="6437" spans="1:10" hidden="1" x14ac:dyDescent="0.3">
      <c r="A6437" t="s">
        <v>11419</v>
      </c>
      <c r="B6437" t="s">
        <v>3317</v>
      </c>
      <c r="C6437" s="1">
        <f t="shared" si="100"/>
        <v>1858.8235294117649</v>
      </c>
      <c r="D6437">
        <v>1580</v>
      </c>
      <c r="E6437">
        <v>1580</v>
      </c>
      <c r="F6437">
        <v>1580</v>
      </c>
      <c r="G6437">
        <v>1580</v>
      </c>
      <c r="H6437">
        <v>3330</v>
      </c>
      <c r="J6437" t="s">
        <v>8783</v>
      </c>
    </row>
    <row r="6438" spans="1:10" hidden="1" x14ac:dyDescent="0.3">
      <c r="A6438" t="s">
        <v>11420</v>
      </c>
      <c r="B6438" t="s">
        <v>11421</v>
      </c>
      <c r="C6438" s="1">
        <f t="shared" si="100"/>
        <v>1835.2941176470588</v>
      </c>
      <c r="D6438">
        <v>1560</v>
      </c>
      <c r="E6438">
        <v>1560</v>
      </c>
      <c r="F6438">
        <v>1560</v>
      </c>
      <c r="G6438">
        <v>1560</v>
      </c>
      <c r="H6438">
        <v>3285</v>
      </c>
      <c r="J6438" t="s">
        <v>8783</v>
      </c>
    </row>
    <row r="6439" spans="1:10" hidden="1" x14ac:dyDescent="0.3">
      <c r="A6439" t="s">
        <v>11422</v>
      </c>
      <c r="B6439" t="s">
        <v>3319</v>
      </c>
      <c r="C6439" s="1">
        <f t="shared" si="100"/>
        <v>1294.1176470588236</v>
      </c>
      <c r="D6439">
        <v>1100</v>
      </c>
      <c r="E6439">
        <v>1100</v>
      </c>
      <c r="F6439">
        <v>1100</v>
      </c>
      <c r="G6439">
        <v>1100</v>
      </c>
      <c r="H6439">
        <v>1100</v>
      </c>
      <c r="J6439" t="s">
        <v>8783</v>
      </c>
    </row>
    <row r="6440" spans="1:10" hidden="1" x14ac:dyDescent="0.3">
      <c r="A6440" t="s">
        <v>11423</v>
      </c>
      <c r="B6440" t="s">
        <v>3346</v>
      </c>
      <c r="C6440" s="1">
        <f t="shared" si="100"/>
        <v>2624.964705882353</v>
      </c>
      <c r="D6440">
        <v>2231.2199999999998</v>
      </c>
      <c r="E6440">
        <v>2231.2199999999998</v>
      </c>
      <c r="F6440">
        <v>2231.2199999999998</v>
      </c>
      <c r="G6440">
        <v>2231.2199999999998</v>
      </c>
      <c r="H6440">
        <v>2231.2199999999998</v>
      </c>
      <c r="J6440" t="s">
        <v>8783</v>
      </c>
    </row>
    <row r="6441" spans="1:10" hidden="1" x14ac:dyDescent="0.3">
      <c r="A6441" t="s">
        <v>11424</v>
      </c>
      <c r="B6441" t="s">
        <v>11425</v>
      </c>
      <c r="C6441" s="1">
        <f t="shared" si="100"/>
        <v>147.05882352941177</v>
      </c>
      <c r="D6441">
        <v>125</v>
      </c>
      <c r="E6441">
        <v>125</v>
      </c>
      <c r="F6441">
        <v>125</v>
      </c>
      <c r="G6441">
        <v>125</v>
      </c>
      <c r="H6441">
        <v>263</v>
      </c>
      <c r="J6441" t="s">
        <v>8783</v>
      </c>
    </row>
    <row r="6442" spans="1:10" hidden="1" x14ac:dyDescent="0.3">
      <c r="A6442" t="s">
        <v>11426</v>
      </c>
      <c r="B6442" t="s">
        <v>2953</v>
      </c>
      <c r="C6442" s="1">
        <f t="shared" si="100"/>
        <v>8147.0588235294117</v>
      </c>
      <c r="D6442">
        <v>6925</v>
      </c>
      <c r="E6442">
        <v>8272</v>
      </c>
      <c r="F6442">
        <v>8272</v>
      </c>
      <c r="G6442">
        <v>11650</v>
      </c>
      <c r="H6442">
        <v>11650</v>
      </c>
      <c r="J6442" t="s">
        <v>8783</v>
      </c>
    </row>
    <row r="6443" spans="1:10" hidden="1" x14ac:dyDescent="0.3">
      <c r="A6443" t="s">
        <v>11427</v>
      </c>
      <c r="B6443" t="s">
        <v>2955</v>
      </c>
      <c r="C6443" s="1">
        <f t="shared" si="100"/>
        <v>2888.2352941176473</v>
      </c>
      <c r="D6443">
        <v>2455</v>
      </c>
      <c r="E6443">
        <v>2933</v>
      </c>
      <c r="F6443">
        <v>2933</v>
      </c>
      <c r="G6443">
        <v>4120</v>
      </c>
      <c r="H6443">
        <v>4120</v>
      </c>
      <c r="J6443" t="s">
        <v>8783</v>
      </c>
    </row>
    <row r="6444" spans="1:10" hidden="1" x14ac:dyDescent="0.3">
      <c r="A6444" t="s">
        <v>11428</v>
      </c>
      <c r="B6444" t="s">
        <v>3356</v>
      </c>
      <c r="C6444" s="1">
        <f t="shared" si="100"/>
        <v>6438.5764705882357</v>
      </c>
      <c r="D6444">
        <v>5472.79</v>
      </c>
      <c r="E6444">
        <v>5472.79</v>
      </c>
      <c r="F6444">
        <v>5472.79</v>
      </c>
      <c r="G6444">
        <v>5472.79</v>
      </c>
      <c r="H6444">
        <v>5472.79</v>
      </c>
      <c r="J6444" t="s">
        <v>8783</v>
      </c>
    </row>
    <row r="6445" spans="1:10" hidden="1" x14ac:dyDescent="0.3">
      <c r="A6445" t="s">
        <v>11429</v>
      </c>
      <c r="B6445" t="s">
        <v>3358</v>
      </c>
      <c r="C6445" s="1">
        <f t="shared" si="100"/>
        <v>1485.8235294117649</v>
      </c>
      <c r="D6445">
        <v>1262.95</v>
      </c>
      <c r="E6445">
        <v>1262.95</v>
      </c>
      <c r="F6445">
        <v>1262.95</v>
      </c>
      <c r="G6445">
        <v>1262.95</v>
      </c>
      <c r="H6445">
        <v>1262.95</v>
      </c>
      <c r="J6445" t="s">
        <v>8783</v>
      </c>
    </row>
    <row r="6446" spans="1:10" hidden="1" x14ac:dyDescent="0.3">
      <c r="A6446" t="s">
        <v>11430</v>
      </c>
      <c r="B6446" t="s">
        <v>2961</v>
      </c>
      <c r="C6446" s="1">
        <f t="shared" si="100"/>
        <v>1760.9764705882353</v>
      </c>
      <c r="D6446">
        <v>1496.83</v>
      </c>
      <c r="E6446">
        <v>1496.83</v>
      </c>
      <c r="F6446">
        <v>1496.83</v>
      </c>
      <c r="G6446">
        <v>1496.83</v>
      </c>
      <c r="H6446">
        <v>1496.83</v>
      </c>
      <c r="J6446" t="s">
        <v>8783</v>
      </c>
    </row>
    <row r="6447" spans="1:10" hidden="1" x14ac:dyDescent="0.3">
      <c r="A6447" t="s">
        <v>11431</v>
      </c>
      <c r="B6447" t="s">
        <v>3317</v>
      </c>
      <c r="C6447" s="1">
        <f t="shared" si="100"/>
        <v>1623.4</v>
      </c>
      <c r="D6447">
        <v>1379.89</v>
      </c>
      <c r="E6447">
        <v>1379.89</v>
      </c>
      <c r="F6447">
        <v>1379.89</v>
      </c>
      <c r="G6447">
        <v>1379.89</v>
      </c>
      <c r="H6447">
        <v>1379.89</v>
      </c>
      <c r="J6447" t="s">
        <v>8783</v>
      </c>
    </row>
    <row r="6448" spans="1:10" hidden="1" x14ac:dyDescent="0.3">
      <c r="A6448" t="s">
        <v>11432</v>
      </c>
      <c r="B6448" t="s">
        <v>3354</v>
      </c>
      <c r="C6448" s="1">
        <f t="shared" si="100"/>
        <v>2277.6470588235293</v>
      </c>
      <c r="D6448">
        <v>1936</v>
      </c>
      <c r="E6448">
        <v>1936</v>
      </c>
      <c r="F6448">
        <v>1936</v>
      </c>
      <c r="G6448">
        <v>1936</v>
      </c>
      <c r="H6448">
        <v>1936</v>
      </c>
      <c r="J6448" t="s">
        <v>8783</v>
      </c>
    </row>
    <row r="6449" spans="1:10" hidden="1" x14ac:dyDescent="0.3">
      <c r="A6449" t="s">
        <v>11433</v>
      </c>
      <c r="B6449" t="s">
        <v>3352</v>
      </c>
      <c r="C6449" s="1">
        <f t="shared" si="100"/>
        <v>55.035294117647062</v>
      </c>
      <c r="D6449">
        <v>46.78</v>
      </c>
      <c r="E6449">
        <v>46.78</v>
      </c>
      <c r="F6449">
        <v>46.78</v>
      </c>
      <c r="G6449">
        <v>46.78</v>
      </c>
      <c r="H6449">
        <v>46.78</v>
      </c>
      <c r="J6449" t="s">
        <v>8783</v>
      </c>
    </row>
    <row r="6450" spans="1:10" hidden="1" x14ac:dyDescent="0.3">
      <c r="A6450" t="s">
        <v>11434</v>
      </c>
      <c r="B6450" t="s">
        <v>11435</v>
      </c>
      <c r="C6450" s="1">
        <f t="shared" si="100"/>
        <v>23112.847058823529</v>
      </c>
      <c r="D6450">
        <v>19645.919999999998</v>
      </c>
      <c r="E6450">
        <v>19645.919999999998</v>
      </c>
      <c r="F6450">
        <v>19645.919999999998</v>
      </c>
      <c r="G6450">
        <v>19645.919999999998</v>
      </c>
      <c r="H6450">
        <v>19645.919999999998</v>
      </c>
      <c r="J6450" t="s">
        <v>8783</v>
      </c>
    </row>
    <row r="6451" spans="1:10" hidden="1" x14ac:dyDescent="0.3">
      <c r="A6451" t="s">
        <v>11436</v>
      </c>
      <c r="B6451" t="s">
        <v>11435</v>
      </c>
      <c r="C6451" s="1">
        <f t="shared" si="100"/>
        <v>16823.529411764706</v>
      </c>
      <c r="D6451">
        <v>14300</v>
      </c>
      <c r="E6451">
        <v>14300</v>
      </c>
      <c r="F6451">
        <v>14300</v>
      </c>
      <c r="G6451">
        <v>14300</v>
      </c>
      <c r="H6451">
        <v>30150</v>
      </c>
      <c r="J6451" t="s">
        <v>8783</v>
      </c>
    </row>
    <row r="6452" spans="1:10" hidden="1" x14ac:dyDescent="0.3">
      <c r="A6452" t="s">
        <v>11437</v>
      </c>
      <c r="B6452" t="s">
        <v>3420</v>
      </c>
      <c r="C6452" s="1">
        <f t="shared" si="100"/>
        <v>13543.529411764706</v>
      </c>
      <c r="D6452">
        <v>11512</v>
      </c>
      <c r="E6452">
        <v>13751</v>
      </c>
      <c r="F6452">
        <v>13751</v>
      </c>
      <c r="G6452">
        <v>11512</v>
      </c>
      <c r="H6452">
        <v>19300</v>
      </c>
      <c r="J6452" t="s">
        <v>8783</v>
      </c>
    </row>
    <row r="6453" spans="1:10" hidden="1" x14ac:dyDescent="0.3">
      <c r="A6453" t="s">
        <v>11438</v>
      </c>
      <c r="B6453" t="s">
        <v>11439</v>
      </c>
      <c r="C6453" s="1">
        <f t="shared" si="100"/>
        <v>42309.411764705881</v>
      </c>
      <c r="D6453">
        <v>35963</v>
      </c>
      <c r="E6453">
        <v>42956</v>
      </c>
      <c r="F6453">
        <v>42956</v>
      </c>
      <c r="G6453">
        <v>35963</v>
      </c>
      <c r="H6453">
        <v>57500</v>
      </c>
      <c r="J6453" t="s">
        <v>8783</v>
      </c>
    </row>
    <row r="6454" spans="1:10" hidden="1" x14ac:dyDescent="0.3">
      <c r="A6454" t="s">
        <v>11440</v>
      </c>
      <c r="B6454" t="s">
        <v>2586</v>
      </c>
      <c r="C6454" s="1">
        <f t="shared" si="100"/>
        <v>21927.058823529413</v>
      </c>
      <c r="D6454">
        <v>18638</v>
      </c>
      <c r="E6454">
        <v>22262</v>
      </c>
      <c r="F6454">
        <v>22262</v>
      </c>
      <c r="G6454">
        <v>18638</v>
      </c>
      <c r="H6454">
        <v>31275</v>
      </c>
      <c r="J6454" t="s">
        <v>8783</v>
      </c>
    </row>
    <row r="6455" spans="1:10" hidden="1" x14ac:dyDescent="0.3">
      <c r="A6455" t="s">
        <v>11441</v>
      </c>
      <c r="B6455" t="s">
        <v>2590</v>
      </c>
      <c r="C6455" s="1">
        <f t="shared" si="100"/>
        <v>6500</v>
      </c>
      <c r="D6455">
        <v>5525</v>
      </c>
      <c r="E6455">
        <v>6599</v>
      </c>
      <c r="F6455">
        <v>6599</v>
      </c>
      <c r="G6455">
        <v>5525</v>
      </c>
      <c r="H6455">
        <v>9275</v>
      </c>
      <c r="J6455" t="s">
        <v>8783</v>
      </c>
    </row>
    <row r="6456" spans="1:10" hidden="1" x14ac:dyDescent="0.3">
      <c r="A6456" t="s">
        <v>11442</v>
      </c>
      <c r="B6456" t="s">
        <v>11443</v>
      </c>
      <c r="C6456" s="1">
        <f t="shared" si="100"/>
        <v>7835.2941176470595</v>
      </c>
      <c r="D6456">
        <v>6660</v>
      </c>
      <c r="E6456">
        <v>6660</v>
      </c>
      <c r="F6456">
        <v>6660</v>
      </c>
      <c r="G6456">
        <v>6660</v>
      </c>
      <c r="H6456">
        <v>12850</v>
      </c>
      <c r="J6456" t="s">
        <v>8783</v>
      </c>
    </row>
    <row r="6457" spans="1:10" hidden="1" x14ac:dyDescent="0.3">
      <c r="A6457" t="s">
        <v>11444</v>
      </c>
      <c r="B6457" t="s">
        <v>11445</v>
      </c>
      <c r="C6457" s="1">
        <f t="shared" si="100"/>
        <v>56817.647058823532</v>
      </c>
      <c r="D6457">
        <v>48295</v>
      </c>
      <c r="E6457">
        <v>48295</v>
      </c>
      <c r="F6457">
        <v>48295</v>
      </c>
      <c r="G6457">
        <v>48295</v>
      </c>
      <c r="H6457">
        <v>78000</v>
      </c>
      <c r="J6457" t="s">
        <v>8783</v>
      </c>
    </row>
    <row r="6458" spans="1:10" hidden="1" x14ac:dyDescent="0.3">
      <c r="A6458" t="s">
        <v>11446</v>
      </c>
      <c r="B6458" t="s">
        <v>11447</v>
      </c>
      <c r="C6458" s="1">
        <f t="shared" si="100"/>
        <v>6713.7294117647061</v>
      </c>
      <c r="D6458">
        <v>5706.67</v>
      </c>
      <c r="E6458">
        <v>5706.67</v>
      </c>
      <c r="F6458">
        <v>5706.67</v>
      </c>
      <c r="G6458">
        <v>5706.67</v>
      </c>
      <c r="H6458">
        <v>5706.67</v>
      </c>
      <c r="J6458" t="s">
        <v>8783</v>
      </c>
    </row>
    <row r="6459" spans="1:10" hidden="1" x14ac:dyDescent="0.3">
      <c r="A6459" t="s">
        <v>11448</v>
      </c>
      <c r="B6459" t="s">
        <v>11449</v>
      </c>
      <c r="C6459" s="1">
        <f t="shared" si="100"/>
        <v>45892.941176470587</v>
      </c>
      <c r="D6459">
        <v>39009</v>
      </c>
      <c r="E6459">
        <v>46594</v>
      </c>
      <c r="F6459">
        <v>46594</v>
      </c>
      <c r="G6459">
        <v>39009</v>
      </c>
      <c r="H6459">
        <v>62300</v>
      </c>
      <c r="J6459" t="s">
        <v>8783</v>
      </c>
    </row>
    <row r="6460" spans="1:10" hidden="1" x14ac:dyDescent="0.3">
      <c r="A6460" t="s">
        <v>11450</v>
      </c>
      <c r="B6460" t="s">
        <v>8782</v>
      </c>
      <c r="C6460" s="1">
        <f t="shared" si="100"/>
        <v>5658.8235294117649</v>
      </c>
      <c r="D6460">
        <v>4810</v>
      </c>
      <c r="E6460">
        <v>4810</v>
      </c>
      <c r="F6460">
        <v>4810</v>
      </c>
      <c r="G6460">
        <v>4810</v>
      </c>
      <c r="H6460">
        <v>8375</v>
      </c>
      <c r="J6460" t="s">
        <v>8783</v>
      </c>
    </row>
    <row r="6461" spans="1:10" hidden="1" x14ac:dyDescent="0.3">
      <c r="A6461" t="s">
        <v>11451</v>
      </c>
      <c r="B6461" t="s">
        <v>8782</v>
      </c>
      <c r="C6461" s="1">
        <f t="shared" si="100"/>
        <v>4635.2941176470586</v>
      </c>
      <c r="D6461">
        <v>3940</v>
      </c>
      <c r="E6461">
        <v>3940</v>
      </c>
      <c r="F6461">
        <v>3940</v>
      </c>
      <c r="G6461">
        <v>3940</v>
      </c>
      <c r="H6461">
        <v>6850</v>
      </c>
      <c r="J6461" t="s">
        <v>8783</v>
      </c>
    </row>
    <row r="6462" spans="1:10" hidden="1" x14ac:dyDescent="0.3">
      <c r="A6462" t="s">
        <v>11452</v>
      </c>
      <c r="B6462" t="s">
        <v>11435</v>
      </c>
      <c r="C6462" s="1">
        <f t="shared" si="100"/>
        <v>18317.647058823532</v>
      </c>
      <c r="D6462">
        <v>15570</v>
      </c>
      <c r="E6462">
        <v>15570</v>
      </c>
      <c r="F6462">
        <v>15570</v>
      </c>
      <c r="G6462">
        <v>15570</v>
      </c>
      <c r="H6462">
        <v>30150</v>
      </c>
      <c r="J6462" t="s">
        <v>8783</v>
      </c>
    </row>
    <row r="6463" spans="1:10" hidden="1" x14ac:dyDescent="0.3">
      <c r="A6463" t="s">
        <v>11453</v>
      </c>
      <c r="B6463" t="s">
        <v>2602</v>
      </c>
      <c r="C6463" s="1">
        <f t="shared" si="100"/>
        <v>11235.294117647059</v>
      </c>
      <c r="D6463">
        <v>9550</v>
      </c>
      <c r="E6463">
        <v>11408</v>
      </c>
      <c r="F6463">
        <v>11408</v>
      </c>
      <c r="G6463">
        <v>9550</v>
      </c>
      <c r="H6463">
        <v>16050</v>
      </c>
      <c r="J6463" t="s">
        <v>8783</v>
      </c>
    </row>
    <row r="6464" spans="1:10" hidden="1" x14ac:dyDescent="0.3">
      <c r="A6464" t="s">
        <v>11454</v>
      </c>
      <c r="B6464" t="s">
        <v>11455</v>
      </c>
      <c r="C6464" s="1">
        <f t="shared" si="100"/>
        <v>13000</v>
      </c>
      <c r="D6464">
        <v>11050</v>
      </c>
      <c r="E6464">
        <v>13199</v>
      </c>
      <c r="F6464">
        <v>13199</v>
      </c>
      <c r="G6464">
        <v>11050</v>
      </c>
      <c r="H6464">
        <v>18550</v>
      </c>
      <c r="J6464" t="s">
        <v>8783</v>
      </c>
    </row>
    <row r="6465" spans="1:10" hidden="1" x14ac:dyDescent="0.3">
      <c r="A6465" t="s">
        <v>11456</v>
      </c>
      <c r="B6465" t="s">
        <v>2824</v>
      </c>
      <c r="C6465" s="1">
        <f t="shared" si="100"/>
        <v>27352.941176470587</v>
      </c>
      <c r="D6465">
        <v>23250</v>
      </c>
      <c r="E6465">
        <v>27771</v>
      </c>
      <c r="F6465">
        <v>27771</v>
      </c>
      <c r="G6465">
        <v>23250</v>
      </c>
      <c r="H6465">
        <v>39000</v>
      </c>
      <c r="J6465" t="s">
        <v>8783</v>
      </c>
    </row>
    <row r="6466" spans="1:10" hidden="1" x14ac:dyDescent="0.3">
      <c r="A6466" t="s">
        <v>11457</v>
      </c>
      <c r="B6466" t="s">
        <v>2822</v>
      </c>
      <c r="C6466" s="1">
        <f t="shared" ref="C6466:C6529" si="101">D6466/0.85</f>
        <v>28941.176470588238</v>
      </c>
      <c r="D6466">
        <v>24600</v>
      </c>
      <c r="E6466">
        <v>29384</v>
      </c>
      <c r="F6466">
        <v>29384</v>
      </c>
      <c r="G6466">
        <v>24600</v>
      </c>
      <c r="H6466">
        <v>41300</v>
      </c>
      <c r="J6466" t="s">
        <v>8783</v>
      </c>
    </row>
    <row r="6467" spans="1:10" hidden="1" x14ac:dyDescent="0.3">
      <c r="A6467" t="s">
        <v>11458</v>
      </c>
      <c r="B6467" t="s">
        <v>2814</v>
      </c>
      <c r="C6467" s="1">
        <f t="shared" si="101"/>
        <v>11735.294117647059</v>
      </c>
      <c r="D6467">
        <v>9975</v>
      </c>
      <c r="E6467">
        <v>11915</v>
      </c>
      <c r="F6467">
        <v>11915</v>
      </c>
      <c r="G6467">
        <v>9975</v>
      </c>
      <c r="H6467">
        <v>16750</v>
      </c>
      <c r="J6467" t="s">
        <v>8783</v>
      </c>
    </row>
    <row r="6468" spans="1:10" hidden="1" x14ac:dyDescent="0.3">
      <c r="A6468" t="s">
        <v>11459</v>
      </c>
      <c r="B6468" t="s">
        <v>2814</v>
      </c>
      <c r="C6468" s="1">
        <f t="shared" si="101"/>
        <v>10676.470588235294</v>
      </c>
      <c r="D6468">
        <v>9075</v>
      </c>
      <c r="E6468">
        <v>10840</v>
      </c>
      <c r="F6468">
        <v>10840</v>
      </c>
      <c r="G6468">
        <v>9075</v>
      </c>
      <c r="H6468">
        <v>15250</v>
      </c>
      <c r="J6468" t="s">
        <v>8783</v>
      </c>
    </row>
    <row r="6469" spans="1:10" hidden="1" x14ac:dyDescent="0.3">
      <c r="A6469" t="s">
        <v>11460</v>
      </c>
      <c r="B6469" t="s">
        <v>11461</v>
      </c>
      <c r="C6469" s="1">
        <f t="shared" si="101"/>
        <v>26429.411764705885</v>
      </c>
      <c r="D6469">
        <v>22465</v>
      </c>
      <c r="E6469">
        <v>22465</v>
      </c>
      <c r="F6469">
        <v>22465</v>
      </c>
      <c r="G6469">
        <v>22465</v>
      </c>
      <c r="H6469">
        <v>35800</v>
      </c>
      <c r="J6469" t="s">
        <v>8783</v>
      </c>
    </row>
    <row r="6470" spans="1:10" hidden="1" x14ac:dyDescent="0.3">
      <c r="A6470" t="s">
        <v>11462</v>
      </c>
      <c r="B6470" t="s">
        <v>11463</v>
      </c>
      <c r="C6470" s="1">
        <f t="shared" si="101"/>
        <v>25528.235294117647</v>
      </c>
      <c r="D6470">
        <v>21699</v>
      </c>
      <c r="E6470">
        <v>21699</v>
      </c>
      <c r="F6470">
        <v>21699</v>
      </c>
      <c r="G6470">
        <v>21699</v>
      </c>
      <c r="H6470">
        <v>41900</v>
      </c>
      <c r="J6470" t="s">
        <v>8783</v>
      </c>
    </row>
    <row r="6471" spans="1:10" hidden="1" x14ac:dyDescent="0.3">
      <c r="A6471" t="s">
        <v>11464</v>
      </c>
      <c r="B6471" t="s">
        <v>3430</v>
      </c>
      <c r="C6471" s="1">
        <f t="shared" si="101"/>
        <v>15738.752941176472</v>
      </c>
      <c r="D6471">
        <v>13377.94</v>
      </c>
      <c r="E6471">
        <v>13377.94</v>
      </c>
      <c r="F6471">
        <v>13377.94</v>
      </c>
      <c r="G6471">
        <v>13377.94</v>
      </c>
      <c r="H6471">
        <v>13377.94</v>
      </c>
      <c r="J6471" t="s">
        <v>8783</v>
      </c>
    </row>
    <row r="6472" spans="1:10" hidden="1" x14ac:dyDescent="0.3">
      <c r="A6472" t="s">
        <v>11465</v>
      </c>
      <c r="B6472" t="s">
        <v>3430</v>
      </c>
      <c r="C6472" s="1">
        <f t="shared" si="101"/>
        <v>13801.670588235294</v>
      </c>
      <c r="D6472">
        <v>11731.42</v>
      </c>
      <c r="E6472">
        <v>11731.42</v>
      </c>
      <c r="F6472">
        <v>11731.42</v>
      </c>
      <c r="G6472">
        <v>11731.42</v>
      </c>
      <c r="H6472">
        <v>11731.42</v>
      </c>
      <c r="J6472" t="s">
        <v>8783</v>
      </c>
    </row>
    <row r="6473" spans="1:10" hidden="1" x14ac:dyDescent="0.3">
      <c r="A6473" t="s">
        <v>11466</v>
      </c>
      <c r="B6473" t="s">
        <v>11467</v>
      </c>
      <c r="C6473" s="1">
        <f t="shared" si="101"/>
        <v>2476.3764705882354</v>
      </c>
      <c r="D6473">
        <v>2104.92</v>
      </c>
      <c r="E6473">
        <v>2104.92</v>
      </c>
      <c r="F6473">
        <v>2104.92</v>
      </c>
      <c r="G6473">
        <v>2104.92</v>
      </c>
      <c r="H6473">
        <v>2104.92</v>
      </c>
      <c r="J6473" t="s">
        <v>8783</v>
      </c>
    </row>
    <row r="6474" spans="1:10" hidden="1" x14ac:dyDescent="0.3">
      <c r="A6474" t="s">
        <v>11468</v>
      </c>
      <c r="B6474" t="s">
        <v>11469</v>
      </c>
      <c r="C6474" s="1">
        <f t="shared" si="101"/>
        <v>16470.588235294119</v>
      </c>
      <c r="D6474">
        <v>14000</v>
      </c>
      <c r="E6474">
        <v>14000</v>
      </c>
      <c r="F6474">
        <v>14000</v>
      </c>
      <c r="G6474">
        <v>14000</v>
      </c>
      <c r="H6474">
        <v>29500</v>
      </c>
      <c r="J6474" t="s">
        <v>8783</v>
      </c>
    </row>
    <row r="6475" spans="1:10" hidden="1" x14ac:dyDescent="0.3">
      <c r="A6475" t="s">
        <v>11470</v>
      </c>
      <c r="B6475" t="s">
        <v>11471</v>
      </c>
      <c r="C6475" s="1">
        <f t="shared" si="101"/>
        <v>3301.8352941176472</v>
      </c>
      <c r="D6475">
        <v>2806.56</v>
      </c>
      <c r="E6475">
        <v>2806.56</v>
      </c>
      <c r="F6475">
        <v>2806.56</v>
      </c>
      <c r="G6475">
        <v>2806.56</v>
      </c>
      <c r="H6475">
        <v>2806.56</v>
      </c>
      <c r="J6475" t="s">
        <v>8783</v>
      </c>
    </row>
    <row r="6476" spans="1:10" hidden="1" x14ac:dyDescent="0.3">
      <c r="A6476" t="s">
        <v>11472</v>
      </c>
      <c r="B6476" t="s">
        <v>11473</v>
      </c>
      <c r="C6476" s="1">
        <f t="shared" si="101"/>
        <v>4402.447058823529</v>
      </c>
      <c r="D6476">
        <v>3742.08</v>
      </c>
      <c r="E6476">
        <v>3742.08</v>
      </c>
      <c r="F6476">
        <v>3742.08</v>
      </c>
      <c r="G6476">
        <v>3742.08</v>
      </c>
      <c r="H6476">
        <v>3742.08</v>
      </c>
      <c r="J6476" t="s">
        <v>8783</v>
      </c>
    </row>
    <row r="6477" spans="1:10" hidden="1" x14ac:dyDescent="0.3">
      <c r="A6477" t="s">
        <v>11474</v>
      </c>
      <c r="B6477" t="s">
        <v>3534</v>
      </c>
      <c r="C6477" s="1">
        <f t="shared" si="101"/>
        <v>44117.647058823532</v>
      </c>
      <c r="D6477">
        <v>37500</v>
      </c>
      <c r="E6477">
        <v>44792</v>
      </c>
      <c r="F6477">
        <v>44792</v>
      </c>
      <c r="G6477">
        <v>37500</v>
      </c>
      <c r="H6477">
        <v>62900</v>
      </c>
      <c r="J6477" t="s">
        <v>8783</v>
      </c>
    </row>
    <row r="6478" spans="1:10" hidden="1" x14ac:dyDescent="0.3">
      <c r="A6478" t="s">
        <v>11475</v>
      </c>
      <c r="B6478" t="s">
        <v>11476</v>
      </c>
      <c r="C6478" s="1">
        <f t="shared" si="101"/>
        <v>13647.588235294119</v>
      </c>
      <c r="D6478">
        <v>11600.45</v>
      </c>
      <c r="E6478">
        <v>11600.45</v>
      </c>
      <c r="F6478">
        <v>11600.45</v>
      </c>
      <c r="G6478">
        <v>11600.45</v>
      </c>
      <c r="H6478">
        <v>11600.45</v>
      </c>
      <c r="J6478" t="s">
        <v>8783</v>
      </c>
    </row>
    <row r="6479" spans="1:10" hidden="1" x14ac:dyDescent="0.3">
      <c r="A6479" t="s">
        <v>11477</v>
      </c>
      <c r="B6479" t="s">
        <v>11478</v>
      </c>
      <c r="C6479" s="1">
        <f t="shared" si="101"/>
        <v>12376.376470588235</v>
      </c>
      <c r="D6479">
        <v>10519.92</v>
      </c>
      <c r="E6479">
        <v>10519.92</v>
      </c>
      <c r="F6479">
        <v>10519.92</v>
      </c>
      <c r="G6479">
        <v>10519.92</v>
      </c>
      <c r="H6479">
        <v>10519.92</v>
      </c>
      <c r="J6479" t="s">
        <v>8783</v>
      </c>
    </row>
    <row r="6480" spans="1:10" hidden="1" x14ac:dyDescent="0.3">
      <c r="A6480" t="s">
        <v>11479</v>
      </c>
      <c r="B6480" t="s">
        <v>11478</v>
      </c>
      <c r="C6480" s="1">
        <f t="shared" si="101"/>
        <v>11116.176470588236</v>
      </c>
      <c r="D6480">
        <v>9448.75</v>
      </c>
      <c r="E6480">
        <v>9448.75</v>
      </c>
      <c r="F6480">
        <v>9448.75</v>
      </c>
      <c r="G6480">
        <v>9448.75</v>
      </c>
      <c r="H6480">
        <v>9448.75</v>
      </c>
      <c r="J6480" t="s">
        <v>8783</v>
      </c>
    </row>
    <row r="6481" spans="1:10" hidden="1" x14ac:dyDescent="0.3">
      <c r="A6481" t="s">
        <v>11480</v>
      </c>
      <c r="B6481" t="s">
        <v>11481</v>
      </c>
      <c r="C6481" s="1">
        <f t="shared" si="101"/>
        <v>6130.4117647058829</v>
      </c>
      <c r="D6481">
        <v>5210.8500000000004</v>
      </c>
      <c r="E6481">
        <v>5210.8500000000004</v>
      </c>
      <c r="F6481">
        <v>5210.8500000000004</v>
      </c>
      <c r="G6481">
        <v>5210.8500000000004</v>
      </c>
      <c r="H6481">
        <v>5210.8500000000004</v>
      </c>
      <c r="J6481" t="s">
        <v>8783</v>
      </c>
    </row>
    <row r="6482" spans="1:10" hidden="1" x14ac:dyDescent="0.3">
      <c r="A6482" t="s">
        <v>11482</v>
      </c>
      <c r="B6482" t="s">
        <v>11483</v>
      </c>
      <c r="C6482" s="1">
        <f t="shared" si="101"/>
        <v>6682.3529411764712</v>
      </c>
      <c r="D6482">
        <v>5680</v>
      </c>
      <c r="E6482">
        <v>5680</v>
      </c>
      <c r="F6482">
        <v>5680</v>
      </c>
      <c r="G6482">
        <v>5680</v>
      </c>
      <c r="H6482">
        <v>11950</v>
      </c>
      <c r="J6482" t="s">
        <v>8783</v>
      </c>
    </row>
    <row r="6483" spans="1:10" hidden="1" x14ac:dyDescent="0.3">
      <c r="A6483" t="s">
        <v>11484</v>
      </c>
      <c r="B6483" t="s">
        <v>11485</v>
      </c>
      <c r="C6483" s="1">
        <f t="shared" si="101"/>
        <v>34705.882352941175</v>
      </c>
      <c r="D6483">
        <v>29500</v>
      </c>
      <c r="E6483">
        <v>35500</v>
      </c>
      <c r="F6483">
        <v>35500</v>
      </c>
      <c r="G6483">
        <v>37400</v>
      </c>
      <c r="H6483">
        <v>37400</v>
      </c>
      <c r="J6483" t="s">
        <v>8783</v>
      </c>
    </row>
    <row r="6484" spans="1:10" hidden="1" x14ac:dyDescent="0.3">
      <c r="A6484" t="s">
        <v>11486</v>
      </c>
      <c r="B6484" t="s">
        <v>11487</v>
      </c>
      <c r="C6484" s="1">
        <f t="shared" si="101"/>
        <v>12376.376470588235</v>
      </c>
      <c r="D6484">
        <v>10519.92</v>
      </c>
      <c r="E6484">
        <v>10519.92</v>
      </c>
      <c r="F6484">
        <v>10519.92</v>
      </c>
      <c r="G6484">
        <v>10519.92</v>
      </c>
      <c r="H6484">
        <v>10519.92</v>
      </c>
      <c r="J6484" t="s">
        <v>8783</v>
      </c>
    </row>
    <row r="6485" spans="1:10" hidden="1" x14ac:dyDescent="0.3">
      <c r="A6485" t="s">
        <v>11488</v>
      </c>
      <c r="B6485" t="s">
        <v>11489</v>
      </c>
      <c r="C6485" s="1">
        <f t="shared" si="101"/>
        <v>16911.764705882353</v>
      </c>
      <c r="D6485">
        <v>14375</v>
      </c>
      <c r="E6485">
        <v>14375</v>
      </c>
      <c r="F6485">
        <v>14375</v>
      </c>
      <c r="G6485">
        <v>14375</v>
      </c>
      <c r="H6485">
        <v>30300</v>
      </c>
      <c r="J6485" t="s">
        <v>8783</v>
      </c>
    </row>
    <row r="6486" spans="1:10" hidden="1" x14ac:dyDescent="0.3">
      <c r="A6486" t="s">
        <v>11490</v>
      </c>
      <c r="B6486" t="s">
        <v>11491</v>
      </c>
      <c r="C6486" s="1">
        <f t="shared" si="101"/>
        <v>20241.176470588234</v>
      </c>
      <c r="D6486">
        <v>17205</v>
      </c>
      <c r="E6486">
        <v>17205</v>
      </c>
      <c r="F6486">
        <v>17205</v>
      </c>
      <c r="G6486">
        <v>17205</v>
      </c>
      <c r="H6486">
        <v>36250</v>
      </c>
      <c r="J6486" t="s">
        <v>8783</v>
      </c>
    </row>
    <row r="6487" spans="1:10" hidden="1" x14ac:dyDescent="0.3">
      <c r="A6487" t="s">
        <v>11492</v>
      </c>
      <c r="B6487" t="s">
        <v>11493</v>
      </c>
      <c r="C6487" s="1">
        <f t="shared" si="101"/>
        <v>4402.447058823529</v>
      </c>
      <c r="D6487">
        <v>3742.08</v>
      </c>
      <c r="E6487">
        <v>3742.08</v>
      </c>
      <c r="F6487">
        <v>3742.08</v>
      </c>
      <c r="G6487">
        <v>3742.08</v>
      </c>
      <c r="H6487">
        <v>3742.08</v>
      </c>
      <c r="J6487" t="s">
        <v>8783</v>
      </c>
    </row>
    <row r="6488" spans="1:10" hidden="1" x14ac:dyDescent="0.3">
      <c r="A6488" t="s">
        <v>11494</v>
      </c>
      <c r="B6488" t="s">
        <v>11495</v>
      </c>
      <c r="C6488" s="1">
        <f t="shared" si="101"/>
        <v>12657.035294117646</v>
      </c>
      <c r="D6488">
        <v>10758.48</v>
      </c>
      <c r="E6488">
        <v>10758.48</v>
      </c>
      <c r="F6488">
        <v>10758.48</v>
      </c>
      <c r="G6488">
        <v>10758.48</v>
      </c>
      <c r="H6488">
        <v>10758.48</v>
      </c>
      <c r="J6488" t="s">
        <v>8783</v>
      </c>
    </row>
    <row r="6489" spans="1:10" hidden="1" x14ac:dyDescent="0.3">
      <c r="A6489" t="s">
        <v>11496</v>
      </c>
      <c r="B6489" t="s">
        <v>11497</v>
      </c>
      <c r="C6489" s="1">
        <f t="shared" si="101"/>
        <v>21282.352941176472</v>
      </c>
      <c r="D6489">
        <v>18090</v>
      </c>
      <c r="E6489">
        <v>18090</v>
      </c>
      <c r="F6489">
        <v>18090</v>
      </c>
      <c r="G6489">
        <v>18090</v>
      </c>
      <c r="H6489">
        <v>31450</v>
      </c>
      <c r="J6489" t="s">
        <v>8783</v>
      </c>
    </row>
    <row r="6490" spans="1:10" hidden="1" x14ac:dyDescent="0.3">
      <c r="A6490" t="s">
        <v>11498</v>
      </c>
      <c r="B6490" t="s">
        <v>11499</v>
      </c>
      <c r="C6490" s="1">
        <f t="shared" si="101"/>
        <v>10352.941176470589</v>
      </c>
      <c r="D6490">
        <v>8800</v>
      </c>
      <c r="E6490">
        <v>8800</v>
      </c>
      <c r="F6490">
        <v>8800</v>
      </c>
      <c r="G6490">
        <v>8800</v>
      </c>
      <c r="H6490">
        <v>18550</v>
      </c>
      <c r="J6490" t="s">
        <v>8783</v>
      </c>
    </row>
    <row r="6491" spans="1:10" hidden="1" x14ac:dyDescent="0.3">
      <c r="A6491" t="s">
        <v>11500</v>
      </c>
      <c r="B6491" t="s">
        <v>11501</v>
      </c>
      <c r="C6491" s="1">
        <f t="shared" si="101"/>
        <v>3491.1411764705881</v>
      </c>
      <c r="D6491">
        <v>2967.47</v>
      </c>
      <c r="E6491">
        <v>2967.47</v>
      </c>
      <c r="F6491">
        <v>2967.47</v>
      </c>
      <c r="G6491">
        <v>2967.47</v>
      </c>
      <c r="H6491">
        <v>2967.47</v>
      </c>
      <c r="J6491" t="s">
        <v>8783</v>
      </c>
    </row>
    <row r="6492" spans="1:10" hidden="1" x14ac:dyDescent="0.3">
      <c r="A6492" t="s">
        <v>11502</v>
      </c>
      <c r="B6492" t="s">
        <v>11503</v>
      </c>
      <c r="C6492" s="1">
        <f t="shared" si="101"/>
        <v>6147.0588235294117</v>
      </c>
      <c r="D6492">
        <v>5225</v>
      </c>
      <c r="E6492">
        <v>6241</v>
      </c>
      <c r="F6492">
        <v>6241</v>
      </c>
      <c r="G6492">
        <v>5225</v>
      </c>
      <c r="H6492">
        <v>8775</v>
      </c>
      <c r="J6492" t="s">
        <v>8783</v>
      </c>
    </row>
    <row r="6493" spans="1:10" hidden="1" x14ac:dyDescent="0.3">
      <c r="A6493" t="s">
        <v>11504</v>
      </c>
      <c r="B6493" t="s">
        <v>11505</v>
      </c>
      <c r="C6493" s="1">
        <f t="shared" si="101"/>
        <v>21547.058823529413</v>
      </c>
      <c r="D6493">
        <v>18315</v>
      </c>
      <c r="E6493">
        <v>18315</v>
      </c>
      <c r="F6493">
        <v>18315</v>
      </c>
      <c r="G6493">
        <v>18315</v>
      </c>
      <c r="H6493">
        <v>34750</v>
      </c>
      <c r="J6493" t="s">
        <v>8783</v>
      </c>
    </row>
    <row r="6494" spans="1:10" hidden="1" x14ac:dyDescent="0.3">
      <c r="A6494" t="s">
        <v>11506</v>
      </c>
      <c r="B6494" t="s">
        <v>11507</v>
      </c>
      <c r="C6494" s="1">
        <f t="shared" si="101"/>
        <v>8117.6470588235297</v>
      </c>
      <c r="D6494">
        <v>6900</v>
      </c>
      <c r="E6494">
        <v>6900</v>
      </c>
      <c r="F6494">
        <v>6900</v>
      </c>
      <c r="G6494">
        <v>6900</v>
      </c>
      <c r="H6494">
        <v>14550</v>
      </c>
      <c r="J6494" t="s">
        <v>8783</v>
      </c>
    </row>
    <row r="6495" spans="1:10" hidden="1" x14ac:dyDescent="0.3">
      <c r="A6495" t="s">
        <v>11508</v>
      </c>
      <c r="B6495" t="s">
        <v>11447</v>
      </c>
      <c r="C6495" s="1">
        <f t="shared" si="101"/>
        <v>6994.3882352941173</v>
      </c>
      <c r="D6495">
        <v>5945.23</v>
      </c>
      <c r="E6495">
        <v>5945.23</v>
      </c>
      <c r="F6495">
        <v>5945.23</v>
      </c>
      <c r="G6495">
        <v>5945.23</v>
      </c>
      <c r="H6495">
        <v>5945.23</v>
      </c>
      <c r="J6495" t="s">
        <v>8783</v>
      </c>
    </row>
    <row r="6496" spans="1:10" hidden="1" x14ac:dyDescent="0.3">
      <c r="A6496" t="s">
        <v>11509</v>
      </c>
      <c r="B6496" t="s">
        <v>11510</v>
      </c>
      <c r="C6496" s="1">
        <f t="shared" si="101"/>
        <v>3129.4117647058824</v>
      </c>
      <c r="D6496">
        <v>2660</v>
      </c>
      <c r="E6496">
        <v>2660</v>
      </c>
      <c r="F6496">
        <v>2660</v>
      </c>
      <c r="G6496">
        <v>2660</v>
      </c>
      <c r="H6496">
        <v>5600</v>
      </c>
      <c r="J6496" t="s">
        <v>8783</v>
      </c>
    </row>
    <row r="6497" spans="1:10" hidden="1" x14ac:dyDescent="0.3">
      <c r="A6497" t="s">
        <v>11511</v>
      </c>
      <c r="B6497" t="s">
        <v>2594</v>
      </c>
      <c r="C6497" s="1">
        <f t="shared" si="101"/>
        <v>12352.941176470589</v>
      </c>
      <c r="D6497">
        <v>10500</v>
      </c>
      <c r="E6497">
        <v>12541</v>
      </c>
      <c r="F6497">
        <v>12541</v>
      </c>
      <c r="G6497">
        <v>10500</v>
      </c>
      <c r="H6497">
        <v>17600</v>
      </c>
      <c r="J6497" t="s">
        <v>8783</v>
      </c>
    </row>
    <row r="6498" spans="1:10" hidden="1" x14ac:dyDescent="0.3">
      <c r="A6498" t="s">
        <v>11512</v>
      </c>
      <c r="B6498" t="s">
        <v>11513</v>
      </c>
      <c r="C6498" s="1">
        <f t="shared" si="101"/>
        <v>3576.9882352941177</v>
      </c>
      <c r="D6498">
        <v>3040.44</v>
      </c>
      <c r="E6498">
        <v>3040.44</v>
      </c>
      <c r="F6498">
        <v>3040.44</v>
      </c>
      <c r="G6498">
        <v>3040.44</v>
      </c>
      <c r="H6498">
        <v>3040.44</v>
      </c>
      <c r="J6498" t="s">
        <v>8783</v>
      </c>
    </row>
    <row r="6499" spans="1:10" hidden="1" x14ac:dyDescent="0.3">
      <c r="A6499" t="s">
        <v>11514</v>
      </c>
      <c r="B6499" t="s">
        <v>11515</v>
      </c>
      <c r="C6499" s="1">
        <f t="shared" si="101"/>
        <v>4135.2941176470586</v>
      </c>
      <c r="D6499">
        <v>3515</v>
      </c>
      <c r="E6499">
        <v>3515</v>
      </c>
      <c r="F6499">
        <v>3515</v>
      </c>
      <c r="G6499">
        <v>3515</v>
      </c>
      <c r="H6499">
        <v>7400</v>
      </c>
      <c r="J6499" t="s">
        <v>8783</v>
      </c>
    </row>
    <row r="6500" spans="1:10" hidden="1" x14ac:dyDescent="0.3">
      <c r="A6500" t="s">
        <v>11516</v>
      </c>
      <c r="B6500" t="s">
        <v>11517</v>
      </c>
      <c r="C6500" s="1">
        <f t="shared" si="101"/>
        <v>5117.8470588235296</v>
      </c>
      <c r="D6500">
        <v>4350.17</v>
      </c>
      <c r="E6500">
        <v>4350.17</v>
      </c>
      <c r="F6500">
        <v>4350.17</v>
      </c>
      <c r="G6500">
        <v>4350.17</v>
      </c>
      <c r="H6500">
        <v>4350.17</v>
      </c>
      <c r="J6500" t="s">
        <v>8783</v>
      </c>
    </row>
    <row r="6501" spans="1:10" hidden="1" x14ac:dyDescent="0.3">
      <c r="A6501" t="s">
        <v>11518</v>
      </c>
      <c r="B6501" t="s">
        <v>11519</v>
      </c>
      <c r="C6501" s="1">
        <f t="shared" si="101"/>
        <v>8694.8352941176472</v>
      </c>
      <c r="D6501">
        <v>7390.61</v>
      </c>
      <c r="E6501">
        <v>7390.61</v>
      </c>
      <c r="F6501">
        <v>7390.61</v>
      </c>
      <c r="G6501">
        <v>7390.61</v>
      </c>
      <c r="H6501">
        <v>7390.61</v>
      </c>
      <c r="J6501" t="s">
        <v>8783</v>
      </c>
    </row>
    <row r="6502" spans="1:10" hidden="1" x14ac:dyDescent="0.3">
      <c r="A6502" t="s">
        <v>11520</v>
      </c>
      <c r="B6502" t="s">
        <v>2592</v>
      </c>
      <c r="C6502" s="1">
        <f t="shared" si="101"/>
        <v>10941.176470588236</v>
      </c>
      <c r="D6502">
        <v>9300</v>
      </c>
      <c r="E6502">
        <v>11109</v>
      </c>
      <c r="F6502">
        <v>11109</v>
      </c>
      <c r="G6502">
        <v>9300</v>
      </c>
      <c r="H6502">
        <v>15600</v>
      </c>
      <c r="J6502" t="s">
        <v>8783</v>
      </c>
    </row>
    <row r="6503" spans="1:10" hidden="1" x14ac:dyDescent="0.3">
      <c r="A6503" t="s">
        <v>11521</v>
      </c>
      <c r="B6503" t="s">
        <v>11522</v>
      </c>
      <c r="C6503" s="1">
        <f t="shared" si="101"/>
        <v>3632.0235294117647</v>
      </c>
      <c r="D6503">
        <v>3087.22</v>
      </c>
      <c r="E6503">
        <v>3087.22</v>
      </c>
      <c r="F6503">
        <v>3087.22</v>
      </c>
      <c r="G6503">
        <v>3087.22</v>
      </c>
      <c r="H6503">
        <v>3087.22</v>
      </c>
      <c r="J6503" t="s">
        <v>8783</v>
      </c>
    </row>
    <row r="6504" spans="1:10" hidden="1" x14ac:dyDescent="0.3">
      <c r="A6504" t="s">
        <v>11523</v>
      </c>
      <c r="B6504" t="s">
        <v>11524</v>
      </c>
      <c r="C6504" s="1">
        <f t="shared" si="101"/>
        <v>4552.9411764705883</v>
      </c>
      <c r="D6504">
        <v>3870</v>
      </c>
      <c r="E6504">
        <v>3870</v>
      </c>
      <c r="F6504">
        <v>3870</v>
      </c>
      <c r="G6504">
        <v>3870</v>
      </c>
      <c r="H6504">
        <v>8150</v>
      </c>
      <c r="J6504" t="s">
        <v>8783</v>
      </c>
    </row>
    <row r="6505" spans="1:10" hidden="1" x14ac:dyDescent="0.3">
      <c r="A6505" t="s">
        <v>11525</v>
      </c>
      <c r="B6505" t="s">
        <v>11524</v>
      </c>
      <c r="C6505" s="1">
        <f t="shared" si="101"/>
        <v>5117.6470588235297</v>
      </c>
      <c r="D6505">
        <v>4350</v>
      </c>
      <c r="E6505">
        <v>4350</v>
      </c>
      <c r="F6505">
        <v>4350</v>
      </c>
      <c r="G6505">
        <v>4350</v>
      </c>
      <c r="H6505">
        <v>9175</v>
      </c>
      <c r="J6505" t="s">
        <v>8783</v>
      </c>
    </row>
    <row r="6506" spans="1:10" hidden="1" x14ac:dyDescent="0.3">
      <c r="A6506" t="s">
        <v>11526</v>
      </c>
      <c r="B6506" t="s">
        <v>11527</v>
      </c>
      <c r="C6506" s="1">
        <f t="shared" si="101"/>
        <v>4237.3529411764703</v>
      </c>
      <c r="D6506">
        <v>3601.75</v>
      </c>
      <c r="E6506">
        <v>3601.75</v>
      </c>
      <c r="F6506">
        <v>3601.75</v>
      </c>
      <c r="G6506">
        <v>3601.75</v>
      </c>
      <c r="H6506">
        <v>3601.75</v>
      </c>
      <c r="J6506" t="s">
        <v>8783</v>
      </c>
    </row>
    <row r="6507" spans="1:10" hidden="1" x14ac:dyDescent="0.3">
      <c r="A6507" t="s">
        <v>11528</v>
      </c>
      <c r="B6507" t="s">
        <v>11483</v>
      </c>
      <c r="C6507" s="1">
        <f t="shared" si="101"/>
        <v>5447.0588235294117</v>
      </c>
      <c r="D6507">
        <v>4630</v>
      </c>
      <c r="E6507">
        <v>4630</v>
      </c>
      <c r="F6507">
        <v>4630</v>
      </c>
      <c r="G6507">
        <v>4630</v>
      </c>
      <c r="H6507">
        <v>9750</v>
      </c>
      <c r="J6507" t="s">
        <v>8783</v>
      </c>
    </row>
    <row r="6508" spans="1:10" hidden="1" x14ac:dyDescent="0.3">
      <c r="A6508" t="s">
        <v>11529</v>
      </c>
      <c r="B6508" t="s">
        <v>11522</v>
      </c>
      <c r="C6508" s="1">
        <f t="shared" si="101"/>
        <v>4457.4823529411769</v>
      </c>
      <c r="D6508">
        <v>3788.86</v>
      </c>
      <c r="E6508">
        <v>3788.86</v>
      </c>
      <c r="F6508">
        <v>3788.86</v>
      </c>
      <c r="G6508">
        <v>3788.86</v>
      </c>
      <c r="H6508">
        <v>3788.86</v>
      </c>
      <c r="J6508" t="s">
        <v>8783</v>
      </c>
    </row>
    <row r="6509" spans="1:10" hidden="1" x14ac:dyDescent="0.3">
      <c r="A6509" t="s">
        <v>11530</v>
      </c>
      <c r="B6509" t="s">
        <v>11531</v>
      </c>
      <c r="C6509" s="1">
        <f t="shared" si="101"/>
        <v>3409.4117647058824</v>
      </c>
      <c r="D6509">
        <v>2898</v>
      </c>
      <c r="E6509">
        <v>2898</v>
      </c>
      <c r="F6509">
        <v>2898</v>
      </c>
      <c r="G6509">
        <v>2898</v>
      </c>
      <c r="H6509">
        <v>2910</v>
      </c>
      <c r="J6509" t="s">
        <v>8783</v>
      </c>
    </row>
    <row r="6510" spans="1:10" hidden="1" x14ac:dyDescent="0.3">
      <c r="A6510" t="s">
        <v>11532</v>
      </c>
      <c r="B6510" t="s">
        <v>11447</v>
      </c>
      <c r="C6510" s="1">
        <f t="shared" si="101"/>
        <v>7764.8117647058825</v>
      </c>
      <c r="D6510">
        <v>6600.09</v>
      </c>
      <c r="E6510">
        <v>6600.09</v>
      </c>
      <c r="F6510">
        <v>6600.09</v>
      </c>
      <c r="G6510">
        <v>6600.09</v>
      </c>
      <c r="H6510">
        <v>6600.09</v>
      </c>
      <c r="J6510" t="s">
        <v>8783</v>
      </c>
    </row>
    <row r="6511" spans="1:10" hidden="1" x14ac:dyDescent="0.3">
      <c r="A6511" t="s">
        <v>11533</v>
      </c>
      <c r="B6511" t="s">
        <v>11522</v>
      </c>
      <c r="C6511" s="1">
        <f t="shared" si="101"/>
        <v>37529.411764705881</v>
      </c>
      <c r="D6511">
        <v>31900</v>
      </c>
      <c r="E6511">
        <v>31900</v>
      </c>
      <c r="F6511">
        <v>31900</v>
      </c>
      <c r="G6511">
        <v>31900</v>
      </c>
      <c r="H6511">
        <v>52000</v>
      </c>
      <c r="J6511" t="s">
        <v>8783</v>
      </c>
    </row>
    <row r="6512" spans="1:10" hidden="1" x14ac:dyDescent="0.3">
      <c r="A6512" t="s">
        <v>11534</v>
      </c>
      <c r="B6512" t="s">
        <v>3430</v>
      </c>
      <c r="C6512" s="1">
        <f t="shared" si="101"/>
        <v>9058.8235294117658</v>
      </c>
      <c r="D6512">
        <v>7700</v>
      </c>
      <c r="E6512">
        <v>7700</v>
      </c>
      <c r="F6512">
        <v>7700</v>
      </c>
      <c r="G6512">
        <v>7700</v>
      </c>
      <c r="H6512">
        <v>16250</v>
      </c>
      <c r="J6512" t="s">
        <v>8783</v>
      </c>
    </row>
    <row r="6513" spans="1:10" hidden="1" x14ac:dyDescent="0.3">
      <c r="A6513" t="s">
        <v>11535</v>
      </c>
      <c r="B6513" t="s">
        <v>11536</v>
      </c>
      <c r="C6513" s="1">
        <f t="shared" si="101"/>
        <v>22935.294117647059</v>
      </c>
      <c r="D6513">
        <v>19495</v>
      </c>
      <c r="E6513">
        <v>19495</v>
      </c>
      <c r="F6513">
        <v>19495</v>
      </c>
      <c r="G6513">
        <v>19495</v>
      </c>
      <c r="H6513">
        <v>38990</v>
      </c>
      <c r="J6513" t="s">
        <v>8783</v>
      </c>
    </row>
    <row r="6514" spans="1:10" hidden="1" x14ac:dyDescent="0.3">
      <c r="A6514" t="s">
        <v>11537</v>
      </c>
      <c r="B6514" t="s">
        <v>11538</v>
      </c>
      <c r="C6514" s="1">
        <f t="shared" si="101"/>
        <v>12216.788235294118</v>
      </c>
      <c r="D6514">
        <v>10384.27</v>
      </c>
      <c r="E6514">
        <v>10384.27</v>
      </c>
      <c r="F6514">
        <v>10384.27</v>
      </c>
      <c r="G6514">
        <v>10384.27</v>
      </c>
      <c r="H6514">
        <v>10384.27</v>
      </c>
      <c r="J6514" t="s">
        <v>8783</v>
      </c>
    </row>
    <row r="6515" spans="1:10" hidden="1" x14ac:dyDescent="0.3">
      <c r="A6515" t="s">
        <v>11539</v>
      </c>
      <c r="B6515" t="s">
        <v>11540</v>
      </c>
      <c r="C6515" s="1">
        <f t="shared" si="101"/>
        <v>7176.4705882352946</v>
      </c>
      <c r="D6515">
        <v>6100</v>
      </c>
      <c r="E6515">
        <v>6100</v>
      </c>
      <c r="F6515">
        <v>6100</v>
      </c>
      <c r="G6515">
        <v>6100</v>
      </c>
      <c r="H6515">
        <v>12850</v>
      </c>
      <c r="J6515" t="s">
        <v>8783</v>
      </c>
    </row>
    <row r="6516" spans="1:10" hidden="1" x14ac:dyDescent="0.3">
      <c r="A6516" t="s">
        <v>11541</v>
      </c>
      <c r="B6516" t="s">
        <v>11542</v>
      </c>
      <c r="C6516" s="1">
        <f t="shared" si="101"/>
        <v>8969.9882352941167</v>
      </c>
      <c r="D6516">
        <v>7624.49</v>
      </c>
      <c r="E6516">
        <v>7624.49</v>
      </c>
      <c r="F6516">
        <v>7624.49</v>
      </c>
      <c r="G6516">
        <v>7624.49</v>
      </c>
      <c r="H6516">
        <v>7624.49</v>
      </c>
      <c r="J6516" t="s">
        <v>8783</v>
      </c>
    </row>
    <row r="6517" spans="1:10" hidden="1" x14ac:dyDescent="0.3">
      <c r="A6517" t="s">
        <v>11543</v>
      </c>
      <c r="B6517" t="s">
        <v>11544</v>
      </c>
      <c r="C6517" s="1">
        <f t="shared" si="101"/>
        <v>9600</v>
      </c>
      <c r="D6517">
        <v>8160</v>
      </c>
      <c r="E6517">
        <v>8160</v>
      </c>
      <c r="F6517">
        <v>8160</v>
      </c>
      <c r="G6517">
        <v>8160</v>
      </c>
      <c r="H6517">
        <v>17200</v>
      </c>
      <c r="J6517" t="s">
        <v>8783</v>
      </c>
    </row>
    <row r="6518" spans="1:10" hidden="1" x14ac:dyDescent="0.3">
      <c r="A6518" t="s">
        <v>11545</v>
      </c>
      <c r="B6518" t="s">
        <v>11447</v>
      </c>
      <c r="C6518" s="1">
        <f t="shared" si="101"/>
        <v>8523.5294117647063</v>
      </c>
      <c r="D6518">
        <v>7245</v>
      </c>
      <c r="E6518">
        <v>7245</v>
      </c>
      <c r="F6518">
        <v>7245</v>
      </c>
      <c r="G6518">
        <v>7245</v>
      </c>
      <c r="H6518">
        <v>15250</v>
      </c>
      <c r="J6518" t="s">
        <v>8783</v>
      </c>
    </row>
    <row r="6519" spans="1:10" hidden="1" x14ac:dyDescent="0.3">
      <c r="A6519" t="s">
        <v>11546</v>
      </c>
      <c r="B6519" t="s">
        <v>11547</v>
      </c>
      <c r="C6519" s="1">
        <f t="shared" si="101"/>
        <v>17541.176470588234</v>
      </c>
      <c r="D6519">
        <v>14910</v>
      </c>
      <c r="E6519">
        <v>14910</v>
      </c>
      <c r="F6519">
        <v>14910</v>
      </c>
      <c r="G6519">
        <v>14910</v>
      </c>
      <c r="H6519">
        <v>31400</v>
      </c>
      <c r="J6519" t="s">
        <v>8783</v>
      </c>
    </row>
    <row r="6520" spans="1:10" hidden="1" x14ac:dyDescent="0.3">
      <c r="A6520" t="s">
        <v>11548</v>
      </c>
      <c r="B6520" t="s">
        <v>11549</v>
      </c>
      <c r="C6520" s="1">
        <f t="shared" si="101"/>
        <v>9564.3176470588242</v>
      </c>
      <c r="D6520">
        <v>8129.67</v>
      </c>
      <c r="E6520">
        <v>8129.67</v>
      </c>
      <c r="F6520">
        <v>8129.67</v>
      </c>
      <c r="G6520">
        <v>8129.67</v>
      </c>
      <c r="H6520">
        <v>8129.67</v>
      </c>
      <c r="J6520" t="s">
        <v>8783</v>
      </c>
    </row>
    <row r="6521" spans="1:10" hidden="1" x14ac:dyDescent="0.3">
      <c r="A6521" t="s">
        <v>11550</v>
      </c>
      <c r="B6521" t="s">
        <v>11551</v>
      </c>
      <c r="C6521" s="1">
        <f t="shared" si="101"/>
        <v>18296.470588235294</v>
      </c>
      <c r="D6521">
        <v>15552</v>
      </c>
      <c r="E6521">
        <v>15552</v>
      </c>
      <c r="F6521">
        <v>15552</v>
      </c>
      <c r="G6521">
        <v>15552</v>
      </c>
      <c r="H6521">
        <v>30050</v>
      </c>
      <c r="J6521" t="s">
        <v>8783</v>
      </c>
    </row>
    <row r="6522" spans="1:10" hidden="1" x14ac:dyDescent="0.3">
      <c r="A6522" t="s">
        <v>11552</v>
      </c>
      <c r="B6522" t="s">
        <v>11553</v>
      </c>
      <c r="C6522" s="1">
        <f t="shared" si="101"/>
        <v>23470.588235294119</v>
      </c>
      <c r="D6522">
        <v>19950</v>
      </c>
      <c r="E6522">
        <v>19950</v>
      </c>
      <c r="F6522">
        <v>19950</v>
      </c>
      <c r="G6522">
        <v>19950</v>
      </c>
      <c r="H6522">
        <v>42050</v>
      </c>
      <c r="J6522" t="s">
        <v>8783</v>
      </c>
    </row>
    <row r="6523" spans="1:10" hidden="1" x14ac:dyDescent="0.3">
      <c r="A6523" t="s">
        <v>11554</v>
      </c>
      <c r="B6523" t="s">
        <v>11555</v>
      </c>
      <c r="C6523" s="1">
        <f t="shared" si="101"/>
        <v>13823.529411764706</v>
      </c>
      <c r="D6523">
        <v>11750</v>
      </c>
      <c r="E6523">
        <v>14035</v>
      </c>
      <c r="F6523">
        <v>14035</v>
      </c>
      <c r="G6523">
        <v>11750</v>
      </c>
      <c r="H6523">
        <v>19700</v>
      </c>
      <c r="J6523" t="s">
        <v>8783</v>
      </c>
    </row>
    <row r="6524" spans="1:10" hidden="1" x14ac:dyDescent="0.3">
      <c r="A6524" t="s">
        <v>11556</v>
      </c>
      <c r="B6524" t="s">
        <v>11557</v>
      </c>
      <c r="C6524" s="1">
        <f t="shared" si="101"/>
        <v>24823.529411764706</v>
      </c>
      <c r="D6524">
        <v>21100</v>
      </c>
      <c r="E6524">
        <v>25203</v>
      </c>
      <c r="F6524">
        <v>25203</v>
      </c>
      <c r="G6524">
        <v>21100</v>
      </c>
      <c r="H6524">
        <v>35400</v>
      </c>
      <c r="J6524" t="s">
        <v>8783</v>
      </c>
    </row>
    <row r="6525" spans="1:10" hidden="1" x14ac:dyDescent="0.3">
      <c r="A6525" t="s">
        <v>11558</v>
      </c>
      <c r="B6525" t="s">
        <v>11559</v>
      </c>
      <c r="C6525" s="1">
        <f t="shared" si="101"/>
        <v>26705.882352941178</v>
      </c>
      <c r="D6525">
        <v>22700</v>
      </c>
      <c r="E6525">
        <v>27114</v>
      </c>
      <c r="F6525">
        <v>27114</v>
      </c>
      <c r="G6525">
        <v>22700</v>
      </c>
      <c r="H6525">
        <v>38100</v>
      </c>
      <c r="J6525" t="s">
        <v>8783</v>
      </c>
    </row>
    <row r="6526" spans="1:10" hidden="1" x14ac:dyDescent="0.3">
      <c r="A6526" t="s">
        <v>11560</v>
      </c>
      <c r="B6526" t="s">
        <v>11487</v>
      </c>
      <c r="C6526" s="1">
        <f t="shared" si="101"/>
        <v>11830.588235294117</v>
      </c>
      <c r="D6526">
        <v>10056</v>
      </c>
      <c r="E6526">
        <v>10056</v>
      </c>
      <c r="F6526">
        <v>10056</v>
      </c>
      <c r="G6526">
        <v>10056</v>
      </c>
      <c r="H6526">
        <v>10056</v>
      </c>
      <c r="J6526" t="s">
        <v>8783</v>
      </c>
    </row>
    <row r="6527" spans="1:10" hidden="1" x14ac:dyDescent="0.3">
      <c r="A6527" t="s">
        <v>11561</v>
      </c>
      <c r="B6527" t="s">
        <v>11487</v>
      </c>
      <c r="C6527" s="1">
        <f t="shared" si="101"/>
        <v>12376.376470588235</v>
      </c>
      <c r="D6527">
        <v>10519.92</v>
      </c>
      <c r="E6527">
        <v>10519.92</v>
      </c>
      <c r="F6527">
        <v>10519.92</v>
      </c>
      <c r="G6527">
        <v>10519.92</v>
      </c>
      <c r="H6527">
        <v>10519.92</v>
      </c>
      <c r="J6527" t="s">
        <v>8783</v>
      </c>
    </row>
    <row r="6528" spans="1:10" hidden="1" x14ac:dyDescent="0.3">
      <c r="A6528" t="s">
        <v>11562</v>
      </c>
      <c r="B6528" t="s">
        <v>11443</v>
      </c>
      <c r="C6528" s="1">
        <f t="shared" si="101"/>
        <v>1882.3529411764707</v>
      </c>
      <c r="D6528">
        <v>1600</v>
      </c>
      <c r="E6528">
        <v>1600</v>
      </c>
      <c r="F6528">
        <v>1600</v>
      </c>
      <c r="G6528">
        <v>1600</v>
      </c>
      <c r="H6528">
        <v>3160</v>
      </c>
      <c r="J6528" t="s">
        <v>8783</v>
      </c>
    </row>
    <row r="6529" spans="1:10" hidden="1" x14ac:dyDescent="0.3">
      <c r="A6529" t="s">
        <v>11563</v>
      </c>
      <c r="B6529" t="s">
        <v>11564</v>
      </c>
      <c r="C6529" s="1">
        <f t="shared" si="101"/>
        <v>26058.823529411766</v>
      </c>
      <c r="D6529">
        <v>22150</v>
      </c>
      <c r="E6529">
        <v>22150</v>
      </c>
      <c r="F6529">
        <v>22150</v>
      </c>
      <c r="G6529">
        <v>22150</v>
      </c>
      <c r="H6529">
        <v>22150</v>
      </c>
      <c r="J6529" t="s">
        <v>8783</v>
      </c>
    </row>
    <row r="6530" spans="1:10" hidden="1" x14ac:dyDescent="0.3">
      <c r="A6530" t="s">
        <v>11565</v>
      </c>
      <c r="B6530" t="s">
        <v>11566</v>
      </c>
      <c r="C6530" s="1">
        <f t="shared" ref="C6530:C6593" si="102">D6530/0.85</f>
        <v>16756.811764705883</v>
      </c>
      <c r="D6530">
        <v>14243.29</v>
      </c>
      <c r="E6530">
        <v>14243.29</v>
      </c>
      <c r="F6530">
        <v>14243.29</v>
      </c>
      <c r="G6530">
        <v>14243.29</v>
      </c>
      <c r="H6530">
        <v>14243.29</v>
      </c>
      <c r="J6530" t="s">
        <v>8783</v>
      </c>
    </row>
    <row r="6531" spans="1:10" hidden="1" x14ac:dyDescent="0.3">
      <c r="A6531" t="s">
        <v>11567</v>
      </c>
      <c r="B6531" t="s">
        <v>11568</v>
      </c>
      <c r="C6531" s="1">
        <f t="shared" si="102"/>
        <v>10565.870588235293</v>
      </c>
      <c r="D6531">
        <v>8980.99</v>
      </c>
      <c r="E6531">
        <v>8980.99</v>
      </c>
      <c r="F6531">
        <v>8980.99</v>
      </c>
      <c r="G6531">
        <v>8980.99</v>
      </c>
      <c r="H6531">
        <v>8980.99</v>
      </c>
      <c r="J6531" t="s">
        <v>8783</v>
      </c>
    </row>
    <row r="6532" spans="1:10" hidden="1" x14ac:dyDescent="0.3">
      <c r="A6532" t="s">
        <v>11569</v>
      </c>
      <c r="B6532" t="s">
        <v>11489</v>
      </c>
      <c r="C6532" s="1">
        <f t="shared" si="102"/>
        <v>15821.294117647059</v>
      </c>
      <c r="D6532">
        <v>13448.1</v>
      </c>
      <c r="E6532">
        <v>13448.1</v>
      </c>
      <c r="F6532">
        <v>13448.1</v>
      </c>
      <c r="G6532">
        <v>13448.1</v>
      </c>
      <c r="H6532">
        <v>13448.1</v>
      </c>
      <c r="J6532" t="s">
        <v>8783</v>
      </c>
    </row>
    <row r="6533" spans="1:10" hidden="1" x14ac:dyDescent="0.3">
      <c r="A6533" t="s">
        <v>11570</v>
      </c>
      <c r="B6533" t="s">
        <v>11571</v>
      </c>
      <c r="C6533" s="1">
        <f t="shared" si="102"/>
        <v>16509.176470588234</v>
      </c>
      <c r="D6533">
        <v>14032.8</v>
      </c>
      <c r="E6533">
        <v>14032.8</v>
      </c>
      <c r="F6533">
        <v>14032.8</v>
      </c>
      <c r="G6533">
        <v>14032.8</v>
      </c>
      <c r="H6533">
        <v>14032.8</v>
      </c>
      <c r="J6533" t="s">
        <v>8783</v>
      </c>
    </row>
    <row r="6534" spans="1:10" hidden="1" x14ac:dyDescent="0.3">
      <c r="A6534" t="s">
        <v>11572</v>
      </c>
      <c r="B6534" t="s">
        <v>11507</v>
      </c>
      <c r="C6534" s="1">
        <f t="shared" si="102"/>
        <v>10252.200000000001</v>
      </c>
      <c r="D6534">
        <v>8714.3700000000008</v>
      </c>
      <c r="E6534">
        <v>8714.3700000000008</v>
      </c>
      <c r="F6534">
        <v>8714.3700000000008</v>
      </c>
      <c r="G6534">
        <v>8714.3700000000008</v>
      </c>
      <c r="H6534">
        <v>8714.3700000000008</v>
      </c>
      <c r="J6534" t="s">
        <v>8783</v>
      </c>
    </row>
    <row r="6535" spans="1:10" hidden="1" x14ac:dyDescent="0.3">
      <c r="A6535" t="s">
        <v>11573</v>
      </c>
      <c r="B6535" t="s">
        <v>11574</v>
      </c>
      <c r="C6535" s="1">
        <f t="shared" si="102"/>
        <v>9074.5411764705877</v>
      </c>
      <c r="D6535">
        <v>7713.36</v>
      </c>
      <c r="E6535">
        <v>7713.36</v>
      </c>
      <c r="F6535">
        <v>7713.36</v>
      </c>
      <c r="G6535">
        <v>7713.36</v>
      </c>
      <c r="H6535">
        <v>7713.36</v>
      </c>
      <c r="J6535" t="s">
        <v>8783</v>
      </c>
    </row>
    <row r="6536" spans="1:10" hidden="1" x14ac:dyDescent="0.3">
      <c r="A6536" t="s">
        <v>11575</v>
      </c>
      <c r="B6536" t="s">
        <v>11576</v>
      </c>
      <c r="C6536" s="1">
        <f t="shared" si="102"/>
        <v>19314.705882352941</v>
      </c>
      <c r="D6536">
        <v>16417.5</v>
      </c>
      <c r="E6536">
        <v>16417.5</v>
      </c>
      <c r="F6536">
        <v>16417.5</v>
      </c>
      <c r="G6536">
        <v>16417.5</v>
      </c>
      <c r="H6536">
        <v>31450</v>
      </c>
      <c r="J6536" t="s">
        <v>8783</v>
      </c>
    </row>
    <row r="6537" spans="1:10" hidden="1" x14ac:dyDescent="0.3">
      <c r="A6537" t="s">
        <v>11577</v>
      </c>
      <c r="B6537" t="s">
        <v>11578</v>
      </c>
      <c r="C6537" s="1">
        <f t="shared" si="102"/>
        <v>18829.411764705881</v>
      </c>
      <c r="D6537">
        <v>16005</v>
      </c>
      <c r="E6537">
        <v>16005</v>
      </c>
      <c r="F6537">
        <v>16005</v>
      </c>
      <c r="G6537">
        <v>16005</v>
      </c>
      <c r="H6537">
        <v>33750</v>
      </c>
      <c r="J6537" t="s">
        <v>8783</v>
      </c>
    </row>
    <row r="6538" spans="1:10" hidden="1" x14ac:dyDescent="0.3">
      <c r="A6538" t="s">
        <v>11579</v>
      </c>
      <c r="B6538" t="s">
        <v>11580</v>
      </c>
      <c r="C6538" s="1">
        <f t="shared" si="102"/>
        <v>6794.1176470588234</v>
      </c>
      <c r="D6538">
        <v>5775</v>
      </c>
      <c r="E6538">
        <v>5775</v>
      </c>
      <c r="F6538">
        <v>5775</v>
      </c>
      <c r="G6538">
        <v>5775</v>
      </c>
      <c r="H6538">
        <v>12150</v>
      </c>
      <c r="J6538" t="s">
        <v>8783</v>
      </c>
    </row>
    <row r="6539" spans="1:10" hidden="1" x14ac:dyDescent="0.3">
      <c r="A6539" t="s">
        <v>11581</v>
      </c>
      <c r="B6539" t="s">
        <v>11547</v>
      </c>
      <c r="C6539" s="1">
        <f t="shared" si="102"/>
        <v>16941.176470588234</v>
      </c>
      <c r="D6539">
        <v>14400</v>
      </c>
      <c r="E6539">
        <v>14400</v>
      </c>
      <c r="F6539">
        <v>14400</v>
      </c>
      <c r="G6539">
        <v>14400</v>
      </c>
      <c r="H6539">
        <v>30350</v>
      </c>
      <c r="J6539" t="s">
        <v>8783</v>
      </c>
    </row>
    <row r="6540" spans="1:10" hidden="1" x14ac:dyDescent="0.3">
      <c r="A6540" t="s">
        <v>11582</v>
      </c>
      <c r="B6540" t="s">
        <v>11447</v>
      </c>
      <c r="C6540" s="1">
        <f t="shared" si="102"/>
        <v>7682.3529411764712</v>
      </c>
      <c r="D6540">
        <v>6530</v>
      </c>
      <c r="E6540">
        <v>6530</v>
      </c>
      <c r="F6540">
        <v>6530</v>
      </c>
      <c r="G6540">
        <v>6530</v>
      </c>
      <c r="H6540">
        <v>13060</v>
      </c>
      <c r="J6540" t="s">
        <v>8783</v>
      </c>
    </row>
    <row r="6541" spans="1:10" hidden="1" x14ac:dyDescent="0.3">
      <c r="A6541" t="s">
        <v>11583</v>
      </c>
      <c r="B6541" t="s">
        <v>11547</v>
      </c>
      <c r="C6541" s="1">
        <f t="shared" si="102"/>
        <v>16894.388235294118</v>
      </c>
      <c r="D6541">
        <v>14360.23</v>
      </c>
      <c r="E6541">
        <v>14360.23</v>
      </c>
      <c r="F6541">
        <v>14360.23</v>
      </c>
      <c r="G6541">
        <v>14360.23</v>
      </c>
      <c r="H6541">
        <v>14360.23</v>
      </c>
      <c r="J6541" t="s">
        <v>8783</v>
      </c>
    </row>
    <row r="6542" spans="1:10" hidden="1" x14ac:dyDescent="0.3">
      <c r="A6542" t="s">
        <v>11584</v>
      </c>
      <c r="B6542" t="s">
        <v>11585</v>
      </c>
      <c r="C6542" s="1">
        <f t="shared" si="102"/>
        <v>29176.470588235294</v>
      </c>
      <c r="D6542">
        <v>24800</v>
      </c>
      <c r="E6542">
        <v>24800</v>
      </c>
      <c r="F6542">
        <v>24800</v>
      </c>
      <c r="G6542">
        <v>24800</v>
      </c>
      <c r="H6542">
        <v>24800</v>
      </c>
      <c r="J6542" t="s">
        <v>8783</v>
      </c>
    </row>
    <row r="6543" spans="1:10" hidden="1" x14ac:dyDescent="0.3">
      <c r="A6543" t="s">
        <v>11586</v>
      </c>
      <c r="B6543" t="s">
        <v>11447</v>
      </c>
      <c r="C6543" s="1">
        <f t="shared" si="102"/>
        <v>5007.7882352941178</v>
      </c>
      <c r="D6543">
        <v>4256.62</v>
      </c>
      <c r="E6543">
        <v>4256.62</v>
      </c>
      <c r="F6543">
        <v>4256.62</v>
      </c>
      <c r="G6543">
        <v>4256.62</v>
      </c>
      <c r="H6543">
        <v>4256.62</v>
      </c>
      <c r="J6543" t="s">
        <v>8783</v>
      </c>
    </row>
    <row r="6544" spans="1:10" hidden="1" x14ac:dyDescent="0.3">
      <c r="A6544" t="s">
        <v>11587</v>
      </c>
      <c r="B6544" t="s">
        <v>11588</v>
      </c>
      <c r="C6544" s="1">
        <f t="shared" si="102"/>
        <v>18294.117647058825</v>
      </c>
      <c r="D6544">
        <v>15550</v>
      </c>
      <c r="E6544">
        <v>15550</v>
      </c>
      <c r="F6544">
        <v>15550</v>
      </c>
      <c r="G6544">
        <v>15550</v>
      </c>
      <c r="H6544">
        <v>31100</v>
      </c>
      <c r="J6544" t="s">
        <v>8783</v>
      </c>
    </row>
    <row r="6545" spans="1:10" hidden="1" x14ac:dyDescent="0.3">
      <c r="A6545" t="s">
        <v>11589</v>
      </c>
      <c r="B6545" t="s">
        <v>11493</v>
      </c>
      <c r="C6545" s="1">
        <f t="shared" si="102"/>
        <v>10153.141176470588</v>
      </c>
      <c r="D6545">
        <v>8630.17</v>
      </c>
      <c r="E6545">
        <v>8630.17</v>
      </c>
      <c r="F6545">
        <v>8630.17</v>
      </c>
      <c r="G6545">
        <v>8630.17</v>
      </c>
      <c r="H6545">
        <v>8630.17</v>
      </c>
      <c r="J6545" t="s">
        <v>8783</v>
      </c>
    </row>
    <row r="6546" spans="1:10" hidden="1" x14ac:dyDescent="0.3">
      <c r="A6546" t="s">
        <v>11590</v>
      </c>
      <c r="B6546" t="s">
        <v>11507</v>
      </c>
      <c r="C6546" s="1">
        <f t="shared" si="102"/>
        <v>1760.9764705882353</v>
      </c>
      <c r="D6546">
        <v>1496.83</v>
      </c>
      <c r="E6546">
        <v>1496.83</v>
      </c>
      <c r="F6546">
        <v>1496.83</v>
      </c>
      <c r="G6546">
        <v>1496.83</v>
      </c>
      <c r="H6546">
        <v>1496.83</v>
      </c>
      <c r="J6546" t="s">
        <v>8783</v>
      </c>
    </row>
    <row r="6547" spans="1:10" hidden="1" x14ac:dyDescent="0.3">
      <c r="A6547" t="s">
        <v>11591</v>
      </c>
      <c r="B6547" t="s">
        <v>11592</v>
      </c>
      <c r="C6547" s="1">
        <f t="shared" si="102"/>
        <v>14205.882352941177</v>
      </c>
      <c r="D6547">
        <v>12075</v>
      </c>
      <c r="E6547">
        <v>12075</v>
      </c>
      <c r="F6547">
        <v>12075</v>
      </c>
      <c r="G6547">
        <v>12075</v>
      </c>
      <c r="H6547">
        <v>24250</v>
      </c>
      <c r="J6547" t="s">
        <v>8783</v>
      </c>
    </row>
    <row r="6548" spans="1:10" hidden="1" x14ac:dyDescent="0.3">
      <c r="A6548" t="s">
        <v>11593</v>
      </c>
      <c r="B6548" t="s">
        <v>11594</v>
      </c>
      <c r="C6548" s="1">
        <f t="shared" si="102"/>
        <v>10411.176470588236</v>
      </c>
      <c r="D6548">
        <v>8849.5</v>
      </c>
      <c r="E6548">
        <v>8849.5</v>
      </c>
      <c r="F6548">
        <v>8849.5</v>
      </c>
      <c r="G6548">
        <v>8849.5</v>
      </c>
      <c r="H6548">
        <v>16950</v>
      </c>
      <c r="J6548" t="s">
        <v>8783</v>
      </c>
    </row>
    <row r="6549" spans="1:10" hidden="1" x14ac:dyDescent="0.3">
      <c r="A6549" t="s">
        <v>11595</v>
      </c>
      <c r="B6549" t="s">
        <v>11596</v>
      </c>
      <c r="C6549" s="1">
        <f t="shared" si="102"/>
        <v>5613.1176470588234</v>
      </c>
      <c r="D6549">
        <v>4771.1499999999996</v>
      </c>
      <c r="E6549">
        <v>4771.1499999999996</v>
      </c>
      <c r="F6549">
        <v>4771.1499999999996</v>
      </c>
      <c r="G6549">
        <v>4771.1499999999996</v>
      </c>
      <c r="H6549">
        <v>4771.1499999999996</v>
      </c>
      <c r="J6549" t="s">
        <v>8783</v>
      </c>
    </row>
    <row r="6550" spans="1:10" hidden="1" x14ac:dyDescent="0.3">
      <c r="A6550" t="s">
        <v>11597</v>
      </c>
      <c r="B6550" t="s">
        <v>11598</v>
      </c>
      <c r="C6550" s="1">
        <f t="shared" si="102"/>
        <v>5558.0941176470587</v>
      </c>
      <c r="D6550">
        <v>4724.38</v>
      </c>
      <c r="E6550">
        <v>4724.38</v>
      </c>
      <c r="F6550">
        <v>4724.38</v>
      </c>
      <c r="G6550">
        <v>4724.38</v>
      </c>
      <c r="H6550">
        <v>4724.38</v>
      </c>
      <c r="J6550" t="s">
        <v>8783</v>
      </c>
    </row>
    <row r="6551" spans="1:10" hidden="1" x14ac:dyDescent="0.3">
      <c r="A6551" t="s">
        <v>11599</v>
      </c>
      <c r="B6551" t="s">
        <v>11497</v>
      </c>
      <c r="C6551" s="1">
        <f t="shared" si="102"/>
        <v>21176.470588235294</v>
      </c>
      <c r="D6551">
        <v>18000</v>
      </c>
      <c r="E6551">
        <v>18090</v>
      </c>
      <c r="F6551">
        <v>18090</v>
      </c>
      <c r="G6551">
        <v>29000</v>
      </c>
      <c r="H6551">
        <v>30550</v>
      </c>
      <c r="J6551" t="s">
        <v>8783</v>
      </c>
    </row>
    <row r="6552" spans="1:10" hidden="1" x14ac:dyDescent="0.3">
      <c r="A6552" t="s">
        <v>11600</v>
      </c>
      <c r="B6552" t="s">
        <v>11601</v>
      </c>
      <c r="C6552" s="1">
        <f t="shared" si="102"/>
        <v>20757.54117647059</v>
      </c>
      <c r="D6552">
        <v>17643.91</v>
      </c>
      <c r="E6552">
        <v>17643.91</v>
      </c>
      <c r="F6552">
        <v>17643.91</v>
      </c>
      <c r="G6552">
        <v>17643.91</v>
      </c>
      <c r="H6552">
        <v>17643.91</v>
      </c>
      <c r="J6552" t="s">
        <v>8783</v>
      </c>
    </row>
    <row r="6553" spans="1:10" hidden="1" x14ac:dyDescent="0.3">
      <c r="A6553" t="s">
        <v>11602</v>
      </c>
      <c r="B6553" t="s">
        <v>11603</v>
      </c>
      <c r="C6553" s="1">
        <f t="shared" si="102"/>
        <v>30588.235294117647</v>
      </c>
      <c r="D6553">
        <v>26000</v>
      </c>
      <c r="E6553">
        <v>31055</v>
      </c>
      <c r="F6553">
        <v>31055</v>
      </c>
      <c r="G6553">
        <v>26000</v>
      </c>
      <c r="H6553">
        <v>43650</v>
      </c>
      <c r="J6553" t="s">
        <v>8783</v>
      </c>
    </row>
    <row r="6554" spans="1:10" hidden="1" x14ac:dyDescent="0.3">
      <c r="A6554" t="s">
        <v>11604</v>
      </c>
      <c r="B6554" t="s">
        <v>2814</v>
      </c>
      <c r="C6554" s="1">
        <f t="shared" si="102"/>
        <v>12000</v>
      </c>
      <c r="D6554">
        <v>10200</v>
      </c>
      <c r="E6554">
        <v>12184</v>
      </c>
      <c r="F6554">
        <v>12184</v>
      </c>
      <c r="G6554">
        <v>10200</v>
      </c>
      <c r="H6554">
        <v>17100</v>
      </c>
      <c r="J6554" t="s">
        <v>8783</v>
      </c>
    </row>
    <row r="6555" spans="1:10" hidden="1" x14ac:dyDescent="0.3">
      <c r="A6555" t="s">
        <v>11605</v>
      </c>
      <c r="B6555" t="s">
        <v>2814</v>
      </c>
      <c r="C6555" s="1">
        <f t="shared" si="102"/>
        <v>12294.117647058823</v>
      </c>
      <c r="D6555">
        <v>10450</v>
      </c>
      <c r="E6555">
        <v>12483</v>
      </c>
      <c r="F6555">
        <v>12483</v>
      </c>
      <c r="G6555">
        <v>10450</v>
      </c>
      <c r="H6555">
        <v>17550</v>
      </c>
      <c r="J6555" t="s">
        <v>8783</v>
      </c>
    </row>
    <row r="6556" spans="1:10" hidden="1" x14ac:dyDescent="0.3">
      <c r="A6556" t="s">
        <v>11606</v>
      </c>
      <c r="B6556" t="s">
        <v>11607</v>
      </c>
      <c r="C6556" s="1">
        <f t="shared" si="102"/>
        <v>83230.588235294126</v>
      </c>
      <c r="D6556">
        <v>70746</v>
      </c>
      <c r="E6556">
        <v>70746</v>
      </c>
      <c r="F6556">
        <v>70746</v>
      </c>
      <c r="G6556">
        <v>70746</v>
      </c>
      <c r="H6556">
        <v>115000</v>
      </c>
      <c r="J6556" t="s">
        <v>8783</v>
      </c>
    </row>
    <row r="6557" spans="1:10" hidden="1" x14ac:dyDescent="0.3">
      <c r="A6557" t="s">
        <v>11608</v>
      </c>
      <c r="B6557" t="s">
        <v>11609</v>
      </c>
      <c r="C6557" s="1">
        <f t="shared" si="102"/>
        <v>5205.8941176470589</v>
      </c>
      <c r="D6557">
        <v>4425.01</v>
      </c>
      <c r="E6557">
        <v>4425.01</v>
      </c>
      <c r="F6557">
        <v>4425.01</v>
      </c>
      <c r="G6557">
        <v>4425.01</v>
      </c>
      <c r="H6557">
        <v>4425.01</v>
      </c>
      <c r="J6557" t="s">
        <v>8783</v>
      </c>
    </row>
    <row r="6558" spans="1:10" hidden="1" x14ac:dyDescent="0.3">
      <c r="A6558" t="s">
        <v>11610</v>
      </c>
      <c r="B6558" t="s">
        <v>11611</v>
      </c>
      <c r="C6558" s="1">
        <f t="shared" si="102"/>
        <v>4402.447058823529</v>
      </c>
      <c r="D6558">
        <v>3742.08</v>
      </c>
      <c r="E6558">
        <v>3742.08</v>
      </c>
      <c r="F6558">
        <v>3742.08</v>
      </c>
      <c r="G6558">
        <v>3742.08</v>
      </c>
      <c r="H6558">
        <v>3742.08</v>
      </c>
      <c r="J6558" t="s">
        <v>8783</v>
      </c>
    </row>
    <row r="6559" spans="1:10" hidden="1" x14ac:dyDescent="0.3">
      <c r="A6559" t="s">
        <v>11612</v>
      </c>
      <c r="B6559" t="s">
        <v>11613</v>
      </c>
      <c r="C6559" s="1">
        <f t="shared" si="102"/>
        <v>5408.411764705882</v>
      </c>
      <c r="D6559">
        <v>4597.1499999999996</v>
      </c>
      <c r="E6559">
        <v>4597.1499999999996</v>
      </c>
      <c r="F6559">
        <v>4597.1499999999996</v>
      </c>
      <c r="G6559">
        <v>4597.1499999999996</v>
      </c>
      <c r="H6559">
        <v>4597.1499999999996</v>
      </c>
      <c r="J6559" t="s">
        <v>8783</v>
      </c>
    </row>
    <row r="6560" spans="1:10" hidden="1" x14ac:dyDescent="0.3">
      <c r="A6560" t="s">
        <v>11614</v>
      </c>
      <c r="B6560" t="s">
        <v>11487</v>
      </c>
      <c r="C6560" s="1">
        <f t="shared" si="102"/>
        <v>8823.5294117647063</v>
      </c>
      <c r="D6560">
        <v>7500</v>
      </c>
      <c r="E6560">
        <v>7500</v>
      </c>
      <c r="F6560">
        <v>7500</v>
      </c>
      <c r="G6560">
        <v>7500</v>
      </c>
      <c r="H6560">
        <v>15800</v>
      </c>
      <c r="J6560" t="s">
        <v>8783</v>
      </c>
    </row>
    <row r="6561" spans="1:10" hidden="1" x14ac:dyDescent="0.3">
      <c r="A6561" t="s">
        <v>11615</v>
      </c>
      <c r="B6561" t="s">
        <v>11616</v>
      </c>
      <c r="C6561" s="1">
        <f t="shared" si="102"/>
        <v>4402.447058823529</v>
      </c>
      <c r="D6561">
        <v>3742.08</v>
      </c>
      <c r="E6561">
        <v>3742.08</v>
      </c>
      <c r="F6561">
        <v>3742.08</v>
      </c>
      <c r="G6561">
        <v>3742.08</v>
      </c>
      <c r="H6561">
        <v>3742.08</v>
      </c>
      <c r="J6561" t="s">
        <v>8783</v>
      </c>
    </row>
    <row r="6562" spans="1:10" hidden="1" x14ac:dyDescent="0.3">
      <c r="A6562" t="s">
        <v>11617</v>
      </c>
      <c r="B6562" t="s">
        <v>11618</v>
      </c>
      <c r="C6562" s="1">
        <f t="shared" si="102"/>
        <v>16470.588235294119</v>
      </c>
      <c r="D6562">
        <v>14000</v>
      </c>
      <c r="E6562">
        <v>18500</v>
      </c>
      <c r="F6562">
        <v>18500</v>
      </c>
      <c r="G6562">
        <v>19500</v>
      </c>
      <c r="H6562">
        <v>19500</v>
      </c>
      <c r="J6562" t="s">
        <v>8783</v>
      </c>
    </row>
    <row r="6563" spans="1:10" hidden="1" x14ac:dyDescent="0.3">
      <c r="A6563" t="s">
        <v>11619</v>
      </c>
      <c r="B6563" t="s">
        <v>11620</v>
      </c>
      <c r="C6563" s="1">
        <f t="shared" si="102"/>
        <v>56141.176470588238</v>
      </c>
      <c r="D6563">
        <v>47720</v>
      </c>
      <c r="E6563">
        <v>57000</v>
      </c>
      <c r="F6563">
        <v>57000</v>
      </c>
      <c r="G6563">
        <v>47720</v>
      </c>
      <c r="H6563">
        <v>76300</v>
      </c>
      <c r="J6563" t="s">
        <v>8783</v>
      </c>
    </row>
    <row r="6564" spans="1:10" hidden="1" x14ac:dyDescent="0.3">
      <c r="A6564" t="s">
        <v>11621</v>
      </c>
      <c r="B6564" t="s">
        <v>11622</v>
      </c>
      <c r="C6564" s="1">
        <f t="shared" si="102"/>
        <v>40997.647058823532</v>
      </c>
      <c r="D6564">
        <v>34848</v>
      </c>
      <c r="E6564">
        <v>41624</v>
      </c>
      <c r="F6564">
        <v>41624</v>
      </c>
      <c r="G6564">
        <v>34848</v>
      </c>
      <c r="H6564">
        <v>55700</v>
      </c>
      <c r="J6564" t="s">
        <v>8783</v>
      </c>
    </row>
    <row r="6565" spans="1:10" hidden="1" x14ac:dyDescent="0.3">
      <c r="A6565" t="s">
        <v>11623</v>
      </c>
      <c r="B6565" t="s">
        <v>3430</v>
      </c>
      <c r="C6565" s="1">
        <f t="shared" si="102"/>
        <v>13801.670588235294</v>
      </c>
      <c r="D6565">
        <v>11731.42</v>
      </c>
      <c r="E6565">
        <v>11731.42</v>
      </c>
      <c r="F6565">
        <v>11731.42</v>
      </c>
      <c r="G6565">
        <v>11731.42</v>
      </c>
      <c r="H6565">
        <v>11731.42</v>
      </c>
      <c r="J6565" t="s">
        <v>8783</v>
      </c>
    </row>
    <row r="6566" spans="1:10" hidden="1" x14ac:dyDescent="0.3">
      <c r="A6566" t="s">
        <v>11624</v>
      </c>
      <c r="B6566" t="s">
        <v>3430</v>
      </c>
      <c r="C6566" s="1">
        <f t="shared" si="102"/>
        <v>22235.294117647059</v>
      </c>
      <c r="D6566">
        <v>18900</v>
      </c>
      <c r="E6566">
        <v>18900</v>
      </c>
      <c r="F6566">
        <v>18900</v>
      </c>
      <c r="G6566">
        <v>18900</v>
      </c>
      <c r="H6566">
        <v>39850</v>
      </c>
      <c r="J6566" t="s">
        <v>8783</v>
      </c>
    </row>
    <row r="6567" spans="1:10" hidden="1" x14ac:dyDescent="0.3">
      <c r="A6567" t="s">
        <v>11625</v>
      </c>
      <c r="B6567" t="s">
        <v>3420</v>
      </c>
      <c r="C6567" s="1">
        <f t="shared" si="102"/>
        <v>11776.470588235294</v>
      </c>
      <c r="D6567">
        <v>10010</v>
      </c>
      <c r="E6567">
        <v>10010</v>
      </c>
      <c r="F6567">
        <v>10010</v>
      </c>
      <c r="G6567">
        <v>10010</v>
      </c>
      <c r="H6567">
        <v>16250</v>
      </c>
      <c r="J6567" t="s">
        <v>8783</v>
      </c>
    </row>
    <row r="6568" spans="1:10" hidden="1" x14ac:dyDescent="0.3">
      <c r="A6568" t="s">
        <v>11626</v>
      </c>
      <c r="B6568" t="s">
        <v>3430</v>
      </c>
      <c r="C6568" s="1">
        <f t="shared" si="102"/>
        <v>20000</v>
      </c>
      <c r="D6568">
        <v>17000</v>
      </c>
      <c r="E6568">
        <v>20305</v>
      </c>
      <c r="F6568">
        <v>20305</v>
      </c>
      <c r="G6568">
        <v>17000</v>
      </c>
      <c r="H6568">
        <v>28500</v>
      </c>
      <c r="J6568" t="s">
        <v>8783</v>
      </c>
    </row>
    <row r="6569" spans="1:10" hidden="1" x14ac:dyDescent="0.3">
      <c r="A6569" t="s">
        <v>11627</v>
      </c>
      <c r="B6569" t="s">
        <v>11628</v>
      </c>
      <c r="C6569" s="1">
        <f t="shared" si="102"/>
        <v>23084.705882352941</v>
      </c>
      <c r="D6569">
        <v>19622</v>
      </c>
      <c r="E6569">
        <v>23438</v>
      </c>
      <c r="F6569">
        <v>23438</v>
      </c>
      <c r="G6569">
        <v>19622</v>
      </c>
      <c r="H6569">
        <v>31350</v>
      </c>
      <c r="J6569" t="s">
        <v>8783</v>
      </c>
    </row>
    <row r="6570" spans="1:10" hidden="1" x14ac:dyDescent="0.3">
      <c r="A6570" t="s">
        <v>11629</v>
      </c>
      <c r="B6570" t="s">
        <v>2750</v>
      </c>
      <c r="C6570" s="1">
        <f t="shared" si="102"/>
        <v>30882.352941176472</v>
      </c>
      <c r="D6570">
        <v>26250</v>
      </c>
      <c r="E6570">
        <v>31354</v>
      </c>
      <c r="F6570">
        <v>31354</v>
      </c>
      <c r="G6570">
        <v>26250</v>
      </c>
      <c r="H6570">
        <v>44050</v>
      </c>
      <c r="J6570" t="s">
        <v>8783</v>
      </c>
    </row>
    <row r="6571" spans="1:10" hidden="1" x14ac:dyDescent="0.3">
      <c r="A6571" t="s">
        <v>11630</v>
      </c>
      <c r="B6571" t="s">
        <v>3518</v>
      </c>
      <c r="C6571" s="1">
        <f t="shared" si="102"/>
        <v>45892.941176470587</v>
      </c>
      <c r="D6571">
        <v>39009</v>
      </c>
      <c r="E6571">
        <v>46594</v>
      </c>
      <c r="F6571">
        <v>46594</v>
      </c>
      <c r="G6571">
        <v>39009</v>
      </c>
      <c r="H6571">
        <v>62300</v>
      </c>
      <c r="J6571" t="s">
        <v>8783</v>
      </c>
    </row>
    <row r="6572" spans="1:10" hidden="1" x14ac:dyDescent="0.3">
      <c r="A6572" t="s">
        <v>11631</v>
      </c>
      <c r="B6572" t="s">
        <v>3432</v>
      </c>
      <c r="C6572" s="1">
        <f t="shared" si="102"/>
        <v>29235.294117647059</v>
      </c>
      <c r="D6572">
        <v>24850</v>
      </c>
      <c r="E6572">
        <v>29683</v>
      </c>
      <c r="F6572">
        <v>29683</v>
      </c>
      <c r="G6572">
        <v>24850</v>
      </c>
      <c r="H6572">
        <v>41700</v>
      </c>
      <c r="J6572" t="s">
        <v>8783</v>
      </c>
    </row>
    <row r="6573" spans="1:10" hidden="1" x14ac:dyDescent="0.3">
      <c r="A6573" t="s">
        <v>11632</v>
      </c>
      <c r="B6573" t="s">
        <v>2602</v>
      </c>
      <c r="C6573" s="1">
        <f t="shared" si="102"/>
        <v>11235.294117647059</v>
      </c>
      <c r="D6573">
        <v>9550</v>
      </c>
      <c r="E6573">
        <v>11408</v>
      </c>
      <c r="F6573">
        <v>11408</v>
      </c>
      <c r="G6573">
        <v>9550</v>
      </c>
      <c r="H6573">
        <v>16050</v>
      </c>
      <c r="J6573" t="s">
        <v>8783</v>
      </c>
    </row>
    <row r="6574" spans="1:10" hidden="1" x14ac:dyDescent="0.3">
      <c r="A6574" t="s">
        <v>11633</v>
      </c>
      <c r="B6574" t="s">
        <v>11495</v>
      </c>
      <c r="C6574" s="1">
        <f t="shared" si="102"/>
        <v>11281.270588235295</v>
      </c>
      <c r="D6574">
        <v>9589.08</v>
      </c>
      <c r="E6574">
        <v>9589.08</v>
      </c>
      <c r="F6574">
        <v>9589.08</v>
      </c>
      <c r="G6574">
        <v>9589.08</v>
      </c>
      <c r="H6574">
        <v>9589.08</v>
      </c>
      <c r="J6574" t="s">
        <v>8783</v>
      </c>
    </row>
    <row r="6575" spans="1:10" hidden="1" x14ac:dyDescent="0.3">
      <c r="A6575" t="s">
        <v>11634</v>
      </c>
      <c r="B6575" t="s">
        <v>11635</v>
      </c>
      <c r="C6575" s="1">
        <f t="shared" si="102"/>
        <v>3356.8705882352942</v>
      </c>
      <c r="D6575">
        <v>2853.34</v>
      </c>
      <c r="E6575">
        <v>2853.34</v>
      </c>
      <c r="F6575">
        <v>2853.34</v>
      </c>
      <c r="G6575">
        <v>2853.34</v>
      </c>
      <c r="H6575">
        <v>2853.34</v>
      </c>
      <c r="J6575" t="s">
        <v>8783</v>
      </c>
    </row>
    <row r="6576" spans="1:10" hidden="1" x14ac:dyDescent="0.3">
      <c r="A6576" t="s">
        <v>11636</v>
      </c>
      <c r="B6576" t="s">
        <v>11637</v>
      </c>
      <c r="C6576" s="1">
        <f t="shared" si="102"/>
        <v>9025.0117647058833</v>
      </c>
      <c r="D6576">
        <v>7671.26</v>
      </c>
      <c r="E6576">
        <v>7671.26</v>
      </c>
      <c r="F6576">
        <v>7671.26</v>
      </c>
      <c r="G6576">
        <v>7671.26</v>
      </c>
      <c r="H6576">
        <v>7671.26</v>
      </c>
      <c r="J6576" t="s">
        <v>8783</v>
      </c>
    </row>
    <row r="6577" spans="1:10" hidden="1" x14ac:dyDescent="0.3">
      <c r="A6577" t="s">
        <v>11638</v>
      </c>
      <c r="B6577" t="s">
        <v>11639</v>
      </c>
      <c r="C6577" s="1">
        <f t="shared" si="102"/>
        <v>5943.3058823529418</v>
      </c>
      <c r="D6577">
        <v>5051.8100000000004</v>
      </c>
      <c r="E6577">
        <v>5051.8100000000004</v>
      </c>
      <c r="F6577">
        <v>5051.8100000000004</v>
      </c>
      <c r="G6577">
        <v>5051.8100000000004</v>
      </c>
      <c r="H6577">
        <v>5051.8100000000004</v>
      </c>
      <c r="J6577" t="s">
        <v>8783</v>
      </c>
    </row>
    <row r="6578" spans="1:10" hidden="1" x14ac:dyDescent="0.3">
      <c r="A6578" t="s">
        <v>11640</v>
      </c>
      <c r="B6578" t="s">
        <v>11641</v>
      </c>
      <c r="C6578" s="1">
        <f t="shared" si="102"/>
        <v>6933.8588235294119</v>
      </c>
      <c r="D6578">
        <v>5893.78</v>
      </c>
      <c r="E6578">
        <v>5893.78</v>
      </c>
      <c r="F6578">
        <v>5893.78</v>
      </c>
      <c r="G6578">
        <v>5893.78</v>
      </c>
      <c r="H6578">
        <v>5893.78</v>
      </c>
      <c r="J6578" t="s">
        <v>8783</v>
      </c>
    </row>
    <row r="6579" spans="1:10" hidden="1" x14ac:dyDescent="0.3">
      <c r="A6579" t="s">
        <v>11642</v>
      </c>
      <c r="B6579" t="s">
        <v>11639</v>
      </c>
      <c r="C6579" s="1">
        <f t="shared" si="102"/>
        <v>5282.9411764705883</v>
      </c>
      <c r="D6579">
        <v>4490.5</v>
      </c>
      <c r="E6579">
        <v>4490.5</v>
      </c>
      <c r="F6579">
        <v>4490.5</v>
      </c>
      <c r="G6579">
        <v>4490.5</v>
      </c>
      <c r="H6579">
        <v>4490.5</v>
      </c>
      <c r="J6579" t="s">
        <v>8783</v>
      </c>
    </row>
    <row r="6580" spans="1:10" hidden="1" x14ac:dyDescent="0.3">
      <c r="A6580" t="s">
        <v>11643</v>
      </c>
      <c r="B6580" t="s">
        <v>11547</v>
      </c>
      <c r="C6580" s="1">
        <f t="shared" si="102"/>
        <v>14032.8</v>
      </c>
      <c r="D6580">
        <v>11927.88</v>
      </c>
      <c r="E6580">
        <v>11927.88</v>
      </c>
      <c r="F6580">
        <v>11927.88</v>
      </c>
      <c r="G6580">
        <v>11927.88</v>
      </c>
      <c r="H6580">
        <v>11927.88</v>
      </c>
      <c r="J6580" t="s">
        <v>8783</v>
      </c>
    </row>
    <row r="6581" spans="1:10" hidden="1" x14ac:dyDescent="0.3">
      <c r="A6581" t="s">
        <v>11644</v>
      </c>
      <c r="B6581" t="s">
        <v>11547</v>
      </c>
      <c r="C6581" s="1">
        <f t="shared" si="102"/>
        <v>15848.811764705883</v>
      </c>
      <c r="D6581">
        <v>13471.49</v>
      </c>
      <c r="E6581">
        <v>13471.49</v>
      </c>
      <c r="F6581">
        <v>13471.49</v>
      </c>
      <c r="G6581">
        <v>13471.49</v>
      </c>
      <c r="H6581">
        <v>13471.49</v>
      </c>
      <c r="J6581" t="s">
        <v>8783</v>
      </c>
    </row>
    <row r="6582" spans="1:10" hidden="1" x14ac:dyDescent="0.3">
      <c r="A6582" t="s">
        <v>11645</v>
      </c>
      <c r="B6582" t="s">
        <v>11646</v>
      </c>
      <c r="C6582" s="1">
        <f t="shared" si="102"/>
        <v>13058.823529411766</v>
      </c>
      <c r="D6582">
        <v>11100</v>
      </c>
      <c r="E6582">
        <v>11100</v>
      </c>
      <c r="F6582">
        <v>11100</v>
      </c>
      <c r="G6582">
        <v>11100</v>
      </c>
      <c r="H6582">
        <v>22200</v>
      </c>
      <c r="J6582" t="s">
        <v>8783</v>
      </c>
    </row>
    <row r="6583" spans="1:10" hidden="1" x14ac:dyDescent="0.3">
      <c r="A6583" t="s">
        <v>11647</v>
      </c>
      <c r="B6583" t="s">
        <v>11588</v>
      </c>
      <c r="C6583" s="1">
        <f t="shared" si="102"/>
        <v>19326.741176470587</v>
      </c>
      <c r="D6583">
        <v>16427.73</v>
      </c>
      <c r="E6583">
        <v>16427.73</v>
      </c>
      <c r="F6583">
        <v>16427.73</v>
      </c>
      <c r="G6583">
        <v>16427.73</v>
      </c>
      <c r="H6583">
        <v>16427.73</v>
      </c>
      <c r="J6583" t="s">
        <v>8783</v>
      </c>
    </row>
    <row r="6584" spans="1:10" hidden="1" x14ac:dyDescent="0.3">
      <c r="A6584" t="s">
        <v>11648</v>
      </c>
      <c r="B6584" t="s">
        <v>11609</v>
      </c>
      <c r="C6584" s="1">
        <f t="shared" si="102"/>
        <v>3883.5294117647059</v>
      </c>
      <c r="D6584">
        <v>3301</v>
      </c>
      <c r="E6584">
        <v>3301</v>
      </c>
      <c r="F6584">
        <v>3301</v>
      </c>
      <c r="G6584">
        <v>3301</v>
      </c>
      <c r="H6584">
        <v>5350</v>
      </c>
      <c r="J6584" t="s">
        <v>8783</v>
      </c>
    </row>
    <row r="6585" spans="1:10" hidden="1" x14ac:dyDescent="0.3">
      <c r="A6585" t="s">
        <v>11649</v>
      </c>
      <c r="B6585" t="s">
        <v>11609</v>
      </c>
      <c r="C6585" s="1">
        <f t="shared" si="102"/>
        <v>5205.8941176470589</v>
      </c>
      <c r="D6585">
        <v>4425.01</v>
      </c>
      <c r="E6585">
        <v>4425.01</v>
      </c>
      <c r="F6585">
        <v>4425.01</v>
      </c>
      <c r="G6585">
        <v>4425.01</v>
      </c>
      <c r="H6585">
        <v>4425.01</v>
      </c>
      <c r="J6585" t="s">
        <v>8783</v>
      </c>
    </row>
    <row r="6586" spans="1:10" hidden="1" x14ac:dyDescent="0.3">
      <c r="A6586" t="s">
        <v>11650</v>
      </c>
      <c r="B6586" t="s">
        <v>11447</v>
      </c>
      <c r="C6586" s="1">
        <f t="shared" si="102"/>
        <v>5717.6470588235297</v>
      </c>
      <c r="D6586">
        <v>4860</v>
      </c>
      <c r="E6586">
        <v>4860</v>
      </c>
      <c r="F6586">
        <v>4860</v>
      </c>
      <c r="G6586">
        <v>4860</v>
      </c>
      <c r="H6586">
        <v>10250</v>
      </c>
      <c r="J6586" t="s">
        <v>8783</v>
      </c>
    </row>
    <row r="6587" spans="1:10" hidden="1" x14ac:dyDescent="0.3">
      <c r="A6587" t="s">
        <v>11651</v>
      </c>
      <c r="B6587" t="s">
        <v>11473</v>
      </c>
      <c r="C6587" s="1">
        <f t="shared" si="102"/>
        <v>13423.529411764706</v>
      </c>
      <c r="D6587">
        <v>11410</v>
      </c>
      <c r="E6587">
        <v>11410</v>
      </c>
      <c r="F6587">
        <v>11410</v>
      </c>
      <c r="G6587">
        <v>11410</v>
      </c>
      <c r="H6587">
        <v>24050</v>
      </c>
      <c r="J6587" t="s">
        <v>8783</v>
      </c>
    </row>
    <row r="6588" spans="1:10" hidden="1" x14ac:dyDescent="0.3">
      <c r="A6588" t="s">
        <v>11652</v>
      </c>
      <c r="B6588" t="s">
        <v>11594</v>
      </c>
      <c r="C6588" s="1">
        <f t="shared" si="102"/>
        <v>14252.941176470589</v>
      </c>
      <c r="D6588">
        <v>12115</v>
      </c>
      <c r="E6588">
        <v>12115</v>
      </c>
      <c r="F6588">
        <v>12115</v>
      </c>
      <c r="G6588">
        <v>12115</v>
      </c>
      <c r="H6588">
        <v>25550</v>
      </c>
      <c r="J6588" t="s">
        <v>8783</v>
      </c>
    </row>
    <row r="6589" spans="1:10" hidden="1" x14ac:dyDescent="0.3">
      <c r="A6589" t="s">
        <v>11653</v>
      </c>
      <c r="B6589" t="s">
        <v>11654</v>
      </c>
      <c r="C6589" s="1">
        <f t="shared" si="102"/>
        <v>7484.1647058823528</v>
      </c>
      <c r="D6589">
        <v>6361.54</v>
      </c>
      <c r="E6589">
        <v>6361.54</v>
      </c>
      <c r="F6589">
        <v>6361.54</v>
      </c>
      <c r="G6589">
        <v>6361.54</v>
      </c>
      <c r="H6589">
        <v>6361.54</v>
      </c>
      <c r="J6589" t="s">
        <v>8783</v>
      </c>
    </row>
    <row r="6590" spans="1:10" hidden="1" x14ac:dyDescent="0.3">
      <c r="A6590" t="s">
        <v>11655</v>
      </c>
      <c r="B6590" t="s">
        <v>11656</v>
      </c>
      <c r="C6590" s="1">
        <f t="shared" si="102"/>
        <v>24882.352941176472</v>
      </c>
      <c r="D6590">
        <v>21150</v>
      </c>
      <c r="E6590">
        <v>21150</v>
      </c>
      <c r="F6590">
        <v>21150</v>
      </c>
      <c r="G6590">
        <v>21150</v>
      </c>
      <c r="H6590">
        <v>40900</v>
      </c>
      <c r="J6590" t="s">
        <v>8783</v>
      </c>
    </row>
    <row r="6591" spans="1:10" hidden="1" x14ac:dyDescent="0.3">
      <c r="A6591" t="s">
        <v>11657</v>
      </c>
      <c r="B6591" t="s">
        <v>11658</v>
      </c>
      <c r="C6591" s="1">
        <f t="shared" si="102"/>
        <v>11517.64705882353</v>
      </c>
      <c r="D6591">
        <v>9790</v>
      </c>
      <c r="E6591">
        <v>9790</v>
      </c>
      <c r="F6591">
        <v>9790</v>
      </c>
      <c r="G6591">
        <v>9790</v>
      </c>
      <c r="H6591">
        <v>9790</v>
      </c>
      <c r="J6591" t="s">
        <v>8783</v>
      </c>
    </row>
    <row r="6592" spans="1:10" hidden="1" x14ac:dyDescent="0.3">
      <c r="A6592" t="s">
        <v>11659</v>
      </c>
      <c r="B6592" t="s">
        <v>8782</v>
      </c>
      <c r="C6592" s="1">
        <f t="shared" si="102"/>
        <v>28256.470588235294</v>
      </c>
      <c r="D6592">
        <v>24018</v>
      </c>
      <c r="E6592">
        <v>28688</v>
      </c>
      <c r="F6592">
        <v>28688</v>
      </c>
      <c r="G6592">
        <v>24018</v>
      </c>
      <c r="H6592">
        <v>38400</v>
      </c>
      <c r="J6592" t="s">
        <v>8783</v>
      </c>
    </row>
    <row r="6593" spans="1:10" hidden="1" x14ac:dyDescent="0.3">
      <c r="A6593" t="s">
        <v>11660</v>
      </c>
      <c r="B6593" t="s">
        <v>8782</v>
      </c>
      <c r="C6593" s="1">
        <f t="shared" si="102"/>
        <v>12106.729411764705</v>
      </c>
      <c r="D6593">
        <v>10290.719999999999</v>
      </c>
      <c r="E6593">
        <v>10290.719999999999</v>
      </c>
      <c r="F6593">
        <v>10290.719999999999</v>
      </c>
      <c r="G6593">
        <v>10290.719999999999</v>
      </c>
      <c r="H6593">
        <v>10290.719999999999</v>
      </c>
      <c r="J6593" t="s">
        <v>8783</v>
      </c>
    </row>
    <row r="6594" spans="1:10" hidden="1" x14ac:dyDescent="0.3">
      <c r="A6594" t="s">
        <v>11661</v>
      </c>
      <c r="B6594" t="s">
        <v>11662</v>
      </c>
      <c r="C6594" s="1">
        <f t="shared" ref="C6594:C6657" si="103">D6594/0.85</f>
        <v>17356.470588235294</v>
      </c>
      <c r="D6594">
        <v>14753</v>
      </c>
      <c r="E6594">
        <v>17622</v>
      </c>
      <c r="F6594">
        <v>17622</v>
      </c>
      <c r="G6594">
        <v>14753</v>
      </c>
      <c r="H6594">
        <v>23600</v>
      </c>
      <c r="J6594" t="s">
        <v>8783</v>
      </c>
    </row>
    <row r="6595" spans="1:10" hidden="1" x14ac:dyDescent="0.3">
      <c r="A6595" t="s">
        <v>11663</v>
      </c>
      <c r="B6595" t="s">
        <v>8782</v>
      </c>
      <c r="C6595" s="1">
        <f t="shared" si="103"/>
        <v>8804.894117647058</v>
      </c>
      <c r="D6595">
        <v>7484.16</v>
      </c>
      <c r="E6595">
        <v>7484.16</v>
      </c>
      <c r="F6595">
        <v>7484.16</v>
      </c>
      <c r="G6595">
        <v>7484.16</v>
      </c>
      <c r="H6595">
        <v>7484.16</v>
      </c>
      <c r="J6595" t="s">
        <v>8783</v>
      </c>
    </row>
    <row r="6596" spans="1:10" hidden="1" x14ac:dyDescent="0.3">
      <c r="A6596" t="s">
        <v>11664</v>
      </c>
      <c r="B6596" t="s">
        <v>11665</v>
      </c>
      <c r="C6596" s="1">
        <f t="shared" si="103"/>
        <v>15882.35294117647</v>
      </c>
      <c r="D6596">
        <v>13500</v>
      </c>
      <c r="E6596">
        <v>13500</v>
      </c>
      <c r="F6596">
        <v>13500</v>
      </c>
      <c r="G6596">
        <v>13500</v>
      </c>
      <c r="H6596">
        <v>24300</v>
      </c>
      <c r="J6596" t="s">
        <v>8783</v>
      </c>
    </row>
    <row r="6597" spans="1:10" hidden="1" x14ac:dyDescent="0.3">
      <c r="A6597" t="s">
        <v>11666</v>
      </c>
      <c r="B6597" t="s">
        <v>11571</v>
      </c>
      <c r="C6597" s="1">
        <f t="shared" si="103"/>
        <v>4402.447058823529</v>
      </c>
      <c r="D6597">
        <v>3742.08</v>
      </c>
      <c r="E6597">
        <v>3742.08</v>
      </c>
      <c r="F6597">
        <v>3742.08</v>
      </c>
      <c r="G6597">
        <v>3742.08</v>
      </c>
      <c r="H6597">
        <v>3742.08</v>
      </c>
      <c r="J6597" t="s">
        <v>8783</v>
      </c>
    </row>
    <row r="6598" spans="1:10" hidden="1" x14ac:dyDescent="0.3">
      <c r="A6598" t="s">
        <v>11667</v>
      </c>
      <c r="B6598" t="s">
        <v>11668</v>
      </c>
      <c r="C6598" s="1">
        <f t="shared" si="103"/>
        <v>23841.176470588234</v>
      </c>
      <c r="D6598">
        <v>20265</v>
      </c>
      <c r="E6598">
        <v>40530</v>
      </c>
      <c r="F6598">
        <v>40530</v>
      </c>
      <c r="G6598">
        <v>20265</v>
      </c>
      <c r="H6598">
        <v>40650</v>
      </c>
      <c r="J6598" t="s">
        <v>8783</v>
      </c>
    </row>
    <row r="6599" spans="1:10" hidden="1" x14ac:dyDescent="0.3">
      <c r="A6599" t="s">
        <v>11669</v>
      </c>
      <c r="B6599" t="s">
        <v>11670</v>
      </c>
      <c r="C6599" s="1">
        <f t="shared" si="103"/>
        <v>13280</v>
      </c>
      <c r="D6599">
        <v>11288</v>
      </c>
      <c r="E6599">
        <v>12416</v>
      </c>
      <c r="F6599">
        <v>12416</v>
      </c>
      <c r="G6599">
        <v>11288</v>
      </c>
      <c r="H6599">
        <v>22650</v>
      </c>
      <c r="J6599" t="s">
        <v>8783</v>
      </c>
    </row>
    <row r="6600" spans="1:10" hidden="1" x14ac:dyDescent="0.3">
      <c r="A6600" t="s">
        <v>11671</v>
      </c>
      <c r="B6600" t="s">
        <v>11672</v>
      </c>
      <c r="C6600" s="1">
        <f t="shared" si="103"/>
        <v>13152.941176470589</v>
      </c>
      <c r="D6600">
        <v>11180</v>
      </c>
      <c r="E6600">
        <v>11180</v>
      </c>
      <c r="F6600">
        <v>11180</v>
      </c>
      <c r="G6600">
        <v>15000</v>
      </c>
      <c r="H6600">
        <v>15800</v>
      </c>
      <c r="J6600" t="s">
        <v>8783</v>
      </c>
    </row>
    <row r="6601" spans="1:10" hidden="1" x14ac:dyDescent="0.3">
      <c r="A6601" t="s">
        <v>11673</v>
      </c>
      <c r="B6601" t="s">
        <v>3430</v>
      </c>
      <c r="C6601" s="1">
        <f t="shared" si="103"/>
        <v>13768.658823529413</v>
      </c>
      <c r="D6601">
        <v>11703.36</v>
      </c>
      <c r="E6601">
        <v>11703.36</v>
      </c>
      <c r="F6601">
        <v>11703.36</v>
      </c>
      <c r="G6601">
        <v>11703.36</v>
      </c>
      <c r="H6601">
        <v>11703.36</v>
      </c>
      <c r="J6601" t="s">
        <v>8783</v>
      </c>
    </row>
    <row r="6602" spans="1:10" hidden="1" x14ac:dyDescent="0.3">
      <c r="A6602" t="s">
        <v>11674</v>
      </c>
      <c r="B6602" t="s">
        <v>11675</v>
      </c>
      <c r="C6602" s="1">
        <f t="shared" si="103"/>
        <v>15176.470588235294</v>
      </c>
      <c r="D6602">
        <v>12900</v>
      </c>
      <c r="E6602">
        <v>12900</v>
      </c>
      <c r="F6602">
        <v>12900</v>
      </c>
      <c r="G6602">
        <v>12900</v>
      </c>
      <c r="H6602">
        <v>27200</v>
      </c>
      <c r="J6602" t="s">
        <v>8783</v>
      </c>
    </row>
    <row r="6603" spans="1:10" hidden="1" x14ac:dyDescent="0.3">
      <c r="A6603" t="s">
        <v>11676</v>
      </c>
      <c r="B6603" t="s">
        <v>2590</v>
      </c>
      <c r="C6603" s="1">
        <f t="shared" si="103"/>
        <v>5582.3529411764712</v>
      </c>
      <c r="D6603">
        <v>4745</v>
      </c>
      <c r="E6603">
        <v>4745</v>
      </c>
      <c r="F6603">
        <v>4745</v>
      </c>
      <c r="G6603">
        <v>4745</v>
      </c>
      <c r="H6603">
        <v>7700</v>
      </c>
      <c r="J6603" t="s">
        <v>8783</v>
      </c>
    </row>
    <row r="6604" spans="1:10" hidden="1" x14ac:dyDescent="0.3">
      <c r="A6604" t="s">
        <v>11677</v>
      </c>
      <c r="B6604" t="s">
        <v>11483</v>
      </c>
      <c r="C6604" s="1">
        <f t="shared" si="103"/>
        <v>12176.470588235294</v>
      </c>
      <c r="D6604">
        <v>10350</v>
      </c>
      <c r="E6604">
        <v>10350</v>
      </c>
      <c r="F6604">
        <v>10350</v>
      </c>
      <c r="G6604">
        <v>10350</v>
      </c>
      <c r="H6604">
        <v>10350</v>
      </c>
      <c r="J6604" t="s">
        <v>8783</v>
      </c>
    </row>
    <row r="6605" spans="1:10" hidden="1" x14ac:dyDescent="0.3">
      <c r="A6605" t="s">
        <v>11678</v>
      </c>
      <c r="B6605" t="s">
        <v>11679</v>
      </c>
      <c r="C6605" s="1">
        <f t="shared" si="103"/>
        <v>5135.2941176470586</v>
      </c>
      <c r="D6605">
        <v>4365</v>
      </c>
      <c r="E6605">
        <v>4365</v>
      </c>
      <c r="F6605">
        <v>4365</v>
      </c>
      <c r="G6605">
        <v>4365</v>
      </c>
      <c r="H6605">
        <v>9200</v>
      </c>
      <c r="J6605" t="s">
        <v>8783</v>
      </c>
    </row>
    <row r="6606" spans="1:10" hidden="1" x14ac:dyDescent="0.3">
      <c r="A6606" t="s">
        <v>11680</v>
      </c>
      <c r="B6606" t="s">
        <v>8782</v>
      </c>
      <c r="C6606" s="1">
        <f t="shared" si="103"/>
        <v>16031.764705882353</v>
      </c>
      <c r="D6606">
        <v>13627</v>
      </c>
      <c r="E6606">
        <v>16275</v>
      </c>
      <c r="F6606">
        <v>16275</v>
      </c>
      <c r="G6606">
        <v>13627</v>
      </c>
      <c r="H6606">
        <v>18450</v>
      </c>
      <c r="J6606" t="s">
        <v>8783</v>
      </c>
    </row>
    <row r="6607" spans="1:10" hidden="1" x14ac:dyDescent="0.3">
      <c r="A6607" t="s">
        <v>11681</v>
      </c>
      <c r="B6607" t="s">
        <v>8782</v>
      </c>
      <c r="C6607" s="1">
        <f t="shared" si="103"/>
        <v>4635.2941176470586</v>
      </c>
      <c r="D6607">
        <v>3940</v>
      </c>
      <c r="E6607">
        <v>3940</v>
      </c>
      <c r="F6607">
        <v>3940</v>
      </c>
      <c r="G6607">
        <v>3940</v>
      </c>
      <c r="H6607">
        <v>6850</v>
      </c>
      <c r="J6607" t="s">
        <v>8783</v>
      </c>
    </row>
    <row r="6608" spans="1:10" hidden="1" x14ac:dyDescent="0.3">
      <c r="A6608" t="s">
        <v>11682</v>
      </c>
      <c r="B6608" t="s">
        <v>8782</v>
      </c>
      <c r="C6608" s="1">
        <f t="shared" si="103"/>
        <v>3976.4705882352941</v>
      </c>
      <c r="D6608">
        <v>3380</v>
      </c>
      <c r="E6608">
        <v>3380</v>
      </c>
      <c r="F6608">
        <v>3380</v>
      </c>
      <c r="G6608">
        <v>3380</v>
      </c>
      <c r="H6608">
        <v>5875</v>
      </c>
      <c r="J6608" t="s">
        <v>8783</v>
      </c>
    </row>
    <row r="6609" spans="1:10" hidden="1" x14ac:dyDescent="0.3">
      <c r="A6609" t="s">
        <v>11683</v>
      </c>
      <c r="B6609" t="s">
        <v>11665</v>
      </c>
      <c r="C6609" s="1">
        <f t="shared" si="103"/>
        <v>2586.4352941176471</v>
      </c>
      <c r="D6609">
        <v>2198.4699999999998</v>
      </c>
      <c r="E6609">
        <v>2198.4699999999998</v>
      </c>
      <c r="F6609">
        <v>2198.4699999999998</v>
      </c>
      <c r="G6609">
        <v>2198.4699999999998</v>
      </c>
      <c r="H6609">
        <v>2198.4699999999998</v>
      </c>
      <c r="J6609" t="s">
        <v>8783</v>
      </c>
    </row>
    <row r="6610" spans="1:10" hidden="1" x14ac:dyDescent="0.3">
      <c r="A6610" t="s">
        <v>11684</v>
      </c>
      <c r="B6610" t="s">
        <v>11665</v>
      </c>
      <c r="C6610" s="1">
        <f t="shared" si="103"/>
        <v>2586.4352941176471</v>
      </c>
      <c r="D6610">
        <v>2198.4699999999998</v>
      </c>
      <c r="E6610">
        <v>2198.4699999999998</v>
      </c>
      <c r="F6610">
        <v>2198.4699999999998</v>
      </c>
      <c r="G6610">
        <v>2198.4699999999998</v>
      </c>
      <c r="H6610">
        <v>2315</v>
      </c>
      <c r="J6610" t="s">
        <v>8783</v>
      </c>
    </row>
    <row r="6611" spans="1:10" hidden="1" x14ac:dyDescent="0.3">
      <c r="A6611" t="s">
        <v>11685</v>
      </c>
      <c r="B6611" t="s">
        <v>11686</v>
      </c>
      <c r="C6611" s="1">
        <f t="shared" si="103"/>
        <v>9685.3882352941182</v>
      </c>
      <c r="D6611">
        <v>8232.58</v>
      </c>
      <c r="E6611">
        <v>8232.58</v>
      </c>
      <c r="F6611">
        <v>8232.58</v>
      </c>
      <c r="G6611">
        <v>8232.58</v>
      </c>
      <c r="H6611">
        <v>8232.58</v>
      </c>
      <c r="J6611" t="s">
        <v>8783</v>
      </c>
    </row>
    <row r="6612" spans="1:10" hidden="1" x14ac:dyDescent="0.3">
      <c r="A6612" t="s">
        <v>11687</v>
      </c>
      <c r="B6612" t="s">
        <v>11686</v>
      </c>
      <c r="C6612" s="1">
        <f t="shared" si="103"/>
        <v>7297.0470588235294</v>
      </c>
      <c r="D6612">
        <v>6202.49</v>
      </c>
      <c r="E6612">
        <v>6202.49</v>
      </c>
      <c r="F6612">
        <v>6202.49</v>
      </c>
      <c r="G6612">
        <v>6202.49</v>
      </c>
      <c r="H6612">
        <v>10050</v>
      </c>
      <c r="J6612" t="s">
        <v>8783</v>
      </c>
    </row>
    <row r="6613" spans="1:10" hidden="1" x14ac:dyDescent="0.3">
      <c r="A6613" t="s">
        <v>11688</v>
      </c>
      <c r="B6613" t="s">
        <v>11689</v>
      </c>
      <c r="C6613" s="1">
        <f t="shared" si="103"/>
        <v>13741.141176470588</v>
      </c>
      <c r="D6613">
        <v>11679.97</v>
      </c>
      <c r="E6613">
        <v>11679.97</v>
      </c>
      <c r="F6613">
        <v>11679.97</v>
      </c>
      <c r="G6613">
        <v>11679.97</v>
      </c>
      <c r="H6613">
        <v>11679.97</v>
      </c>
      <c r="J6613" t="s">
        <v>8783</v>
      </c>
    </row>
    <row r="6614" spans="1:10" hidden="1" x14ac:dyDescent="0.3">
      <c r="A6614" t="s">
        <v>11690</v>
      </c>
      <c r="B6614" t="s">
        <v>11691</v>
      </c>
      <c r="C6614" s="1">
        <f t="shared" si="103"/>
        <v>10070.6</v>
      </c>
      <c r="D6614">
        <v>8560.01</v>
      </c>
      <c r="E6614">
        <v>8560.01</v>
      </c>
      <c r="F6614">
        <v>8560.01</v>
      </c>
      <c r="G6614">
        <v>8560.01</v>
      </c>
      <c r="H6614">
        <v>8560.01</v>
      </c>
      <c r="J6614" t="s">
        <v>8783</v>
      </c>
    </row>
    <row r="6615" spans="1:10" hidden="1" x14ac:dyDescent="0.3">
      <c r="A6615" t="s">
        <v>11692</v>
      </c>
      <c r="B6615" t="s">
        <v>11693</v>
      </c>
      <c r="C6615" s="1">
        <f t="shared" si="103"/>
        <v>27282.352941176472</v>
      </c>
      <c r="D6615">
        <v>23190</v>
      </c>
      <c r="E6615">
        <v>23190</v>
      </c>
      <c r="F6615">
        <v>23190</v>
      </c>
      <c r="G6615">
        <v>23190</v>
      </c>
      <c r="H6615">
        <v>23190</v>
      </c>
      <c r="J6615" t="s">
        <v>8783</v>
      </c>
    </row>
    <row r="6616" spans="1:10" hidden="1" x14ac:dyDescent="0.3">
      <c r="A6616" t="s">
        <v>11694</v>
      </c>
      <c r="B6616" t="s">
        <v>11695</v>
      </c>
      <c r="C6616" s="1">
        <f t="shared" si="103"/>
        <v>13897.64705882353</v>
      </c>
      <c r="D6616">
        <v>11813</v>
      </c>
      <c r="E6616">
        <v>23625</v>
      </c>
      <c r="F6616">
        <v>23625</v>
      </c>
      <c r="G6616">
        <v>11813</v>
      </c>
      <c r="H6616">
        <v>23700</v>
      </c>
      <c r="J6616" t="s">
        <v>8783</v>
      </c>
    </row>
    <row r="6617" spans="1:10" hidden="1" x14ac:dyDescent="0.3">
      <c r="A6617" t="s">
        <v>11696</v>
      </c>
      <c r="B6617" t="s">
        <v>11497</v>
      </c>
      <c r="C6617" s="1">
        <f t="shared" si="103"/>
        <v>18235.294117647059</v>
      </c>
      <c r="D6617">
        <v>15500</v>
      </c>
      <c r="E6617">
        <v>15500</v>
      </c>
      <c r="F6617">
        <v>15500</v>
      </c>
      <c r="G6617">
        <v>15500</v>
      </c>
      <c r="H6617">
        <v>30050</v>
      </c>
      <c r="J6617" t="s">
        <v>8783</v>
      </c>
    </row>
    <row r="6618" spans="1:10" hidden="1" x14ac:dyDescent="0.3">
      <c r="A6618" t="s">
        <v>11697</v>
      </c>
      <c r="B6618" t="s">
        <v>11698</v>
      </c>
      <c r="C6618" s="1">
        <f t="shared" si="103"/>
        <v>3290.8235294117644</v>
      </c>
      <c r="D6618">
        <v>2797.2</v>
      </c>
      <c r="E6618">
        <v>2797.2</v>
      </c>
      <c r="F6618">
        <v>2797.2</v>
      </c>
      <c r="G6618">
        <v>2797.2</v>
      </c>
      <c r="H6618">
        <v>2797.2</v>
      </c>
      <c r="J6618" t="s">
        <v>8783</v>
      </c>
    </row>
    <row r="6619" spans="1:10" hidden="1" x14ac:dyDescent="0.3">
      <c r="A6619" t="s">
        <v>11699</v>
      </c>
      <c r="B6619" t="s">
        <v>11700</v>
      </c>
      <c r="C6619" s="1">
        <f t="shared" si="103"/>
        <v>5343.4705882352937</v>
      </c>
      <c r="D6619">
        <v>4541.95</v>
      </c>
      <c r="E6619">
        <v>4541.95</v>
      </c>
      <c r="F6619">
        <v>4541.95</v>
      </c>
      <c r="G6619">
        <v>4541.95</v>
      </c>
      <c r="H6619">
        <v>4541.95</v>
      </c>
      <c r="J6619" t="s">
        <v>8783</v>
      </c>
    </row>
    <row r="6620" spans="1:10" hidden="1" x14ac:dyDescent="0.3">
      <c r="A6620" t="s">
        <v>11701</v>
      </c>
      <c r="B6620" t="s">
        <v>11700</v>
      </c>
      <c r="C6620" s="1">
        <f t="shared" si="103"/>
        <v>6058.8235294117649</v>
      </c>
      <c r="D6620">
        <v>5150</v>
      </c>
      <c r="E6620">
        <v>5150</v>
      </c>
      <c r="F6620">
        <v>5150</v>
      </c>
      <c r="G6620">
        <v>5150</v>
      </c>
      <c r="H6620">
        <v>10850</v>
      </c>
      <c r="J6620" t="s">
        <v>8783</v>
      </c>
    </row>
    <row r="6621" spans="1:10" hidden="1" x14ac:dyDescent="0.3">
      <c r="A6621" t="s">
        <v>11702</v>
      </c>
      <c r="B6621" t="s">
        <v>11665</v>
      </c>
      <c r="C6621" s="1">
        <f t="shared" si="103"/>
        <v>3098.2235294117645</v>
      </c>
      <c r="D6621">
        <v>2633.49</v>
      </c>
      <c r="E6621">
        <v>2633.49</v>
      </c>
      <c r="F6621">
        <v>2633.49</v>
      </c>
      <c r="G6621">
        <v>2633.49</v>
      </c>
      <c r="H6621">
        <v>2633.49</v>
      </c>
      <c r="J6621" t="s">
        <v>8783</v>
      </c>
    </row>
    <row r="6622" spans="1:10" hidden="1" x14ac:dyDescent="0.3">
      <c r="A6622" t="s">
        <v>11703</v>
      </c>
      <c r="B6622" t="s">
        <v>11704</v>
      </c>
      <c r="C6622" s="1">
        <f t="shared" si="103"/>
        <v>4567.5411764705877</v>
      </c>
      <c r="D6622">
        <v>3882.41</v>
      </c>
      <c r="E6622">
        <v>3882.41</v>
      </c>
      <c r="F6622">
        <v>3882.41</v>
      </c>
      <c r="G6622">
        <v>3882.41</v>
      </c>
      <c r="H6622">
        <v>3882.41</v>
      </c>
      <c r="J6622" t="s">
        <v>8783</v>
      </c>
    </row>
    <row r="6623" spans="1:10" hidden="1" x14ac:dyDescent="0.3">
      <c r="A6623" t="s">
        <v>11705</v>
      </c>
      <c r="B6623" t="s">
        <v>11706</v>
      </c>
      <c r="C6623" s="1">
        <f t="shared" si="103"/>
        <v>7594.2235294117654</v>
      </c>
      <c r="D6623">
        <v>6455.09</v>
      </c>
      <c r="E6623">
        <v>6455.09</v>
      </c>
      <c r="F6623">
        <v>6455.09</v>
      </c>
      <c r="G6623">
        <v>6455.09</v>
      </c>
      <c r="H6623">
        <v>6455.09</v>
      </c>
      <c r="J6623" t="s">
        <v>8783</v>
      </c>
    </row>
    <row r="6624" spans="1:10" hidden="1" x14ac:dyDescent="0.3">
      <c r="A6624" t="s">
        <v>11707</v>
      </c>
      <c r="B6624" t="s">
        <v>11708</v>
      </c>
      <c r="C6624" s="1">
        <f t="shared" si="103"/>
        <v>10290.717647058824</v>
      </c>
      <c r="D6624">
        <v>8747.11</v>
      </c>
      <c r="E6624">
        <v>8747.11</v>
      </c>
      <c r="F6624">
        <v>8747.11</v>
      </c>
      <c r="G6624">
        <v>8747.11</v>
      </c>
      <c r="H6624">
        <v>8747.11</v>
      </c>
      <c r="J6624" t="s">
        <v>8783</v>
      </c>
    </row>
    <row r="6625" spans="1:10" hidden="1" x14ac:dyDescent="0.3">
      <c r="A6625" t="s">
        <v>11709</v>
      </c>
      <c r="B6625" t="s">
        <v>11708</v>
      </c>
      <c r="C6625" s="1">
        <f t="shared" si="103"/>
        <v>10070.6</v>
      </c>
      <c r="D6625">
        <v>8560.01</v>
      </c>
      <c r="E6625">
        <v>8560.01</v>
      </c>
      <c r="F6625">
        <v>8560.01</v>
      </c>
      <c r="G6625">
        <v>8560.01</v>
      </c>
      <c r="H6625">
        <v>8560.01</v>
      </c>
      <c r="J6625" t="s">
        <v>8783</v>
      </c>
    </row>
    <row r="6626" spans="1:10" hidden="1" x14ac:dyDescent="0.3">
      <c r="A6626" t="s">
        <v>11710</v>
      </c>
      <c r="B6626" t="s">
        <v>11711</v>
      </c>
      <c r="C6626" s="1">
        <f t="shared" si="103"/>
        <v>13757.64705882353</v>
      </c>
      <c r="D6626">
        <v>11694</v>
      </c>
      <c r="E6626">
        <v>11694</v>
      </c>
      <c r="F6626">
        <v>11694</v>
      </c>
      <c r="G6626">
        <v>11694</v>
      </c>
      <c r="H6626">
        <v>11694</v>
      </c>
      <c r="J6626" t="s">
        <v>8783</v>
      </c>
    </row>
    <row r="6627" spans="1:10" hidden="1" x14ac:dyDescent="0.3">
      <c r="A6627" t="s">
        <v>11712</v>
      </c>
      <c r="B6627" t="s">
        <v>11510</v>
      </c>
      <c r="C6627" s="1">
        <f t="shared" si="103"/>
        <v>2235.294117647059</v>
      </c>
      <c r="D6627">
        <v>1900</v>
      </c>
      <c r="E6627">
        <v>1900</v>
      </c>
      <c r="F6627">
        <v>1900</v>
      </c>
      <c r="G6627">
        <v>1900</v>
      </c>
      <c r="H6627">
        <v>4005</v>
      </c>
      <c r="J6627" t="s">
        <v>8783</v>
      </c>
    </row>
    <row r="6628" spans="1:10" hidden="1" x14ac:dyDescent="0.3">
      <c r="A6628" t="s">
        <v>11713</v>
      </c>
      <c r="B6628" t="s">
        <v>11714</v>
      </c>
      <c r="C6628" s="1">
        <f t="shared" si="103"/>
        <v>9855.9764705882353</v>
      </c>
      <c r="D6628">
        <v>8377.58</v>
      </c>
      <c r="E6628">
        <v>8377.58</v>
      </c>
      <c r="F6628">
        <v>8377.58</v>
      </c>
      <c r="G6628">
        <v>8377.58</v>
      </c>
      <c r="H6628">
        <v>8377.58</v>
      </c>
      <c r="J6628" t="s">
        <v>8783</v>
      </c>
    </row>
    <row r="6629" spans="1:10" hidden="1" x14ac:dyDescent="0.3">
      <c r="A6629" t="s">
        <v>11715</v>
      </c>
      <c r="B6629" t="s">
        <v>11716</v>
      </c>
      <c r="C6629" s="1">
        <f t="shared" si="103"/>
        <v>15474.6</v>
      </c>
      <c r="D6629">
        <v>13153.41</v>
      </c>
      <c r="E6629">
        <v>13153.41</v>
      </c>
      <c r="F6629">
        <v>13153.41</v>
      </c>
      <c r="G6629">
        <v>13153.41</v>
      </c>
      <c r="H6629">
        <v>13153.41</v>
      </c>
      <c r="J6629" t="s">
        <v>8783</v>
      </c>
    </row>
    <row r="6630" spans="1:10" hidden="1" x14ac:dyDescent="0.3">
      <c r="A6630" t="s">
        <v>11717</v>
      </c>
      <c r="B6630" t="s">
        <v>11718</v>
      </c>
      <c r="C6630" s="1">
        <f t="shared" si="103"/>
        <v>23352.941176470587</v>
      </c>
      <c r="D6630">
        <v>19850</v>
      </c>
      <c r="E6630">
        <v>23710</v>
      </c>
      <c r="F6630">
        <v>23710</v>
      </c>
      <c r="G6630">
        <v>19850</v>
      </c>
      <c r="H6630">
        <v>33300</v>
      </c>
      <c r="J6630" t="s">
        <v>8783</v>
      </c>
    </row>
    <row r="6631" spans="1:10" hidden="1" x14ac:dyDescent="0.3">
      <c r="A6631" t="s">
        <v>11719</v>
      </c>
      <c r="B6631" t="s">
        <v>11720</v>
      </c>
      <c r="C6631" s="1">
        <f t="shared" si="103"/>
        <v>3945.6941176470591</v>
      </c>
      <c r="D6631">
        <v>3353.84</v>
      </c>
      <c r="E6631">
        <v>3353.84</v>
      </c>
      <c r="F6631">
        <v>3353.84</v>
      </c>
      <c r="G6631">
        <v>3353.84</v>
      </c>
      <c r="H6631">
        <v>3353.84</v>
      </c>
      <c r="J6631" t="s">
        <v>8783</v>
      </c>
    </row>
    <row r="6632" spans="1:10" hidden="1" x14ac:dyDescent="0.3">
      <c r="A6632" t="s">
        <v>11721</v>
      </c>
      <c r="B6632" t="s">
        <v>11722</v>
      </c>
      <c r="C6632" s="1">
        <f t="shared" si="103"/>
        <v>9047.0235294117647</v>
      </c>
      <c r="D6632">
        <v>7689.97</v>
      </c>
      <c r="E6632">
        <v>7689.97</v>
      </c>
      <c r="F6632">
        <v>7689.97</v>
      </c>
      <c r="G6632">
        <v>7689.97</v>
      </c>
      <c r="H6632">
        <v>7689.97</v>
      </c>
      <c r="J6632" t="s">
        <v>8783</v>
      </c>
    </row>
    <row r="6633" spans="1:10" hidden="1" x14ac:dyDescent="0.3">
      <c r="A6633" t="s">
        <v>11723</v>
      </c>
      <c r="B6633" t="s">
        <v>11622</v>
      </c>
      <c r="C6633" s="1">
        <f t="shared" si="103"/>
        <v>23823.529411764706</v>
      </c>
      <c r="D6633">
        <v>20250</v>
      </c>
      <c r="E6633">
        <v>24188</v>
      </c>
      <c r="F6633">
        <v>24188</v>
      </c>
      <c r="G6633">
        <v>20250</v>
      </c>
      <c r="H6633">
        <v>32350</v>
      </c>
      <c r="J6633" t="s">
        <v>8783</v>
      </c>
    </row>
    <row r="6634" spans="1:10" hidden="1" x14ac:dyDescent="0.3">
      <c r="A6634" t="s">
        <v>11724</v>
      </c>
      <c r="B6634" t="s">
        <v>3672</v>
      </c>
      <c r="C6634" s="1">
        <f t="shared" si="103"/>
        <v>9080.0470588235294</v>
      </c>
      <c r="D6634">
        <v>7718.04</v>
      </c>
      <c r="E6634">
        <v>7718.04</v>
      </c>
      <c r="F6634">
        <v>7718.04</v>
      </c>
      <c r="G6634">
        <v>7718.04</v>
      </c>
      <c r="H6634">
        <v>7718.04</v>
      </c>
      <c r="J6634" t="s">
        <v>8783</v>
      </c>
    </row>
    <row r="6635" spans="1:10" hidden="1" x14ac:dyDescent="0.3">
      <c r="A6635" t="s">
        <v>11725</v>
      </c>
      <c r="B6635" t="s">
        <v>3672</v>
      </c>
      <c r="C6635" s="1">
        <f t="shared" si="103"/>
        <v>7104.447058823529</v>
      </c>
      <c r="D6635">
        <v>6038.78</v>
      </c>
      <c r="E6635">
        <v>6038.78</v>
      </c>
      <c r="F6635">
        <v>6038.78</v>
      </c>
      <c r="G6635">
        <v>6038.78</v>
      </c>
      <c r="H6635">
        <v>6038.78</v>
      </c>
      <c r="J6635" t="s">
        <v>8783</v>
      </c>
    </row>
    <row r="6636" spans="1:10" hidden="1" x14ac:dyDescent="0.3">
      <c r="A6636" t="s">
        <v>11726</v>
      </c>
      <c r="B6636" t="s">
        <v>11727</v>
      </c>
      <c r="C6636" s="1">
        <f t="shared" si="103"/>
        <v>10565.870588235293</v>
      </c>
      <c r="D6636">
        <v>8980.99</v>
      </c>
      <c r="E6636">
        <v>8980.99</v>
      </c>
      <c r="F6636">
        <v>8980.99</v>
      </c>
      <c r="G6636">
        <v>8980.99</v>
      </c>
      <c r="H6636">
        <v>8980.99</v>
      </c>
      <c r="J6636" t="s">
        <v>8783</v>
      </c>
    </row>
    <row r="6637" spans="1:10" hidden="1" x14ac:dyDescent="0.3">
      <c r="A6637" t="s">
        <v>11728</v>
      </c>
      <c r="B6637" t="s">
        <v>11729</v>
      </c>
      <c r="C6637" s="1">
        <f t="shared" si="103"/>
        <v>5503.0588235294126</v>
      </c>
      <c r="D6637">
        <v>4677.6000000000004</v>
      </c>
      <c r="E6637">
        <v>4677.6000000000004</v>
      </c>
      <c r="F6637">
        <v>4677.6000000000004</v>
      </c>
      <c r="G6637">
        <v>4677.6000000000004</v>
      </c>
      <c r="H6637">
        <v>4677.6000000000004</v>
      </c>
      <c r="J6637" t="s">
        <v>8783</v>
      </c>
    </row>
    <row r="6638" spans="1:10" hidden="1" x14ac:dyDescent="0.3">
      <c r="A6638" t="s">
        <v>11730</v>
      </c>
      <c r="B6638" t="s">
        <v>11731</v>
      </c>
      <c r="C6638" s="1">
        <f t="shared" si="103"/>
        <v>2421.3411764705879</v>
      </c>
      <c r="D6638">
        <v>2058.14</v>
      </c>
      <c r="E6638">
        <v>2058.14</v>
      </c>
      <c r="F6638">
        <v>2058.14</v>
      </c>
      <c r="G6638">
        <v>2058.14</v>
      </c>
      <c r="H6638">
        <v>2058.14</v>
      </c>
      <c r="J6638" t="s">
        <v>8783</v>
      </c>
    </row>
    <row r="6639" spans="1:10" hidden="1" x14ac:dyDescent="0.3">
      <c r="A6639" t="s">
        <v>11732</v>
      </c>
      <c r="B6639" t="s">
        <v>11733</v>
      </c>
      <c r="C6639" s="1">
        <f t="shared" si="103"/>
        <v>3408.8588235294119</v>
      </c>
      <c r="D6639">
        <v>2897.53</v>
      </c>
      <c r="E6639">
        <v>2897.53</v>
      </c>
      <c r="F6639">
        <v>2897.53</v>
      </c>
      <c r="G6639">
        <v>2897.53</v>
      </c>
      <c r="H6639">
        <v>4695</v>
      </c>
      <c r="J6639" t="s">
        <v>8783</v>
      </c>
    </row>
    <row r="6640" spans="1:10" hidden="1" x14ac:dyDescent="0.3">
      <c r="A6640" t="s">
        <v>11734</v>
      </c>
      <c r="B6640" t="s">
        <v>11735</v>
      </c>
      <c r="C6640" s="1">
        <f t="shared" si="103"/>
        <v>4473.5294117647063</v>
      </c>
      <c r="D6640">
        <v>3802.5</v>
      </c>
      <c r="E6640">
        <v>3802.5</v>
      </c>
      <c r="F6640">
        <v>3802.5</v>
      </c>
      <c r="G6640">
        <v>3802.5</v>
      </c>
      <c r="H6640">
        <v>6175</v>
      </c>
      <c r="J6640" t="s">
        <v>8783</v>
      </c>
    </row>
    <row r="6641" spans="1:10" hidden="1" x14ac:dyDescent="0.3">
      <c r="A6641" t="s">
        <v>11736</v>
      </c>
      <c r="B6641" t="s">
        <v>11737</v>
      </c>
      <c r="C6641" s="1">
        <f t="shared" si="103"/>
        <v>12987.223529411764</v>
      </c>
      <c r="D6641">
        <v>11039.14</v>
      </c>
      <c r="E6641">
        <v>11039.14</v>
      </c>
      <c r="F6641">
        <v>11039.14</v>
      </c>
      <c r="G6641">
        <v>11039.14</v>
      </c>
      <c r="H6641">
        <v>11039.14</v>
      </c>
      <c r="J6641" t="s">
        <v>8783</v>
      </c>
    </row>
    <row r="6642" spans="1:10" hidden="1" x14ac:dyDescent="0.3">
      <c r="A6642" t="s">
        <v>11738</v>
      </c>
      <c r="B6642" t="s">
        <v>11739</v>
      </c>
      <c r="C6642" s="1">
        <f t="shared" si="103"/>
        <v>8463.7058823529405</v>
      </c>
      <c r="D6642">
        <v>7194.15</v>
      </c>
      <c r="E6642">
        <v>7194.15</v>
      </c>
      <c r="F6642">
        <v>7194.15</v>
      </c>
      <c r="G6642">
        <v>7194.15</v>
      </c>
      <c r="H6642">
        <v>7194.15</v>
      </c>
      <c r="J6642" t="s">
        <v>8783</v>
      </c>
    </row>
    <row r="6643" spans="1:10" hidden="1" x14ac:dyDescent="0.3">
      <c r="A6643" t="s">
        <v>11740</v>
      </c>
      <c r="B6643" t="s">
        <v>11741</v>
      </c>
      <c r="C6643" s="1">
        <f t="shared" si="103"/>
        <v>7652.9411764705883</v>
      </c>
      <c r="D6643">
        <v>6505</v>
      </c>
      <c r="E6643">
        <v>6505</v>
      </c>
      <c r="F6643">
        <v>6505</v>
      </c>
      <c r="G6643">
        <v>6505</v>
      </c>
      <c r="H6643">
        <v>13700</v>
      </c>
      <c r="J6643" t="s">
        <v>8783</v>
      </c>
    </row>
    <row r="6644" spans="1:10" hidden="1" x14ac:dyDescent="0.3">
      <c r="A6644" t="s">
        <v>11742</v>
      </c>
      <c r="B6644" t="s">
        <v>3672</v>
      </c>
      <c r="C6644" s="1">
        <f t="shared" si="103"/>
        <v>7104.447058823529</v>
      </c>
      <c r="D6644">
        <v>6038.78</v>
      </c>
      <c r="E6644">
        <v>6038.78</v>
      </c>
      <c r="F6644">
        <v>6038.78</v>
      </c>
      <c r="G6644">
        <v>6038.78</v>
      </c>
      <c r="H6644">
        <v>6038.78</v>
      </c>
      <c r="J6644" t="s">
        <v>8783</v>
      </c>
    </row>
    <row r="6645" spans="1:10" hidden="1" x14ac:dyDescent="0.3">
      <c r="A6645" t="s">
        <v>11743</v>
      </c>
      <c r="B6645" t="s">
        <v>11744</v>
      </c>
      <c r="C6645" s="1">
        <f t="shared" si="103"/>
        <v>8089.4941176470584</v>
      </c>
      <c r="D6645">
        <v>6876.07</v>
      </c>
      <c r="E6645">
        <v>6876.07</v>
      </c>
      <c r="F6645">
        <v>6876.07</v>
      </c>
      <c r="G6645">
        <v>6876.07</v>
      </c>
      <c r="H6645">
        <v>6876.07</v>
      </c>
      <c r="J6645" t="s">
        <v>8783</v>
      </c>
    </row>
    <row r="6646" spans="1:10" hidden="1" x14ac:dyDescent="0.3">
      <c r="A6646" t="s">
        <v>11745</v>
      </c>
      <c r="B6646" t="s">
        <v>11746</v>
      </c>
      <c r="C6646" s="1">
        <f t="shared" si="103"/>
        <v>2321.4588235294118</v>
      </c>
      <c r="D6646">
        <v>1973.24</v>
      </c>
      <c r="E6646">
        <v>1973.24</v>
      </c>
      <c r="F6646">
        <v>1973.24</v>
      </c>
      <c r="G6646">
        <v>1973.24</v>
      </c>
      <c r="H6646">
        <v>3200</v>
      </c>
      <c r="J6646" t="s">
        <v>8783</v>
      </c>
    </row>
    <row r="6647" spans="1:10" hidden="1" x14ac:dyDescent="0.3">
      <c r="A6647" t="s">
        <v>11747</v>
      </c>
      <c r="B6647" t="s">
        <v>11746</v>
      </c>
      <c r="C6647" s="1">
        <f t="shared" si="103"/>
        <v>3554.9764705882353</v>
      </c>
      <c r="D6647">
        <v>3021.73</v>
      </c>
      <c r="E6647">
        <v>3021.73</v>
      </c>
      <c r="F6647">
        <v>3021.73</v>
      </c>
      <c r="G6647">
        <v>3021.73</v>
      </c>
      <c r="H6647">
        <v>3021.73</v>
      </c>
      <c r="J6647" t="s">
        <v>8783</v>
      </c>
    </row>
    <row r="6648" spans="1:10" hidden="1" x14ac:dyDescent="0.3">
      <c r="A6648" t="s">
        <v>11748</v>
      </c>
      <c r="B6648" t="s">
        <v>3702</v>
      </c>
      <c r="C6648" s="1">
        <f t="shared" si="103"/>
        <v>16882.352941176472</v>
      </c>
      <c r="D6648">
        <v>14350</v>
      </c>
      <c r="E6648">
        <v>17140</v>
      </c>
      <c r="F6648">
        <v>17140</v>
      </c>
      <c r="G6648">
        <v>14350</v>
      </c>
      <c r="H6648">
        <v>24100</v>
      </c>
      <c r="J6648" t="s">
        <v>8783</v>
      </c>
    </row>
    <row r="6649" spans="1:10" hidden="1" x14ac:dyDescent="0.3">
      <c r="A6649" t="s">
        <v>11749</v>
      </c>
      <c r="B6649" t="s">
        <v>11750</v>
      </c>
      <c r="C6649" s="1">
        <f t="shared" si="103"/>
        <v>21771.764705882353</v>
      </c>
      <c r="D6649">
        <v>18506</v>
      </c>
      <c r="E6649">
        <v>20356</v>
      </c>
      <c r="F6649">
        <v>20356</v>
      </c>
      <c r="G6649">
        <v>18506</v>
      </c>
      <c r="H6649">
        <v>37150</v>
      </c>
      <c r="J6649" t="s">
        <v>8783</v>
      </c>
    </row>
    <row r="6650" spans="1:10" hidden="1" x14ac:dyDescent="0.3">
      <c r="A6650" t="s">
        <v>11751</v>
      </c>
      <c r="B6650" t="s">
        <v>11752</v>
      </c>
      <c r="C6650" s="1">
        <f t="shared" si="103"/>
        <v>13730.129411764707</v>
      </c>
      <c r="D6650">
        <v>11670.61</v>
      </c>
      <c r="E6650">
        <v>11670.61</v>
      </c>
      <c r="F6650">
        <v>11670.61</v>
      </c>
      <c r="G6650">
        <v>11670.61</v>
      </c>
      <c r="H6650">
        <v>11670.61</v>
      </c>
      <c r="J6650" t="s">
        <v>8783</v>
      </c>
    </row>
    <row r="6651" spans="1:10" hidden="1" x14ac:dyDescent="0.3">
      <c r="A6651" t="s">
        <v>11753</v>
      </c>
      <c r="B6651" t="s">
        <v>11754</v>
      </c>
      <c r="C6651" s="1">
        <f t="shared" si="103"/>
        <v>9245.1411764705881</v>
      </c>
      <c r="D6651">
        <v>7858.37</v>
      </c>
      <c r="E6651">
        <v>7858.37</v>
      </c>
      <c r="F6651">
        <v>7858.37</v>
      </c>
      <c r="G6651">
        <v>7858.37</v>
      </c>
      <c r="H6651">
        <v>7858.37</v>
      </c>
      <c r="J6651" t="s">
        <v>8783</v>
      </c>
    </row>
    <row r="6652" spans="1:10" hidden="1" x14ac:dyDescent="0.3">
      <c r="A6652" t="s">
        <v>11755</v>
      </c>
      <c r="B6652" t="s">
        <v>11756</v>
      </c>
      <c r="C6652" s="1">
        <f t="shared" si="103"/>
        <v>4440.964705882353</v>
      </c>
      <c r="D6652">
        <v>3774.82</v>
      </c>
      <c r="E6652">
        <v>3774.82</v>
      </c>
      <c r="F6652">
        <v>3774.82</v>
      </c>
      <c r="G6652">
        <v>3774.82</v>
      </c>
      <c r="H6652">
        <v>3774.82</v>
      </c>
      <c r="J6652" t="s">
        <v>8783</v>
      </c>
    </row>
    <row r="6653" spans="1:10" hidden="1" x14ac:dyDescent="0.3">
      <c r="A6653" t="s">
        <v>11757</v>
      </c>
      <c r="B6653" t="s">
        <v>11758</v>
      </c>
      <c r="C6653" s="1">
        <f t="shared" si="103"/>
        <v>12679.047058823531</v>
      </c>
      <c r="D6653">
        <v>10777.19</v>
      </c>
      <c r="E6653">
        <v>10777.19</v>
      </c>
      <c r="F6653">
        <v>10777.19</v>
      </c>
      <c r="G6653">
        <v>10777.19</v>
      </c>
      <c r="H6653">
        <v>10777.19</v>
      </c>
      <c r="J6653" t="s">
        <v>8783</v>
      </c>
    </row>
    <row r="6654" spans="1:10" hidden="1" x14ac:dyDescent="0.3">
      <c r="A6654" t="s">
        <v>11759</v>
      </c>
      <c r="B6654" t="s">
        <v>11760</v>
      </c>
      <c r="C6654" s="1">
        <f t="shared" si="103"/>
        <v>10835.517647058825</v>
      </c>
      <c r="D6654">
        <v>9210.19</v>
      </c>
      <c r="E6654">
        <v>9210.19</v>
      </c>
      <c r="F6654">
        <v>9210.19</v>
      </c>
      <c r="G6654">
        <v>9210.19</v>
      </c>
      <c r="H6654">
        <v>9210.19</v>
      </c>
      <c r="J6654" t="s">
        <v>8783</v>
      </c>
    </row>
    <row r="6655" spans="1:10" hidden="1" x14ac:dyDescent="0.3">
      <c r="A6655" t="s">
        <v>11761</v>
      </c>
      <c r="B6655" t="s">
        <v>3702</v>
      </c>
      <c r="C6655" s="1">
        <f t="shared" si="103"/>
        <v>14452.941176470589</v>
      </c>
      <c r="D6655">
        <v>12285</v>
      </c>
      <c r="E6655">
        <v>12285</v>
      </c>
      <c r="F6655">
        <v>12285</v>
      </c>
      <c r="G6655">
        <v>12285</v>
      </c>
      <c r="H6655">
        <v>19900</v>
      </c>
      <c r="J6655" t="s">
        <v>8783</v>
      </c>
    </row>
    <row r="6656" spans="1:10" hidden="1" x14ac:dyDescent="0.3">
      <c r="A6656" t="s">
        <v>11762</v>
      </c>
      <c r="B6656" t="s">
        <v>3674</v>
      </c>
      <c r="C6656" s="1">
        <f t="shared" si="103"/>
        <v>8823.5294117647063</v>
      </c>
      <c r="D6656">
        <v>7500</v>
      </c>
      <c r="E6656">
        <v>8959</v>
      </c>
      <c r="F6656">
        <v>8959</v>
      </c>
      <c r="G6656">
        <v>7500</v>
      </c>
      <c r="H6656">
        <v>12600</v>
      </c>
      <c r="J6656" t="s">
        <v>8783</v>
      </c>
    </row>
    <row r="6657" spans="1:10" hidden="1" x14ac:dyDescent="0.3">
      <c r="A6657" t="s">
        <v>11763</v>
      </c>
      <c r="B6657" t="s">
        <v>3672</v>
      </c>
      <c r="C6657" s="1">
        <f t="shared" si="103"/>
        <v>7111.7647058823532</v>
      </c>
      <c r="D6657">
        <v>6045</v>
      </c>
      <c r="E6657">
        <v>6045</v>
      </c>
      <c r="F6657">
        <v>6045</v>
      </c>
      <c r="G6657">
        <v>6045</v>
      </c>
      <c r="H6657">
        <v>9800</v>
      </c>
      <c r="J6657" t="s">
        <v>8783</v>
      </c>
    </row>
    <row r="6658" spans="1:10" hidden="1" x14ac:dyDescent="0.3">
      <c r="A6658" t="s">
        <v>11764</v>
      </c>
      <c r="B6658" t="s">
        <v>3672</v>
      </c>
      <c r="C6658" s="1">
        <f t="shared" ref="C6658:C6721" si="104">D6658/0.85</f>
        <v>1502.329411764706</v>
      </c>
      <c r="D6658">
        <v>1276.98</v>
      </c>
      <c r="E6658">
        <v>1276.98</v>
      </c>
      <c r="F6658">
        <v>1276.98</v>
      </c>
      <c r="G6658">
        <v>1276.98</v>
      </c>
      <c r="H6658">
        <v>2070</v>
      </c>
      <c r="J6658" t="s">
        <v>8783</v>
      </c>
    </row>
    <row r="6659" spans="1:10" hidden="1" x14ac:dyDescent="0.3">
      <c r="A6659" t="s">
        <v>11765</v>
      </c>
      <c r="B6659" t="s">
        <v>8782</v>
      </c>
      <c r="C6659" s="1">
        <f t="shared" si="104"/>
        <v>14992.941176470589</v>
      </c>
      <c r="D6659">
        <v>12744</v>
      </c>
      <c r="E6659">
        <v>12744</v>
      </c>
      <c r="F6659">
        <v>12744</v>
      </c>
      <c r="G6659">
        <v>12744</v>
      </c>
      <c r="H6659">
        <v>24600</v>
      </c>
      <c r="J6659" t="s">
        <v>8783</v>
      </c>
    </row>
    <row r="6660" spans="1:10" hidden="1" x14ac:dyDescent="0.3">
      <c r="A6660" t="s">
        <v>11766</v>
      </c>
      <c r="B6660" t="s">
        <v>8782</v>
      </c>
      <c r="C6660" s="1">
        <f t="shared" si="104"/>
        <v>14992.941176470589</v>
      </c>
      <c r="D6660">
        <v>12744</v>
      </c>
      <c r="E6660">
        <v>12744</v>
      </c>
      <c r="F6660">
        <v>12744</v>
      </c>
      <c r="G6660">
        <v>12744</v>
      </c>
      <c r="H6660">
        <v>24600</v>
      </c>
      <c r="J6660" t="s">
        <v>8783</v>
      </c>
    </row>
    <row r="6661" spans="1:10" hidden="1" x14ac:dyDescent="0.3">
      <c r="A6661" t="s">
        <v>11767</v>
      </c>
      <c r="B6661" t="s">
        <v>11768</v>
      </c>
      <c r="C6661" s="1">
        <f t="shared" si="104"/>
        <v>4741.1764705882351</v>
      </c>
      <c r="D6661">
        <v>4030</v>
      </c>
      <c r="E6661">
        <v>4340</v>
      </c>
      <c r="F6661">
        <v>4340</v>
      </c>
      <c r="G6661">
        <v>4340</v>
      </c>
      <c r="H6661">
        <v>6525</v>
      </c>
      <c r="J6661" t="s">
        <v>8783</v>
      </c>
    </row>
    <row r="6662" spans="1:10" hidden="1" x14ac:dyDescent="0.3">
      <c r="A6662" t="s">
        <v>11769</v>
      </c>
      <c r="B6662" t="s">
        <v>3430</v>
      </c>
      <c r="C6662" s="1">
        <f t="shared" si="104"/>
        <v>5418.3058823529418</v>
      </c>
      <c r="D6662">
        <v>4605.5600000000004</v>
      </c>
      <c r="E6662">
        <v>4605.5600000000004</v>
      </c>
      <c r="F6662">
        <v>4605.5600000000004</v>
      </c>
      <c r="G6662">
        <v>4605.5600000000004</v>
      </c>
      <c r="H6662">
        <v>4605.5600000000004</v>
      </c>
      <c r="J6662" t="s">
        <v>8783</v>
      </c>
    </row>
    <row r="6663" spans="1:10" hidden="1" x14ac:dyDescent="0.3">
      <c r="A6663" t="s">
        <v>11770</v>
      </c>
      <c r="B6663" t="s">
        <v>11771</v>
      </c>
      <c r="C6663" s="1">
        <f t="shared" si="104"/>
        <v>2964.7058823529414</v>
      </c>
      <c r="D6663">
        <v>2520</v>
      </c>
      <c r="E6663">
        <v>2520</v>
      </c>
      <c r="F6663">
        <v>2520</v>
      </c>
      <c r="G6663">
        <v>2520</v>
      </c>
      <c r="H6663">
        <v>4870</v>
      </c>
      <c r="J6663" t="s">
        <v>8783</v>
      </c>
    </row>
    <row r="6664" spans="1:10" hidden="1" x14ac:dyDescent="0.3">
      <c r="A6664" t="s">
        <v>11772</v>
      </c>
      <c r="B6664" t="s">
        <v>11773</v>
      </c>
      <c r="C6664" s="1">
        <f t="shared" si="104"/>
        <v>5227.9058823529413</v>
      </c>
      <c r="D6664">
        <v>4443.72</v>
      </c>
      <c r="E6664">
        <v>4443.72</v>
      </c>
      <c r="F6664">
        <v>4443.72</v>
      </c>
      <c r="G6664">
        <v>4443.72</v>
      </c>
      <c r="H6664">
        <v>4443.72</v>
      </c>
      <c r="J6664" t="s">
        <v>8783</v>
      </c>
    </row>
    <row r="6665" spans="1:10" hidden="1" x14ac:dyDescent="0.3">
      <c r="A6665" t="s">
        <v>11774</v>
      </c>
      <c r="B6665" t="s">
        <v>3672</v>
      </c>
      <c r="C6665" s="1">
        <f t="shared" si="104"/>
        <v>2621.9294117647059</v>
      </c>
      <c r="D6665">
        <v>2228.64</v>
      </c>
      <c r="E6665">
        <v>2228.64</v>
      </c>
      <c r="F6665">
        <v>2228.64</v>
      </c>
      <c r="G6665">
        <v>2228.64</v>
      </c>
      <c r="H6665">
        <v>3610</v>
      </c>
      <c r="J6665" t="s">
        <v>8783</v>
      </c>
    </row>
    <row r="6666" spans="1:10" hidden="1" x14ac:dyDescent="0.3">
      <c r="A6666" t="s">
        <v>11775</v>
      </c>
      <c r="B6666" t="s">
        <v>11776</v>
      </c>
      <c r="C6666" s="1">
        <f t="shared" si="104"/>
        <v>4635.2941176470586</v>
      </c>
      <c r="D6666">
        <v>3940</v>
      </c>
      <c r="E6666">
        <v>3940</v>
      </c>
      <c r="F6666">
        <v>3940</v>
      </c>
      <c r="G6666">
        <v>3940</v>
      </c>
      <c r="H6666">
        <v>6850</v>
      </c>
      <c r="J6666" t="s">
        <v>8783</v>
      </c>
    </row>
    <row r="6667" spans="1:10" hidden="1" x14ac:dyDescent="0.3">
      <c r="A6667" t="s">
        <v>11777</v>
      </c>
      <c r="B6667" t="s">
        <v>11778</v>
      </c>
      <c r="C6667" s="1">
        <f t="shared" si="104"/>
        <v>3576.9882352941177</v>
      </c>
      <c r="D6667">
        <v>3040.44</v>
      </c>
      <c r="E6667">
        <v>3040.44</v>
      </c>
      <c r="F6667">
        <v>3040.44</v>
      </c>
      <c r="G6667">
        <v>3040.44</v>
      </c>
      <c r="H6667">
        <v>3040.44</v>
      </c>
      <c r="J6667" t="s">
        <v>8783</v>
      </c>
    </row>
    <row r="6668" spans="1:10" hidden="1" x14ac:dyDescent="0.3">
      <c r="A6668" t="s">
        <v>11779</v>
      </c>
      <c r="B6668" t="s">
        <v>11613</v>
      </c>
      <c r="C6668" s="1">
        <f t="shared" si="104"/>
        <v>5558.0941176470587</v>
      </c>
      <c r="D6668">
        <v>4724.38</v>
      </c>
      <c r="E6668">
        <v>4724.38</v>
      </c>
      <c r="F6668">
        <v>4724.38</v>
      </c>
      <c r="G6668">
        <v>4724.38</v>
      </c>
      <c r="H6668">
        <v>4724.38</v>
      </c>
      <c r="J6668" t="s">
        <v>8783</v>
      </c>
    </row>
    <row r="6669" spans="1:10" hidden="1" x14ac:dyDescent="0.3">
      <c r="A6669" t="s">
        <v>11780</v>
      </c>
      <c r="B6669" t="s">
        <v>8782</v>
      </c>
      <c r="C6669" s="1">
        <f t="shared" si="104"/>
        <v>5294.1176470588234</v>
      </c>
      <c r="D6669">
        <v>4500</v>
      </c>
      <c r="E6669">
        <v>4500</v>
      </c>
      <c r="F6669">
        <v>4500</v>
      </c>
      <c r="G6669">
        <v>4500</v>
      </c>
      <c r="H6669">
        <v>9475</v>
      </c>
      <c r="J6669" t="s">
        <v>8783</v>
      </c>
    </row>
    <row r="6670" spans="1:10" hidden="1" x14ac:dyDescent="0.3">
      <c r="A6670" t="s">
        <v>11781</v>
      </c>
      <c r="B6670" t="s">
        <v>8782</v>
      </c>
      <c r="C6670" s="1">
        <f t="shared" si="104"/>
        <v>4700</v>
      </c>
      <c r="D6670">
        <v>3995</v>
      </c>
      <c r="E6670">
        <v>3995</v>
      </c>
      <c r="F6670">
        <v>3995</v>
      </c>
      <c r="G6670">
        <v>3995</v>
      </c>
      <c r="H6670">
        <v>4715</v>
      </c>
      <c r="J6670" t="s">
        <v>8783</v>
      </c>
    </row>
    <row r="6671" spans="1:10" hidden="1" x14ac:dyDescent="0.3">
      <c r="A6671" t="s">
        <v>11782</v>
      </c>
      <c r="B6671" t="s">
        <v>11783</v>
      </c>
      <c r="C6671" s="1">
        <f t="shared" si="104"/>
        <v>9935.2941176470595</v>
      </c>
      <c r="D6671">
        <v>8445</v>
      </c>
      <c r="E6671">
        <v>8445</v>
      </c>
      <c r="F6671">
        <v>8445</v>
      </c>
      <c r="G6671">
        <v>8445</v>
      </c>
      <c r="H6671">
        <v>17800</v>
      </c>
      <c r="J6671" t="s">
        <v>8783</v>
      </c>
    </row>
    <row r="6672" spans="1:10" hidden="1" x14ac:dyDescent="0.3">
      <c r="A6672" t="s">
        <v>11784</v>
      </c>
      <c r="B6672" t="s">
        <v>11754</v>
      </c>
      <c r="C6672" s="1">
        <f t="shared" si="104"/>
        <v>3594.1176470588234</v>
      </c>
      <c r="D6672">
        <v>3055</v>
      </c>
      <c r="E6672">
        <v>3055</v>
      </c>
      <c r="F6672">
        <v>3055</v>
      </c>
      <c r="G6672">
        <v>3055</v>
      </c>
      <c r="H6672">
        <v>6425</v>
      </c>
      <c r="J6672" t="s">
        <v>8783</v>
      </c>
    </row>
    <row r="6673" spans="1:10" hidden="1" x14ac:dyDescent="0.3">
      <c r="A6673" t="s">
        <v>11785</v>
      </c>
      <c r="B6673" t="s">
        <v>11786</v>
      </c>
      <c r="C6673" s="1">
        <f t="shared" si="104"/>
        <v>8100.5058823529416</v>
      </c>
      <c r="D6673">
        <v>6885.43</v>
      </c>
      <c r="E6673">
        <v>6885.43</v>
      </c>
      <c r="F6673">
        <v>6885.43</v>
      </c>
      <c r="G6673">
        <v>6885.43</v>
      </c>
      <c r="H6673">
        <v>6885.43</v>
      </c>
      <c r="J6673" t="s">
        <v>8783</v>
      </c>
    </row>
    <row r="6674" spans="1:10" hidden="1" x14ac:dyDescent="0.3">
      <c r="A6674" t="s">
        <v>11787</v>
      </c>
      <c r="B6674" t="s">
        <v>11737</v>
      </c>
      <c r="C6674" s="1">
        <f t="shared" si="104"/>
        <v>13152.305882352941</v>
      </c>
      <c r="D6674">
        <v>11179.46</v>
      </c>
      <c r="E6674">
        <v>11179.46</v>
      </c>
      <c r="F6674">
        <v>11179.46</v>
      </c>
      <c r="G6674">
        <v>11179.46</v>
      </c>
      <c r="H6674">
        <v>11179.46</v>
      </c>
      <c r="J6674" t="s">
        <v>8783</v>
      </c>
    </row>
    <row r="6675" spans="1:10" hidden="1" x14ac:dyDescent="0.3">
      <c r="A6675" t="s">
        <v>11788</v>
      </c>
      <c r="B6675" t="s">
        <v>11789</v>
      </c>
      <c r="C6675" s="1">
        <f t="shared" si="104"/>
        <v>16444.705882352941</v>
      </c>
      <c r="D6675">
        <v>13978</v>
      </c>
      <c r="E6675">
        <v>16696</v>
      </c>
      <c r="F6675">
        <v>16696</v>
      </c>
      <c r="G6675">
        <v>13978</v>
      </c>
      <c r="H6675">
        <v>23450</v>
      </c>
      <c r="J6675" t="s">
        <v>8783</v>
      </c>
    </row>
    <row r="6676" spans="1:10" hidden="1" x14ac:dyDescent="0.3">
      <c r="A6676" t="s">
        <v>11790</v>
      </c>
      <c r="B6676" t="s">
        <v>3746</v>
      </c>
      <c r="C6676" s="1">
        <f t="shared" si="104"/>
        <v>7570.588235294118</v>
      </c>
      <c r="D6676">
        <v>6435</v>
      </c>
      <c r="E6676">
        <v>6435</v>
      </c>
      <c r="F6676">
        <v>6435</v>
      </c>
      <c r="G6676">
        <v>6435</v>
      </c>
      <c r="H6676">
        <v>10450</v>
      </c>
      <c r="J6676" t="s">
        <v>8783</v>
      </c>
    </row>
    <row r="6677" spans="1:10" hidden="1" x14ac:dyDescent="0.3">
      <c r="A6677" t="s">
        <v>11791</v>
      </c>
      <c r="B6677" t="s">
        <v>3672</v>
      </c>
      <c r="C6677" s="1">
        <f t="shared" si="104"/>
        <v>7111.7647058823532</v>
      </c>
      <c r="D6677">
        <v>6045</v>
      </c>
      <c r="E6677">
        <v>6045</v>
      </c>
      <c r="F6677">
        <v>6045</v>
      </c>
      <c r="G6677">
        <v>6045</v>
      </c>
      <c r="H6677">
        <v>9800</v>
      </c>
      <c r="J6677" t="s">
        <v>8783</v>
      </c>
    </row>
    <row r="6678" spans="1:10" hidden="1" x14ac:dyDescent="0.3">
      <c r="A6678" t="s">
        <v>11792</v>
      </c>
      <c r="B6678" t="s">
        <v>3741</v>
      </c>
      <c r="C6678" s="1">
        <f t="shared" si="104"/>
        <v>9635.2941176470595</v>
      </c>
      <c r="D6678">
        <v>8190</v>
      </c>
      <c r="E6678">
        <v>8190</v>
      </c>
      <c r="F6678">
        <v>8190</v>
      </c>
      <c r="G6678">
        <v>8190</v>
      </c>
      <c r="H6678">
        <v>13300</v>
      </c>
      <c r="J6678" t="s">
        <v>8783</v>
      </c>
    </row>
    <row r="6679" spans="1:10" hidden="1" x14ac:dyDescent="0.3">
      <c r="A6679" t="s">
        <v>11793</v>
      </c>
      <c r="B6679" t="s">
        <v>3430</v>
      </c>
      <c r="C6679" s="1">
        <f t="shared" si="104"/>
        <v>6309.8117647058825</v>
      </c>
      <c r="D6679">
        <v>5363.34</v>
      </c>
      <c r="E6679">
        <v>5363.34</v>
      </c>
      <c r="F6679">
        <v>5363.34</v>
      </c>
      <c r="G6679">
        <v>5363.34</v>
      </c>
      <c r="H6679">
        <v>5363.34</v>
      </c>
      <c r="J6679" t="s">
        <v>8783</v>
      </c>
    </row>
    <row r="6680" spans="1:10" hidden="1" x14ac:dyDescent="0.3">
      <c r="A6680" t="s">
        <v>11794</v>
      </c>
      <c r="B6680" t="s">
        <v>11795</v>
      </c>
      <c r="C6680" s="1">
        <f t="shared" si="104"/>
        <v>20723.529411764706</v>
      </c>
      <c r="D6680">
        <v>17615</v>
      </c>
      <c r="E6680">
        <v>17615</v>
      </c>
      <c r="F6680">
        <v>17615</v>
      </c>
      <c r="G6680">
        <v>17615</v>
      </c>
      <c r="H6680">
        <v>27100</v>
      </c>
      <c r="J6680" t="s">
        <v>8783</v>
      </c>
    </row>
    <row r="6681" spans="1:10" hidden="1" x14ac:dyDescent="0.3">
      <c r="A6681" t="s">
        <v>11796</v>
      </c>
      <c r="B6681" t="s">
        <v>3746</v>
      </c>
      <c r="C6681" s="1">
        <f t="shared" si="104"/>
        <v>7494.1176470588234</v>
      </c>
      <c r="D6681">
        <v>6370</v>
      </c>
      <c r="E6681">
        <v>6370</v>
      </c>
      <c r="F6681">
        <v>6370</v>
      </c>
      <c r="G6681">
        <v>6370</v>
      </c>
      <c r="H6681">
        <v>10350</v>
      </c>
      <c r="J6681" t="s">
        <v>8783</v>
      </c>
    </row>
    <row r="6682" spans="1:10" hidden="1" x14ac:dyDescent="0.3">
      <c r="A6682" t="s">
        <v>11797</v>
      </c>
      <c r="B6682" t="s">
        <v>11737</v>
      </c>
      <c r="C6682" s="1">
        <f t="shared" si="104"/>
        <v>17305.882352941178</v>
      </c>
      <c r="D6682">
        <v>14710</v>
      </c>
      <c r="E6682">
        <v>14710</v>
      </c>
      <c r="F6682">
        <v>14710</v>
      </c>
      <c r="G6682">
        <v>14710</v>
      </c>
      <c r="H6682">
        <v>31000</v>
      </c>
      <c r="J6682" t="s">
        <v>8783</v>
      </c>
    </row>
    <row r="6683" spans="1:10" hidden="1" x14ac:dyDescent="0.3">
      <c r="A6683" t="s">
        <v>11798</v>
      </c>
      <c r="B6683" t="s">
        <v>3672</v>
      </c>
      <c r="C6683" s="1">
        <f t="shared" si="104"/>
        <v>4402.447058823529</v>
      </c>
      <c r="D6683">
        <v>3742.08</v>
      </c>
      <c r="E6683">
        <v>3742.08</v>
      </c>
      <c r="F6683">
        <v>3742.08</v>
      </c>
      <c r="G6683">
        <v>3742.08</v>
      </c>
      <c r="H6683">
        <v>3742.08</v>
      </c>
      <c r="J6683" t="s">
        <v>8783</v>
      </c>
    </row>
    <row r="6684" spans="1:10" hidden="1" x14ac:dyDescent="0.3">
      <c r="A6684" t="s">
        <v>11799</v>
      </c>
      <c r="B6684" t="s">
        <v>11800</v>
      </c>
      <c r="C6684" s="1">
        <f t="shared" si="104"/>
        <v>8336.4705882352937</v>
      </c>
      <c r="D6684">
        <v>7086</v>
      </c>
      <c r="E6684">
        <v>7086</v>
      </c>
      <c r="F6684">
        <v>7086</v>
      </c>
      <c r="G6684">
        <v>7086</v>
      </c>
      <c r="H6684">
        <v>7086</v>
      </c>
      <c r="J6684" t="s">
        <v>8783</v>
      </c>
    </row>
    <row r="6685" spans="1:10" hidden="1" x14ac:dyDescent="0.3">
      <c r="A6685" t="s">
        <v>11801</v>
      </c>
      <c r="B6685" t="s">
        <v>11739</v>
      </c>
      <c r="C6685" s="1">
        <f t="shared" si="104"/>
        <v>12764.705882352942</v>
      </c>
      <c r="D6685">
        <v>10850</v>
      </c>
      <c r="E6685">
        <v>12960</v>
      </c>
      <c r="F6685">
        <v>12960</v>
      </c>
      <c r="G6685">
        <v>10850</v>
      </c>
      <c r="H6685">
        <v>18200</v>
      </c>
      <c r="J6685" t="s">
        <v>8783</v>
      </c>
    </row>
    <row r="6686" spans="1:10" hidden="1" x14ac:dyDescent="0.3">
      <c r="A6686" t="s">
        <v>11802</v>
      </c>
      <c r="B6686" t="s">
        <v>11739</v>
      </c>
      <c r="C6686" s="1">
        <f t="shared" si="104"/>
        <v>8588.2352941176468</v>
      </c>
      <c r="D6686">
        <v>7300</v>
      </c>
      <c r="E6686">
        <v>8719</v>
      </c>
      <c r="F6686">
        <v>8719</v>
      </c>
      <c r="G6686">
        <v>7300</v>
      </c>
      <c r="H6686">
        <v>11650</v>
      </c>
      <c r="J6686" t="s">
        <v>8783</v>
      </c>
    </row>
    <row r="6687" spans="1:10" hidden="1" x14ac:dyDescent="0.3">
      <c r="A6687" t="s">
        <v>11803</v>
      </c>
      <c r="B6687" t="s">
        <v>3672</v>
      </c>
      <c r="C6687" s="1">
        <f t="shared" si="104"/>
        <v>18105.058823529413</v>
      </c>
      <c r="D6687">
        <v>15389.3</v>
      </c>
      <c r="E6687">
        <v>15389.3</v>
      </c>
      <c r="F6687">
        <v>15389.3</v>
      </c>
      <c r="G6687">
        <v>15389.3</v>
      </c>
      <c r="H6687">
        <v>15389.3</v>
      </c>
      <c r="J6687" t="s">
        <v>8783</v>
      </c>
    </row>
    <row r="6688" spans="1:10" hidden="1" x14ac:dyDescent="0.3">
      <c r="A6688" t="s">
        <v>11804</v>
      </c>
      <c r="B6688" t="s">
        <v>11805</v>
      </c>
      <c r="C6688" s="1">
        <f t="shared" si="104"/>
        <v>9855.9764705882353</v>
      </c>
      <c r="D6688">
        <v>8377.58</v>
      </c>
      <c r="E6688">
        <v>8377.58</v>
      </c>
      <c r="F6688">
        <v>8377.58</v>
      </c>
      <c r="G6688">
        <v>8377.58</v>
      </c>
      <c r="H6688">
        <v>8377.58</v>
      </c>
      <c r="J6688" t="s">
        <v>8783</v>
      </c>
    </row>
    <row r="6689" spans="1:10" hidden="1" x14ac:dyDescent="0.3">
      <c r="A6689" t="s">
        <v>11806</v>
      </c>
      <c r="B6689" t="s">
        <v>3746</v>
      </c>
      <c r="C6689" s="1">
        <f t="shared" si="104"/>
        <v>7494.1176470588234</v>
      </c>
      <c r="D6689">
        <v>6370</v>
      </c>
      <c r="E6689">
        <v>6370</v>
      </c>
      <c r="F6689">
        <v>6370</v>
      </c>
      <c r="G6689">
        <v>6370</v>
      </c>
      <c r="H6689">
        <v>10350</v>
      </c>
      <c r="J6689" t="s">
        <v>8783</v>
      </c>
    </row>
    <row r="6690" spans="1:10" hidden="1" x14ac:dyDescent="0.3">
      <c r="A6690" t="s">
        <v>11807</v>
      </c>
      <c r="B6690" t="s">
        <v>11808</v>
      </c>
      <c r="C6690" s="1">
        <f t="shared" si="104"/>
        <v>2003.1058823529413</v>
      </c>
      <c r="D6690">
        <v>1702.64</v>
      </c>
      <c r="E6690">
        <v>1702.64</v>
      </c>
      <c r="F6690">
        <v>1702.64</v>
      </c>
      <c r="G6690">
        <v>1702.64</v>
      </c>
      <c r="H6690">
        <v>2760</v>
      </c>
      <c r="J6690" t="s">
        <v>8783</v>
      </c>
    </row>
    <row r="6691" spans="1:10" hidden="1" x14ac:dyDescent="0.3">
      <c r="A6691" t="s">
        <v>11809</v>
      </c>
      <c r="B6691" t="s">
        <v>11786</v>
      </c>
      <c r="C6691" s="1">
        <f t="shared" si="104"/>
        <v>8658.8235294117658</v>
      </c>
      <c r="D6691">
        <v>7360</v>
      </c>
      <c r="E6691">
        <v>7360</v>
      </c>
      <c r="F6691">
        <v>7360</v>
      </c>
      <c r="G6691">
        <v>7360</v>
      </c>
      <c r="H6691">
        <v>14720</v>
      </c>
      <c r="J6691" t="s">
        <v>8783</v>
      </c>
    </row>
    <row r="6692" spans="1:10" hidden="1" x14ac:dyDescent="0.3">
      <c r="A6692" t="s">
        <v>11810</v>
      </c>
      <c r="B6692" t="s">
        <v>11739</v>
      </c>
      <c r="C6692" s="1">
        <f t="shared" si="104"/>
        <v>4176.4705882352946</v>
      </c>
      <c r="D6692">
        <v>3550</v>
      </c>
      <c r="E6692">
        <v>3550</v>
      </c>
      <c r="F6692">
        <v>3550</v>
      </c>
      <c r="G6692">
        <v>3550</v>
      </c>
      <c r="H6692">
        <v>7475</v>
      </c>
      <c r="J6692" t="s">
        <v>8783</v>
      </c>
    </row>
    <row r="6693" spans="1:10" hidden="1" x14ac:dyDescent="0.3">
      <c r="A6693" t="s">
        <v>11811</v>
      </c>
      <c r="B6693" t="s">
        <v>11812</v>
      </c>
      <c r="C6693" s="1">
        <f t="shared" si="104"/>
        <v>9941.176470588236</v>
      </c>
      <c r="D6693">
        <v>8450</v>
      </c>
      <c r="E6693">
        <v>8450</v>
      </c>
      <c r="F6693">
        <v>8450</v>
      </c>
      <c r="G6693">
        <v>8450</v>
      </c>
      <c r="H6693">
        <v>16900</v>
      </c>
      <c r="J6693" t="s">
        <v>8783</v>
      </c>
    </row>
    <row r="6694" spans="1:10" hidden="1" x14ac:dyDescent="0.3">
      <c r="A6694" t="s">
        <v>11813</v>
      </c>
      <c r="B6694" t="s">
        <v>11814</v>
      </c>
      <c r="C6694" s="1">
        <f t="shared" si="104"/>
        <v>13729.411764705883</v>
      </c>
      <c r="D6694">
        <v>11670</v>
      </c>
      <c r="E6694">
        <v>11670</v>
      </c>
      <c r="F6694">
        <v>11670</v>
      </c>
      <c r="G6694">
        <v>11670</v>
      </c>
      <c r="H6694">
        <v>24600</v>
      </c>
      <c r="J6694" t="s">
        <v>8783</v>
      </c>
    </row>
    <row r="6695" spans="1:10" hidden="1" x14ac:dyDescent="0.3">
      <c r="A6695" t="s">
        <v>11815</v>
      </c>
      <c r="B6695" t="s">
        <v>3674</v>
      </c>
      <c r="C6695" s="1">
        <f t="shared" si="104"/>
        <v>4970.588235294118</v>
      </c>
      <c r="D6695">
        <v>4225</v>
      </c>
      <c r="E6695">
        <v>4225</v>
      </c>
      <c r="F6695">
        <v>4225</v>
      </c>
      <c r="G6695">
        <v>4225</v>
      </c>
      <c r="H6695">
        <v>6850</v>
      </c>
      <c r="J6695" t="s">
        <v>8783</v>
      </c>
    </row>
    <row r="6696" spans="1:10" hidden="1" x14ac:dyDescent="0.3">
      <c r="A6696" t="s">
        <v>11816</v>
      </c>
      <c r="B6696" t="s">
        <v>11817</v>
      </c>
      <c r="C6696" s="1">
        <f t="shared" si="104"/>
        <v>10764.705882352942</v>
      </c>
      <c r="D6696">
        <v>9150</v>
      </c>
      <c r="E6696">
        <v>9150</v>
      </c>
      <c r="F6696">
        <v>9150</v>
      </c>
      <c r="G6696">
        <v>9150</v>
      </c>
      <c r="H6696">
        <v>19300</v>
      </c>
      <c r="J6696" t="s">
        <v>8783</v>
      </c>
    </row>
    <row r="6697" spans="1:10" hidden="1" x14ac:dyDescent="0.3">
      <c r="A6697" t="s">
        <v>11818</v>
      </c>
      <c r="B6697" t="s">
        <v>11819</v>
      </c>
      <c r="C6697" s="1">
        <f t="shared" si="104"/>
        <v>24423.529411764706</v>
      </c>
      <c r="D6697">
        <v>20760</v>
      </c>
      <c r="E6697">
        <v>20760</v>
      </c>
      <c r="F6697">
        <v>20760</v>
      </c>
      <c r="G6697">
        <v>20760</v>
      </c>
      <c r="H6697">
        <v>43750</v>
      </c>
      <c r="J6697" t="s">
        <v>8783</v>
      </c>
    </row>
    <row r="6698" spans="1:10" hidden="1" x14ac:dyDescent="0.3">
      <c r="A6698" t="s">
        <v>11820</v>
      </c>
      <c r="B6698" t="s">
        <v>11821</v>
      </c>
      <c r="C6698" s="1">
        <f t="shared" si="104"/>
        <v>15764.705882352942</v>
      </c>
      <c r="D6698">
        <v>13400</v>
      </c>
      <c r="E6698">
        <v>16005</v>
      </c>
      <c r="F6698">
        <v>16005</v>
      </c>
      <c r="G6698">
        <v>13400</v>
      </c>
      <c r="H6698">
        <v>22500</v>
      </c>
      <c r="J6698" t="s">
        <v>8783</v>
      </c>
    </row>
    <row r="6699" spans="1:10" hidden="1" x14ac:dyDescent="0.3">
      <c r="A6699" t="s">
        <v>11822</v>
      </c>
      <c r="B6699" t="s">
        <v>3702</v>
      </c>
      <c r="C6699" s="1">
        <f t="shared" si="104"/>
        <v>9239.6352941176465</v>
      </c>
      <c r="D6699">
        <v>7853.69</v>
      </c>
      <c r="E6699">
        <v>7853.69</v>
      </c>
      <c r="F6699">
        <v>7853.69</v>
      </c>
      <c r="G6699">
        <v>7853.69</v>
      </c>
      <c r="H6699">
        <v>7853.69</v>
      </c>
      <c r="J6699" t="s">
        <v>8783</v>
      </c>
    </row>
    <row r="6700" spans="1:10" hidden="1" x14ac:dyDescent="0.3">
      <c r="A6700" t="s">
        <v>11823</v>
      </c>
      <c r="B6700" t="s">
        <v>3700</v>
      </c>
      <c r="C6700" s="1">
        <f t="shared" si="104"/>
        <v>8419.6823529411758</v>
      </c>
      <c r="D6700">
        <v>7156.73</v>
      </c>
      <c r="E6700">
        <v>7156.73</v>
      </c>
      <c r="F6700">
        <v>7156.73</v>
      </c>
      <c r="G6700">
        <v>7156.73</v>
      </c>
      <c r="H6700">
        <v>7156.73</v>
      </c>
      <c r="J6700" t="s">
        <v>8783</v>
      </c>
    </row>
    <row r="6701" spans="1:10" hidden="1" x14ac:dyDescent="0.3">
      <c r="A6701" t="s">
        <v>11824</v>
      </c>
      <c r="B6701" t="s">
        <v>11825</v>
      </c>
      <c r="C6701" s="1">
        <f t="shared" si="104"/>
        <v>4411.7647058823532</v>
      </c>
      <c r="D6701">
        <v>3750</v>
      </c>
      <c r="E6701">
        <v>3750</v>
      </c>
      <c r="F6701">
        <v>3750</v>
      </c>
      <c r="G6701">
        <v>3750</v>
      </c>
      <c r="H6701">
        <v>7500</v>
      </c>
      <c r="J6701" t="s">
        <v>8783</v>
      </c>
    </row>
    <row r="6702" spans="1:10" hidden="1" x14ac:dyDescent="0.3">
      <c r="A6702" t="s">
        <v>11826</v>
      </c>
      <c r="B6702" t="s">
        <v>8782</v>
      </c>
      <c r="C6702" s="1">
        <f t="shared" si="104"/>
        <v>5882.3529411764712</v>
      </c>
      <c r="D6702">
        <v>5000</v>
      </c>
      <c r="E6702">
        <v>5000</v>
      </c>
      <c r="F6702">
        <v>5000</v>
      </c>
      <c r="G6702">
        <v>5000</v>
      </c>
      <c r="H6702">
        <v>5900</v>
      </c>
      <c r="J6702" t="s">
        <v>8783</v>
      </c>
    </row>
    <row r="6703" spans="1:10" hidden="1" x14ac:dyDescent="0.3">
      <c r="A6703" t="s">
        <v>11827</v>
      </c>
      <c r="B6703" t="s">
        <v>11828</v>
      </c>
      <c r="C6703" s="1">
        <f t="shared" si="104"/>
        <v>3642.3529411764707</v>
      </c>
      <c r="D6703">
        <v>3096</v>
      </c>
      <c r="E6703">
        <v>3096</v>
      </c>
      <c r="F6703">
        <v>3096</v>
      </c>
      <c r="G6703">
        <v>3096</v>
      </c>
      <c r="H6703">
        <v>5975</v>
      </c>
      <c r="J6703" t="s">
        <v>8783</v>
      </c>
    </row>
    <row r="6704" spans="1:10" hidden="1" x14ac:dyDescent="0.3">
      <c r="A6704" t="s">
        <v>11829</v>
      </c>
      <c r="B6704" t="s">
        <v>11830</v>
      </c>
      <c r="C6704" s="1">
        <f t="shared" si="104"/>
        <v>5611.7647058823532</v>
      </c>
      <c r="D6704">
        <v>4770</v>
      </c>
      <c r="E6704">
        <v>4770</v>
      </c>
      <c r="F6704">
        <v>4770</v>
      </c>
      <c r="G6704">
        <v>4770</v>
      </c>
      <c r="H6704">
        <v>9225</v>
      </c>
      <c r="J6704" t="s">
        <v>8783</v>
      </c>
    </row>
    <row r="6705" spans="1:10" hidden="1" x14ac:dyDescent="0.3">
      <c r="A6705" t="s">
        <v>11831</v>
      </c>
      <c r="B6705" t="s">
        <v>11768</v>
      </c>
      <c r="C6705" s="1">
        <f t="shared" si="104"/>
        <v>3823.5294117647059</v>
      </c>
      <c r="D6705">
        <v>3250</v>
      </c>
      <c r="E6705">
        <v>3250</v>
      </c>
      <c r="F6705">
        <v>3250</v>
      </c>
      <c r="G6705">
        <v>3250</v>
      </c>
      <c r="H6705">
        <v>5275</v>
      </c>
      <c r="J6705" t="s">
        <v>8783</v>
      </c>
    </row>
    <row r="6706" spans="1:10" hidden="1" x14ac:dyDescent="0.3">
      <c r="A6706" t="s">
        <v>11832</v>
      </c>
      <c r="B6706" t="s">
        <v>11833</v>
      </c>
      <c r="C6706" s="1">
        <f t="shared" si="104"/>
        <v>6247.0588235294117</v>
      </c>
      <c r="D6706">
        <v>5310</v>
      </c>
      <c r="E6706">
        <v>5310</v>
      </c>
      <c r="F6706">
        <v>5310</v>
      </c>
      <c r="G6706">
        <v>5310</v>
      </c>
      <c r="H6706">
        <v>10250</v>
      </c>
      <c r="J6706" t="s">
        <v>8783</v>
      </c>
    </row>
    <row r="6707" spans="1:10" hidden="1" x14ac:dyDescent="0.3">
      <c r="A6707" t="s">
        <v>11834</v>
      </c>
      <c r="B6707" t="s">
        <v>11835</v>
      </c>
      <c r="C6707" s="1">
        <f t="shared" si="104"/>
        <v>5106.8352941176472</v>
      </c>
      <c r="D6707">
        <v>4340.8100000000004</v>
      </c>
      <c r="E6707">
        <v>4340.8100000000004</v>
      </c>
      <c r="F6707">
        <v>4340.8100000000004</v>
      </c>
      <c r="G6707">
        <v>4340.8100000000004</v>
      </c>
      <c r="H6707">
        <v>4340.8100000000004</v>
      </c>
      <c r="J6707" t="s">
        <v>8783</v>
      </c>
    </row>
    <row r="6708" spans="1:10" hidden="1" x14ac:dyDescent="0.3">
      <c r="A6708" t="s">
        <v>11836</v>
      </c>
      <c r="B6708" t="s">
        <v>11837</v>
      </c>
      <c r="C6708" s="1">
        <f t="shared" si="104"/>
        <v>4076.4705882352941</v>
      </c>
      <c r="D6708">
        <v>3465</v>
      </c>
      <c r="E6708">
        <v>3812</v>
      </c>
      <c r="F6708">
        <v>3812</v>
      </c>
      <c r="G6708">
        <v>3465</v>
      </c>
      <c r="H6708">
        <v>6950</v>
      </c>
      <c r="J6708" t="s">
        <v>8783</v>
      </c>
    </row>
    <row r="6709" spans="1:10" hidden="1" x14ac:dyDescent="0.3">
      <c r="A6709" t="s">
        <v>11838</v>
      </c>
      <c r="B6709" t="s">
        <v>11771</v>
      </c>
      <c r="C6709" s="1">
        <f t="shared" si="104"/>
        <v>2964.7058823529414</v>
      </c>
      <c r="D6709">
        <v>2520</v>
      </c>
      <c r="E6709">
        <v>2520</v>
      </c>
      <c r="F6709">
        <v>2520</v>
      </c>
      <c r="G6709">
        <v>2520</v>
      </c>
      <c r="H6709">
        <v>4870</v>
      </c>
      <c r="J6709" t="s">
        <v>8783</v>
      </c>
    </row>
    <row r="6710" spans="1:10" hidden="1" x14ac:dyDescent="0.3">
      <c r="A6710" t="s">
        <v>11839</v>
      </c>
      <c r="B6710" t="s">
        <v>3764</v>
      </c>
      <c r="C6710" s="1">
        <f t="shared" si="104"/>
        <v>7941.1764705882351</v>
      </c>
      <c r="D6710">
        <v>6750</v>
      </c>
      <c r="E6710">
        <v>8063</v>
      </c>
      <c r="F6710">
        <v>8063</v>
      </c>
      <c r="G6710">
        <v>6750</v>
      </c>
      <c r="H6710">
        <v>11300</v>
      </c>
      <c r="J6710" t="s">
        <v>8783</v>
      </c>
    </row>
    <row r="6711" spans="1:10" hidden="1" x14ac:dyDescent="0.3">
      <c r="A6711" t="s">
        <v>11840</v>
      </c>
      <c r="B6711" t="s">
        <v>3672</v>
      </c>
      <c r="C6711" s="1">
        <f t="shared" si="104"/>
        <v>2121.1529411764704</v>
      </c>
      <c r="D6711">
        <v>1802.98</v>
      </c>
      <c r="E6711">
        <v>1802.98</v>
      </c>
      <c r="F6711">
        <v>1802.98</v>
      </c>
      <c r="G6711">
        <v>1802.98</v>
      </c>
      <c r="H6711">
        <v>2920</v>
      </c>
      <c r="J6711" t="s">
        <v>8783</v>
      </c>
    </row>
    <row r="6712" spans="1:10" hidden="1" x14ac:dyDescent="0.3">
      <c r="A6712" t="s">
        <v>11841</v>
      </c>
      <c r="B6712" t="s">
        <v>11735</v>
      </c>
      <c r="C6712" s="1">
        <f t="shared" si="104"/>
        <v>4473.5294117647063</v>
      </c>
      <c r="D6712">
        <v>3802.5</v>
      </c>
      <c r="E6712">
        <v>3802.5</v>
      </c>
      <c r="F6712">
        <v>3802.5</v>
      </c>
      <c r="G6712">
        <v>3802.5</v>
      </c>
      <c r="H6712">
        <v>6175</v>
      </c>
      <c r="J6712" t="s">
        <v>8783</v>
      </c>
    </row>
    <row r="6713" spans="1:10" hidden="1" x14ac:dyDescent="0.3">
      <c r="A6713" t="s">
        <v>11842</v>
      </c>
      <c r="B6713" t="s">
        <v>11843</v>
      </c>
      <c r="C6713" s="1">
        <f t="shared" si="104"/>
        <v>10688.235294117647</v>
      </c>
      <c r="D6713">
        <v>9085</v>
      </c>
      <c r="E6713">
        <v>9085</v>
      </c>
      <c r="F6713">
        <v>9085</v>
      </c>
      <c r="G6713">
        <v>9085</v>
      </c>
      <c r="H6713">
        <v>19150</v>
      </c>
      <c r="J6713" t="s">
        <v>8783</v>
      </c>
    </row>
    <row r="6714" spans="1:10" hidden="1" x14ac:dyDescent="0.3">
      <c r="A6714" t="s">
        <v>11844</v>
      </c>
      <c r="B6714" t="s">
        <v>3762</v>
      </c>
      <c r="C6714" s="1">
        <f t="shared" si="104"/>
        <v>9058.8235294117658</v>
      </c>
      <c r="D6714">
        <v>7700</v>
      </c>
      <c r="E6714">
        <v>9198</v>
      </c>
      <c r="F6714">
        <v>9198</v>
      </c>
      <c r="G6714">
        <v>7700</v>
      </c>
      <c r="H6714">
        <v>12900</v>
      </c>
      <c r="J6714" t="s">
        <v>8783</v>
      </c>
    </row>
    <row r="6715" spans="1:10" hidden="1" x14ac:dyDescent="0.3">
      <c r="A6715" t="s">
        <v>11845</v>
      </c>
      <c r="B6715" t="s">
        <v>11846</v>
      </c>
      <c r="C6715" s="1">
        <f t="shared" si="104"/>
        <v>5982.3529411764712</v>
      </c>
      <c r="D6715">
        <v>5085</v>
      </c>
      <c r="E6715">
        <v>5085</v>
      </c>
      <c r="F6715">
        <v>5085</v>
      </c>
      <c r="G6715">
        <v>5085</v>
      </c>
      <c r="H6715">
        <v>10700</v>
      </c>
      <c r="J6715" t="s">
        <v>8783</v>
      </c>
    </row>
    <row r="6716" spans="1:10" hidden="1" x14ac:dyDescent="0.3">
      <c r="A6716" t="s">
        <v>11847</v>
      </c>
      <c r="B6716" t="s">
        <v>11848</v>
      </c>
      <c r="C6716" s="1">
        <f t="shared" si="104"/>
        <v>8823.5294117647063</v>
      </c>
      <c r="D6716">
        <v>7500</v>
      </c>
      <c r="E6716">
        <v>7500</v>
      </c>
      <c r="F6716">
        <v>7500</v>
      </c>
      <c r="G6716">
        <v>7500</v>
      </c>
      <c r="H6716">
        <v>7500</v>
      </c>
      <c r="J6716" t="s">
        <v>8783</v>
      </c>
    </row>
    <row r="6717" spans="1:10" hidden="1" x14ac:dyDescent="0.3">
      <c r="A6717" t="s">
        <v>11849</v>
      </c>
      <c r="B6717" t="s">
        <v>11778</v>
      </c>
      <c r="C6717" s="1">
        <f t="shared" si="104"/>
        <v>4014.7058823529414</v>
      </c>
      <c r="D6717">
        <v>3412.5</v>
      </c>
      <c r="E6717">
        <v>3412.5</v>
      </c>
      <c r="F6717">
        <v>3412.5</v>
      </c>
      <c r="G6717">
        <v>3412.5</v>
      </c>
      <c r="H6717">
        <v>7200</v>
      </c>
      <c r="J6717" t="s">
        <v>8783</v>
      </c>
    </row>
    <row r="6718" spans="1:10" hidden="1" x14ac:dyDescent="0.3">
      <c r="A6718" t="s">
        <v>11850</v>
      </c>
      <c r="B6718" t="s">
        <v>11846</v>
      </c>
      <c r="C6718" s="1">
        <f t="shared" si="104"/>
        <v>7088.2352941176468</v>
      </c>
      <c r="D6718">
        <v>6025</v>
      </c>
      <c r="E6718">
        <v>6025</v>
      </c>
      <c r="F6718">
        <v>6025</v>
      </c>
      <c r="G6718">
        <v>6025</v>
      </c>
      <c r="H6718">
        <v>12700</v>
      </c>
      <c r="J6718" t="s">
        <v>8783</v>
      </c>
    </row>
    <row r="6719" spans="1:10" hidden="1" x14ac:dyDescent="0.3">
      <c r="A6719" t="s">
        <v>11851</v>
      </c>
      <c r="B6719" t="s">
        <v>11852</v>
      </c>
      <c r="C6719" s="1">
        <f t="shared" si="104"/>
        <v>4670.588235294118</v>
      </c>
      <c r="D6719">
        <v>3970</v>
      </c>
      <c r="E6719">
        <v>3970</v>
      </c>
      <c r="F6719">
        <v>3970</v>
      </c>
      <c r="G6719">
        <v>3970</v>
      </c>
      <c r="H6719">
        <v>8375</v>
      </c>
      <c r="J6719" t="s">
        <v>8783</v>
      </c>
    </row>
    <row r="6720" spans="1:10" hidden="1" x14ac:dyDescent="0.3">
      <c r="A6720" t="s">
        <v>11853</v>
      </c>
      <c r="B6720" t="s">
        <v>3762</v>
      </c>
      <c r="C6720" s="1">
        <f t="shared" si="104"/>
        <v>3158.8235294117649</v>
      </c>
      <c r="D6720">
        <v>2685</v>
      </c>
      <c r="E6720">
        <v>2685</v>
      </c>
      <c r="F6720">
        <v>2685</v>
      </c>
      <c r="G6720">
        <v>2685</v>
      </c>
      <c r="H6720">
        <v>5370</v>
      </c>
      <c r="J6720" t="s">
        <v>8783</v>
      </c>
    </row>
    <row r="6721" spans="1:10" hidden="1" x14ac:dyDescent="0.3">
      <c r="A6721" t="s">
        <v>11854</v>
      </c>
      <c r="B6721" t="s">
        <v>11855</v>
      </c>
      <c r="C6721" s="1">
        <f t="shared" si="104"/>
        <v>5147.0588235294117</v>
      </c>
      <c r="D6721">
        <v>4375</v>
      </c>
      <c r="E6721">
        <v>4375</v>
      </c>
      <c r="F6721">
        <v>4375</v>
      </c>
      <c r="G6721">
        <v>4375</v>
      </c>
      <c r="H6721">
        <v>9225</v>
      </c>
      <c r="J6721" t="s">
        <v>8783</v>
      </c>
    </row>
    <row r="6722" spans="1:10" hidden="1" x14ac:dyDescent="0.3">
      <c r="A6722" t="s">
        <v>11856</v>
      </c>
      <c r="B6722" t="s">
        <v>11857</v>
      </c>
      <c r="C6722" s="1">
        <f t="shared" ref="C6722:C6785" si="105">D6722/0.85</f>
        <v>10617.64705882353</v>
      </c>
      <c r="D6722">
        <v>9025</v>
      </c>
      <c r="E6722">
        <v>9025</v>
      </c>
      <c r="F6722">
        <v>9025</v>
      </c>
      <c r="G6722">
        <v>9025</v>
      </c>
      <c r="H6722">
        <v>18050</v>
      </c>
      <c r="J6722" t="s">
        <v>8783</v>
      </c>
    </row>
    <row r="6723" spans="1:10" hidden="1" x14ac:dyDescent="0.3">
      <c r="A6723" t="s">
        <v>11858</v>
      </c>
      <c r="B6723" t="s">
        <v>11859</v>
      </c>
      <c r="C6723" s="1">
        <f t="shared" si="105"/>
        <v>5670.588235294118</v>
      </c>
      <c r="D6723">
        <v>4820</v>
      </c>
      <c r="E6723">
        <v>5758</v>
      </c>
      <c r="F6723">
        <v>5758</v>
      </c>
      <c r="G6723">
        <v>4820</v>
      </c>
      <c r="H6723">
        <v>8100</v>
      </c>
      <c r="J6723" t="s">
        <v>8783</v>
      </c>
    </row>
    <row r="6724" spans="1:10" hidden="1" x14ac:dyDescent="0.3">
      <c r="A6724" t="s">
        <v>11860</v>
      </c>
      <c r="B6724" t="s">
        <v>11861</v>
      </c>
      <c r="C6724" s="1">
        <f t="shared" si="105"/>
        <v>9352.9411764705892</v>
      </c>
      <c r="D6724">
        <v>7950</v>
      </c>
      <c r="E6724">
        <v>9496</v>
      </c>
      <c r="F6724">
        <v>9496</v>
      </c>
      <c r="G6724">
        <v>7950</v>
      </c>
      <c r="H6724">
        <v>13300</v>
      </c>
      <c r="J6724" t="s">
        <v>8783</v>
      </c>
    </row>
    <row r="6725" spans="1:10" hidden="1" x14ac:dyDescent="0.3">
      <c r="A6725" t="s">
        <v>11862</v>
      </c>
      <c r="B6725" t="s">
        <v>11863</v>
      </c>
      <c r="C6725" s="1">
        <f t="shared" si="105"/>
        <v>4557.6470588235297</v>
      </c>
      <c r="D6725">
        <v>3874</v>
      </c>
      <c r="E6725">
        <v>3874</v>
      </c>
      <c r="F6725">
        <v>3874</v>
      </c>
      <c r="G6725">
        <v>3874</v>
      </c>
      <c r="H6725">
        <v>6275</v>
      </c>
      <c r="J6725" t="s">
        <v>8783</v>
      </c>
    </row>
    <row r="6726" spans="1:10" hidden="1" x14ac:dyDescent="0.3">
      <c r="A6726" t="s">
        <v>11864</v>
      </c>
      <c r="B6726" t="s">
        <v>3674</v>
      </c>
      <c r="C6726" s="1">
        <f t="shared" si="105"/>
        <v>8823.5294117647063</v>
      </c>
      <c r="D6726">
        <v>7500</v>
      </c>
      <c r="E6726">
        <v>8959</v>
      </c>
      <c r="F6726">
        <v>8959</v>
      </c>
      <c r="G6726">
        <v>7500</v>
      </c>
      <c r="H6726">
        <v>12600</v>
      </c>
      <c r="J6726" t="s">
        <v>8783</v>
      </c>
    </row>
    <row r="6727" spans="1:10" hidden="1" x14ac:dyDescent="0.3">
      <c r="A6727" t="s">
        <v>11865</v>
      </c>
      <c r="B6727" t="s">
        <v>11756</v>
      </c>
      <c r="C6727" s="1">
        <f t="shared" si="105"/>
        <v>4747.0588235294117</v>
      </c>
      <c r="D6727">
        <v>4035</v>
      </c>
      <c r="E6727">
        <v>4035</v>
      </c>
      <c r="F6727">
        <v>4035</v>
      </c>
      <c r="G6727">
        <v>4035</v>
      </c>
      <c r="H6727">
        <v>8500</v>
      </c>
      <c r="J6727" t="s">
        <v>8783</v>
      </c>
    </row>
    <row r="6728" spans="1:10" hidden="1" x14ac:dyDescent="0.3">
      <c r="A6728" t="s">
        <v>11866</v>
      </c>
      <c r="B6728" t="s">
        <v>11776</v>
      </c>
      <c r="C6728" s="1">
        <f t="shared" si="105"/>
        <v>4635.2941176470586</v>
      </c>
      <c r="D6728">
        <v>3940</v>
      </c>
      <c r="E6728">
        <v>3940</v>
      </c>
      <c r="F6728">
        <v>3940</v>
      </c>
      <c r="G6728">
        <v>3940</v>
      </c>
      <c r="H6728">
        <v>6850</v>
      </c>
      <c r="J6728" t="s">
        <v>8783</v>
      </c>
    </row>
    <row r="6729" spans="1:10" hidden="1" x14ac:dyDescent="0.3">
      <c r="A6729" t="s">
        <v>11867</v>
      </c>
      <c r="B6729" t="s">
        <v>3769</v>
      </c>
      <c r="C6729" s="1">
        <f t="shared" si="105"/>
        <v>11432.941176470589</v>
      </c>
      <c r="D6729">
        <v>9718</v>
      </c>
      <c r="E6729">
        <v>11608</v>
      </c>
      <c r="F6729">
        <v>11608</v>
      </c>
      <c r="G6729">
        <v>9718</v>
      </c>
      <c r="H6729">
        <v>16300</v>
      </c>
      <c r="J6729" t="s">
        <v>8783</v>
      </c>
    </row>
    <row r="6730" spans="1:10" hidden="1" x14ac:dyDescent="0.3">
      <c r="A6730" t="s">
        <v>11868</v>
      </c>
      <c r="B6730" t="s">
        <v>11467</v>
      </c>
      <c r="C6730" s="1">
        <f t="shared" si="105"/>
        <v>2989.4705882352946</v>
      </c>
      <c r="D6730">
        <v>2541.0500000000002</v>
      </c>
      <c r="E6730">
        <v>2541.0500000000002</v>
      </c>
      <c r="F6730">
        <v>2541.0500000000002</v>
      </c>
      <c r="G6730">
        <v>2541.0500000000002</v>
      </c>
      <c r="H6730">
        <v>4120</v>
      </c>
      <c r="J6730" t="s">
        <v>8783</v>
      </c>
    </row>
    <row r="6731" spans="1:10" hidden="1" x14ac:dyDescent="0.3">
      <c r="A6731" t="s">
        <v>11869</v>
      </c>
      <c r="B6731" t="s">
        <v>8782</v>
      </c>
      <c r="C6731" s="1">
        <f t="shared" si="105"/>
        <v>9635.2941176470595</v>
      </c>
      <c r="D6731">
        <v>8190</v>
      </c>
      <c r="E6731">
        <v>8190</v>
      </c>
      <c r="F6731">
        <v>8190</v>
      </c>
      <c r="G6731">
        <v>8190</v>
      </c>
      <c r="H6731">
        <v>15900</v>
      </c>
      <c r="J6731" t="s">
        <v>8783</v>
      </c>
    </row>
    <row r="6732" spans="1:10" hidden="1" x14ac:dyDescent="0.3">
      <c r="A6732" t="s">
        <v>11870</v>
      </c>
      <c r="B6732" t="s">
        <v>8782</v>
      </c>
      <c r="C6732" s="1">
        <f t="shared" si="105"/>
        <v>3578.8235294117649</v>
      </c>
      <c r="D6732">
        <v>3042</v>
      </c>
      <c r="E6732">
        <v>3042</v>
      </c>
      <c r="F6732">
        <v>3042</v>
      </c>
      <c r="G6732">
        <v>3042</v>
      </c>
      <c r="H6732">
        <v>5875</v>
      </c>
      <c r="J6732" t="s">
        <v>8783</v>
      </c>
    </row>
    <row r="6733" spans="1:10" hidden="1" x14ac:dyDescent="0.3">
      <c r="A6733" t="s">
        <v>11871</v>
      </c>
      <c r="B6733" t="s">
        <v>8782</v>
      </c>
      <c r="C6733" s="1">
        <f t="shared" si="105"/>
        <v>7507.0588235294117</v>
      </c>
      <c r="D6733">
        <v>6381</v>
      </c>
      <c r="E6733">
        <v>6381</v>
      </c>
      <c r="F6733">
        <v>6381</v>
      </c>
      <c r="G6733">
        <v>6381</v>
      </c>
      <c r="H6733">
        <v>12350</v>
      </c>
      <c r="J6733" t="s">
        <v>8783</v>
      </c>
    </row>
    <row r="6734" spans="1:10" hidden="1" x14ac:dyDescent="0.3">
      <c r="A6734" t="s">
        <v>11872</v>
      </c>
      <c r="B6734" t="s">
        <v>11873</v>
      </c>
      <c r="C6734" s="1">
        <f t="shared" si="105"/>
        <v>3882.3529411764707</v>
      </c>
      <c r="D6734">
        <v>3300</v>
      </c>
      <c r="E6734">
        <v>3300</v>
      </c>
      <c r="F6734">
        <v>3300</v>
      </c>
      <c r="G6734">
        <v>3300</v>
      </c>
      <c r="H6734">
        <v>5800</v>
      </c>
      <c r="J6734" t="s">
        <v>8783</v>
      </c>
    </row>
    <row r="6735" spans="1:10" hidden="1" x14ac:dyDescent="0.3">
      <c r="A6735" t="s">
        <v>11874</v>
      </c>
      <c r="B6735" t="s">
        <v>11875</v>
      </c>
      <c r="C6735" s="1">
        <f t="shared" si="105"/>
        <v>4743.5294117647063</v>
      </c>
      <c r="D6735">
        <v>4032</v>
      </c>
      <c r="E6735">
        <v>4032</v>
      </c>
      <c r="F6735">
        <v>4032</v>
      </c>
      <c r="G6735">
        <v>4032</v>
      </c>
      <c r="H6735">
        <v>7800</v>
      </c>
      <c r="J6735" t="s">
        <v>8783</v>
      </c>
    </row>
    <row r="6736" spans="1:10" hidden="1" x14ac:dyDescent="0.3">
      <c r="A6736" t="s">
        <v>11876</v>
      </c>
      <c r="B6736" t="s">
        <v>11467</v>
      </c>
      <c r="C6736" s="1">
        <f t="shared" si="105"/>
        <v>2516</v>
      </c>
      <c r="D6736">
        <v>2138.6</v>
      </c>
      <c r="E6736">
        <v>2138.6</v>
      </c>
      <c r="F6736">
        <v>2138.6</v>
      </c>
      <c r="G6736">
        <v>2138.6</v>
      </c>
      <c r="H6736">
        <v>2138.6</v>
      </c>
      <c r="J6736" t="s">
        <v>8783</v>
      </c>
    </row>
    <row r="6737" spans="1:10" hidden="1" x14ac:dyDescent="0.3">
      <c r="A6737" t="s">
        <v>11877</v>
      </c>
      <c r="B6737" t="s">
        <v>11795</v>
      </c>
      <c r="C6737" s="1">
        <f t="shared" si="105"/>
        <v>6058.8235294117649</v>
      </c>
      <c r="D6737">
        <v>5150</v>
      </c>
      <c r="E6737">
        <v>5150</v>
      </c>
      <c r="F6737">
        <v>5150</v>
      </c>
      <c r="G6737">
        <v>5150</v>
      </c>
      <c r="H6737">
        <v>10850</v>
      </c>
      <c r="J6737" t="s">
        <v>8783</v>
      </c>
    </row>
    <row r="6738" spans="1:10" hidden="1" x14ac:dyDescent="0.3">
      <c r="A6738" t="s">
        <v>11878</v>
      </c>
      <c r="B6738" t="s">
        <v>3430</v>
      </c>
      <c r="C6738" s="1">
        <f t="shared" si="105"/>
        <v>3852.1411764705886</v>
      </c>
      <c r="D6738">
        <v>3274.32</v>
      </c>
      <c r="E6738">
        <v>3274.32</v>
      </c>
      <c r="F6738">
        <v>3274.32</v>
      </c>
      <c r="G6738">
        <v>3274.32</v>
      </c>
      <c r="H6738">
        <v>3274.32</v>
      </c>
      <c r="J6738" t="s">
        <v>8783</v>
      </c>
    </row>
    <row r="6739" spans="1:10" hidden="1" x14ac:dyDescent="0.3">
      <c r="A6739" t="s">
        <v>11879</v>
      </c>
      <c r="B6739" t="s">
        <v>11880</v>
      </c>
      <c r="C6739" s="1">
        <f t="shared" si="105"/>
        <v>260</v>
      </c>
      <c r="D6739">
        <v>221</v>
      </c>
      <c r="E6739">
        <v>221</v>
      </c>
      <c r="F6739">
        <v>221</v>
      </c>
      <c r="G6739">
        <v>238.68</v>
      </c>
      <c r="H6739">
        <v>251</v>
      </c>
      <c r="J6739" t="s">
        <v>8783</v>
      </c>
    </row>
    <row r="6740" spans="1:10" hidden="1" x14ac:dyDescent="0.3">
      <c r="A6740" t="s">
        <v>11881</v>
      </c>
      <c r="B6740" t="s">
        <v>11882</v>
      </c>
      <c r="C6740" s="1">
        <f t="shared" si="105"/>
        <v>69.411764705882348</v>
      </c>
      <c r="D6740">
        <v>59</v>
      </c>
      <c r="E6740">
        <v>59</v>
      </c>
      <c r="F6740">
        <v>59</v>
      </c>
      <c r="G6740">
        <v>59</v>
      </c>
      <c r="H6740">
        <v>120</v>
      </c>
      <c r="J6740" t="s">
        <v>8783</v>
      </c>
    </row>
    <row r="6741" spans="1:10" hidden="1" x14ac:dyDescent="0.3">
      <c r="A6741" t="s">
        <v>11883</v>
      </c>
      <c r="B6741" t="s">
        <v>11884</v>
      </c>
      <c r="C6741" s="1">
        <f t="shared" si="105"/>
        <v>176.47058823529412</v>
      </c>
      <c r="D6741">
        <v>150</v>
      </c>
      <c r="E6741">
        <v>150</v>
      </c>
      <c r="F6741">
        <v>150</v>
      </c>
      <c r="G6741">
        <v>150</v>
      </c>
      <c r="H6741">
        <v>302</v>
      </c>
      <c r="J6741" t="s">
        <v>8783</v>
      </c>
    </row>
    <row r="6742" spans="1:10" hidden="1" x14ac:dyDescent="0.3">
      <c r="A6742" t="s">
        <v>11885</v>
      </c>
      <c r="B6742" t="s">
        <v>11886</v>
      </c>
      <c r="C6742" s="1">
        <f t="shared" si="105"/>
        <v>488.23529411764707</v>
      </c>
      <c r="D6742">
        <v>415</v>
      </c>
      <c r="E6742">
        <v>448.2</v>
      </c>
      <c r="F6742">
        <v>448.2</v>
      </c>
      <c r="G6742">
        <v>870</v>
      </c>
      <c r="H6742">
        <v>870</v>
      </c>
      <c r="J6742" t="s">
        <v>8783</v>
      </c>
    </row>
    <row r="6743" spans="1:10" hidden="1" x14ac:dyDescent="0.3">
      <c r="A6743" t="s">
        <v>11887</v>
      </c>
      <c r="B6743" t="s">
        <v>11888</v>
      </c>
      <c r="C6743" s="1">
        <f t="shared" si="105"/>
        <v>723.52941176470586</v>
      </c>
      <c r="D6743">
        <v>615</v>
      </c>
      <c r="E6743">
        <v>615</v>
      </c>
      <c r="F6743">
        <v>615</v>
      </c>
      <c r="G6743">
        <v>615</v>
      </c>
      <c r="H6743">
        <v>1265</v>
      </c>
      <c r="J6743" t="s">
        <v>8783</v>
      </c>
    </row>
    <row r="6744" spans="1:10" hidden="1" x14ac:dyDescent="0.3">
      <c r="A6744" t="s">
        <v>11889</v>
      </c>
      <c r="B6744" t="s">
        <v>11890</v>
      </c>
      <c r="C6744" s="1">
        <f t="shared" si="105"/>
        <v>905.88235294117646</v>
      </c>
      <c r="D6744">
        <v>770</v>
      </c>
      <c r="E6744">
        <v>831.6</v>
      </c>
      <c r="F6744">
        <v>831.6</v>
      </c>
      <c r="G6744">
        <v>1530</v>
      </c>
      <c r="H6744">
        <v>1530</v>
      </c>
      <c r="J6744" t="s">
        <v>8783</v>
      </c>
    </row>
    <row r="6745" spans="1:10" hidden="1" x14ac:dyDescent="0.3">
      <c r="A6745" t="s">
        <v>11891</v>
      </c>
      <c r="B6745" t="s">
        <v>11892</v>
      </c>
      <c r="C6745" s="1">
        <f t="shared" si="105"/>
        <v>264.70588235294116</v>
      </c>
      <c r="D6745">
        <v>225</v>
      </c>
      <c r="E6745">
        <v>225</v>
      </c>
      <c r="F6745">
        <v>225</v>
      </c>
      <c r="G6745">
        <v>243</v>
      </c>
      <c r="H6745">
        <v>256</v>
      </c>
      <c r="J6745" t="s">
        <v>8783</v>
      </c>
    </row>
    <row r="6746" spans="1:10" hidden="1" x14ac:dyDescent="0.3">
      <c r="A6746" t="s">
        <v>11893</v>
      </c>
      <c r="B6746" t="s">
        <v>11894</v>
      </c>
      <c r="C6746" s="1">
        <f t="shared" si="105"/>
        <v>76.470588235294116</v>
      </c>
      <c r="D6746">
        <v>65</v>
      </c>
      <c r="E6746">
        <v>65</v>
      </c>
      <c r="F6746">
        <v>65</v>
      </c>
      <c r="G6746">
        <v>70</v>
      </c>
      <c r="H6746">
        <v>74</v>
      </c>
      <c r="J6746" t="s">
        <v>8783</v>
      </c>
    </row>
    <row r="6747" spans="1:10" hidden="1" x14ac:dyDescent="0.3">
      <c r="A6747" t="s">
        <v>11895</v>
      </c>
      <c r="B6747" t="s">
        <v>11896</v>
      </c>
      <c r="C6747" s="1">
        <f t="shared" si="105"/>
        <v>76.470588235294116</v>
      </c>
      <c r="D6747">
        <v>65</v>
      </c>
      <c r="E6747">
        <v>65</v>
      </c>
      <c r="F6747">
        <v>65</v>
      </c>
      <c r="G6747">
        <v>70.2</v>
      </c>
      <c r="H6747">
        <v>74</v>
      </c>
      <c r="J6747" t="s">
        <v>8783</v>
      </c>
    </row>
    <row r="6748" spans="1:10" hidden="1" x14ac:dyDescent="0.3">
      <c r="A6748" t="s">
        <v>11897</v>
      </c>
      <c r="B6748" t="s">
        <v>11898</v>
      </c>
      <c r="C6748" s="1">
        <f t="shared" si="105"/>
        <v>71.764705882352942</v>
      </c>
      <c r="D6748">
        <v>61</v>
      </c>
      <c r="E6748">
        <v>61</v>
      </c>
      <c r="F6748">
        <v>61</v>
      </c>
      <c r="G6748">
        <v>65.88</v>
      </c>
      <c r="H6748">
        <v>69</v>
      </c>
      <c r="J6748" t="s">
        <v>8783</v>
      </c>
    </row>
    <row r="6749" spans="1:10" hidden="1" x14ac:dyDescent="0.3">
      <c r="A6749" t="s">
        <v>11899</v>
      </c>
      <c r="B6749" t="s">
        <v>11900</v>
      </c>
      <c r="C6749" s="1">
        <f t="shared" si="105"/>
        <v>76.470588235294116</v>
      </c>
      <c r="D6749">
        <v>65</v>
      </c>
      <c r="E6749">
        <v>65</v>
      </c>
      <c r="F6749">
        <v>65</v>
      </c>
      <c r="G6749">
        <v>70.2</v>
      </c>
      <c r="H6749">
        <v>74</v>
      </c>
      <c r="J6749" t="s">
        <v>8783</v>
      </c>
    </row>
    <row r="6750" spans="1:10" hidden="1" x14ac:dyDescent="0.3">
      <c r="A6750" t="s">
        <v>11901</v>
      </c>
      <c r="B6750" t="s">
        <v>11902</v>
      </c>
      <c r="C6750" s="1">
        <f t="shared" si="105"/>
        <v>84.705882352941174</v>
      </c>
      <c r="D6750">
        <v>72</v>
      </c>
      <c r="E6750">
        <v>72</v>
      </c>
      <c r="F6750">
        <v>72</v>
      </c>
      <c r="G6750">
        <v>77.760000000000005</v>
      </c>
      <c r="H6750">
        <v>82</v>
      </c>
      <c r="J6750" t="s">
        <v>8783</v>
      </c>
    </row>
    <row r="6751" spans="1:10" hidden="1" x14ac:dyDescent="0.3">
      <c r="A6751" t="s">
        <v>11903</v>
      </c>
      <c r="B6751" t="s">
        <v>11904</v>
      </c>
      <c r="C6751" s="1">
        <f t="shared" si="105"/>
        <v>87.058823529411768</v>
      </c>
      <c r="D6751">
        <v>74</v>
      </c>
      <c r="E6751">
        <v>74</v>
      </c>
      <c r="F6751">
        <v>74</v>
      </c>
      <c r="G6751">
        <v>79.92</v>
      </c>
      <c r="H6751">
        <v>84</v>
      </c>
      <c r="J6751" t="s">
        <v>8783</v>
      </c>
    </row>
    <row r="6752" spans="1:10" hidden="1" x14ac:dyDescent="0.3">
      <c r="A6752" t="s">
        <v>11905</v>
      </c>
      <c r="B6752" t="s">
        <v>11906</v>
      </c>
      <c r="C6752" s="1">
        <f t="shared" si="105"/>
        <v>84.705882352941174</v>
      </c>
      <c r="D6752">
        <v>72</v>
      </c>
      <c r="E6752">
        <v>72</v>
      </c>
      <c r="F6752">
        <v>72</v>
      </c>
      <c r="G6752">
        <v>77.760000000000005</v>
      </c>
      <c r="H6752">
        <v>82</v>
      </c>
      <c r="J6752" t="s">
        <v>8783</v>
      </c>
    </row>
    <row r="6753" spans="1:10" hidden="1" x14ac:dyDescent="0.3">
      <c r="A6753" t="s">
        <v>11907</v>
      </c>
      <c r="B6753" t="s">
        <v>11908</v>
      </c>
      <c r="C6753" s="1">
        <f t="shared" si="105"/>
        <v>87.058823529411768</v>
      </c>
      <c r="D6753">
        <v>74</v>
      </c>
      <c r="E6753">
        <v>74</v>
      </c>
      <c r="F6753">
        <v>74</v>
      </c>
      <c r="G6753">
        <v>79.92</v>
      </c>
      <c r="H6753">
        <v>84</v>
      </c>
      <c r="J6753" t="s">
        <v>8783</v>
      </c>
    </row>
    <row r="6754" spans="1:10" hidden="1" x14ac:dyDescent="0.3">
      <c r="A6754" t="s">
        <v>11909</v>
      </c>
      <c r="B6754" t="s">
        <v>11910</v>
      </c>
      <c r="C6754" s="1">
        <f t="shared" si="105"/>
        <v>88.235294117647058</v>
      </c>
      <c r="D6754">
        <v>75</v>
      </c>
      <c r="E6754">
        <v>75</v>
      </c>
      <c r="F6754">
        <v>75</v>
      </c>
      <c r="G6754">
        <v>81</v>
      </c>
      <c r="H6754">
        <v>92</v>
      </c>
      <c r="J6754" t="s">
        <v>8783</v>
      </c>
    </row>
    <row r="6755" spans="1:10" hidden="1" x14ac:dyDescent="0.3">
      <c r="A6755" t="s">
        <v>11911</v>
      </c>
      <c r="B6755" t="s">
        <v>11912</v>
      </c>
      <c r="C6755" s="1">
        <f t="shared" si="105"/>
        <v>91.764705882352942</v>
      </c>
      <c r="D6755">
        <v>78</v>
      </c>
      <c r="E6755">
        <v>78</v>
      </c>
      <c r="F6755">
        <v>78</v>
      </c>
      <c r="G6755">
        <v>84.24</v>
      </c>
      <c r="H6755">
        <v>89</v>
      </c>
      <c r="J6755" t="s">
        <v>8783</v>
      </c>
    </row>
    <row r="6756" spans="1:10" hidden="1" x14ac:dyDescent="0.3">
      <c r="A6756" t="s">
        <v>11913</v>
      </c>
      <c r="B6756" t="s">
        <v>11914</v>
      </c>
      <c r="C6756" s="1">
        <f t="shared" si="105"/>
        <v>88.235294117647058</v>
      </c>
      <c r="D6756">
        <v>75</v>
      </c>
      <c r="E6756">
        <v>75</v>
      </c>
      <c r="F6756">
        <v>75</v>
      </c>
      <c r="G6756">
        <v>81</v>
      </c>
      <c r="H6756">
        <v>92</v>
      </c>
      <c r="J6756" t="s">
        <v>8783</v>
      </c>
    </row>
    <row r="6757" spans="1:10" hidden="1" x14ac:dyDescent="0.3">
      <c r="A6757" t="s">
        <v>11915</v>
      </c>
      <c r="B6757" t="s">
        <v>11916</v>
      </c>
      <c r="C6757" s="1">
        <f t="shared" si="105"/>
        <v>92.941176470588232</v>
      </c>
      <c r="D6757">
        <v>79</v>
      </c>
      <c r="E6757">
        <v>79</v>
      </c>
      <c r="F6757">
        <v>79</v>
      </c>
      <c r="G6757">
        <v>85.32</v>
      </c>
      <c r="H6757">
        <v>97</v>
      </c>
      <c r="J6757" t="s">
        <v>8783</v>
      </c>
    </row>
    <row r="6758" spans="1:10" hidden="1" x14ac:dyDescent="0.3">
      <c r="A6758" t="s">
        <v>11917</v>
      </c>
      <c r="B6758" t="s">
        <v>11918</v>
      </c>
      <c r="C6758" s="1">
        <f t="shared" si="105"/>
        <v>91.764705882352942</v>
      </c>
      <c r="D6758">
        <v>78</v>
      </c>
      <c r="E6758">
        <v>78</v>
      </c>
      <c r="F6758">
        <v>78</v>
      </c>
      <c r="G6758">
        <v>84.24</v>
      </c>
      <c r="H6758">
        <v>89</v>
      </c>
      <c r="J6758" t="s">
        <v>8783</v>
      </c>
    </row>
    <row r="6759" spans="1:10" hidden="1" x14ac:dyDescent="0.3">
      <c r="A6759" t="s">
        <v>11919</v>
      </c>
      <c r="B6759" t="s">
        <v>11920</v>
      </c>
      <c r="C6759" s="1">
        <f t="shared" si="105"/>
        <v>96.470588235294116</v>
      </c>
      <c r="D6759">
        <v>82</v>
      </c>
      <c r="E6759">
        <v>82</v>
      </c>
      <c r="F6759">
        <v>82</v>
      </c>
      <c r="G6759">
        <v>88.56</v>
      </c>
      <c r="H6759">
        <v>93</v>
      </c>
      <c r="J6759" t="s">
        <v>8783</v>
      </c>
    </row>
    <row r="6760" spans="1:10" hidden="1" x14ac:dyDescent="0.3">
      <c r="A6760" t="s">
        <v>11921</v>
      </c>
      <c r="B6760" t="s">
        <v>11922</v>
      </c>
      <c r="C6760" s="1">
        <f t="shared" si="105"/>
        <v>91.764705882352942</v>
      </c>
      <c r="D6760">
        <v>78</v>
      </c>
      <c r="E6760">
        <v>78</v>
      </c>
      <c r="F6760">
        <v>78</v>
      </c>
      <c r="G6760">
        <v>84.24</v>
      </c>
      <c r="H6760">
        <v>89</v>
      </c>
      <c r="J6760" t="s">
        <v>8783</v>
      </c>
    </row>
    <row r="6761" spans="1:10" hidden="1" x14ac:dyDescent="0.3">
      <c r="A6761" t="s">
        <v>11923</v>
      </c>
      <c r="B6761" t="s">
        <v>11924</v>
      </c>
      <c r="C6761" s="1">
        <f t="shared" si="105"/>
        <v>96.470588235294116</v>
      </c>
      <c r="D6761">
        <v>82</v>
      </c>
      <c r="E6761">
        <v>82</v>
      </c>
      <c r="F6761">
        <v>82</v>
      </c>
      <c r="G6761">
        <v>88.56</v>
      </c>
      <c r="H6761">
        <v>93</v>
      </c>
      <c r="J6761" t="s">
        <v>8783</v>
      </c>
    </row>
    <row r="6762" spans="1:10" hidden="1" x14ac:dyDescent="0.3">
      <c r="A6762" t="s">
        <v>11925</v>
      </c>
      <c r="B6762" t="s">
        <v>11926</v>
      </c>
      <c r="C6762" s="1">
        <f t="shared" si="105"/>
        <v>155.88235294117646</v>
      </c>
      <c r="D6762">
        <v>132.5</v>
      </c>
      <c r="E6762">
        <v>132.5</v>
      </c>
      <c r="F6762">
        <v>132.5</v>
      </c>
      <c r="G6762">
        <v>143.1</v>
      </c>
      <c r="H6762">
        <v>151</v>
      </c>
      <c r="J6762" t="s">
        <v>8783</v>
      </c>
    </row>
    <row r="6763" spans="1:10" hidden="1" x14ac:dyDescent="0.3">
      <c r="A6763" t="s">
        <v>11927</v>
      </c>
      <c r="B6763" t="s">
        <v>11928</v>
      </c>
      <c r="C6763" s="1">
        <f t="shared" si="105"/>
        <v>167.64705882352942</v>
      </c>
      <c r="D6763">
        <v>142.5</v>
      </c>
      <c r="E6763">
        <v>142.5</v>
      </c>
      <c r="F6763">
        <v>142.5</v>
      </c>
      <c r="G6763">
        <v>153.9</v>
      </c>
      <c r="H6763">
        <v>162</v>
      </c>
      <c r="J6763" t="s">
        <v>8783</v>
      </c>
    </row>
    <row r="6764" spans="1:10" hidden="1" x14ac:dyDescent="0.3">
      <c r="A6764" t="s">
        <v>11929</v>
      </c>
      <c r="B6764" t="s">
        <v>11930</v>
      </c>
      <c r="C6764" s="1">
        <f t="shared" si="105"/>
        <v>155.88235294117646</v>
      </c>
      <c r="D6764">
        <v>132.5</v>
      </c>
      <c r="E6764">
        <v>132.5</v>
      </c>
      <c r="F6764">
        <v>132.5</v>
      </c>
      <c r="G6764">
        <v>143.1</v>
      </c>
      <c r="H6764">
        <v>151</v>
      </c>
      <c r="J6764" t="s">
        <v>8783</v>
      </c>
    </row>
    <row r="6765" spans="1:10" hidden="1" x14ac:dyDescent="0.3">
      <c r="A6765" t="s">
        <v>11931</v>
      </c>
      <c r="B6765" t="s">
        <v>11932</v>
      </c>
      <c r="C6765" s="1">
        <f t="shared" si="105"/>
        <v>167.64705882352942</v>
      </c>
      <c r="D6765">
        <v>142.5</v>
      </c>
      <c r="E6765">
        <v>142.5</v>
      </c>
      <c r="F6765">
        <v>142.5</v>
      </c>
      <c r="G6765">
        <v>153.9</v>
      </c>
      <c r="H6765">
        <v>162</v>
      </c>
      <c r="J6765" t="s">
        <v>8783</v>
      </c>
    </row>
    <row r="6766" spans="1:10" hidden="1" x14ac:dyDescent="0.3">
      <c r="A6766" t="s">
        <v>11933</v>
      </c>
      <c r="B6766" t="s">
        <v>11934</v>
      </c>
      <c r="C6766" s="1">
        <f t="shared" si="105"/>
        <v>181.1764705882353</v>
      </c>
      <c r="D6766">
        <v>154</v>
      </c>
      <c r="E6766">
        <v>154</v>
      </c>
      <c r="F6766">
        <v>154</v>
      </c>
      <c r="G6766">
        <v>166.32</v>
      </c>
      <c r="H6766">
        <v>175</v>
      </c>
      <c r="J6766" t="s">
        <v>8783</v>
      </c>
    </row>
    <row r="6767" spans="1:10" hidden="1" x14ac:dyDescent="0.3">
      <c r="A6767" t="s">
        <v>11935</v>
      </c>
      <c r="B6767" t="s">
        <v>11936</v>
      </c>
      <c r="C6767" s="1">
        <f t="shared" si="105"/>
        <v>192.94117647058823</v>
      </c>
      <c r="D6767">
        <v>164</v>
      </c>
      <c r="E6767">
        <v>164</v>
      </c>
      <c r="F6767">
        <v>164</v>
      </c>
      <c r="G6767">
        <v>177.12</v>
      </c>
      <c r="H6767">
        <v>187</v>
      </c>
      <c r="J6767" t="s">
        <v>8783</v>
      </c>
    </row>
    <row r="6768" spans="1:10" hidden="1" x14ac:dyDescent="0.3">
      <c r="A6768" t="s">
        <v>11937</v>
      </c>
      <c r="B6768" t="s">
        <v>11938</v>
      </c>
      <c r="C6768" s="1">
        <f t="shared" si="105"/>
        <v>181.1764705882353</v>
      </c>
      <c r="D6768">
        <v>154</v>
      </c>
      <c r="E6768">
        <v>154</v>
      </c>
      <c r="F6768">
        <v>154</v>
      </c>
      <c r="G6768">
        <v>166.32</v>
      </c>
      <c r="H6768">
        <v>175</v>
      </c>
      <c r="J6768" t="s">
        <v>8783</v>
      </c>
    </row>
    <row r="6769" spans="1:10" hidden="1" x14ac:dyDescent="0.3">
      <c r="A6769" t="s">
        <v>11939</v>
      </c>
      <c r="B6769" t="s">
        <v>11940</v>
      </c>
      <c r="C6769" s="1">
        <f t="shared" si="105"/>
        <v>192.94117647058823</v>
      </c>
      <c r="D6769">
        <v>164</v>
      </c>
      <c r="E6769">
        <v>164</v>
      </c>
      <c r="F6769">
        <v>164</v>
      </c>
      <c r="G6769">
        <v>177.12</v>
      </c>
      <c r="H6769">
        <v>187</v>
      </c>
      <c r="J6769" t="s">
        <v>8783</v>
      </c>
    </row>
    <row r="6770" spans="1:10" hidden="1" x14ac:dyDescent="0.3">
      <c r="A6770" t="s">
        <v>11941</v>
      </c>
      <c r="B6770" t="s">
        <v>11942</v>
      </c>
      <c r="C6770" s="1">
        <f t="shared" si="105"/>
        <v>100</v>
      </c>
      <c r="D6770">
        <v>85</v>
      </c>
      <c r="E6770">
        <v>85</v>
      </c>
      <c r="F6770">
        <v>85</v>
      </c>
      <c r="G6770">
        <v>85</v>
      </c>
      <c r="H6770">
        <v>342</v>
      </c>
      <c r="J6770" t="s">
        <v>8783</v>
      </c>
    </row>
    <row r="6771" spans="1:10" hidden="1" x14ac:dyDescent="0.3">
      <c r="A6771" t="s">
        <v>11943</v>
      </c>
      <c r="B6771" t="s">
        <v>11944</v>
      </c>
      <c r="C6771" s="1">
        <f t="shared" si="105"/>
        <v>110.58823529411765</v>
      </c>
      <c r="D6771">
        <v>94</v>
      </c>
      <c r="E6771">
        <v>94</v>
      </c>
      <c r="F6771">
        <v>94</v>
      </c>
      <c r="G6771">
        <v>94</v>
      </c>
      <c r="H6771">
        <v>158</v>
      </c>
      <c r="J6771" t="s">
        <v>8783</v>
      </c>
    </row>
    <row r="6772" spans="1:10" hidden="1" x14ac:dyDescent="0.3">
      <c r="A6772" t="s">
        <v>11945</v>
      </c>
      <c r="B6772" t="s">
        <v>11946</v>
      </c>
      <c r="C6772" s="1">
        <f t="shared" si="105"/>
        <v>116.47058823529412</v>
      </c>
      <c r="D6772">
        <v>99</v>
      </c>
      <c r="E6772">
        <v>99</v>
      </c>
      <c r="F6772">
        <v>99</v>
      </c>
      <c r="G6772">
        <v>99</v>
      </c>
      <c r="H6772">
        <v>211</v>
      </c>
      <c r="J6772" t="s">
        <v>8783</v>
      </c>
    </row>
    <row r="6773" spans="1:10" hidden="1" x14ac:dyDescent="0.3">
      <c r="A6773" t="s">
        <v>11947</v>
      </c>
      <c r="B6773" t="s">
        <v>11948</v>
      </c>
      <c r="C6773" s="1">
        <f t="shared" si="105"/>
        <v>123.52941176470588</v>
      </c>
      <c r="D6773">
        <v>105</v>
      </c>
      <c r="E6773">
        <v>105</v>
      </c>
      <c r="F6773">
        <v>105</v>
      </c>
      <c r="G6773">
        <v>105</v>
      </c>
      <c r="H6773">
        <v>580</v>
      </c>
      <c r="J6773" t="s">
        <v>8783</v>
      </c>
    </row>
    <row r="6774" spans="1:10" hidden="1" x14ac:dyDescent="0.3">
      <c r="A6774" t="s">
        <v>11949</v>
      </c>
      <c r="B6774" t="s">
        <v>11950</v>
      </c>
      <c r="C6774" s="1">
        <f t="shared" si="105"/>
        <v>29.411764705882355</v>
      </c>
      <c r="D6774">
        <v>25</v>
      </c>
      <c r="E6774">
        <v>25</v>
      </c>
      <c r="F6774">
        <v>25</v>
      </c>
      <c r="G6774">
        <v>25</v>
      </c>
      <c r="H6774">
        <v>68</v>
      </c>
      <c r="J6774" t="s">
        <v>8783</v>
      </c>
    </row>
    <row r="6775" spans="1:10" hidden="1" x14ac:dyDescent="0.3">
      <c r="A6775" t="s">
        <v>11951</v>
      </c>
      <c r="B6775" t="s">
        <v>11952</v>
      </c>
      <c r="C6775" s="1">
        <f t="shared" si="105"/>
        <v>29.411764705882355</v>
      </c>
      <c r="D6775">
        <v>25</v>
      </c>
      <c r="E6775">
        <v>25</v>
      </c>
      <c r="F6775">
        <v>25</v>
      </c>
      <c r="G6775">
        <v>25</v>
      </c>
      <c r="H6775">
        <v>68</v>
      </c>
      <c r="J6775" t="s">
        <v>8783</v>
      </c>
    </row>
    <row r="6776" spans="1:10" hidden="1" x14ac:dyDescent="0.3">
      <c r="A6776" t="s">
        <v>11953</v>
      </c>
      <c r="B6776" t="s">
        <v>11954</v>
      </c>
      <c r="C6776" s="1">
        <f t="shared" si="105"/>
        <v>29.411764705882355</v>
      </c>
      <c r="D6776">
        <v>25</v>
      </c>
      <c r="E6776">
        <v>25</v>
      </c>
      <c r="F6776">
        <v>25</v>
      </c>
      <c r="G6776">
        <v>25</v>
      </c>
      <c r="H6776">
        <v>68</v>
      </c>
      <c r="J6776" t="s">
        <v>8783</v>
      </c>
    </row>
    <row r="6777" spans="1:10" hidden="1" x14ac:dyDescent="0.3">
      <c r="A6777" t="s">
        <v>11955</v>
      </c>
      <c r="B6777" t="s">
        <v>11956</v>
      </c>
      <c r="C6777" s="1">
        <f t="shared" si="105"/>
        <v>29.411764705882355</v>
      </c>
      <c r="D6777">
        <v>25</v>
      </c>
      <c r="E6777">
        <v>25</v>
      </c>
      <c r="F6777">
        <v>25</v>
      </c>
      <c r="G6777">
        <v>25</v>
      </c>
      <c r="H6777">
        <v>68</v>
      </c>
      <c r="J6777" t="s">
        <v>8783</v>
      </c>
    </row>
    <row r="6778" spans="1:10" hidden="1" x14ac:dyDescent="0.3">
      <c r="A6778" t="s">
        <v>11957</v>
      </c>
      <c r="B6778" t="s">
        <v>11958</v>
      </c>
      <c r="C6778" s="1">
        <f t="shared" si="105"/>
        <v>29.411764705882355</v>
      </c>
      <c r="D6778">
        <v>25</v>
      </c>
      <c r="E6778">
        <v>25</v>
      </c>
      <c r="F6778">
        <v>25</v>
      </c>
      <c r="G6778">
        <v>25</v>
      </c>
      <c r="H6778">
        <v>68</v>
      </c>
      <c r="J6778" t="s">
        <v>8783</v>
      </c>
    </row>
    <row r="6779" spans="1:10" hidden="1" x14ac:dyDescent="0.3">
      <c r="A6779" t="s">
        <v>11959</v>
      </c>
      <c r="B6779" t="s">
        <v>11960</v>
      </c>
      <c r="C6779" s="1">
        <f t="shared" si="105"/>
        <v>28.235294117647058</v>
      </c>
      <c r="D6779">
        <v>24</v>
      </c>
      <c r="E6779">
        <v>24</v>
      </c>
      <c r="F6779">
        <v>24</v>
      </c>
      <c r="G6779">
        <v>24</v>
      </c>
      <c r="H6779">
        <v>47.4</v>
      </c>
      <c r="J6779" t="s">
        <v>8783</v>
      </c>
    </row>
    <row r="6780" spans="1:10" hidden="1" x14ac:dyDescent="0.3">
      <c r="A6780" t="s">
        <v>11961</v>
      </c>
      <c r="B6780" t="s">
        <v>11962</v>
      </c>
      <c r="C6780" s="1">
        <f t="shared" si="105"/>
        <v>1455.8823529411766</v>
      </c>
      <c r="D6780">
        <v>1237.5</v>
      </c>
      <c r="E6780">
        <v>1237.5</v>
      </c>
      <c r="F6780">
        <v>1237.5</v>
      </c>
      <c r="G6780">
        <v>1237.5</v>
      </c>
      <c r="H6780">
        <v>2370</v>
      </c>
      <c r="J6780" t="s">
        <v>8783</v>
      </c>
    </row>
    <row r="6781" spans="1:10" hidden="1" x14ac:dyDescent="0.3">
      <c r="A6781" t="s">
        <v>11963</v>
      </c>
      <c r="B6781" t="s">
        <v>11964</v>
      </c>
      <c r="C6781" s="1">
        <f t="shared" si="105"/>
        <v>1229.4117647058824</v>
      </c>
      <c r="D6781">
        <v>1045</v>
      </c>
      <c r="E6781">
        <v>1045</v>
      </c>
      <c r="F6781">
        <v>1045</v>
      </c>
      <c r="G6781">
        <v>1045</v>
      </c>
      <c r="H6781">
        <v>2000</v>
      </c>
      <c r="J6781" t="s">
        <v>8783</v>
      </c>
    </row>
    <row r="6782" spans="1:10" hidden="1" x14ac:dyDescent="0.3">
      <c r="A6782" t="s">
        <v>11965</v>
      </c>
      <c r="B6782" t="s">
        <v>11966</v>
      </c>
      <c r="C6782" s="1">
        <f t="shared" si="105"/>
        <v>359476.4705882353</v>
      </c>
      <c r="D6782">
        <v>305555</v>
      </c>
      <c r="E6782">
        <v>305555</v>
      </c>
      <c r="F6782">
        <v>305555</v>
      </c>
      <c r="G6782">
        <v>305555</v>
      </c>
      <c r="H6782">
        <v>645000</v>
      </c>
      <c r="J6782" t="s">
        <v>8783</v>
      </c>
    </row>
    <row r="6783" spans="1:10" hidden="1" x14ac:dyDescent="0.3">
      <c r="A6783" t="s">
        <v>11967</v>
      </c>
      <c r="B6783" t="s">
        <v>11968</v>
      </c>
      <c r="C6783" s="1">
        <f t="shared" si="105"/>
        <v>647.05882352941182</v>
      </c>
      <c r="D6783">
        <v>550</v>
      </c>
      <c r="E6783">
        <v>550</v>
      </c>
      <c r="F6783">
        <v>550</v>
      </c>
      <c r="G6783">
        <v>550</v>
      </c>
      <c r="H6783">
        <v>738</v>
      </c>
      <c r="J6783" t="s">
        <v>8783</v>
      </c>
    </row>
    <row r="6784" spans="1:10" hidden="1" x14ac:dyDescent="0.3">
      <c r="A6784" t="s">
        <v>11969</v>
      </c>
      <c r="B6784" t="s">
        <v>11970</v>
      </c>
      <c r="C6784" s="1">
        <f t="shared" si="105"/>
        <v>1455.8823529411766</v>
      </c>
      <c r="D6784">
        <v>1237.5</v>
      </c>
      <c r="E6784">
        <v>1237.5</v>
      </c>
      <c r="F6784">
        <v>1237.5</v>
      </c>
      <c r="G6784">
        <v>1237.5</v>
      </c>
      <c r="H6784">
        <v>2370</v>
      </c>
      <c r="J6784" t="s">
        <v>8783</v>
      </c>
    </row>
    <row r="6785" spans="1:10" hidden="1" x14ac:dyDescent="0.3">
      <c r="A6785" t="s">
        <v>11971</v>
      </c>
      <c r="B6785" t="s">
        <v>11972</v>
      </c>
      <c r="C6785" s="1">
        <f t="shared" si="105"/>
        <v>1294.1176470588236</v>
      </c>
      <c r="D6785">
        <v>1100</v>
      </c>
      <c r="E6785">
        <v>1100</v>
      </c>
      <c r="F6785">
        <v>1100</v>
      </c>
      <c r="G6785">
        <v>1100</v>
      </c>
      <c r="H6785">
        <v>2105</v>
      </c>
      <c r="J6785" t="s">
        <v>8783</v>
      </c>
    </row>
    <row r="6786" spans="1:10" hidden="1" x14ac:dyDescent="0.3">
      <c r="A6786" t="s">
        <v>11973</v>
      </c>
      <c r="B6786" t="s">
        <v>11974</v>
      </c>
      <c r="C6786" s="1">
        <f t="shared" ref="C6786:C6849" si="106">D6786/0.85</f>
        <v>1058.8235294117646</v>
      </c>
      <c r="D6786">
        <v>900</v>
      </c>
      <c r="E6786">
        <v>950</v>
      </c>
      <c r="F6786">
        <v>950</v>
      </c>
      <c r="G6786">
        <v>1400</v>
      </c>
      <c r="H6786">
        <v>1475</v>
      </c>
      <c r="J6786" t="s">
        <v>8783</v>
      </c>
    </row>
    <row r="6787" spans="1:10" hidden="1" x14ac:dyDescent="0.3">
      <c r="A6787" t="s">
        <v>11975</v>
      </c>
      <c r="B6787" t="s">
        <v>773</v>
      </c>
      <c r="C6787" s="1">
        <f t="shared" si="106"/>
        <v>394.11764705882354</v>
      </c>
      <c r="D6787">
        <v>335</v>
      </c>
      <c r="E6787">
        <v>400</v>
      </c>
      <c r="F6787">
        <v>400</v>
      </c>
      <c r="G6787">
        <v>335</v>
      </c>
      <c r="H6787">
        <v>562</v>
      </c>
      <c r="J6787" t="s">
        <v>8783</v>
      </c>
    </row>
    <row r="6788" spans="1:10" hidden="1" x14ac:dyDescent="0.3">
      <c r="A6788" t="s">
        <v>11976</v>
      </c>
      <c r="B6788" t="s">
        <v>11977</v>
      </c>
      <c r="C6788" s="1">
        <f t="shared" si="106"/>
        <v>394.11764705882354</v>
      </c>
      <c r="D6788">
        <v>335</v>
      </c>
      <c r="E6788">
        <v>400</v>
      </c>
      <c r="F6788">
        <v>400</v>
      </c>
      <c r="G6788">
        <v>335</v>
      </c>
      <c r="H6788">
        <v>562</v>
      </c>
      <c r="J6788" t="s">
        <v>8783</v>
      </c>
    </row>
    <row r="6789" spans="1:10" hidden="1" x14ac:dyDescent="0.3">
      <c r="A6789" t="s">
        <v>11978</v>
      </c>
      <c r="B6789" t="s">
        <v>819</v>
      </c>
      <c r="C6789" s="1">
        <f t="shared" si="106"/>
        <v>394.11764705882354</v>
      </c>
      <c r="D6789">
        <v>335</v>
      </c>
      <c r="E6789">
        <v>400</v>
      </c>
      <c r="F6789">
        <v>400</v>
      </c>
      <c r="G6789">
        <v>335</v>
      </c>
      <c r="H6789">
        <v>562</v>
      </c>
      <c r="J6789" t="s">
        <v>8783</v>
      </c>
    </row>
    <row r="6790" spans="1:10" hidden="1" x14ac:dyDescent="0.3">
      <c r="A6790" t="s">
        <v>11979</v>
      </c>
      <c r="B6790" t="s">
        <v>11980</v>
      </c>
      <c r="C6790" s="1">
        <f t="shared" si="106"/>
        <v>394.11764705882354</v>
      </c>
      <c r="D6790">
        <v>335</v>
      </c>
      <c r="E6790">
        <v>400</v>
      </c>
      <c r="F6790">
        <v>400</v>
      </c>
      <c r="G6790">
        <v>335</v>
      </c>
      <c r="H6790">
        <v>562</v>
      </c>
      <c r="J6790" t="s">
        <v>8783</v>
      </c>
    </row>
    <row r="6791" spans="1:10" hidden="1" x14ac:dyDescent="0.3">
      <c r="A6791" t="s">
        <v>11981</v>
      </c>
      <c r="B6791" t="s">
        <v>11982</v>
      </c>
      <c r="C6791" s="1">
        <f t="shared" si="106"/>
        <v>394.11764705882354</v>
      </c>
      <c r="D6791">
        <v>335</v>
      </c>
      <c r="E6791">
        <v>400</v>
      </c>
      <c r="F6791">
        <v>400</v>
      </c>
      <c r="G6791">
        <v>335</v>
      </c>
      <c r="H6791">
        <v>562</v>
      </c>
      <c r="J6791" t="s">
        <v>8783</v>
      </c>
    </row>
    <row r="6792" spans="1:10" hidden="1" x14ac:dyDescent="0.3">
      <c r="A6792" t="s">
        <v>11983</v>
      </c>
      <c r="B6792" t="s">
        <v>739</v>
      </c>
      <c r="C6792" s="1">
        <f t="shared" si="106"/>
        <v>394.11764705882354</v>
      </c>
      <c r="D6792">
        <v>335</v>
      </c>
      <c r="E6792">
        <v>400</v>
      </c>
      <c r="F6792">
        <v>400</v>
      </c>
      <c r="G6792">
        <v>335</v>
      </c>
      <c r="H6792">
        <v>562</v>
      </c>
      <c r="J6792" t="s">
        <v>8783</v>
      </c>
    </row>
    <row r="6793" spans="1:10" hidden="1" x14ac:dyDescent="0.3">
      <c r="A6793" t="s">
        <v>11984</v>
      </c>
      <c r="B6793" t="s">
        <v>11985</v>
      </c>
      <c r="C6793" s="1">
        <f t="shared" si="106"/>
        <v>852.94117647058829</v>
      </c>
      <c r="D6793">
        <v>725</v>
      </c>
      <c r="E6793">
        <v>866</v>
      </c>
      <c r="F6793">
        <v>866</v>
      </c>
      <c r="G6793">
        <v>725</v>
      </c>
      <c r="H6793">
        <v>1217</v>
      </c>
      <c r="J6793" t="s">
        <v>8783</v>
      </c>
    </row>
    <row r="6794" spans="1:10" hidden="1" x14ac:dyDescent="0.3">
      <c r="A6794" t="s">
        <v>11986</v>
      </c>
      <c r="B6794" t="s">
        <v>11987</v>
      </c>
      <c r="C6794" s="1">
        <f t="shared" si="106"/>
        <v>852.94117647058829</v>
      </c>
      <c r="D6794">
        <v>725</v>
      </c>
      <c r="E6794">
        <v>866</v>
      </c>
      <c r="F6794">
        <v>866</v>
      </c>
      <c r="G6794">
        <v>725</v>
      </c>
      <c r="H6794">
        <v>1217</v>
      </c>
      <c r="J6794" t="s">
        <v>8783</v>
      </c>
    </row>
    <row r="6795" spans="1:10" hidden="1" x14ac:dyDescent="0.3">
      <c r="A6795" t="s">
        <v>11988</v>
      </c>
      <c r="B6795" t="s">
        <v>11989</v>
      </c>
      <c r="C6795" s="1">
        <f t="shared" si="106"/>
        <v>852.94117647058829</v>
      </c>
      <c r="D6795">
        <v>725</v>
      </c>
      <c r="E6795">
        <v>866</v>
      </c>
      <c r="F6795">
        <v>866</v>
      </c>
      <c r="G6795">
        <v>725</v>
      </c>
      <c r="H6795">
        <v>1217</v>
      </c>
      <c r="J6795" t="s">
        <v>8783</v>
      </c>
    </row>
    <row r="6796" spans="1:10" hidden="1" x14ac:dyDescent="0.3">
      <c r="A6796" t="s">
        <v>11990</v>
      </c>
      <c r="B6796" t="s">
        <v>11991</v>
      </c>
      <c r="C6796" s="1">
        <f t="shared" si="106"/>
        <v>852.94117647058829</v>
      </c>
      <c r="D6796">
        <v>725</v>
      </c>
      <c r="E6796">
        <v>866</v>
      </c>
      <c r="F6796">
        <v>866</v>
      </c>
      <c r="G6796">
        <v>725</v>
      </c>
      <c r="H6796">
        <v>1217</v>
      </c>
      <c r="J6796" t="s">
        <v>8783</v>
      </c>
    </row>
    <row r="6797" spans="1:10" hidden="1" x14ac:dyDescent="0.3">
      <c r="A6797" t="s">
        <v>11992</v>
      </c>
      <c r="B6797" t="s">
        <v>793</v>
      </c>
      <c r="C6797" s="1">
        <f t="shared" si="106"/>
        <v>852.94117647058829</v>
      </c>
      <c r="D6797">
        <v>725</v>
      </c>
      <c r="E6797">
        <v>866</v>
      </c>
      <c r="F6797">
        <v>866</v>
      </c>
      <c r="G6797">
        <v>725</v>
      </c>
      <c r="H6797">
        <v>1217</v>
      </c>
      <c r="J6797" t="s">
        <v>8783</v>
      </c>
    </row>
    <row r="6798" spans="1:10" hidden="1" x14ac:dyDescent="0.3">
      <c r="A6798" t="s">
        <v>11993</v>
      </c>
      <c r="B6798" t="s">
        <v>11994</v>
      </c>
      <c r="C6798" s="1">
        <f t="shared" si="106"/>
        <v>852.94117647058829</v>
      </c>
      <c r="D6798">
        <v>725</v>
      </c>
      <c r="E6798">
        <v>866</v>
      </c>
      <c r="F6798">
        <v>866</v>
      </c>
      <c r="G6798">
        <v>725</v>
      </c>
      <c r="H6798">
        <v>1217</v>
      </c>
      <c r="J6798" t="s">
        <v>8783</v>
      </c>
    </row>
    <row r="6799" spans="1:10" hidden="1" x14ac:dyDescent="0.3">
      <c r="A6799" t="s">
        <v>11995</v>
      </c>
      <c r="B6799" t="s">
        <v>11996</v>
      </c>
      <c r="C6799" s="1">
        <f t="shared" si="106"/>
        <v>938.23529411764707</v>
      </c>
      <c r="D6799">
        <v>797.5</v>
      </c>
      <c r="E6799">
        <v>797.5</v>
      </c>
      <c r="F6799">
        <v>797.5</v>
      </c>
      <c r="G6799">
        <v>797.5</v>
      </c>
      <c r="H6799">
        <v>1530</v>
      </c>
      <c r="J6799" t="s">
        <v>8783</v>
      </c>
    </row>
    <row r="6800" spans="1:10" hidden="1" x14ac:dyDescent="0.3">
      <c r="A6800" t="s">
        <v>11997</v>
      </c>
      <c r="B6800" t="s">
        <v>11998</v>
      </c>
      <c r="C6800" s="1">
        <f t="shared" si="106"/>
        <v>1352.9411764705883</v>
      </c>
      <c r="D6800">
        <v>1150</v>
      </c>
      <c r="E6800">
        <v>1150</v>
      </c>
      <c r="F6800">
        <v>1150</v>
      </c>
      <c r="G6800">
        <v>1150</v>
      </c>
      <c r="H6800">
        <v>2215</v>
      </c>
      <c r="J6800" t="s">
        <v>8783</v>
      </c>
    </row>
    <row r="6801" spans="1:10" hidden="1" x14ac:dyDescent="0.3">
      <c r="A6801" t="s">
        <v>11999</v>
      </c>
      <c r="B6801" t="s">
        <v>12000</v>
      </c>
      <c r="C6801" s="1">
        <f t="shared" si="106"/>
        <v>1058.8235294117646</v>
      </c>
      <c r="D6801">
        <v>900</v>
      </c>
      <c r="E6801">
        <v>900</v>
      </c>
      <c r="F6801">
        <v>900</v>
      </c>
      <c r="G6801">
        <v>900</v>
      </c>
      <c r="H6801">
        <v>1054</v>
      </c>
      <c r="J6801" t="s">
        <v>8783</v>
      </c>
    </row>
    <row r="6802" spans="1:10" hidden="1" x14ac:dyDescent="0.3">
      <c r="A6802" t="s">
        <v>12001</v>
      </c>
      <c r="B6802" t="s">
        <v>12002</v>
      </c>
      <c r="C6802" s="1">
        <f t="shared" si="106"/>
        <v>1294.1176470588236</v>
      </c>
      <c r="D6802">
        <v>1100</v>
      </c>
      <c r="E6802">
        <v>1100</v>
      </c>
      <c r="F6802">
        <v>1100</v>
      </c>
      <c r="G6802">
        <v>1100</v>
      </c>
      <c r="H6802">
        <v>2105</v>
      </c>
      <c r="J6802" t="s">
        <v>8783</v>
      </c>
    </row>
    <row r="6803" spans="1:10" hidden="1" x14ac:dyDescent="0.3">
      <c r="A6803" t="s">
        <v>12003</v>
      </c>
      <c r="B6803" t="s">
        <v>12004</v>
      </c>
      <c r="C6803" s="1">
        <f t="shared" si="106"/>
        <v>1164.7058823529412</v>
      </c>
      <c r="D6803">
        <v>990</v>
      </c>
      <c r="E6803">
        <v>990</v>
      </c>
      <c r="F6803">
        <v>990</v>
      </c>
      <c r="G6803">
        <v>990</v>
      </c>
      <c r="H6803">
        <v>1895</v>
      </c>
      <c r="J6803" t="s">
        <v>8783</v>
      </c>
    </row>
    <row r="6804" spans="1:10" hidden="1" x14ac:dyDescent="0.3">
      <c r="A6804" t="s">
        <v>12005</v>
      </c>
      <c r="B6804" t="s">
        <v>12006</v>
      </c>
      <c r="C6804" s="1">
        <f t="shared" si="106"/>
        <v>1164.7058823529412</v>
      </c>
      <c r="D6804">
        <v>990</v>
      </c>
      <c r="E6804">
        <v>990</v>
      </c>
      <c r="F6804">
        <v>990</v>
      </c>
      <c r="G6804">
        <v>990</v>
      </c>
      <c r="H6804">
        <v>1895</v>
      </c>
      <c r="J6804" t="s">
        <v>8783</v>
      </c>
    </row>
    <row r="6805" spans="1:10" hidden="1" x14ac:dyDescent="0.3">
      <c r="A6805" t="s">
        <v>12007</v>
      </c>
      <c r="B6805" t="s">
        <v>12008</v>
      </c>
      <c r="C6805" s="1">
        <f t="shared" si="106"/>
        <v>570.58823529411768</v>
      </c>
      <c r="D6805">
        <v>485</v>
      </c>
      <c r="E6805">
        <v>579</v>
      </c>
      <c r="F6805">
        <v>579</v>
      </c>
      <c r="G6805">
        <v>485</v>
      </c>
      <c r="H6805">
        <v>813</v>
      </c>
      <c r="J6805" t="s">
        <v>8783</v>
      </c>
    </row>
    <row r="6806" spans="1:10" hidden="1" x14ac:dyDescent="0.3">
      <c r="A6806" t="s">
        <v>12009</v>
      </c>
      <c r="B6806" t="s">
        <v>12010</v>
      </c>
      <c r="C6806" s="1">
        <f t="shared" si="106"/>
        <v>570.58823529411768</v>
      </c>
      <c r="D6806">
        <v>485</v>
      </c>
      <c r="E6806">
        <v>579</v>
      </c>
      <c r="F6806">
        <v>579</v>
      </c>
      <c r="G6806">
        <v>485</v>
      </c>
      <c r="H6806">
        <v>813</v>
      </c>
      <c r="J6806" t="s">
        <v>8783</v>
      </c>
    </row>
    <row r="6807" spans="1:10" hidden="1" x14ac:dyDescent="0.3">
      <c r="A6807" t="s">
        <v>12011</v>
      </c>
      <c r="B6807" t="s">
        <v>12012</v>
      </c>
      <c r="C6807" s="1">
        <f t="shared" si="106"/>
        <v>570.58823529411768</v>
      </c>
      <c r="D6807">
        <v>485</v>
      </c>
      <c r="E6807">
        <v>579</v>
      </c>
      <c r="F6807">
        <v>579</v>
      </c>
      <c r="G6807">
        <v>485</v>
      </c>
      <c r="H6807">
        <v>813</v>
      </c>
      <c r="J6807" t="s">
        <v>8783</v>
      </c>
    </row>
    <row r="6808" spans="1:10" hidden="1" x14ac:dyDescent="0.3">
      <c r="A6808" t="s">
        <v>12013</v>
      </c>
      <c r="B6808" t="s">
        <v>775</v>
      </c>
      <c r="C6808" s="1">
        <f t="shared" si="106"/>
        <v>570.58823529411768</v>
      </c>
      <c r="D6808">
        <v>485</v>
      </c>
      <c r="E6808">
        <v>579</v>
      </c>
      <c r="F6808">
        <v>579</v>
      </c>
      <c r="G6808">
        <v>485</v>
      </c>
      <c r="H6808">
        <v>813</v>
      </c>
      <c r="J6808" t="s">
        <v>8783</v>
      </c>
    </row>
    <row r="6809" spans="1:10" hidden="1" x14ac:dyDescent="0.3">
      <c r="A6809" t="s">
        <v>12014</v>
      </c>
      <c r="B6809" t="s">
        <v>587</v>
      </c>
      <c r="C6809" s="1">
        <f t="shared" si="106"/>
        <v>570.58823529411768</v>
      </c>
      <c r="D6809">
        <v>485</v>
      </c>
      <c r="E6809">
        <v>579</v>
      </c>
      <c r="F6809">
        <v>579</v>
      </c>
      <c r="G6809">
        <v>485</v>
      </c>
      <c r="H6809">
        <v>813</v>
      </c>
      <c r="J6809" t="s">
        <v>8783</v>
      </c>
    </row>
    <row r="6810" spans="1:10" hidden="1" x14ac:dyDescent="0.3">
      <c r="A6810" t="s">
        <v>12015</v>
      </c>
      <c r="B6810" t="s">
        <v>12016</v>
      </c>
      <c r="C6810" s="1">
        <f t="shared" si="106"/>
        <v>570.58823529411768</v>
      </c>
      <c r="D6810">
        <v>485</v>
      </c>
      <c r="E6810">
        <v>579</v>
      </c>
      <c r="F6810">
        <v>579</v>
      </c>
      <c r="G6810">
        <v>485</v>
      </c>
      <c r="H6810">
        <v>813</v>
      </c>
      <c r="J6810" t="s">
        <v>8783</v>
      </c>
    </row>
    <row r="6811" spans="1:10" hidden="1" x14ac:dyDescent="0.3">
      <c r="A6811" t="s">
        <v>12017</v>
      </c>
      <c r="B6811" t="s">
        <v>12018</v>
      </c>
      <c r="C6811" s="1">
        <f t="shared" si="106"/>
        <v>3558.8235294117649</v>
      </c>
      <c r="D6811">
        <v>3025</v>
      </c>
      <c r="E6811">
        <v>3025</v>
      </c>
      <c r="F6811">
        <v>3025</v>
      </c>
      <c r="G6811">
        <v>3025</v>
      </c>
      <c r="H6811">
        <v>5800</v>
      </c>
      <c r="J6811" t="s">
        <v>8783</v>
      </c>
    </row>
    <row r="6812" spans="1:10" hidden="1" x14ac:dyDescent="0.3">
      <c r="A6812" t="s">
        <v>12019</v>
      </c>
      <c r="B6812" t="s">
        <v>12020</v>
      </c>
      <c r="C6812" s="1">
        <f t="shared" si="106"/>
        <v>4852.9411764705883</v>
      </c>
      <c r="D6812">
        <v>4125</v>
      </c>
      <c r="E6812">
        <v>4125</v>
      </c>
      <c r="F6812">
        <v>4125</v>
      </c>
      <c r="G6812">
        <v>4125</v>
      </c>
      <c r="H6812">
        <v>8700</v>
      </c>
      <c r="J6812" t="s">
        <v>8783</v>
      </c>
    </row>
    <row r="6813" spans="1:10" hidden="1" x14ac:dyDescent="0.3">
      <c r="A6813" t="s">
        <v>12021</v>
      </c>
      <c r="B6813" t="s">
        <v>12022</v>
      </c>
      <c r="C6813" s="1">
        <f t="shared" si="106"/>
        <v>2641.1764705882356</v>
      </c>
      <c r="D6813">
        <v>2245</v>
      </c>
      <c r="E6813">
        <v>2682</v>
      </c>
      <c r="F6813">
        <v>2682</v>
      </c>
      <c r="G6813">
        <v>2245</v>
      </c>
      <c r="H6813">
        <v>3770</v>
      </c>
      <c r="J6813" t="s">
        <v>8783</v>
      </c>
    </row>
    <row r="6814" spans="1:10" hidden="1" x14ac:dyDescent="0.3">
      <c r="A6814" t="s">
        <v>12023</v>
      </c>
      <c r="B6814" t="s">
        <v>12024</v>
      </c>
      <c r="C6814" s="1">
        <f t="shared" si="106"/>
        <v>6794.1176470588234</v>
      </c>
      <c r="D6814">
        <v>5775</v>
      </c>
      <c r="E6814">
        <v>5775</v>
      </c>
      <c r="F6814">
        <v>5775</v>
      </c>
      <c r="G6814">
        <v>5775</v>
      </c>
      <c r="H6814">
        <v>11050</v>
      </c>
      <c r="J6814" t="s">
        <v>8783</v>
      </c>
    </row>
    <row r="6815" spans="1:10" hidden="1" x14ac:dyDescent="0.3">
      <c r="A6815" t="s">
        <v>12025</v>
      </c>
      <c r="B6815" t="s">
        <v>12026</v>
      </c>
      <c r="C6815" s="1">
        <f t="shared" si="106"/>
        <v>1455.8823529411766</v>
      </c>
      <c r="D6815">
        <v>1237.5</v>
      </c>
      <c r="E6815">
        <v>1237.5</v>
      </c>
      <c r="F6815">
        <v>1237.5</v>
      </c>
      <c r="G6815">
        <v>1237.5</v>
      </c>
      <c r="H6815">
        <v>2370</v>
      </c>
      <c r="J6815" t="s">
        <v>8783</v>
      </c>
    </row>
    <row r="6816" spans="1:10" hidden="1" x14ac:dyDescent="0.3">
      <c r="A6816" t="s">
        <v>12027</v>
      </c>
      <c r="B6816" t="s">
        <v>12028</v>
      </c>
      <c r="C6816" s="1">
        <f t="shared" si="106"/>
        <v>152.94117647058823</v>
      </c>
      <c r="D6816">
        <v>130</v>
      </c>
      <c r="E6816">
        <v>155</v>
      </c>
      <c r="F6816">
        <v>155</v>
      </c>
      <c r="G6816">
        <v>130</v>
      </c>
      <c r="H6816">
        <v>218</v>
      </c>
      <c r="J6816" t="s">
        <v>8783</v>
      </c>
    </row>
    <row r="6817" spans="1:10" hidden="1" x14ac:dyDescent="0.3">
      <c r="A6817" t="s">
        <v>12029</v>
      </c>
      <c r="B6817" t="s">
        <v>12030</v>
      </c>
      <c r="C6817" s="1">
        <f t="shared" si="106"/>
        <v>152.94117647058823</v>
      </c>
      <c r="D6817">
        <v>130</v>
      </c>
      <c r="E6817">
        <v>155</v>
      </c>
      <c r="F6817">
        <v>155</v>
      </c>
      <c r="G6817">
        <v>130</v>
      </c>
      <c r="H6817">
        <v>218</v>
      </c>
      <c r="J6817" t="s">
        <v>8783</v>
      </c>
    </row>
    <row r="6818" spans="1:10" hidden="1" x14ac:dyDescent="0.3">
      <c r="A6818" t="s">
        <v>12031</v>
      </c>
      <c r="B6818" t="s">
        <v>12032</v>
      </c>
      <c r="C6818" s="1">
        <f t="shared" si="106"/>
        <v>2000</v>
      </c>
      <c r="D6818">
        <v>1700</v>
      </c>
      <c r="E6818">
        <v>2030</v>
      </c>
      <c r="F6818">
        <v>2030</v>
      </c>
      <c r="G6818">
        <v>1700</v>
      </c>
      <c r="H6818">
        <v>2850</v>
      </c>
      <c r="J6818" t="s">
        <v>8783</v>
      </c>
    </row>
    <row r="6819" spans="1:10" hidden="1" x14ac:dyDescent="0.3">
      <c r="A6819" t="s">
        <v>12033</v>
      </c>
      <c r="B6819" t="s">
        <v>12034</v>
      </c>
      <c r="C6819" s="1">
        <f t="shared" si="106"/>
        <v>711.76470588235293</v>
      </c>
      <c r="D6819">
        <v>605</v>
      </c>
      <c r="E6819">
        <v>605</v>
      </c>
      <c r="F6819">
        <v>605</v>
      </c>
      <c r="G6819">
        <v>605</v>
      </c>
      <c r="H6819">
        <v>1160</v>
      </c>
      <c r="J6819" t="s">
        <v>8783</v>
      </c>
    </row>
    <row r="6820" spans="1:10" hidden="1" x14ac:dyDescent="0.3">
      <c r="A6820" t="s">
        <v>12035</v>
      </c>
      <c r="B6820" t="s">
        <v>12036</v>
      </c>
      <c r="C6820" s="1">
        <f t="shared" si="106"/>
        <v>711.76470588235293</v>
      </c>
      <c r="D6820">
        <v>605</v>
      </c>
      <c r="E6820">
        <v>605</v>
      </c>
      <c r="F6820">
        <v>605</v>
      </c>
      <c r="G6820">
        <v>605</v>
      </c>
      <c r="H6820">
        <v>1160</v>
      </c>
      <c r="J6820" t="s">
        <v>8783</v>
      </c>
    </row>
    <row r="6821" spans="1:10" hidden="1" x14ac:dyDescent="0.3">
      <c r="A6821" t="s">
        <v>12037</v>
      </c>
      <c r="B6821" t="s">
        <v>12038</v>
      </c>
      <c r="C6821" s="1">
        <f t="shared" si="106"/>
        <v>711.76470588235293</v>
      </c>
      <c r="D6821">
        <v>605</v>
      </c>
      <c r="E6821">
        <v>605</v>
      </c>
      <c r="F6821">
        <v>605</v>
      </c>
      <c r="G6821">
        <v>605</v>
      </c>
      <c r="H6821">
        <v>1160</v>
      </c>
      <c r="J6821" t="s">
        <v>8783</v>
      </c>
    </row>
    <row r="6822" spans="1:10" hidden="1" x14ac:dyDescent="0.3">
      <c r="A6822" t="s">
        <v>12039</v>
      </c>
      <c r="B6822" t="s">
        <v>12040</v>
      </c>
      <c r="C6822" s="1">
        <f t="shared" si="106"/>
        <v>1617.6470588235295</v>
      </c>
      <c r="D6822">
        <v>1375</v>
      </c>
      <c r="E6822">
        <v>1512.5</v>
      </c>
      <c r="F6822">
        <v>1512.5</v>
      </c>
      <c r="G6822">
        <v>1512.5</v>
      </c>
      <c r="H6822">
        <v>2895</v>
      </c>
      <c r="J6822" t="s">
        <v>8783</v>
      </c>
    </row>
    <row r="6823" spans="1:10" hidden="1" x14ac:dyDescent="0.3">
      <c r="A6823" t="s">
        <v>12041</v>
      </c>
      <c r="B6823" t="s">
        <v>12042</v>
      </c>
      <c r="C6823" s="1">
        <f t="shared" si="106"/>
        <v>2000</v>
      </c>
      <c r="D6823">
        <v>1700</v>
      </c>
      <c r="E6823">
        <v>2030</v>
      </c>
      <c r="F6823">
        <v>2030</v>
      </c>
      <c r="G6823">
        <v>1700</v>
      </c>
      <c r="H6823">
        <v>2850</v>
      </c>
      <c r="J6823" t="s">
        <v>8783</v>
      </c>
    </row>
    <row r="6824" spans="1:10" hidden="1" x14ac:dyDescent="0.3">
      <c r="A6824" t="s">
        <v>12043</v>
      </c>
      <c r="B6824" t="s">
        <v>12044</v>
      </c>
      <c r="C6824" s="1">
        <f t="shared" si="106"/>
        <v>711.76470588235293</v>
      </c>
      <c r="D6824">
        <v>605</v>
      </c>
      <c r="E6824">
        <v>605</v>
      </c>
      <c r="F6824">
        <v>605</v>
      </c>
      <c r="G6824">
        <v>605</v>
      </c>
      <c r="H6824">
        <v>1160</v>
      </c>
      <c r="J6824" t="s">
        <v>8783</v>
      </c>
    </row>
    <row r="6825" spans="1:10" hidden="1" x14ac:dyDescent="0.3">
      <c r="A6825" t="s">
        <v>12045</v>
      </c>
      <c r="B6825" t="s">
        <v>12046</v>
      </c>
      <c r="C6825" s="1">
        <f t="shared" si="106"/>
        <v>711.76470588235293</v>
      </c>
      <c r="D6825">
        <v>605</v>
      </c>
      <c r="E6825">
        <v>605</v>
      </c>
      <c r="F6825">
        <v>605</v>
      </c>
      <c r="G6825">
        <v>605</v>
      </c>
      <c r="H6825">
        <v>1160</v>
      </c>
      <c r="J6825" t="s">
        <v>8783</v>
      </c>
    </row>
    <row r="6826" spans="1:10" hidden="1" x14ac:dyDescent="0.3">
      <c r="A6826" t="s">
        <v>12047</v>
      </c>
      <c r="B6826" t="s">
        <v>12048</v>
      </c>
      <c r="C6826" s="1">
        <f t="shared" si="106"/>
        <v>711.76470588235293</v>
      </c>
      <c r="D6826">
        <v>605</v>
      </c>
      <c r="E6826">
        <v>605</v>
      </c>
      <c r="F6826">
        <v>605</v>
      </c>
      <c r="G6826">
        <v>605</v>
      </c>
      <c r="H6826">
        <v>1160</v>
      </c>
      <c r="J6826" t="s">
        <v>8783</v>
      </c>
    </row>
    <row r="6827" spans="1:10" hidden="1" x14ac:dyDescent="0.3">
      <c r="A6827" t="s">
        <v>12049</v>
      </c>
      <c r="B6827" t="s">
        <v>12050</v>
      </c>
      <c r="C6827" s="1">
        <f t="shared" si="106"/>
        <v>647.05882352941182</v>
      </c>
      <c r="D6827">
        <v>550</v>
      </c>
      <c r="E6827">
        <v>550</v>
      </c>
      <c r="F6827">
        <v>550</v>
      </c>
      <c r="G6827">
        <v>550</v>
      </c>
      <c r="H6827">
        <v>1160</v>
      </c>
      <c r="J6827" t="s">
        <v>8783</v>
      </c>
    </row>
    <row r="6828" spans="1:10" hidden="1" x14ac:dyDescent="0.3">
      <c r="A6828" t="s">
        <v>12051</v>
      </c>
      <c r="B6828" t="s">
        <v>12052</v>
      </c>
      <c r="C6828" s="1">
        <f t="shared" si="106"/>
        <v>938.23529411764707</v>
      </c>
      <c r="D6828">
        <v>797.5</v>
      </c>
      <c r="E6828">
        <v>797.5</v>
      </c>
      <c r="F6828">
        <v>797.5</v>
      </c>
      <c r="G6828">
        <v>797.5</v>
      </c>
      <c r="H6828">
        <v>1530</v>
      </c>
      <c r="J6828" t="s">
        <v>8783</v>
      </c>
    </row>
    <row r="6829" spans="1:10" hidden="1" x14ac:dyDescent="0.3">
      <c r="A6829" t="s">
        <v>12053</v>
      </c>
      <c r="B6829" t="s">
        <v>12054</v>
      </c>
      <c r="C6829" s="1">
        <f t="shared" si="106"/>
        <v>2000</v>
      </c>
      <c r="D6829">
        <v>1700</v>
      </c>
      <c r="E6829">
        <v>2030</v>
      </c>
      <c r="F6829">
        <v>2030</v>
      </c>
      <c r="G6829">
        <v>1700</v>
      </c>
      <c r="H6829">
        <v>2850</v>
      </c>
      <c r="J6829" t="s">
        <v>8783</v>
      </c>
    </row>
    <row r="6830" spans="1:10" hidden="1" x14ac:dyDescent="0.3">
      <c r="A6830" t="s">
        <v>12055</v>
      </c>
      <c r="B6830" t="s">
        <v>12056</v>
      </c>
      <c r="C6830" s="1">
        <f t="shared" si="106"/>
        <v>1747.0588235294117</v>
      </c>
      <c r="D6830">
        <v>1485</v>
      </c>
      <c r="E6830">
        <v>1485</v>
      </c>
      <c r="F6830">
        <v>1485</v>
      </c>
      <c r="G6830">
        <v>1485</v>
      </c>
      <c r="H6830">
        <v>2845</v>
      </c>
      <c r="J6830" t="s">
        <v>8783</v>
      </c>
    </row>
    <row r="6831" spans="1:10" hidden="1" x14ac:dyDescent="0.3">
      <c r="A6831" t="s">
        <v>12057</v>
      </c>
      <c r="B6831" t="s">
        <v>12058</v>
      </c>
      <c r="C6831" s="1">
        <f t="shared" si="106"/>
        <v>258.8235294117647</v>
      </c>
      <c r="D6831">
        <v>220</v>
      </c>
      <c r="E6831">
        <v>220</v>
      </c>
      <c r="F6831">
        <v>220</v>
      </c>
      <c r="G6831">
        <v>220</v>
      </c>
      <c r="H6831">
        <v>400</v>
      </c>
      <c r="J6831" t="s">
        <v>8783</v>
      </c>
    </row>
    <row r="6832" spans="1:10" hidden="1" x14ac:dyDescent="0.3">
      <c r="A6832" t="s">
        <v>12059</v>
      </c>
      <c r="B6832" t="s">
        <v>12060</v>
      </c>
      <c r="C6832" s="1">
        <f t="shared" si="106"/>
        <v>938.23529411764707</v>
      </c>
      <c r="D6832">
        <v>797.5</v>
      </c>
      <c r="E6832">
        <v>797.5</v>
      </c>
      <c r="F6832">
        <v>797.5</v>
      </c>
      <c r="G6832">
        <v>797.5</v>
      </c>
      <c r="H6832">
        <v>1530</v>
      </c>
      <c r="J6832" t="s">
        <v>8783</v>
      </c>
    </row>
    <row r="6833" spans="1:10" hidden="1" x14ac:dyDescent="0.3">
      <c r="A6833" t="s">
        <v>12061</v>
      </c>
      <c r="B6833" t="s">
        <v>12062</v>
      </c>
      <c r="C6833" s="1">
        <f t="shared" si="106"/>
        <v>938.23529411764707</v>
      </c>
      <c r="D6833">
        <v>797.5</v>
      </c>
      <c r="E6833">
        <v>797.5</v>
      </c>
      <c r="F6833">
        <v>797.5</v>
      </c>
      <c r="G6833">
        <v>797.5</v>
      </c>
      <c r="H6833">
        <v>1530</v>
      </c>
      <c r="J6833" t="s">
        <v>8783</v>
      </c>
    </row>
    <row r="6834" spans="1:10" hidden="1" x14ac:dyDescent="0.3">
      <c r="A6834" t="s">
        <v>12063</v>
      </c>
      <c r="B6834" t="s">
        <v>12064</v>
      </c>
      <c r="C6834" s="1">
        <f t="shared" si="106"/>
        <v>938.23529411764707</v>
      </c>
      <c r="D6834">
        <v>797.5</v>
      </c>
      <c r="E6834">
        <v>797.5</v>
      </c>
      <c r="F6834">
        <v>797.5</v>
      </c>
      <c r="G6834">
        <v>797.5</v>
      </c>
      <c r="H6834">
        <v>1530</v>
      </c>
      <c r="J6834" t="s">
        <v>8783</v>
      </c>
    </row>
    <row r="6835" spans="1:10" hidden="1" x14ac:dyDescent="0.3">
      <c r="A6835" t="s">
        <v>12065</v>
      </c>
      <c r="B6835" t="s">
        <v>12066</v>
      </c>
      <c r="C6835" s="1">
        <f t="shared" si="106"/>
        <v>1488.2352941176471</v>
      </c>
      <c r="D6835">
        <v>1265</v>
      </c>
      <c r="E6835">
        <v>1265</v>
      </c>
      <c r="F6835">
        <v>1265</v>
      </c>
      <c r="G6835">
        <v>1265</v>
      </c>
      <c r="H6835">
        <v>2425</v>
      </c>
      <c r="J6835" t="s">
        <v>8783</v>
      </c>
    </row>
    <row r="6836" spans="1:10" hidden="1" x14ac:dyDescent="0.3">
      <c r="A6836" t="s">
        <v>12067</v>
      </c>
      <c r="B6836" t="s">
        <v>12068</v>
      </c>
      <c r="C6836" s="1">
        <f t="shared" si="106"/>
        <v>1488.2352941176471</v>
      </c>
      <c r="D6836">
        <v>1265</v>
      </c>
      <c r="E6836">
        <v>1265</v>
      </c>
      <c r="F6836">
        <v>1265</v>
      </c>
      <c r="G6836">
        <v>1265</v>
      </c>
      <c r="H6836">
        <v>2425</v>
      </c>
      <c r="J6836" t="s">
        <v>8783</v>
      </c>
    </row>
    <row r="6837" spans="1:10" hidden="1" x14ac:dyDescent="0.3">
      <c r="A6837" t="s">
        <v>12069</v>
      </c>
      <c r="B6837" t="s">
        <v>12070</v>
      </c>
      <c r="C6837" s="1">
        <f t="shared" si="106"/>
        <v>1488.2352941176471</v>
      </c>
      <c r="D6837">
        <v>1265</v>
      </c>
      <c r="E6837">
        <v>1265</v>
      </c>
      <c r="F6837">
        <v>1265</v>
      </c>
      <c r="G6837">
        <v>1265</v>
      </c>
      <c r="H6837">
        <v>2425</v>
      </c>
      <c r="J6837" t="s">
        <v>8783</v>
      </c>
    </row>
    <row r="6838" spans="1:10" hidden="1" x14ac:dyDescent="0.3">
      <c r="A6838" t="s">
        <v>12071</v>
      </c>
      <c r="B6838" t="s">
        <v>12072</v>
      </c>
      <c r="C6838" s="1">
        <f t="shared" si="106"/>
        <v>2005.8823529411766</v>
      </c>
      <c r="D6838">
        <v>1705</v>
      </c>
      <c r="E6838">
        <v>1705</v>
      </c>
      <c r="F6838">
        <v>1705</v>
      </c>
      <c r="G6838">
        <v>1705</v>
      </c>
      <c r="H6838">
        <v>3265</v>
      </c>
      <c r="J6838" t="s">
        <v>8783</v>
      </c>
    </row>
    <row r="6839" spans="1:10" hidden="1" x14ac:dyDescent="0.3">
      <c r="A6839" t="s">
        <v>12073</v>
      </c>
      <c r="B6839" t="s">
        <v>12074</v>
      </c>
      <c r="C6839" s="1">
        <f t="shared" si="106"/>
        <v>2005.8823529411766</v>
      </c>
      <c r="D6839">
        <v>1705</v>
      </c>
      <c r="E6839">
        <v>1705</v>
      </c>
      <c r="F6839">
        <v>1705</v>
      </c>
      <c r="G6839">
        <v>1705</v>
      </c>
      <c r="H6839">
        <v>3265</v>
      </c>
      <c r="J6839" t="s">
        <v>8783</v>
      </c>
    </row>
    <row r="6840" spans="1:10" hidden="1" x14ac:dyDescent="0.3">
      <c r="A6840" t="s">
        <v>12075</v>
      </c>
      <c r="B6840" t="s">
        <v>12076</v>
      </c>
      <c r="C6840" s="1">
        <f t="shared" si="106"/>
        <v>2005.8823529411766</v>
      </c>
      <c r="D6840">
        <v>1705</v>
      </c>
      <c r="E6840">
        <v>1705</v>
      </c>
      <c r="F6840">
        <v>1705</v>
      </c>
      <c r="G6840">
        <v>1705</v>
      </c>
      <c r="H6840">
        <v>3265</v>
      </c>
      <c r="J6840" t="s">
        <v>8783</v>
      </c>
    </row>
    <row r="6841" spans="1:10" hidden="1" x14ac:dyDescent="0.3">
      <c r="A6841" t="s">
        <v>12077</v>
      </c>
      <c r="B6841" t="s">
        <v>12078</v>
      </c>
      <c r="C6841" s="1">
        <f t="shared" si="106"/>
        <v>2523.5294117647059</v>
      </c>
      <c r="D6841">
        <v>2145</v>
      </c>
      <c r="E6841">
        <v>2145</v>
      </c>
      <c r="F6841">
        <v>2145</v>
      </c>
      <c r="G6841">
        <v>2145</v>
      </c>
      <c r="H6841">
        <v>4110</v>
      </c>
      <c r="J6841" t="s">
        <v>8783</v>
      </c>
    </row>
    <row r="6842" spans="1:10" hidden="1" x14ac:dyDescent="0.3">
      <c r="A6842" t="s">
        <v>12079</v>
      </c>
      <c r="B6842" t="s">
        <v>12080</v>
      </c>
      <c r="C6842" s="1">
        <f t="shared" si="106"/>
        <v>2523.5294117647059</v>
      </c>
      <c r="D6842">
        <v>2145</v>
      </c>
      <c r="E6842">
        <v>2145</v>
      </c>
      <c r="F6842">
        <v>2145</v>
      </c>
      <c r="G6842">
        <v>2145</v>
      </c>
      <c r="H6842">
        <v>4110</v>
      </c>
      <c r="J6842" t="s">
        <v>8783</v>
      </c>
    </row>
    <row r="6843" spans="1:10" hidden="1" x14ac:dyDescent="0.3">
      <c r="A6843" t="s">
        <v>12081</v>
      </c>
      <c r="B6843" t="s">
        <v>12082</v>
      </c>
      <c r="C6843" s="1">
        <f t="shared" si="106"/>
        <v>2523.5294117647059</v>
      </c>
      <c r="D6843">
        <v>2145</v>
      </c>
      <c r="E6843">
        <v>2145</v>
      </c>
      <c r="F6843">
        <v>2145</v>
      </c>
      <c r="G6843">
        <v>2145</v>
      </c>
      <c r="H6843">
        <v>4110</v>
      </c>
      <c r="J6843" t="s">
        <v>8783</v>
      </c>
    </row>
    <row r="6844" spans="1:10" hidden="1" x14ac:dyDescent="0.3">
      <c r="A6844" t="s">
        <v>12083</v>
      </c>
      <c r="B6844" t="s">
        <v>12084</v>
      </c>
      <c r="C6844" s="1">
        <f t="shared" si="106"/>
        <v>2976.4705882352941</v>
      </c>
      <c r="D6844">
        <v>2530</v>
      </c>
      <c r="E6844">
        <v>2530</v>
      </c>
      <c r="F6844">
        <v>2530</v>
      </c>
      <c r="G6844">
        <v>2530</v>
      </c>
      <c r="H6844">
        <v>4845</v>
      </c>
      <c r="J6844" t="s">
        <v>8783</v>
      </c>
    </row>
    <row r="6845" spans="1:10" hidden="1" x14ac:dyDescent="0.3">
      <c r="A6845" t="s">
        <v>12085</v>
      </c>
      <c r="B6845" t="s">
        <v>12086</v>
      </c>
      <c r="C6845" s="1">
        <f t="shared" si="106"/>
        <v>2976.4705882352941</v>
      </c>
      <c r="D6845">
        <v>2530</v>
      </c>
      <c r="E6845">
        <v>2530</v>
      </c>
      <c r="F6845">
        <v>2530</v>
      </c>
      <c r="G6845">
        <v>2530</v>
      </c>
      <c r="H6845">
        <v>4845</v>
      </c>
      <c r="J6845" t="s">
        <v>8783</v>
      </c>
    </row>
    <row r="6846" spans="1:10" hidden="1" x14ac:dyDescent="0.3">
      <c r="A6846" t="s">
        <v>12087</v>
      </c>
      <c r="B6846" t="s">
        <v>12088</v>
      </c>
      <c r="C6846" s="1">
        <f t="shared" si="106"/>
        <v>2976.4705882352941</v>
      </c>
      <c r="D6846">
        <v>2530</v>
      </c>
      <c r="E6846">
        <v>2530</v>
      </c>
      <c r="F6846">
        <v>2530</v>
      </c>
      <c r="G6846">
        <v>2530</v>
      </c>
      <c r="H6846">
        <v>4845</v>
      </c>
      <c r="J6846" t="s">
        <v>8783</v>
      </c>
    </row>
    <row r="6847" spans="1:10" hidden="1" x14ac:dyDescent="0.3">
      <c r="A6847" t="s">
        <v>12089</v>
      </c>
      <c r="B6847" t="s">
        <v>12090</v>
      </c>
      <c r="C6847" s="1">
        <f t="shared" si="106"/>
        <v>1164.7058823529412</v>
      </c>
      <c r="D6847">
        <v>990</v>
      </c>
      <c r="E6847">
        <v>990</v>
      </c>
      <c r="F6847">
        <v>990</v>
      </c>
      <c r="G6847">
        <v>990</v>
      </c>
      <c r="H6847">
        <v>1895</v>
      </c>
      <c r="J6847" t="s">
        <v>8783</v>
      </c>
    </row>
    <row r="6848" spans="1:10" hidden="1" x14ac:dyDescent="0.3">
      <c r="A6848" t="s">
        <v>12091</v>
      </c>
      <c r="B6848" t="s">
        <v>12092</v>
      </c>
      <c r="C6848" s="1">
        <f t="shared" si="106"/>
        <v>1164.7058823529412</v>
      </c>
      <c r="D6848">
        <v>990</v>
      </c>
      <c r="E6848">
        <v>990</v>
      </c>
      <c r="F6848">
        <v>990</v>
      </c>
      <c r="G6848">
        <v>990</v>
      </c>
      <c r="H6848">
        <v>1895</v>
      </c>
      <c r="J6848" t="s">
        <v>8783</v>
      </c>
    </row>
    <row r="6849" spans="1:10" hidden="1" x14ac:dyDescent="0.3">
      <c r="A6849" t="s">
        <v>12093</v>
      </c>
      <c r="B6849" t="s">
        <v>12094</v>
      </c>
      <c r="C6849" s="1">
        <f t="shared" si="106"/>
        <v>1164.7058823529412</v>
      </c>
      <c r="D6849">
        <v>990</v>
      </c>
      <c r="E6849">
        <v>990</v>
      </c>
      <c r="F6849">
        <v>990</v>
      </c>
      <c r="G6849">
        <v>990</v>
      </c>
      <c r="H6849">
        <v>1895</v>
      </c>
      <c r="J6849" t="s">
        <v>8783</v>
      </c>
    </row>
    <row r="6850" spans="1:10" hidden="1" x14ac:dyDescent="0.3">
      <c r="A6850" t="s">
        <v>12095</v>
      </c>
      <c r="B6850" t="s">
        <v>12096</v>
      </c>
      <c r="C6850" s="1">
        <f t="shared" ref="C6850:C6913" si="107">D6850/0.85</f>
        <v>792.64705882352939</v>
      </c>
      <c r="D6850">
        <v>673.75</v>
      </c>
      <c r="E6850">
        <v>673.75</v>
      </c>
      <c r="F6850">
        <v>673.75</v>
      </c>
      <c r="G6850">
        <v>673.75</v>
      </c>
      <c r="H6850">
        <v>1290</v>
      </c>
      <c r="J6850" t="s">
        <v>8783</v>
      </c>
    </row>
    <row r="6851" spans="1:10" hidden="1" x14ac:dyDescent="0.3">
      <c r="A6851" t="s">
        <v>12097</v>
      </c>
      <c r="B6851" t="s">
        <v>12098</v>
      </c>
      <c r="C6851" s="1">
        <f t="shared" si="107"/>
        <v>792.64705882352939</v>
      </c>
      <c r="D6851">
        <v>673.75</v>
      </c>
      <c r="E6851">
        <v>673.75</v>
      </c>
      <c r="F6851">
        <v>673.75</v>
      </c>
      <c r="G6851">
        <v>673.75</v>
      </c>
      <c r="H6851">
        <v>1290</v>
      </c>
      <c r="J6851" t="s">
        <v>8783</v>
      </c>
    </row>
    <row r="6852" spans="1:10" hidden="1" x14ac:dyDescent="0.3">
      <c r="A6852" t="s">
        <v>12099</v>
      </c>
      <c r="B6852" t="s">
        <v>12100</v>
      </c>
      <c r="C6852" s="1">
        <f t="shared" si="107"/>
        <v>792.64705882352939</v>
      </c>
      <c r="D6852">
        <v>673.75</v>
      </c>
      <c r="E6852">
        <v>673.75</v>
      </c>
      <c r="F6852">
        <v>673.75</v>
      </c>
      <c r="G6852">
        <v>673.75</v>
      </c>
      <c r="H6852">
        <v>1290</v>
      </c>
      <c r="J6852" t="s">
        <v>8783</v>
      </c>
    </row>
    <row r="6853" spans="1:10" hidden="1" x14ac:dyDescent="0.3">
      <c r="A6853" t="s">
        <v>12101</v>
      </c>
      <c r="B6853" t="s">
        <v>12102</v>
      </c>
      <c r="C6853" s="1">
        <f t="shared" si="107"/>
        <v>764.70588235294122</v>
      </c>
      <c r="D6853">
        <v>650</v>
      </c>
      <c r="E6853">
        <v>760</v>
      </c>
      <c r="F6853">
        <v>760</v>
      </c>
      <c r="G6853">
        <v>650</v>
      </c>
      <c r="H6853">
        <v>1240</v>
      </c>
      <c r="J6853" t="s">
        <v>8783</v>
      </c>
    </row>
    <row r="6854" spans="1:10" hidden="1" x14ac:dyDescent="0.3">
      <c r="A6854" t="s">
        <v>12103</v>
      </c>
      <c r="B6854" t="s">
        <v>12104</v>
      </c>
      <c r="C6854" s="1">
        <f t="shared" si="107"/>
        <v>764.70588235294122</v>
      </c>
      <c r="D6854">
        <v>650</v>
      </c>
      <c r="E6854">
        <v>760</v>
      </c>
      <c r="F6854">
        <v>760</v>
      </c>
      <c r="G6854">
        <v>650</v>
      </c>
      <c r="H6854">
        <v>1019</v>
      </c>
      <c r="J6854" t="s">
        <v>8783</v>
      </c>
    </row>
    <row r="6855" spans="1:10" hidden="1" x14ac:dyDescent="0.3">
      <c r="A6855" t="s">
        <v>12105</v>
      </c>
      <c r="B6855" t="s">
        <v>12106</v>
      </c>
      <c r="C6855" s="1">
        <f t="shared" si="107"/>
        <v>1070.5882352941176</v>
      </c>
      <c r="D6855">
        <v>910</v>
      </c>
      <c r="E6855">
        <v>1063</v>
      </c>
      <c r="F6855">
        <v>1063</v>
      </c>
      <c r="G6855">
        <v>910</v>
      </c>
      <c r="H6855">
        <v>1425</v>
      </c>
      <c r="J6855" t="s">
        <v>8783</v>
      </c>
    </row>
    <row r="6856" spans="1:10" hidden="1" x14ac:dyDescent="0.3">
      <c r="A6856" t="s">
        <v>12107</v>
      </c>
      <c r="B6856" t="s">
        <v>12108</v>
      </c>
      <c r="C6856" s="1">
        <f t="shared" si="107"/>
        <v>1070.5882352941176</v>
      </c>
      <c r="D6856">
        <v>910</v>
      </c>
      <c r="E6856">
        <v>1063</v>
      </c>
      <c r="F6856">
        <v>1063</v>
      </c>
      <c r="G6856">
        <v>910</v>
      </c>
      <c r="H6856">
        <v>1425</v>
      </c>
      <c r="J6856" t="s">
        <v>8783</v>
      </c>
    </row>
    <row r="6857" spans="1:10" hidden="1" x14ac:dyDescent="0.3">
      <c r="A6857" t="s">
        <v>12109</v>
      </c>
      <c r="B6857" t="s">
        <v>12110</v>
      </c>
      <c r="C6857" s="1">
        <f t="shared" si="107"/>
        <v>1067.6470588235295</v>
      </c>
      <c r="D6857">
        <v>907.5</v>
      </c>
      <c r="E6857">
        <v>907.5</v>
      </c>
      <c r="F6857">
        <v>907.5</v>
      </c>
      <c r="G6857">
        <v>907.5</v>
      </c>
      <c r="H6857">
        <v>1740</v>
      </c>
      <c r="J6857" t="s">
        <v>8783</v>
      </c>
    </row>
    <row r="6858" spans="1:10" hidden="1" x14ac:dyDescent="0.3">
      <c r="A6858" t="s">
        <v>12111</v>
      </c>
      <c r="B6858" t="s">
        <v>12112</v>
      </c>
      <c r="C6858" s="1">
        <f t="shared" si="107"/>
        <v>1067.6470588235295</v>
      </c>
      <c r="D6858">
        <v>907.5</v>
      </c>
      <c r="E6858">
        <v>907.5</v>
      </c>
      <c r="F6858">
        <v>907.5</v>
      </c>
      <c r="G6858">
        <v>907.5</v>
      </c>
      <c r="H6858">
        <v>1740</v>
      </c>
      <c r="J6858" t="s">
        <v>8783</v>
      </c>
    </row>
    <row r="6859" spans="1:10" hidden="1" x14ac:dyDescent="0.3">
      <c r="A6859" t="s">
        <v>12113</v>
      </c>
      <c r="B6859" t="s">
        <v>12114</v>
      </c>
      <c r="C6859" s="1">
        <f t="shared" si="107"/>
        <v>117.64705882352942</v>
      </c>
      <c r="D6859">
        <v>100</v>
      </c>
      <c r="E6859">
        <v>108</v>
      </c>
      <c r="F6859">
        <v>108</v>
      </c>
      <c r="G6859">
        <v>1260</v>
      </c>
      <c r="H6859">
        <v>1260</v>
      </c>
      <c r="J6859" t="s">
        <v>8783</v>
      </c>
    </row>
    <row r="6860" spans="1:10" hidden="1" x14ac:dyDescent="0.3">
      <c r="A6860" t="s">
        <v>12115</v>
      </c>
      <c r="B6860" t="s">
        <v>8742</v>
      </c>
      <c r="C6860" s="1">
        <f t="shared" si="107"/>
        <v>117.64705882352942</v>
      </c>
      <c r="D6860">
        <v>100</v>
      </c>
      <c r="E6860">
        <v>100</v>
      </c>
      <c r="F6860">
        <v>100</v>
      </c>
      <c r="G6860">
        <v>100</v>
      </c>
      <c r="H6860">
        <v>1370</v>
      </c>
      <c r="J6860" t="s">
        <v>8783</v>
      </c>
    </row>
    <row r="6861" spans="1:10" hidden="1" x14ac:dyDescent="0.3">
      <c r="A6861" t="s">
        <v>12116</v>
      </c>
      <c r="B6861" t="s">
        <v>12117</v>
      </c>
      <c r="C6861" s="1">
        <f t="shared" si="107"/>
        <v>470.58823529411768</v>
      </c>
      <c r="D6861">
        <v>400</v>
      </c>
      <c r="E6861">
        <v>400</v>
      </c>
      <c r="F6861">
        <v>400</v>
      </c>
      <c r="G6861">
        <v>400</v>
      </c>
      <c r="H6861">
        <v>740</v>
      </c>
      <c r="J6861" t="s">
        <v>8783</v>
      </c>
    </row>
    <row r="6862" spans="1:10" hidden="1" x14ac:dyDescent="0.3">
      <c r="A6862" t="s">
        <v>12118</v>
      </c>
      <c r="B6862" t="s">
        <v>12119</v>
      </c>
      <c r="C6862" s="1">
        <f t="shared" si="107"/>
        <v>294.11764705882354</v>
      </c>
      <c r="D6862">
        <v>250</v>
      </c>
      <c r="E6862">
        <v>250</v>
      </c>
      <c r="F6862">
        <v>250</v>
      </c>
      <c r="G6862">
        <v>250</v>
      </c>
      <c r="H6862">
        <v>525</v>
      </c>
      <c r="J6862" t="s">
        <v>8783</v>
      </c>
    </row>
    <row r="6863" spans="1:10" hidden="1" x14ac:dyDescent="0.3">
      <c r="A6863" t="s">
        <v>12120</v>
      </c>
      <c r="B6863" t="s">
        <v>12121</v>
      </c>
      <c r="C6863" s="1">
        <f t="shared" si="107"/>
        <v>789.6</v>
      </c>
      <c r="D6863">
        <v>671.16</v>
      </c>
      <c r="E6863">
        <v>671.16</v>
      </c>
      <c r="F6863">
        <v>671.16</v>
      </c>
      <c r="G6863">
        <v>724.85</v>
      </c>
      <c r="H6863">
        <v>764</v>
      </c>
      <c r="J6863" t="s">
        <v>8783</v>
      </c>
    </row>
    <row r="6864" spans="1:10" hidden="1" x14ac:dyDescent="0.3">
      <c r="A6864" t="s">
        <v>12122</v>
      </c>
      <c r="B6864" t="s">
        <v>12123</v>
      </c>
      <c r="C6864" s="1">
        <f t="shared" si="107"/>
        <v>788.23529411764707</v>
      </c>
      <c r="D6864">
        <v>670</v>
      </c>
      <c r="E6864">
        <v>783</v>
      </c>
      <c r="F6864">
        <v>783</v>
      </c>
      <c r="G6864">
        <v>670</v>
      </c>
      <c r="H6864">
        <v>1050</v>
      </c>
      <c r="J6864" t="s">
        <v>8783</v>
      </c>
    </row>
    <row r="6865" spans="1:10" hidden="1" x14ac:dyDescent="0.3">
      <c r="A6865" t="s">
        <v>12124</v>
      </c>
      <c r="B6865" t="s">
        <v>12125</v>
      </c>
      <c r="C6865" s="1">
        <f t="shared" si="107"/>
        <v>789.6</v>
      </c>
      <c r="D6865">
        <v>671.16</v>
      </c>
      <c r="E6865">
        <v>671.16</v>
      </c>
      <c r="F6865">
        <v>671.16</v>
      </c>
      <c r="G6865">
        <v>724.85</v>
      </c>
      <c r="H6865">
        <v>764</v>
      </c>
      <c r="J6865" t="s">
        <v>8783</v>
      </c>
    </row>
    <row r="6866" spans="1:10" hidden="1" x14ac:dyDescent="0.3">
      <c r="A6866" t="s">
        <v>12126</v>
      </c>
      <c r="B6866" t="s">
        <v>12127</v>
      </c>
      <c r="C6866" s="1">
        <f t="shared" si="107"/>
        <v>2641.1764705882356</v>
      </c>
      <c r="D6866">
        <v>2245</v>
      </c>
      <c r="E6866">
        <v>2682</v>
      </c>
      <c r="F6866">
        <v>2682</v>
      </c>
      <c r="G6866">
        <v>2245</v>
      </c>
      <c r="H6866">
        <v>3770</v>
      </c>
      <c r="J6866" t="s">
        <v>8783</v>
      </c>
    </row>
    <row r="6867" spans="1:10" hidden="1" x14ac:dyDescent="0.3">
      <c r="A6867" t="s">
        <v>12128</v>
      </c>
      <c r="B6867" t="s">
        <v>12129</v>
      </c>
      <c r="C6867" s="1">
        <f t="shared" si="107"/>
        <v>823.52941176470586</v>
      </c>
      <c r="D6867">
        <v>700</v>
      </c>
      <c r="E6867">
        <v>700</v>
      </c>
      <c r="F6867">
        <v>700</v>
      </c>
      <c r="G6867">
        <v>900</v>
      </c>
      <c r="H6867">
        <v>1264</v>
      </c>
      <c r="J6867" t="s">
        <v>8783</v>
      </c>
    </row>
    <row r="6868" spans="1:10" hidden="1" x14ac:dyDescent="0.3">
      <c r="A6868" t="s">
        <v>12130</v>
      </c>
      <c r="B6868" t="s">
        <v>12131</v>
      </c>
      <c r="C6868" s="1">
        <f t="shared" si="107"/>
        <v>823.52941176470586</v>
      </c>
      <c r="D6868">
        <v>700</v>
      </c>
      <c r="E6868">
        <v>700</v>
      </c>
      <c r="F6868">
        <v>700</v>
      </c>
      <c r="G6868">
        <v>700</v>
      </c>
      <c r="H6868">
        <v>1264</v>
      </c>
      <c r="J6868" t="s">
        <v>8783</v>
      </c>
    </row>
    <row r="6869" spans="1:10" hidden="1" x14ac:dyDescent="0.3">
      <c r="A6869" t="s">
        <v>12132</v>
      </c>
      <c r="B6869" t="s">
        <v>12133</v>
      </c>
      <c r="C6869" s="1">
        <f t="shared" si="107"/>
        <v>452.94117647058823</v>
      </c>
      <c r="D6869">
        <v>385</v>
      </c>
      <c r="E6869">
        <v>385</v>
      </c>
      <c r="F6869">
        <v>385</v>
      </c>
      <c r="G6869">
        <v>385</v>
      </c>
      <c r="H6869">
        <v>740</v>
      </c>
      <c r="J6869" t="s">
        <v>8783</v>
      </c>
    </row>
    <row r="6870" spans="1:10" hidden="1" x14ac:dyDescent="0.3">
      <c r="A6870" t="s">
        <v>12134</v>
      </c>
      <c r="B6870" t="s">
        <v>12135</v>
      </c>
      <c r="C6870" s="1">
        <f t="shared" si="107"/>
        <v>452.94117647058823</v>
      </c>
      <c r="D6870">
        <v>385</v>
      </c>
      <c r="E6870">
        <v>385</v>
      </c>
      <c r="F6870">
        <v>385</v>
      </c>
      <c r="G6870">
        <v>385</v>
      </c>
      <c r="H6870">
        <v>740</v>
      </c>
      <c r="J6870" t="s">
        <v>8783</v>
      </c>
    </row>
    <row r="6871" spans="1:10" hidden="1" x14ac:dyDescent="0.3">
      <c r="A6871" t="s">
        <v>12136</v>
      </c>
      <c r="B6871" t="s">
        <v>12137</v>
      </c>
      <c r="C6871" s="1">
        <f t="shared" si="107"/>
        <v>452.94117647058823</v>
      </c>
      <c r="D6871">
        <v>385</v>
      </c>
      <c r="E6871">
        <v>385</v>
      </c>
      <c r="F6871">
        <v>385</v>
      </c>
      <c r="G6871">
        <v>385</v>
      </c>
      <c r="H6871">
        <v>740</v>
      </c>
      <c r="J6871" t="s">
        <v>8783</v>
      </c>
    </row>
    <row r="6872" spans="1:10" hidden="1" x14ac:dyDescent="0.3">
      <c r="A6872" t="s">
        <v>12138</v>
      </c>
      <c r="B6872" t="s">
        <v>12139</v>
      </c>
      <c r="C6872" s="1">
        <f t="shared" si="107"/>
        <v>517.64705882352939</v>
      </c>
      <c r="D6872">
        <v>440</v>
      </c>
      <c r="E6872">
        <v>440</v>
      </c>
      <c r="F6872">
        <v>440</v>
      </c>
      <c r="G6872">
        <v>440</v>
      </c>
      <c r="H6872">
        <v>845</v>
      </c>
      <c r="J6872" t="s">
        <v>8783</v>
      </c>
    </row>
    <row r="6873" spans="1:10" hidden="1" x14ac:dyDescent="0.3">
      <c r="A6873" t="s">
        <v>12140</v>
      </c>
      <c r="B6873" t="s">
        <v>12141</v>
      </c>
      <c r="C6873" s="1">
        <f t="shared" si="107"/>
        <v>517.64705882352939</v>
      </c>
      <c r="D6873">
        <v>440</v>
      </c>
      <c r="E6873">
        <v>440</v>
      </c>
      <c r="F6873">
        <v>440</v>
      </c>
      <c r="G6873">
        <v>440</v>
      </c>
      <c r="H6873">
        <v>845</v>
      </c>
      <c r="J6873" t="s">
        <v>8783</v>
      </c>
    </row>
    <row r="6874" spans="1:10" hidden="1" x14ac:dyDescent="0.3">
      <c r="A6874" t="s">
        <v>12142</v>
      </c>
      <c r="B6874" t="s">
        <v>12143</v>
      </c>
      <c r="C6874" s="1">
        <f t="shared" si="107"/>
        <v>517.64705882352939</v>
      </c>
      <c r="D6874">
        <v>440</v>
      </c>
      <c r="E6874">
        <v>440</v>
      </c>
      <c r="F6874">
        <v>440</v>
      </c>
      <c r="G6874">
        <v>440</v>
      </c>
      <c r="H6874">
        <v>845</v>
      </c>
      <c r="J6874" t="s">
        <v>8783</v>
      </c>
    </row>
    <row r="6875" spans="1:10" hidden="1" x14ac:dyDescent="0.3">
      <c r="A6875" t="s">
        <v>12144</v>
      </c>
      <c r="B6875" t="s">
        <v>12145</v>
      </c>
      <c r="C6875" s="1">
        <f t="shared" si="107"/>
        <v>614.70588235294122</v>
      </c>
      <c r="D6875">
        <v>522.5</v>
      </c>
      <c r="E6875">
        <v>522.5</v>
      </c>
      <c r="F6875">
        <v>522.5</v>
      </c>
      <c r="G6875">
        <v>522.5</v>
      </c>
      <c r="H6875">
        <v>1000</v>
      </c>
      <c r="J6875" t="s">
        <v>8783</v>
      </c>
    </row>
    <row r="6876" spans="1:10" hidden="1" x14ac:dyDescent="0.3">
      <c r="A6876" t="s">
        <v>12146</v>
      </c>
      <c r="B6876" t="s">
        <v>12147</v>
      </c>
      <c r="C6876" s="1">
        <f t="shared" si="107"/>
        <v>614.70588235294122</v>
      </c>
      <c r="D6876">
        <v>522.5</v>
      </c>
      <c r="E6876">
        <v>522.5</v>
      </c>
      <c r="F6876">
        <v>522.5</v>
      </c>
      <c r="G6876">
        <v>522.5</v>
      </c>
      <c r="H6876">
        <v>1000</v>
      </c>
      <c r="J6876" t="s">
        <v>8783</v>
      </c>
    </row>
    <row r="6877" spans="1:10" hidden="1" x14ac:dyDescent="0.3">
      <c r="A6877" t="s">
        <v>12148</v>
      </c>
      <c r="B6877" t="s">
        <v>12149</v>
      </c>
      <c r="C6877" s="1">
        <f t="shared" si="107"/>
        <v>614.70588235294122</v>
      </c>
      <c r="D6877">
        <v>522.5</v>
      </c>
      <c r="E6877">
        <v>522.5</v>
      </c>
      <c r="F6877">
        <v>522.5</v>
      </c>
      <c r="G6877">
        <v>522.5</v>
      </c>
      <c r="H6877">
        <v>1000</v>
      </c>
      <c r="J6877" t="s">
        <v>8783</v>
      </c>
    </row>
    <row r="6878" spans="1:10" hidden="1" x14ac:dyDescent="0.3">
      <c r="A6878" t="s">
        <v>12150</v>
      </c>
      <c r="B6878" t="s">
        <v>12151</v>
      </c>
      <c r="C6878" s="1">
        <f t="shared" si="107"/>
        <v>711.76470588235293</v>
      </c>
      <c r="D6878">
        <v>605</v>
      </c>
      <c r="E6878">
        <v>605</v>
      </c>
      <c r="F6878">
        <v>605</v>
      </c>
      <c r="G6878">
        <v>605</v>
      </c>
      <c r="H6878">
        <v>1160</v>
      </c>
      <c r="J6878" t="s">
        <v>8783</v>
      </c>
    </row>
    <row r="6879" spans="1:10" hidden="1" x14ac:dyDescent="0.3">
      <c r="A6879" t="s">
        <v>12152</v>
      </c>
      <c r="B6879" t="s">
        <v>12153</v>
      </c>
      <c r="C6879" s="1">
        <f t="shared" si="107"/>
        <v>711.76470588235293</v>
      </c>
      <c r="D6879">
        <v>605</v>
      </c>
      <c r="E6879">
        <v>605</v>
      </c>
      <c r="F6879">
        <v>605</v>
      </c>
      <c r="G6879">
        <v>605</v>
      </c>
      <c r="H6879">
        <v>1160</v>
      </c>
      <c r="J6879" t="s">
        <v>8783</v>
      </c>
    </row>
    <row r="6880" spans="1:10" hidden="1" x14ac:dyDescent="0.3">
      <c r="A6880" t="s">
        <v>12154</v>
      </c>
      <c r="B6880" t="s">
        <v>12155</v>
      </c>
      <c r="C6880" s="1">
        <f t="shared" si="107"/>
        <v>711.76470588235293</v>
      </c>
      <c r="D6880">
        <v>605</v>
      </c>
      <c r="E6880">
        <v>605</v>
      </c>
      <c r="F6880">
        <v>605</v>
      </c>
      <c r="G6880">
        <v>605</v>
      </c>
      <c r="H6880">
        <v>1160</v>
      </c>
      <c r="J6880" t="s">
        <v>8783</v>
      </c>
    </row>
    <row r="6881" spans="1:10" hidden="1" x14ac:dyDescent="0.3">
      <c r="A6881" t="s">
        <v>12156</v>
      </c>
      <c r="B6881" t="s">
        <v>12157</v>
      </c>
      <c r="C6881" s="1">
        <f t="shared" si="107"/>
        <v>905.88235294117646</v>
      </c>
      <c r="D6881">
        <v>770</v>
      </c>
      <c r="E6881">
        <v>770</v>
      </c>
      <c r="F6881">
        <v>770</v>
      </c>
      <c r="G6881">
        <v>770</v>
      </c>
      <c r="H6881">
        <v>1475</v>
      </c>
      <c r="J6881" t="s">
        <v>8783</v>
      </c>
    </row>
    <row r="6882" spans="1:10" hidden="1" x14ac:dyDescent="0.3">
      <c r="A6882" t="s">
        <v>12158</v>
      </c>
      <c r="B6882" t="s">
        <v>12159</v>
      </c>
      <c r="C6882" s="1">
        <f t="shared" si="107"/>
        <v>905.88235294117646</v>
      </c>
      <c r="D6882">
        <v>770</v>
      </c>
      <c r="E6882">
        <v>770</v>
      </c>
      <c r="F6882">
        <v>770</v>
      </c>
      <c r="G6882">
        <v>770</v>
      </c>
      <c r="H6882">
        <v>1475</v>
      </c>
      <c r="J6882" t="s">
        <v>8783</v>
      </c>
    </row>
    <row r="6883" spans="1:10" hidden="1" x14ac:dyDescent="0.3">
      <c r="A6883" t="s">
        <v>12160</v>
      </c>
      <c r="B6883" t="s">
        <v>12161</v>
      </c>
      <c r="C6883" s="1">
        <f t="shared" si="107"/>
        <v>905.88235294117646</v>
      </c>
      <c r="D6883">
        <v>770</v>
      </c>
      <c r="E6883">
        <v>770</v>
      </c>
      <c r="F6883">
        <v>770</v>
      </c>
      <c r="G6883">
        <v>770</v>
      </c>
      <c r="H6883">
        <v>1475</v>
      </c>
      <c r="J6883" t="s">
        <v>8783</v>
      </c>
    </row>
    <row r="6884" spans="1:10" hidden="1" x14ac:dyDescent="0.3">
      <c r="A6884" t="s">
        <v>12162</v>
      </c>
      <c r="B6884" t="s">
        <v>12163</v>
      </c>
      <c r="C6884" s="1">
        <f t="shared" si="107"/>
        <v>452.94117647058823</v>
      </c>
      <c r="D6884">
        <v>385</v>
      </c>
      <c r="E6884">
        <v>385</v>
      </c>
      <c r="F6884">
        <v>385</v>
      </c>
      <c r="G6884">
        <v>385</v>
      </c>
      <c r="H6884">
        <v>740</v>
      </c>
      <c r="J6884" t="s">
        <v>8783</v>
      </c>
    </row>
    <row r="6885" spans="1:10" hidden="1" x14ac:dyDescent="0.3">
      <c r="A6885" t="s">
        <v>12164</v>
      </c>
      <c r="B6885" t="s">
        <v>12165</v>
      </c>
      <c r="C6885" s="1">
        <f t="shared" si="107"/>
        <v>452.94117647058823</v>
      </c>
      <c r="D6885">
        <v>385</v>
      </c>
      <c r="E6885">
        <v>385</v>
      </c>
      <c r="F6885">
        <v>385</v>
      </c>
      <c r="G6885">
        <v>385</v>
      </c>
      <c r="H6885">
        <v>740</v>
      </c>
      <c r="J6885" t="s">
        <v>8783</v>
      </c>
    </row>
    <row r="6886" spans="1:10" hidden="1" x14ac:dyDescent="0.3">
      <c r="A6886" t="s">
        <v>12166</v>
      </c>
      <c r="B6886" t="s">
        <v>12167</v>
      </c>
      <c r="C6886" s="1">
        <f t="shared" si="107"/>
        <v>517.64705882352939</v>
      </c>
      <c r="D6886">
        <v>440</v>
      </c>
      <c r="E6886">
        <v>440</v>
      </c>
      <c r="F6886">
        <v>440</v>
      </c>
      <c r="G6886">
        <v>440</v>
      </c>
      <c r="H6886">
        <v>845</v>
      </c>
      <c r="J6886" t="s">
        <v>8783</v>
      </c>
    </row>
    <row r="6887" spans="1:10" hidden="1" x14ac:dyDescent="0.3">
      <c r="A6887" t="s">
        <v>12168</v>
      </c>
      <c r="B6887" t="s">
        <v>12169</v>
      </c>
      <c r="C6887" s="1">
        <f t="shared" si="107"/>
        <v>517.64705882352939</v>
      </c>
      <c r="D6887">
        <v>440</v>
      </c>
      <c r="E6887">
        <v>440</v>
      </c>
      <c r="F6887">
        <v>440</v>
      </c>
      <c r="G6887">
        <v>440</v>
      </c>
      <c r="H6887">
        <v>845</v>
      </c>
      <c r="J6887" t="s">
        <v>8783</v>
      </c>
    </row>
    <row r="6888" spans="1:10" hidden="1" x14ac:dyDescent="0.3">
      <c r="A6888" t="s">
        <v>12170</v>
      </c>
      <c r="B6888" t="s">
        <v>12171</v>
      </c>
      <c r="C6888" s="1">
        <f t="shared" si="107"/>
        <v>517.64705882352939</v>
      </c>
      <c r="D6888">
        <v>440</v>
      </c>
      <c r="E6888">
        <v>440</v>
      </c>
      <c r="F6888">
        <v>440</v>
      </c>
      <c r="G6888">
        <v>440</v>
      </c>
      <c r="H6888">
        <v>845</v>
      </c>
      <c r="J6888" t="s">
        <v>8783</v>
      </c>
    </row>
    <row r="6889" spans="1:10" hidden="1" x14ac:dyDescent="0.3">
      <c r="A6889" t="s">
        <v>12172</v>
      </c>
      <c r="B6889" t="s">
        <v>12173</v>
      </c>
      <c r="C6889" s="1">
        <f t="shared" si="107"/>
        <v>614.70588235294122</v>
      </c>
      <c r="D6889">
        <v>522.5</v>
      </c>
      <c r="E6889">
        <v>522.5</v>
      </c>
      <c r="F6889">
        <v>522.5</v>
      </c>
      <c r="G6889">
        <v>522.5</v>
      </c>
      <c r="H6889">
        <v>1000</v>
      </c>
      <c r="J6889" t="s">
        <v>8783</v>
      </c>
    </row>
    <row r="6890" spans="1:10" hidden="1" x14ac:dyDescent="0.3">
      <c r="A6890" t="s">
        <v>12174</v>
      </c>
      <c r="B6890" t="s">
        <v>12175</v>
      </c>
      <c r="C6890" s="1">
        <f t="shared" si="107"/>
        <v>614.70588235294122</v>
      </c>
      <c r="D6890">
        <v>522.5</v>
      </c>
      <c r="E6890">
        <v>522.5</v>
      </c>
      <c r="F6890">
        <v>522.5</v>
      </c>
      <c r="G6890">
        <v>522.5</v>
      </c>
      <c r="H6890">
        <v>1000</v>
      </c>
      <c r="J6890" t="s">
        <v>8783</v>
      </c>
    </row>
    <row r="6891" spans="1:10" hidden="1" x14ac:dyDescent="0.3">
      <c r="A6891" t="s">
        <v>12176</v>
      </c>
      <c r="B6891" t="s">
        <v>12177</v>
      </c>
      <c r="C6891" s="1">
        <f t="shared" si="107"/>
        <v>614.70588235294122</v>
      </c>
      <c r="D6891">
        <v>522.5</v>
      </c>
      <c r="E6891">
        <v>522.5</v>
      </c>
      <c r="F6891">
        <v>522.5</v>
      </c>
      <c r="G6891">
        <v>522.5</v>
      </c>
      <c r="H6891">
        <v>1000</v>
      </c>
      <c r="J6891" t="s">
        <v>8783</v>
      </c>
    </row>
    <row r="6892" spans="1:10" hidden="1" x14ac:dyDescent="0.3">
      <c r="A6892" t="s">
        <v>12178</v>
      </c>
      <c r="B6892" t="s">
        <v>12179</v>
      </c>
      <c r="C6892" s="1">
        <f t="shared" si="107"/>
        <v>711.76470588235293</v>
      </c>
      <c r="D6892">
        <v>605</v>
      </c>
      <c r="E6892">
        <v>605</v>
      </c>
      <c r="F6892">
        <v>605</v>
      </c>
      <c r="G6892">
        <v>605</v>
      </c>
      <c r="H6892">
        <v>1160</v>
      </c>
      <c r="J6892" t="s">
        <v>8783</v>
      </c>
    </row>
    <row r="6893" spans="1:10" hidden="1" x14ac:dyDescent="0.3">
      <c r="A6893" t="s">
        <v>12180</v>
      </c>
      <c r="B6893" t="s">
        <v>12181</v>
      </c>
      <c r="C6893" s="1">
        <f t="shared" si="107"/>
        <v>711.76470588235293</v>
      </c>
      <c r="D6893">
        <v>605</v>
      </c>
      <c r="E6893">
        <v>605</v>
      </c>
      <c r="F6893">
        <v>605</v>
      </c>
      <c r="G6893">
        <v>605</v>
      </c>
      <c r="H6893">
        <v>1160</v>
      </c>
      <c r="J6893" t="s">
        <v>8783</v>
      </c>
    </row>
    <row r="6894" spans="1:10" hidden="1" x14ac:dyDescent="0.3">
      <c r="A6894" t="s">
        <v>12182</v>
      </c>
      <c r="B6894" t="s">
        <v>12183</v>
      </c>
      <c r="C6894" s="1">
        <f t="shared" si="107"/>
        <v>711.76470588235293</v>
      </c>
      <c r="D6894">
        <v>605</v>
      </c>
      <c r="E6894">
        <v>605</v>
      </c>
      <c r="F6894">
        <v>605</v>
      </c>
      <c r="G6894">
        <v>605</v>
      </c>
      <c r="H6894">
        <v>1160</v>
      </c>
      <c r="J6894" t="s">
        <v>8783</v>
      </c>
    </row>
    <row r="6895" spans="1:10" hidden="1" x14ac:dyDescent="0.3">
      <c r="A6895" t="s">
        <v>12184</v>
      </c>
      <c r="B6895" t="s">
        <v>12185</v>
      </c>
      <c r="C6895" s="1">
        <f t="shared" si="107"/>
        <v>905.88235294117646</v>
      </c>
      <c r="D6895">
        <v>770</v>
      </c>
      <c r="E6895">
        <v>770</v>
      </c>
      <c r="F6895">
        <v>770</v>
      </c>
      <c r="G6895">
        <v>770</v>
      </c>
      <c r="H6895">
        <v>1475</v>
      </c>
      <c r="J6895" t="s">
        <v>8783</v>
      </c>
    </row>
    <row r="6896" spans="1:10" hidden="1" x14ac:dyDescent="0.3">
      <c r="A6896" t="s">
        <v>12186</v>
      </c>
      <c r="B6896" t="s">
        <v>12187</v>
      </c>
      <c r="C6896" s="1">
        <f t="shared" si="107"/>
        <v>905.88235294117646</v>
      </c>
      <c r="D6896">
        <v>770</v>
      </c>
      <c r="E6896">
        <v>770</v>
      </c>
      <c r="F6896">
        <v>770</v>
      </c>
      <c r="G6896">
        <v>770</v>
      </c>
      <c r="H6896">
        <v>1475</v>
      </c>
      <c r="J6896" t="s">
        <v>8783</v>
      </c>
    </row>
    <row r="6897" spans="1:10" hidden="1" x14ac:dyDescent="0.3">
      <c r="A6897" t="s">
        <v>12188</v>
      </c>
      <c r="B6897" t="s">
        <v>12189</v>
      </c>
      <c r="C6897" s="1">
        <f t="shared" si="107"/>
        <v>905.88235294117646</v>
      </c>
      <c r="D6897">
        <v>770</v>
      </c>
      <c r="E6897">
        <v>770</v>
      </c>
      <c r="F6897">
        <v>770</v>
      </c>
      <c r="G6897">
        <v>770</v>
      </c>
      <c r="H6897">
        <v>1475</v>
      </c>
      <c r="J6897" t="s">
        <v>8783</v>
      </c>
    </row>
    <row r="6898" spans="1:10" hidden="1" x14ac:dyDescent="0.3">
      <c r="A6898" t="s">
        <v>12190</v>
      </c>
      <c r="B6898" t="s">
        <v>12191</v>
      </c>
      <c r="C6898" s="1">
        <f t="shared" si="107"/>
        <v>452.94117647058823</v>
      </c>
      <c r="D6898">
        <v>385</v>
      </c>
      <c r="E6898">
        <v>385</v>
      </c>
      <c r="F6898">
        <v>385</v>
      </c>
      <c r="G6898">
        <v>385</v>
      </c>
      <c r="H6898">
        <v>740</v>
      </c>
      <c r="J6898" t="s">
        <v>8783</v>
      </c>
    </row>
    <row r="6899" spans="1:10" hidden="1" x14ac:dyDescent="0.3">
      <c r="A6899" t="s">
        <v>12192</v>
      </c>
      <c r="B6899" t="s">
        <v>12193</v>
      </c>
      <c r="C6899" s="1">
        <f t="shared" si="107"/>
        <v>1529.4117647058824</v>
      </c>
      <c r="D6899">
        <v>1300</v>
      </c>
      <c r="E6899">
        <v>1300</v>
      </c>
      <c r="F6899">
        <v>1300</v>
      </c>
      <c r="G6899">
        <v>1300</v>
      </c>
      <c r="H6899">
        <v>2740</v>
      </c>
      <c r="J6899" t="s">
        <v>8783</v>
      </c>
    </row>
    <row r="6900" spans="1:10" hidden="1" x14ac:dyDescent="0.3">
      <c r="A6900" t="s">
        <v>12194</v>
      </c>
      <c r="B6900" t="s">
        <v>12195</v>
      </c>
      <c r="C6900" s="1">
        <f t="shared" si="107"/>
        <v>3364.7058823529414</v>
      </c>
      <c r="D6900">
        <v>2860</v>
      </c>
      <c r="E6900">
        <v>2860</v>
      </c>
      <c r="F6900">
        <v>2860</v>
      </c>
      <c r="G6900">
        <v>2860</v>
      </c>
      <c r="H6900">
        <v>5475</v>
      </c>
      <c r="J6900" t="s">
        <v>8783</v>
      </c>
    </row>
    <row r="6901" spans="1:10" hidden="1" x14ac:dyDescent="0.3">
      <c r="A6901" t="s">
        <v>12196</v>
      </c>
      <c r="B6901" t="s">
        <v>12197</v>
      </c>
      <c r="C6901" s="1">
        <f t="shared" si="107"/>
        <v>803.64705882352951</v>
      </c>
      <c r="D6901">
        <v>683.1</v>
      </c>
      <c r="E6901">
        <v>683.1</v>
      </c>
      <c r="F6901">
        <v>683.1</v>
      </c>
      <c r="G6901">
        <v>683.1</v>
      </c>
      <c r="H6901">
        <v>1310</v>
      </c>
      <c r="J6901" t="s">
        <v>8783</v>
      </c>
    </row>
    <row r="6902" spans="1:10" hidden="1" x14ac:dyDescent="0.3">
      <c r="A6902" t="s">
        <v>12198</v>
      </c>
      <c r="B6902" t="s">
        <v>243</v>
      </c>
      <c r="C6902" s="1">
        <f t="shared" si="107"/>
        <v>588.23529411764707</v>
      </c>
      <c r="D6902">
        <v>500</v>
      </c>
      <c r="E6902">
        <v>597</v>
      </c>
      <c r="F6902">
        <v>597</v>
      </c>
      <c r="G6902">
        <v>500</v>
      </c>
      <c r="H6902">
        <v>839</v>
      </c>
      <c r="J6902" t="s">
        <v>8783</v>
      </c>
    </row>
    <row r="6903" spans="1:10" hidden="1" x14ac:dyDescent="0.3">
      <c r="A6903" t="s">
        <v>12199</v>
      </c>
      <c r="B6903" t="s">
        <v>245</v>
      </c>
      <c r="C6903" s="1">
        <f t="shared" si="107"/>
        <v>588.23529411764707</v>
      </c>
      <c r="D6903">
        <v>500</v>
      </c>
      <c r="E6903">
        <v>597</v>
      </c>
      <c r="F6903">
        <v>597</v>
      </c>
      <c r="G6903">
        <v>500</v>
      </c>
      <c r="H6903">
        <v>839</v>
      </c>
      <c r="J6903" t="s">
        <v>8783</v>
      </c>
    </row>
    <row r="6904" spans="1:10" hidden="1" x14ac:dyDescent="0.3">
      <c r="A6904" t="s">
        <v>12200</v>
      </c>
      <c r="B6904" t="s">
        <v>247</v>
      </c>
      <c r="C6904" s="1">
        <f t="shared" si="107"/>
        <v>588.23529411764707</v>
      </c>
      <c r="D6904">
        <v>500</v>
      </c>
      <c r="E6904">
        <v>597</v>
      </c>
      <c r="F6904">
        <v>597</v>
      </c>
      <c r="G6904">
        <v>500</v>
      </c>
      <c r="H6904">
        <v>839</v>
      </c>
      <c r="J6904" t="s">
        <v>8783</v>
      </c>
    </row>
    <row r="6905" spans="1:10" hidden="1" x14ac:dyDescent="0.3">
      <c r="A6905" t="s">
        <v>12201</v>
      </c>
      <c r="B6905" t="s">
        <v>249</v>
      </c>
      <c r="C6905" s="1">
        <f t="shared" si="107"/>
        <v>964.70588235294122</v>
      </c>
      <c r="D6905">
        <v>820</v>
      </c>
      <c r="E6905">
        <v>979</v>
      </c>
      <c r="F6905">
        <v>979</v>
      </c>
      <c r="G6905">
        <v>820</v>
      </c>
      <c r="H6905">
        <v>1375</v>
      </c>
      <c r="J6905" t="s">
        <v>8783</v>
      </c>
    </row>
    <row r="6906" spans="1:10" hidden="1" x14ac:dyDescent="0.3">
      <c r="A6906" t="s">
        <v>12202</v>
      </c>
      <c r="B6906" t="s">
        <v>251</v>
      </c>
      <c r="C6906" s="1">
        <f t="shared" si="107"/>
        <v>964.70588235294122</v>
      </c>
      <c r="D6906">
        <v>820</v>
      </c>
      <c r="E6906">
        <v>979</v>
      </c>
      <c r="F6906">
        <v>979</v>
      </c>
      <c r="G6906">
        <v>820</v>
      </c>
      <c r="H6906">
        <v>1375</v>
      </c>
      <c r="J6906" t="s">
        <v>8783</v>
      </c>
    </row>
    <row r="6907" spans="1:10" hidden="1" x14ac:dyDescent="0.3">
      <c r="A6907" t="s">
        <v>12203</v>
      </c>
      <c r="B6907" t="s">
        <v>253</v>
      </c>
      <c r="C6907" s="1">
        <f t="shared" si="107"/>
        <v>964.70588235294122</v>
      </c>
      <c r="D6907">
        <v>820</v>
      </c>
      <c r="E6907">
        <v>979</v>
      </c>
      <c r="F6907">
        <v>979</v>
      </c>
      <c r="G6907">
        <v>820</v>
      </c>
      <c r="H6907">
        <v>1375</v>
      </c>
      <c r="J6907" t="s">
        <v>8783</v>
      </c>
    </row>
    <row r="6908" spans="1:10" hidden="1" x14ac:dyDescent="0.3">
      <c r="A6908" t="s">
        <v>12204</v>
      </c>
      <c r="B6908" t="s">
        <v>255</v>
      </c>
      <c r="C6908" s="1">
        <f t="shared" si="107"/>
        <v>1070.5882352941176</v>
      </c>
      <c r="D6908">
        <v>910</v>
      </c>
      <c r="E6908">
        <v>1087</v>
      </c>
      <c r="F6908">
        <v>1087</v>
      </c>
      <c r="G6908">
        <v>910</v>
      </c>
      <c r="H6908">
        <v>1527</v>
      </c>
      <c r="J6908" t="s">
        <v>8783</v>
      </c>
    </row>
    <row r="6909" spans="1:10" hidden="1" x14ac:dyDescent="0.3">
      <c r="A6909" t="s">
        <v>12205</v>
      </c>
      <c r="B6909" t="s">
        <v>200</v>
      </c>
      <c r="C6909" s="1">
        <f t="shared" si="107"/>
        <v>1070.5882352941176</v>
      </c>
      <c r="D6909">
        <v>910</v>
      </c>
      <c r="E6909">
        <v>1087</v>
      </c>
      <c r="F6909">
        <v>1087</v>
      </c>
      <c r="G6909">
        <v>910</v>
      </c>
      <c r="H6909">
        <v>1527</v>
      </c>
      <c r="J6909" t="s">
        <v>8783</v>
      </c>
    </row>
    <row r="6910" spans="1:10" hidden="1" x14ac:dyDescent="0.3">
      <c r="A6910" t="s">
        <v>12206</v>
      </c>
      <c r="B6910" t="s">
        <v>258</v>
      </c>
      <c r="C6910" s="1">
        <f t="shared" si="107"/>
        <v>1070.5882352941176</v>
      </c>
      <c r="D6910">
        <v>910</v>
      </c>
      <c r="E6910">
        <v>1087</v>
      </c>
      <c r="F6910">
        <v>1087</v>
      </c>
      <c r="G6910">
        <v>910</v>
      </c>
      <c r="H6910">
        <v>1527</v>
      </c>
      <c r="J6910" t="s">
        <v>8783</v>
      </c>
    </row>
    <row r="6911" spans="1:10" hidden="1" x14ac:dyDescent="0.3">
      <c r="A6911" t="s">
        <v>12207</v>
      </c>
      <c r="B6911" t="s">
        <v>12208</v>
      </c>
      <c r="C6911" s="1">
        <f t="shared" si="107"/>
        <v>1623.5294117647059</v>
      </c>
      <c r="D6911">
        <v>1380</v>
      </c>
      <c r="E6911">
        <v>1648</v>
      </c>
      <c r="F6911">
        <v>1648</v>
      </c>
      <c r="G6911">
        <v>1380</v>
      </c>
      <c r="H6911">
        <v>2315</v>
      </c>
      <c r="J6911" t="s">
        <v>8783</v>
      </c>
    </row>
    <row r="6912" spans="1:10" hidden="1" x14ac:dyDescent="0.3">
      <c r="A6912" t="s">
        <v>12209</v>
      </c>
      <c r="B6912" t="s">
        <v>12210</v>
      </c>
      <c r="C6912" s="1">
        <f t="shared" si="107"/>
        <v>1623.5294117647059</v>
      </c>
      <c r="D6912">
        <v>1380</v>
      </c>
      <c r="E6912">
        <v>1648</v>
      </c>
      <c r="F6912">
        <v>1648</v>
      </c>
      <c r="G6912">
        <v>1380</v>
      </c>
      <c r="H6912">
        <v>2315</v>
      </c>
      <c r="J6912" t="s">
        <v>8783</v>
      </c>
    </row>
    <row r="6913" spans="1:10" hidden="1" x14ac:dyDescent="0.3">
      <c r="A6913" t="s">
        <v>12211</v>
      </c>
      <c r="B6913" t="s">
        <v>202</v>
      </c>
      <c r="C6913" s="1">
        <f t="shared" si="107"/>
        <v>1623.5294117647059</v>
      </c>
      <c r="D6913">
        <v>1380</v>
      </c>
      <c r="E6913">
        <v>1648</v>
      </c>
      <c r="F6913">
        <v>1648</v>
      </c>
      <c r="G6913">
        <v>1380</v>
      </c>
      <c r="H6913">
        <v>2315</v>
      </c>
      <c r="J6913" t="s">
        <v>8783</v>
      </c>
    </row>
    <row r="6914" spans="1:10" hidden="1" x14ac:dyDescent="0.3">
      <c r="A6914" t="s">
        <v>12212</v>
      </c>
      <c r="B6914" t="s">
        <v>1709</v>
      </c>
      <c r="C6914" s="1">
        <f t="shared" ref="C6914:C6977" si="108">D6914/0.85</f>
        <v>291.76470588235293</v>
      </c>
      <c r="D6914">
        <v>248</v>
      </c>
      <c r="E6914">
        <v>248</v>
      </c>
      <c r="F6914">
        <v>248</v>
      </c>
      <c r="G6914">
        <v>248</v>
      </c>
      <c r="H6914">
        <v>248</v>
      </c>
      <c r="J6914" t="s">
        <v>8783</v>
      </c>
    </row>
    <row r="6915" spans="1:10" hidden="1" x14ac:dyDescent="0.3">
      <c r="A6915" t="s">
        <v>12213</v>
      </c>
      <c r="B6915" t="s">
        <v>1707</v>
      </c>
      <c r="C6915" s="1">
        <f t="shared" si="108"/>
        <v>291.76470588235293</v>
      </c>
      <c r="D6915">
        <v>248</v>
      </c>
      <c r="E6915">
        <v>248</v>
      </c>
      <c r="F6915">
        <v>248</v>
      </c>
      <c r="G6915">
        <v>248</v>
      </c>
      <c r="H6915">
        <v>474</v>
      </c>
      <c r="J6915" t="s">
        <v>8783</v>
      </c>
    </row>
    <row r="6916" spans="1:10" hidden="1" x14ac:dyDescent="0.3">
      <c r="A6916" t="s">
        <v>12214</v>
      </c>
      <c r="B6916" t="s">
        <v>204</v>
      </c>
      <c r="C6916" s="1">
        <f t="shared" si="108"/>
        <v>1111.7647058823529</v>
      </c>
      <c r="D6916">
        <v>945</v>
      </c>
      <c r="E6916">
        <v>1128</v>
      </c>
      <c r="F6916">
        <v>1128</v>
      </c>
      <c r="G6916">
        <v>945</v>
      </c>
      <c r="H6916">
        <v>1585</v>
      </c>
      <c r="J6916" t="s">
        <v>8783</v>
      </c>
    </row>
    <row r="6917" spans="1:10" hidden="1" x14ac:dyDescent="0.3">
      <c r="A6917" t="s">
        <v>12215</v>
      </c>
      <c r="B6917" t="s">
        <v>1711</v>
      </c>
      <c r="C6917" s="1">
        <f t="shared" si="108"/>
        <v>291.1764705882353</v>
      </c>
      <c r="D6917">
        <v>247.5</v>
      </c>
      <c r="E6917">
        <v>247.5</v>
      </c>
      <c r="F6917">
        <v>247.5</v>
      </c>
      <c r="G6917">
        <v>247.5</v>
      </c>
      <c r="H6917">
        <v>247.5</v>
      </c>
      <c r="J6917" t="s">
        <v>8783</v>
      </c>
    </row>
    <row r="6918" spans="1:10" hidden="1" x14ac:dyDescent="0.3">
      <c r="A6918" t="s">
        <v>12216</v>
      </c>
      <c r="B6918" t="s">
        <v>12217</v>
      </c>
      <c r="C6918" s="1">
        <f t="shared" si="108"/>
        <v>2647.0588235294117</v>
      </c>
      <c r="D6918">
        <v>2250</v>
      </c>
      <c r="E6918">
        <v>2250</v>
      </c>
      <c r="F6918">
        <v>2250</v>
      </c>
      <c r="G6918">
        <v>2250</v>
      </c>
      <c r="H6918">
        <v>4740</v>
      </c>
      <c r="J6918" t="s">
        <v>8783</v>
      </c>
    </row>
    <row r="6919" spans="1:10" hidden="1" x14ac:dyDescent="0.3">
      <c r="A6919" t="s">
        <v>12218</v>
      </c>
      <c r="B6919" t="s">
        <v>12219</v>
      </c>
      <c r="C6919" s="1">
        <f t="shared" si="108"/>
        <v>1747.0588235294117</v>
      </c>
      <c r="D6919">
        <v>1485</v>
      </c>
      <c r="E6919">
        <v>1485</v>
      </c>
      <c r="F6919">
        <v>1485</v>
      </c>
      <c r="G6919">
        <v>1485</v>
      </c>
      <c r="H6919">
        <v>2845</v>
      </c>
      <c r="J6919" t="s">
        <v>8783</v>
      </c>
    </row>
    <row r="6920" spans="1:10" hidden="1" x14ac:dyDescent="0.3">
      <c r="A6920" t="s">
        <v>12220</v>
      </c>
      <c r="B6920" t="s">
        <v>12221</v>
      </c>
      <c r="C6920" s="1">
        <f t="shared" si="108"/>
        <v>258.8235294117647</v>
      </c>
      <c r="D6920">
        <v>220</v>
      </c>
      <c r="E6920">
        <v>220</v>
      </c>
      <c r="F6920">
        <v>220</v>
      </c>
      <c r="G6920">
        <v>220</v>
      </c>
      <c r="H6920">
        <v>400</v>
      </c>
      <c r="J6920" t="s">
        <v>8783</v>
      </c>
    </row>
    <row r="6921" spans="1:10" hidden="1" x14ac:dyDescent="0.3">
      <c r="A6921" t="s">
        <v>12222</v>
      </c>
      <c r="B6921" t="s">
        <v>12223</v>
      </c>
      <c r="C6921" s="1">
        <f t="shared" si="108"/>
        <v>130.58823529411765</v>
      </c>
      <c r="D6921">
        <v>111</v>
      </c>
      <c r="E6921">
        <v>119.88</v>
      </c>
      <c r="F6921">
        <v>119.88</v>
      </c>
      <c r="G6921">
        <v>316</v>
      </c>
      <c r="H6921">
        <v>316</v>
      </c>
      <c r="J6921" t="s">
        <v>8783</v>
      </c>
    </row>
    <row r="6922" spans="1:10" hidden="1" x14ac:dyDescent="0.3">
      <c r="A6922" t="s">
        <v>12224</v>
      </c>
      <c r="B6922" t="s">
        <v>12225</v>
      </c>
      <c r="C6922" s="1">
        <f t="shared" si="108"/>
        <v>130.58823529411765</v>
      </c>
      <c r="D6922">
        <v>111</v>
      </c>
      <c r="E6922">
        <v>119.88</v>
      </c>
      <c r="F6922">
        <v>119.88</v>
      </c>
      <c r="G6922">
        <v>316</v>
      </c>
      <c r="H6922">
        <v>316</v>
      </c>
      <c r="J6922" t="s">
        <v>8783</v>
      </c>
    </row>
    <row r="6923" spans="1:10" hidden="1" x14ac:dyDescent="0.3">
      <c r="A6923" t="s">
        <v>12226</v>
      </c>
      <c r="B6923" t="s">
        <v>12227</v>
      </c>
      <c r="C6923" s="1">
        <f t="shared" si="108"/>
        <v>1341.1764705882354</v>
      </c>
      <c r="D6923">
        <v>1140</v>
      </c>
      <c r="E6923">
        <v>1360</v>
      </c>
      <c r="F6923">
        <v>1360</v>
      </c>
      <c r="G6923">
        <v>1140</v>
      </c>
      <c r="H6923">
        <v>1807</v>
      </c>
      <c r="J6923" t="s">
        <v>8783</v>
      </c>
    </row>
    <row r="6924" spans="1:10" hidden="1" x14ac:dyDescent="0.3">
      <c r="A6924" t="s">
        <v>12228</v>
      </c>
      <c r="B6924" t="s">
        <v>12229</v>
      </c>
      <c r="C6924" s="1">
        <f t="shared" si="108"/>
        <v>1067.6470588235295</v>
      </c>
      <c r="D6924">
        <v>907.5</v>
      </c>
      <c r="E6924">
        <v>907.5</v>
      </c>
      <c r="F6924">
        <v>907.5</v>
      </c>
      <c r="G6924">
        <v>907.5</v>
      </c>
      <c r="H6924">
        <v>1740</v>
      </c>
      <c r="J6924" t="s">
        <v>8783</v>
      </c>
    </row>
    <row r="6925" spans="1:10" hidden="1" x14ac:dyDescent="0.3">
      <c r="A6925" t="s">
        <v>12230</v>
      </c>
      <c r="B6925" t="s">
        <v>8778</v>
      </c>
      <c r="C6925" s="1">
        <f t="shared" si="108"/>
        <v>117.64705882352942</v>
      </c>
      <c r="D6925">
        <v>100</v>
      </c>
      <c r="E6925">
        <v>100</v>
      </c>
      <c r="F6925">
        <v>100</v>
      </c>
      <c r="G6925">
        <v>100</v>
      </c>
      <c r="H6925">
        <v>1370</v>
      </c>
      <c r="J6925" t="s">
        <v>8783</v>
      </c>
    </row>
    <row r="6926" spans="1:10" hidden="1" x14ac:dyDescent="0.3">
      <c r="A6926" t="s">
        <v>12231</v>
      </c>
      <c r="B6926" t="s">
        <v>12232</v>
      </c>
      <c r="C6926" s="1">
        <f t="shared" si="108"/>
        <v>3235.294117647059</v>
      </c>
      <c r="D6926">
        <v>2750</v>
      </c>
      <c r="E6926">
        <v>2750</v>
      </c>
      <c r="F6926">
        <v>2750</v>
      </c>
      <c r="G6926">
        <v>2750</v>
      </c>
      <c r="H6926">
        <v>5275</v>
      </c>
      <c r="J6926" t="s">
        <v>8783</v>
      </c>
    </row>
    <row r="6927" spans="1:10" hidden="1" x14ac:dyDescent="0.3">
      <c r="A6927" t="s">
        <v>12233</v>
      </c>
      <c r="B6927" t="s">
        <v>12234</v>
      </c>
      <c r="C6927" s="1">
        <f t="shared" si="108"/>
        <v>517.64705882352939</v>
      </c>
      <c r="D6927">
        <v>440</v>
      </c>
      <c r="E6927">
        <v>440</v>
      </c>
      <c r="F6927">
        <v>440</v>
      </c>
      <c r="G6927">
        <v>440</v>
      </c>
      <c r="H6927">
        <v>845</v>
      </c>
      <c r="J6927" t="s">
        <v>8783</v>
      </c>
    </row>
    <row r="6928" spans="1:10" hidden="1" x14ac:dyDescent="0.3">
      <c r="A6928" t="s">
        <v>12235</v>
      </c>
      <c r="B6928" t="s">
        <v>12236</v>
      </c>
      <c r="C6928" s="1">
        <f t="shared" si="108"/>
        <v>2412.9411764705883</v>
      </c>
      <c r="D6928">
        <v>2051</v>
      </c>
      <c r="E6928">
        <v>2397</v>
      </c>
      <c r="F6928">
        <v>2397</v>
      </c>
      <c r="G6928">
        <v>2051</v>
      </c>
      <c r="H6928">
        <v>3210</v>
      </c>
      <c r="J6928" t="s">
        <v>8783</v>
      </c>
    </row>
    <row r="6929" spans="1:10" hidden="1" x14ac:dyDescent="0.3">
      <c r="A6929" t="s">
        <v>12237</v>
      </c>
      <c r="B6929" t="s">
        <v>12020</v>
      </c>
      <c r="C6929" s="1">
        <f t="shared" si="108"/>
        <v>4852.9411764705883</v>
      </c>
      <c r="D6929">
        <v>4125</v>
      </c>
      <c r="E6929">
        <v>4125</v>
      </c>
      <c r="F6929">
        <v>4125</v>
      </c>
      <c r="G6929">
        <v>4125</v>
      </c>
      <c r="H6929">
        <v>8700</v>
      </c>
      <c r="J6929" t="s">
        <v>8783</v>
      </c>
    </row>
    <row r="6930" spans="1:10" hidden="1" x14ac:dyDescent="0.3">
      <c r="A6930" t="s">
        <v>12238</v>
      </c>
      <c r="B6930" t="s">
        <v>12239</v>
      </c>
      <c r="C6930" s="1">
        <f t="shared" si="108"/>
        <v>1705.8823529411766</v>
      </c>
      <c r="D6930">
        <v>1450</v>
      </c>
      <c r="E6930">
        <v>1450</v>
      </c>
      <c r="F6930">
        <v>1450</v>
      </c>
      <c r="G6930">
        <v>1450</v>
      </c>
      <c r="H6930">
        <v>3055</v>
      </c>
      <c r="J6930" t="s">
        <v>8783</v>
      </c>
    </row>
    <row r="6931" spans="1:10" hidden="1" x14ac:dyDescent="0.3">
      <c r="A6931" t="s">
        <v>12240</v>
      </c>
      <c r="B6931" t="s">
        <v>12241</v>
      </c>
      <c r="C6931" s="1">
        <f t="shared" si="108"/>
        <v>2117.6470588235293</v>
      </c>
      <c r="D6931">
        <v>1800</v>
      </c>
      <c r="E6931">
        <v>1800</v>
      </c>
      <c r="F6931">
        <v>1800</v>
      </c>
      <c r="G6931">
        <v>1800</v>
      </c>
      <c r="H6931">
        <v>2950</v>
      </c>
      <c r="J6931" t="s">
        <v>8783</v>
      </c>
    </row>
    <row r="6932" spans="1:10" hidden="1" x14ac:dyDescent="0.3">
      <c r="A6932" t="s">
        <v>12242</v>
      </c>
      <c r="B6932" t="s">
        <v>12243</v>
      </c>
      <c r="C6932" s="1">
        <f t="shared" si="108"/>
        <v>5411.7647058823532</v>
      </c>
      <c r="D6932">
        <v>4600</v>
      </c>
      <c r="E6932">
        <v>4600</v>
      </c>
      <c r="F6932">
        <v>4600</v>
      </c>
      <c r="G6932">
        <v>4600</v>
      </c>
      <c r="H6932">
        <v>9700</v>
      </c>
      <c r="J6932" t="s">
        <v>8783</v>
      </c>
    </row>
    <row r="6933" spans="1:10" hidden="1" x14ac:dyDescent="0.3">
      <c r="A6933" t="s">
        <v>12244</v>
      </c>
      <c r="B6933" t="s">
        <v>12245</v>
      </c>
      <c r="C6933" s="1">
        <f t="shared" si="108"/>
        <v>6647.0588235294117</v>
      </c>
      <c r="D6933">
        <v>5650</v>
      </c>
      <c r="E6933">
        <v>5650</v>
      </c>
      <c r="F6933">
        <v>5650</v>
      </c>
      <c r="G6933">
        <v>5650</v>
      </c>
      <c r="H6933">
        <v>11900</v>
      </c>
      <c r="J6933" t="s">
        <v>8783</v>
      </c>
    </row>
    <row r="6934" spans="1:10" hidden="1" x14ac:dyDescent="0.3">
      <c r="A6934" t="s">
        <v>12246</v>
      </c>
      <c r="B6934" t="s">
        <v>12247</v>
      </c>
      <c r="C6934" s="1">
        <f t="shared" si="108"/>
        <v>1588.2352941176471</v>
      </c>
      <c r="D6934">
        <v>1350</v>
      </c>
      <c r="E6934">
        <v>1350</v>
      </c>
      <c r="F6934">
        <v>1350</v>
      </c>
      <c r="G6934">
        <v>1350</v>
      </c>
      <c r="H6934">
        <v>2845</v>
      </c>
      <c r="J6934" t="s">
        <v>8783</v>
      </c>
    </row>
    <row r="6935" spans="1:10" hidden="1" x14ac:dyDescent="0.3">
      <c r="A6935" t="s">
        <v>12248</v>
      </c>
      <c r="B6935" t="s">
        <v>12249</v>
      </c>
      <c r="C6935" s="1">
        <f t="shared" si="108"/>
        <v>5411.7647058823532</v>
      </c>
      <c r="D6935">
        <v>4600</v>
      </c>
      <c r="E6935">
        <v>4600</v>
      </c>
      <c r="F6935">
        <v>4600</v>
      </c>
      <c r="G6935">
        <v>4600</v>
      </c>
      <c r="H6935">
        <v>9700</v>
      </c>
      <c r="J6935" t="s">
        <v>8783</v>
      </c>
    </row>
    <row r="6936" spans="1:10" hidden="1" x14ac:dyDescent="0.3">
      <c r="A6936" t="s">
        <v>12250</v>
      </c>
      <c r="B6936" t="s">
        <v>12251</v>
      </c>
      <c r="C6936" s="1">
        <f t="shared" si="108"/>
        <v>6647.0588235294117</v>
      </c>
      <c r="D6936">
        <v>5650</v>
      </c>
      <c r="E6936">
        <v>5650</v>
      </c>
      <c r="F6936">
        <v>5650</v>
      </c>
      <c r="G6936">
        <v>5650</v>
      </c>
      <c r="H6936">
        <v>11900</v>
      </c>
      <c r="J6936" t="s">
        <v>8783</v>
      </c>
    </row>
    <row r="6937" spans="1:10" hidden="1" x14ac:dyDescent="0.3">
      <c r="A6937" t="s">
        <v>12252</v>
      </c>
      <c r="B6937" t="s">
        <v>12253</v>
      </c>
      <c r="C6937" s="1">
        <f t="shared" si="108"/>
        <v>2352.9411764705883</v>
      </c>
      <c r="D6937">
        <v>2000</v>
      </c>
      <c r="E6937">
        <v>2000</v>
      </c>
      <c r="F6937">
        <v>2000</v>
      </c>
      <c r="G6937">
        <v>2000</v>
      </c>
      <c r="H6937">
        <v>4215</v>
      </c>
      <c r="J6937" t="s">
        <v>8783</v>
      </c>
    </row>
    <row r="6938" spans="1:10" hidden="1" x14ac:dyDescent="0.3">
      <c r="A6938" t="s">
        <v>12254</v>
      </c>
      <c r="B6938" t="s">
        <v>12255</v>
      </c>
      <c r="C6938" s="1">
        <f t="shared" si="108"/>
        <v>3647.0588235294117</v>
      </c>
      <c r="D6938">
        <v>3100</v>
      </c>
      <c r="E6938">
        <v>3100</v>
      </c>
      <c r="F6938">
        <v>3100</v>
      </c>
      <c r="G6938">
        <v>3100</v>
      </c>
      <c r="H6938">
        <v>6525</v>
      </c>
      <c r="J6938" t="s">
        <v>8783</v>
      </c>
    </row>
    <row r="6939" spans="1:10" hidden="1" x14ac:dyDescent="0.3">
      <c r="A6939" t="s">
        <v>12256</v>
      </c>
      <c r="B6939" t="s">
        <v>12257</v>
      </c>
      <c r="C6939" s="1">
        <f t="shared" si="108"/>
        <v>3647.0588235294117</v>
      </c>
      <c r="D6939">
        <v>3100</v>
      </c>
      <c r="E6939">
        <v>3100</v>
      </c>
      <c r="F6939">
        <v>3100</v>
      </c>
      <c r="G6939">
        <v>3100</v>
      </c>
      <c r="H6939">
        <v>6525</v>
      </c>
      <c r="J6939" t="s">
        <v>8783</v>
      </c>
    </row>
    <row r="6940" spans="1:10" hidden="1" x14ac:dyDescent="0.3">
      <c r="A6940" t="s">
        <v>12258</v>
      </c>
      <c r="B6940" t="s">
        <v>12259</v>
      </c>
      <c r="C6940" s="1">
        <f t="shared" si="108"/>
        <v>12352.941176470589</v>
      </c>
      <c r="D6940">
        <v>10500</v>
      </c>
      <c r="E6940">
        <v>10500</v>
      </c>
      <c r="F6940">
        <v>10500</v>
      </c>
      <c r="G6940">
        <v>10500</v>
      </c>
      <c r="H6940">
        <v>21050</v>
      </c>
      <c r="J6940" t="s">
        <v>8783</v>
      </c>
    </row>
    <row r="6941" spans="1:10" hidden="1" x14ac:dyDescent="0.3">
      <c r="A6941" t="s">
        <v>12260</v>
      </c>
      <c r="B6941" t="s">
        <v>12261</v>
      </c>
      <c r="C6941" s="1">
        <f t="shared" si="108"/>
        <v>194.11764705882354</v>
      </c>
      <c r="D6941">
        <v>165</v>
      </c>
      <c r="E6941">
        <v>165</v>
      </c>
      <c r="F6941">
        <v>165</v>
      </c>
      <c r="G6941">
        <v>165</v>
      </c>
      <c r="H6941">
        <v>274</v>
      </c>
      <c r="J6941" t="s">
        <v>8783</v>
      </c>
    </row>
    <row r="6942" spans="1:10" hidden="1" x14ac:dyDescent="0.3">
      <c r="A6942" t="s">
        <v>12262</v>
      </c>
      <c r="B6942" t="s">
        <v>12263</v>
      </c>
      <c r="C6942" s="1">
        <f t="shared" si="108"/>
        <v>5411.7647058823532</v>
      </c>
      <c r="D6942">
        <v>4600</v>
      </c>
      <c r="E6942">
        <v>4600</v>
      </c>
      <c r="F6942">
        <v>4600</v>
      </c>
      <c r="G6942">
        <v>4600</v>
      </c>
      <c r="H6942">
        <v>9700</v>
      </c>
      <c r="J6942" t="s">
        <v>8783</v>
      </c>
    </row>
    <row r="6943" spans="1:10" hidden="1" x14ac:dyDescent="0.3">
      <c r="A6943" t="s">
        <v>12264</v>
      </c>
      <c r="B6943" t="s">
        <v>12265</v>
      </c>
      <c r="C6943" s="1">
        <f t="shared" si="108"/>
        <v>2823.5294117647059</v>
      </c>
      <c r="D6943">
        <v>2400</v>
      </c>
      <c r="E6943">
        <v>2400</v>
      </c>
      <c r="F6943">
        <v>2400</v>
      </c>
      <c r="G6943">
        <v>2400</v>
      </c>
      <c r="H6943">
        <v>5050</v>
      </c>
      <c r="J6943" t="s">
        <v>8783</v>
      </c>
    </row>
    <row r="6944" spans="1:10" hidden="1" x14ac:dyDescent="0.3">
      <c r="A6944" t="s">
        <v>12266</v>
      </c>
      <c r="B6944" t="s">
        <v>12267</v>
      </c>
      <c r="C6944" s="1">
        <f t="shared" si="108"/>
        <v>1164.7058823529412</v>
      </c>
      <c r="D6944">
        <v>990</v>
      </c>
      <c r="E6944">
        <v>990</v>
      </c>
      <c r="F6944">
        <v>990</v>
      </c>
      <c r="G6944">
        <v>990</v>
      </c>
      <c r="H6944">
        <v>1895</v>
      </c>
      <c r="J6944" t="s">
        <v>8783</v>
      </c>
    </row>
    <row r="6945" spans="1:10" hidden="1" x14ac:dyDescent="0.3">
      <c r="A6945" t="s">
        <v>12268</v>
      </c>
      <c r="B6945" t="s">
        <v>12028</v>
      </c>
      <c r="C6945" s="1">
        <f t="shared" si="108"/>
        <v>152.94117647058823</v>
      </c>
      <c r="D6945">
        <v>130</v>
      </c>
      <c r="E6945">
        <v>155</v>
      </c>
      <c r="F6945">
        <v>155</v>
      </c>
      <c r="G6945">
        <v>130</v>
      </c>
      <c r="H6945">
        <v>218</v>
      </c>
      <c r="J6945" t="s">
        <v>8783</v>
      </c>
    </row>
    <row r="6946" spans="1:10" hidden="1" x14ac:dyDescent="0.3">
      <c r="A6946" t="s">
        <v>12269</v>
      </c>
      <c r="B6946" t="s">
        <v>12030</v>
      </c>
      <c r="C6946" s="1">
        <f t="shared" si="108"/>
        <v>152.94117647058823</v>
      </c>
      <c r="D6946">
        <v>130</v>
      </c>
      <c r="E6946">
        <v>155</v>
      </c>
      <c r="F6946">
        <v>155</v>
      </c>
      <c r="G6946">
        <v>130</v>
      </c>
      <c r="H6946">
        <v>218</v>
      </c>
      <c r="J6946" t="s">
        <v>8783</v>
      </c>
    </row>
    <row r="6947" spans="1:10" hidden="1" x14ac:dyDescent="0.3">
      <c r="A6947" t="s">
        <v>12270</v>
      </c>
      <c r="B6947" t="s">
        <v>12271</v>
      </c>
      <c r="C6947" s="1">
        <f t="shared" si="108"/>
        <v>1747.0588235294117</v>
      </c>
      <c r="D6947">
        <v>1485</v>
      </c>
      <c r="E6947">
        <v>1485</v>
      </c>
      <c r="F6947">
        <v>1485</v>
      </c>
      <c r="G6947">
        <v>1485</v>
      </c>
      <c r="H6947">
        <v>2845</v>
      </c>
      <c r="J6947" t="s">
        <v>8783</v>
      </c>
    </row>
    <row r="6948" spans="1:10" hidden="1" x14ac:dyDescent="0.3">
      <c r="A6948" t="s">
        <v>12272</v>
      </c>
      <c r="B6948" t="s">
        <v>12273</v>
      </c>
      <c r="C6948" s="1">
        <f t="shared" si="108"/>
        <v>588.23529411764707</v>
      </c>
      <c r="D6948">
        <v>500</v>
      </c>
      <c r="E6948">
        <v>500</v>
      </c>
      <c r="F6948">
        <v>500</v>
      </c>
      <c r="G6948">
        <v>500</v>
      </c>
      <c r="H6948">
        <v>960</v>
      </c>
      <c r="J6948" t="s">
        <v>8783</v>
      </c>
    </row>
    <row r="6949" spans="1:10" hidden="1" x14ac:dyDescent="0.3">
      <c r="A6949" t="s">
        <v>12274</v>
      </c>
      <c r="B6949" t="s">
        <v>12275</v>
      </c>
      <c r="C6949" s="1">
        <f t="shared" si="108"/>
        <v>517.64705882352939</v>
      </c>
      <c r="D6949">
        <v>440</v>
      </c>
      <c r="E6949">
        <v>440</v>
      </c>
      <c r="F6949">
        <v>440</v>
      </c>
      <c r="G6949">
        <v>440</v>
      </c>
      <c r="H6949">
        <v>845</v>
      </c>
      <c r="J6949" t="s">
        <v>8783</v>
      </c>
    </row>
    <row r="6950" spans="1:10" hidden="1" x14ac:dyDescent="0.3">
      <c r="A6950" t="s">
        <v>12276</v>
      </c>
      <c r="B6950" t="s">
        <v>12277</v>
      </c>
      <c r="C6950" s="1">
        <f t="shared" si="108"/>
        <v>776.47058823529414</v>
      </c>
      <c r="D6950">
        <v>660</v>
      </c>
      <c r="E6950">
        <v>660</v>
      </c>
      <c r="F6950">
        <v>660</v>
      </c>
      <c r="G6950">
        <v>660</v>
      </c>
      <c r="H6950">
        <v>1265</v>
      </c>
      <c r="J6950" t="s">
        <v>8783</v>
      </c>
    </row>
    <row r="6951" spans="1:10" hidden="1" x14ac:dyDescent="0.3">
      <c r="A6951" t="s">
        <v>12278</v>
      </c>
      <c r="B6951" t="s">
        <v>789</v>
      </c>
      <c r="C6951" s="1">
        <f t="shared" si="108"/>
        <v>517.64705882352939</v>
      </c>
      <c r="D6951">
        <v>440</v>
      </c>
      <c r="E6951">
        <v>440</v>
      </c>
      <c r="F6951">
        <v>440</v>
      </c>
      <c r="G6951">
        <v>440</v>
      </c>
      <c r="H6951">
        <v>845</v>
      </c>
      <c r="J6951" t="s">
        <v>8783</v>
      </c>
    </row>
    <row r="6952" spans="1:10" hidden="1" x14ac:dyDescent="0.3">
      <c r="A6952" t="s">
        <v>12279</v>
      </c>
      <c r="B6952" t="s">
        <v>12280</v>
      </c>
      <c r="C6952" s="1">
        <f t="shared" si="108"/>
        <v>776.47058823529414</v>
      </c>
      <c r="D6952">
        <v>660</v>
      </c>
      <c r="E6952">
        <v>660</v>
      </c>
      <c r="F6952">
        <v>660</v>
      </c>
      <c r="G6952">
        <v>660</v>
      </c>
      <c r="H6952">
        <v>1265</v>
      </c>
      <c r="J6952" t="s">
        <v>8783</v>
      </c>
    </row>
    <row r="6953" spans="1:10" hidden="1" x14ac:dyDescent="0.3">
      <c r="A6953" t="s">
        <v>12281</v>
      </c>
      <c r="B6953" t="s">
        <v>12280</v>
      </c>
      <c r="C6953" s="1">
        <f t="shared" si="108"/>
        <v>776.47058823529414</v>
      </c>
      <c r="D6953">
        <v>660</v>
      </c>
      <c r="E6953">
        <v>660</v>
      </c>
      <c r="F6953">
        <v>660</v>
      </c>
      <c r="G6953">
        <v>660</v>
      </c>
      <c r="H6953">
        <v>1265</v>
      </c>
      <c r="J6953" t="s">
        <v>8783</v>
      </c>
    </row>
    <row r="6954" spans="1:10" hidden="1" x14ac:dyDescent="0.3">
      <c r="A6954" t="s">
        <v>12282</v>
      </c>
      <c r="B6954" t="s">
        <v>12280</v>
      </c>
      <c r="C6954" s="1">
        <f t="shared" si="108"/>
        <v>776.47058823529414</v>
      </c>
      <c r="D6954">
        <v>660</v>
      </c>
      <c r="E6954">
        <v>660</v>
      </c>
      <c r="F6954">
        <v>660</v>
      </c>
      <c r="G6954">
        <v>660</v>
      </c>
      <c r="H6954">
        <v>1265</v>
      </c>
      <c r="J6954" t="s">
        <v>8783</v>
      </c>
    </row>
    <row r="6955" spans="1:10" hidden="1" x14ac:dyDescent="0.3">
      <c r="A6955" t="s">
        <v>12283</v>
      </c>
      <c r="B6955" t="s">
        <v>12284</v>
      </c>
      <c r="C6955" s="1">
        <f t="shared" si="108"/>
        <v>1100</v>
      </c>
      <c r="D6955">
        <v>935</v>
      </c>
      <c r="E6955">
        <v>935</v>
      </c>
      <c r="F6955">
        <v>935</v>
      </c>
      <c r="G6955">
        <v>935</v>
      </c>
      <c r="H6955">
        <v>1790</v>
      </c>
      <c r="J6955" t="s">
        <v>8783</v>
      </c>
    </row>
    <row r="6956" spans="1:10" hidden="1" x14ac:dyDescent="0.3">
      <c r="A6956" t="s">
        <v>12285</v>
      </c>
      <c r="B6956" t="s">
        <v>769</v>
      </c>
      <c r="C6956" s="1">
        <f t="shared" si="108"/>
        <v>647.05882352941182</v>
      </c>
      <c r="D6956">
        <v>550</v>
      </c>
      <c r="E6956">
        <v>550</v>
      </c>
      <c r="F6956">
        <v>550</v>
      </c>
      <c r="G6956">
        <v>550</v>
      </c>
      <c r="H6956">
        <v>1055</v>
      </c>
      <c r="J6956" t="s">
        <v>8783</v>
      </c>
    </row>
    <row r="6957" spans="1:10" hidden="1" x14ac:dyDescent="0.3">
      <c r="A6957" t="s">
        <v>12286</v>
      </c>
      <c r="B6957" t="s">
        <v>12287</v>
      </c>
      <c r="C6957" s="1">
        <f t="shared" si="108"/>
        <v>711.76470588235293</v>
      </c>
      <c r="D6957">
        <v>605</v>
      </c>
      <c r="E6957">
        <v>605</v>
      </c>
      <c r="F6957">
        <v>605</v>
      </c>
      <c r="G6957">
        <v>605</v>
      </c>
      <c r="H6957">
        <v>1160</v>
      </c>
      <c r="J6957" t="s">
        <v>8783</v>
      </c>
    </row>
    <row r="6958" spans="1:10" hidden="1" x14ac:dyDescent="0.3">
      <c r="A6958" t="s">
        <v>12288</v>
      </c>
      <c r="B6958" t="s">
        <v>12289</v>
      </c>
      <c r="C6958" s="1">
        <f t="shared" si="108"/>
        <v>588.23529411764707</v>
      </c>
      <c r="D6958">
        <v>500</v>
      </c>
      <c r="E6958">
        <v>500</v>
      </c>
      <c r="F6958">
        <v>500</v>
      </c>
      <c r="G6958">
        <v>500</v>
      </c>
      <c r="H6958">
        <v>1055</v>
      </c>
      <c r="J6958" t="s">
        <v>8783</v>
      </c>
    </row>
    <row r="6959" spans="1:10" hidden="1" x14ac:dyDescent="0.3">
      <c r="A6959" t="s">
        <v>12290</v>
      </c>
      <c r="B6959" t="s">
        <v>12291</v>
      </c>
      <c r="C6959" s="1">
        <f t="shared" si="108"/>
        <v>123.52941176470588</v>
      </c>
      <c r="D6959">
        <v>105</v>
      </c>
      <c r="E6959">
        <v>113.4</v>
      </c>
      <c r="F6959">
        <v>113.4</v>
      </c>
      <c r="G6959">
        <v>1260</v>
      </c>
      <c r="H6959">
        <v>1260</v>
      </c>
      <c r="J6959" t="s">
        <v>8783</v>
      </c>
    </row>
    <row r="6960" spans="1:10" hidden="1" x14ac:dyDescent="0.3">
      <c r="A6960" t="s">
        <v>12292</v>
      </c>
      <c r="B6960" t="s">
        <v>12293</v>
      </c>
      <c r="C6960" s="1">
        <f t="shared" si="108"/>
        <v>614.70588235294122</v>
      </c>
      <c r="D6960">
        <v>522.5</v>
      </c>
      <c r="E6960">
        <v>522.5</v>
      </c>
      <c r="F6960">
        <v>522.5</v>
      </c>
      <c r="G6960">
        <v>522.5</v>
      </c>
      <c r="H6960">
        <v>1000</v>
      </c>
      <c r="J6960" t="s">
        <v>8783</v>
      </c>
    </row>
    <row r="6961" spans="1:10" hidden="1" x14ac:dyDescent="0.3">
      <c r="A6961" t="s">
        <v>12294</v>
      </c>
      <c r="B6961" t="s">
        <v>12295</v>
      </c>
      <c r="C6961" s="1">
        <f t="shared" si="108"/>
        <v>439.2</v>
      </c>
      <c r="D6961">
        <v>373.32</v>
      </c>
      <c r="E6961">
        <v>373.32</v>
      </c>
      <c r="F6961">
        <v>373.32</v>
      </c>
      <c r="G6961">
        <v>403.19</v>
      </c>
      <c r="H6961">
        <v>425</v>
      </c>
      <c r="J6961" t="s">
        <v>8783</v>
      </c>
    </row>
    <row r="6962" spans="1:10" hidden="1" x14ac:dyDescent="0.3">
      <c r="A6962" t="s">
        <v>12296</v>
      </c>
      <c r="B6962" t="s">
        <v>12297</v>
      </c>
      <c r="C6962" s="1">
        <f t="shared" si="108"/>
        <v>439.2</v>
      </c>
      <c r="D6962">
        <v>373.32</v>
      </c>
      <c r="E6962">
        <v>373.32</v>
      </c>
      <c r="F6962">
        <v>373.32</v>
      </c>
      <c r="G6962">
        <v>403.19</v>
      </c>
      <c r="H6962">
        <v>425</v>
      </c>
      <c r="J6962" t="s">
        <v>8783</v>
      </c>
    </row>
    <row r="6963" spans="1:10" hidden="1" x14ac:dyDescent="0.3">
      <c r="A6963" t="s">
        <v>12298</v>
      </c>
      <c r="B6963" t="s">
        <v>12299</v>
      </c>
      <c r="C6963" s="1">
        <f t="shared" si="108"/>
        <v>686.40000000000009</v>
      </c>
      <c r="D6963">
        <v>583.44000000000005</v>
      </c>
      <c r="E6963">
        <v>583.44000000000005</v>
      </c>
      <c r="F6963">
        <v>583.44000000000005</v>
      </c>
      <c r="G6963">
        <v>630.12</v>
      </c>
      <c r="H6963">
        <v>664</v>
      </c>
      <c r="J6963" t="s">
        <v>8783</v>
      </c>
    </row>
    <row r="6964" spans="1:10" hidden="1" x14ac:dyDescent="0.3">
      <c r="A6964" t="s">
        <v>12300</v>
      </c>
      <c r="B6964" t="s">
        <v>12301</v>
      </c>
      <c r="C6964" s="1">
        <f t="shared" si="108"/>
        <v>686.40000000000009</v>
      </c>
      <c r="D6964">
        <v>583.44000000000005</v>
      </c>
      <c r="E6964">
        <v>583.44000000000005</v>
      </c>
      <c r="F6964">
        <v>583.44000000000005</v>
      </c>
      <c r="G6964">
        <v>630.12</v>
      </c>
      <c r="H6964">
        <v>664</v>
      </c>
      <c r="J6964" t="s">
        <v>8783</v>
      </c>
    </row>
    <row r="6965" spans="1:10" hidden="1" x14ac:dyDescent="0.3">
      <c r="A6965" t="s">
        <v>12302</v>
      </c>
      <c r="B6965" t="s">
        <v>12303</v>
      </c>
      <c r="C6965" s="1">
        <f t="shared" si="108"/>
        <v>944.40000000000009</v>
      </c>
      <c r="D6965">
        <v>802.74</v>
      </c>
      <c r="E6965">
        <v>802.74</v>
      </c>
      <c r="F6965">
        <v>802.74</v>
      </c>
      <c r="G6965">
        <v>866.96</v>
      </c>
      <c r="H6965">
        <v>913</v>
      </c>
      <c r="J6965" t="s">
        <v>8783</v>
      </c>
    </row>
    <row r="6966" spans="1:10" hidden="1" x14ac:dyDescent="0.3">
      <c r="A6966" t="s">
        <v>12304</v>
      </c>
      <c r="B6966" t="s">
        <v>12305</v>
      </c>
      <c r="C6966" s="1">
        <f t="shared" si="108"/>
        <v>944.40000000000009</v>
      </c>
      <c r="D6966">
        <v>802.74</v>
      </c>
      <c r="E6966">
        <v>802.74</v>
      </c>
      <c r="F6966">
        <v>802.74</v>
      </c>
      <c r="G6966">
        <v>866.96</v>
      </c>
      <c r="H6966">
        <v>913</v>
      </c>
      <c r="J6966" t="s">
        <v>8783</v>
      </c>
    </row>
    <row r="6967" spans="1:10" hidden="1" x14ac:dyDescent="0.3">
      <c r="A6967" t="s">
        <v>12306</v>
      </c>
      <c r="B6967" t="s">
        <v>12307</v>
      </c>
      <c r="C6967" s="1">
        <f t="shared" si="108"/>
        <v>1558.8235294117646</v>
      </c>
      <c r="D6967">
        <v>1325</v>
      </c>
      <c r="E6967">
        <v>1325</v>
      </c>
      <c r="F6967">
        <v>1325</v>
      </c>
      <c r="G6967">
        <v>1325</v>
      </c>
      <c r="H6967">
        <v>1565</v>
      </c>
      <c r="J6967" t="s">
        <v>8783</v>
      </c>
    </row>
    <row r="6968" spans="1:10" hidden="1" x14ac:dyDescent="0.3">
      <c r="A6968" t="s">
        <v>12308</v>
      </c>
      <c r="B6968" t="s">
        <v>12309</v>
      </c>
      <c r="C6968" s="1">
        <f t="shared" si="108"/>
        <v>439.2</v>
      </c>
      <c r="D6968">
        <v>373.32</v>
      </c>
      <c r="E6968">
        <v>373.32</v>
      </c>
      <c r="F6968">
        <v>373.32</v>
      </c>
      <c r="G6968">
        <v>403.19</v>
      </c>
      <c r="H6968">
        <v>425</v>
      </c>
      <c r="J6968" t="s">
        <v>8783</v>
      </c>
    </row>
    <row r="6969" spans="1:10" hidden="1" x14ac:dyDescent="0.3">
      <c r="A6969" t="s">
        <v>12310</v>
      </c>
      <c r="B6969" t="s">
        <v>12311</v>
      </c>
      <c r="C6969" s="1">
        <f t="shared" si="108"/>
        <v>439.2</v>
      </c>
      <c r="D6969">
        <v>373.32</v>
      </c>
      <c r="E6969">
        <v>373.32</v>
      </c>
      <c r="F6969">
        <v>373.32</v>
      </c>
      <c r="G6969">
        <v>403.19</v>
      </c>
      <c r="H6969">
        <v>425</v>
      </c>
      <c r="J6969" t="s">
        <v>8783</v>
      </c>
    </row>
    <row r="6970" spans="1:10" hidden="1" x14ac:dyDescent="0.3">
      <c r="A6970" t="s">
        <v>12312</v>
      </c>
      <c r="B6970" t="s">
        <v>12313</v>
      </c>
      <c r="C6970" s="1">
        <f t="shared" si="108"/>
        <v>686.40000000000009</v>
      </c>
      <c r="D6970">
        <v>583.44000000000005</v>
      </c>
      <c r="E6970">
        <v>583.44000000000005</v>
      </c>
      <c r="F6970">
        <v>583.44000000000005</v>
      </c>
      <c r="G6970">
        <v>630.12</v>
      </c>
      <c r="H6970">
        <v>664</v>
      </c>
      <c r="J6970" t="s">
        <v>8783</v>
      </c>
    </row>
    <row r="6971" spans="1:10" hidden="1" x14ac:dyDescent="0.3">
      <c r="A6971" t="s">
        <v>12314</v>
      </c>
      <c r="B6971" t="s">
        <v>12315</v>
      </c>
      <c r="C6971" s="1">
        <f t="shared" si="108"/>
        <v>686.40000000000009</v>
      </c>
      <c r="D6971">
        <v>583.44000000000005</v>
      </c>
      <c r="E6971">
        <v>583.44000000000005</v>
      </c>
      <c r="F6971">
        <v>583.44000000000005</v>
      </c>
      <c r="G6971">
        <v>630.12</v>
      </c>
      <c r="H6971">
        <v>664</v>
      </c>
      <c r="J6971" t="s">
        <v>8783</v>
      </c>
    </row>
    <row r="6972" spans="1:10" hidden="1" x14ac:dyDescent="0.3">
      <c r="A6972" t="s">
        <v>12316</v>
      </c>
      <c r="B6972" t="s">
        <v>12317</v>
      </c>
      <c r="C6972" s="1">
        <f t="shared" si="108"/>
        <v>686.40000000000009</v>
      </c>
      <c r="D6972">
        <v>583.44000000000005</v>
      </c>
      <c r="E6972">
        <v>583.44000000000005</v>
      </c>
      <c r="F6972">
        <v>583.44000000000005</v>
      </c>
      <c r="G6972">
        <v>630.12</v>
      </c>
      <c r="H6972">
        <v>664</v>
      </c>
      <c r="J6972" t="s">
        <v>8783</v>
      </c>
    </row>
    <row r="6973" spans="1:10" hidden="1" x14ac:dyDescent="0.3">
      <c r="A6973" t="s">
        <v>12318</v>
      </c>
      <c r="B6973" t="s">
        <v>12319</v>
      </c>
      <c r="C6973" s="1">
        <f t="shared" si="108"/>
        <v>944.40000000000009</v>
      </c>
      <c r="D6973">
        <v>802.74</v>
      </c>
      <c r="E6973">
        <v>802.74</v>
      </c>
      <c r="F6973">
        <v>802.74</v>
      </c>
      <c r="G6973">
        <v>866.96</v>
      </c>
      <c r="H6973">
        <v>913</v>
      </c>
      <c r="J6973" t="s">
        <v>8783</v>
      </c>
    </row>
    <row r="6974" spans="1:10" hidden="1" x14ac:dyDescent="0.3">
      <c r="A6974" t="s">
        <v>12320</v>
      </c>
      <c r="B6974" t="s">
        <v>8489</v>
      </c>
      <c r="C6974" s="1">
        <f t="shared" si="108"/>
        <v>944.40000000000009</v>
      </c>
      <c r="D6974">
        <v>802.74</v>
      </c>
      <c r="E6974">
        <v>802.74</v>
      </c>
      <c r="F6974">
        <v>802.74</v>
      </c>
      <c r="G6974">
        <v>866.96</v>
      </c>
      <c r="H6974">
        <v>913</v>
      </c>
      <c r="J6974" t="s">
        <v>8783</v>
      </c>
    </row>
    <row r="6975" spans="1:10" hidden="1" x14ac:dyDescent="0.3">
      <c r="A6975" t="s">
        <v>12321</v>
      </c>
      <c r="B6975" t="s">
        <v>8407</v>
      </c>
      <c r="C6975" s="1">
        <f t="shared" si="108"/>
        <v>1558.8235294117646</v>
      </c>
      <c r="D6975">
        <v>1325</v>
      </c>
      <c r="E6975">
        <v>1325</v>
      </c>
      <c r="F6975">
        <v>1325</v>
      </c>
      <c r="G6975">
        <v>1325</v>
      </c>
      <c r="H6975">
        <v>1565</v>
      </c>
      <c r="J6975" t="s">
        <v>8783</v>
      </c>
    </row>
    <row r="6976" spans="1:10" hidden="1" x14ac:dyDescent="0.3">
      <c r="A6976" t="s">
        <v>12322</v>
      </c>
      <c r="B6976" t="s">
        <v>12323</v>
      </c>
      <c r="C6976" s="1">
        <f t="shared" si="108"/>
        <v>686.40000000000009</v>
      </c>
      <c r="D6976">
        <v>583.44000000000005</v>
      </c>
      <c r="E6976">
        <v>583.44000000000005</v>
      </c>
      <c r="F6976">
        <v>583.44000000000005</v>
      </c>
      <c r="G6976">
        <v>630.12</v>
      </c>
      <c r="H6976">
        <v>664</v>
      </c>
      <c r="J6976" t="s">
        <v>8783</v>
      </c>
    </row>
    <row r="6977" spans="1:10" hidden="1" x14ac:dyDescent="0.3">
      <c r="A6977" t="s">
        <v>12324</v>
      </c>
      <c r="B6977" t="s">
        <v>12325</v>
      </c>
      <c r="C6977" s="1">
        <f t="shared" si="108"/>
        <v>439.2</v>
      </c>
      <c r="D6977">
        <v>373.32</v>
      </c>
      <c r="E6977">
        <v>373.32</v>
      </c>
      <c r="F6977">
        <v>373.32</v>
      </c>
      <c r="G6977">
        <v>403.19</v>
      </c>
      <c r="H6977">
        <v>425</v>
      </c>
      <c r="J6977" t="s">
        <v>8783</v>
      </c>
    </row>
    <row r="6978" spans="1:10" hidden="1" x14ac:dyDescent="0.3">
      <c r="A6978" t="s">
        <v>12326</v>
      </c>
      <c r="B6978" t="s">
        <v>12327</v>
      </c>
      <c r="C6978" s="1">
        <f t="shared" ref="C6978:C7041" si="109">D6978/0.85</f>
        <v>652.80000000000007</v>
      </c>
      <c r="D6978">
        <v>554.88</v>
      </c>
      <c r="E6978">
        <v>554.88</v>
      </c>
      <c r="F6978">
        <v>554.88</v>
      </c>
      <c r="G6978">
        <v>599.27</v>
      </c>
      <c r="H6978">
        <v>631</v>
      </c>
      <c r="J6978" t="s">
        <v>8783</v>
      </c>
    </row>
    <row r="6979" spans="1:10" hidden="1" x14ac:dyDescent="0.3">
      <c r="A6979" t="s">
        <v>12328</v>
      </c>
      <c r="B6979" t="s">
        <v>12329</v>
      </c>
      <c r="C6979" s="1">
        <f t="shared" si="109"/>
        <v>652.80000000000007</v>
      </c>
      <c r="D6979">
        <v>554.88</v>
      </c>
      <c r="E6979">
        <v>554.88</v>
      </c>
      <c r="F6979">
        <v>554.88</v>
      </c>
      <c r="G6979">
        <v>599.27</v>
      </c>
      <c r="H6979">
        <v>631</v>
      </c>
      <c r="J6979" t="s">
        <v>8783</v>
      </c>
    </row>
    <row r="6980" spans="1:10" hidden="1" x14ac:dyDescent="0.3">
      <c r="A6980" t="s">
        <v>12330</v>
      </c>
      <c r="B6980" t="s">
        <v>12331</v>
      </c>
      <c r="C6980" s="1">
        <f t="shared" si="109"/>
        <v>652.80000000000007</v>
      </c>
      <c r="D6980">
        <v>554.88</v>
      </c>
      <c r="E6980">
        <v>554.88</v>
      </c>
      <c r="F6980">
        <v>554.88</v>
      </c>
      <c r="G6980">
        <v>599.27</v>
      </c>
      <c r="H6980">
        <v>631</v>
      </c>
      <c r="J6980" t="s">
        <v>8783</v>
      </c>
    </row>
    <row r="6981" spans="1:10" hidden="1" x14ac:dyDescent="0.3">
      <c r="A6981" t="s">
        <v>12332</v>
      </c>
      <c r="B6981" t="s">
        <v>12333</v>
      </c>
      <c r="C6981" s="1">
        <f t="shared" si="109"/>
        <v>652.80000000000007</v>
      </c>
      <c r="D6981">
        <v>554.88</v>
      </c>
      <c r="E6981">
        <v>554.88</v>
      </c>
      <c r="F6981">
        <v>554.88</v>
      </c>
      <c r="G6981">
        <v>599.27</v>
      </c>
      <c r="H6981">
        <v>631</v>
      </c>
      <c r="J6981" t="s">
        <v>8783</v>
      </c>
    </row>
    <row r="6982" spans="1:10" hidden="1" x14ac:dyDescent="0.3">
      <c r="A6982" t="s">
        <v>12334</v>
      </c>
      <c r="B6982" t="s">
        <v>12335</v>
      </c>
      <c r="C6982" s="1">
        <f t="shared" si="109"/>
        <v>652.80000000000007</v>
      </c>
      <c r="D6982">
        <v>554.88</v>
      </c>
      <c r="E6982">
        <v>554.88</v>
      </c>
      <c r="F6982">
        <v>554.88</v>
      </c>
      <c r="G6982">
        <v>599.27</v>
      </c>
      <c r="H6982">
        <v>631</v>
      </c>
      <c r="J6982" t="s">
        <v>8783</v>
      </c>
    </row>
    <row r="6983" spans="1:10" hidden="1" x14ac:dyDescent="0.3">
      <c r="A6983" t="s">
        <v>12336</v>
      </c>
      <c r="B6983" t="s">
        <v>12337</v>
      </c>
      <c r="C6983" s="1">
        <f t="shared" si="109"/>
        <v>652.80000000000007</v>
      </c>
      <c r="D6983">
        <v>554.88</v>
      </c>
      <c r="E6983">
        <v>554.88</v>
      </c>
      <c r="F6983">
        <v>554.88</v>
      </c>
      <c r="G6983">
        <v>599.27</v>
      </c>
      <c r="H6983">
        <v>631</v>
      </c>
      <c r="J6983" t="s">
        <v>8783</v>
      </c>
    </row>
    <row r="6984" spans="1:10" hidden="1" x14ac:dyDescent="0.3">
      <c r="A6984" t="s">
        <v>12338</v>
      </c>
      <c r="B6984" t="s">
        <v>12339</v>
      </c>
      <c r="C6984" s="1">
        <f t="shared" si="109"/>
        <v>1488.2352941176471</v>
      </c>
      <c r="D6984">
        <v>1265</v>
      </c>
      <c r="E6984">
        <v>1265</v>
      </c>
      <c r="F6984">
        <v>1265</v>
      </c>
      <c r="G6984">
        <v>1265</v>
      </c>
      <c r="H6984">
        <v>2425</v>
      </c>
      <c r="J6984" t="s">
        <v>8783</v>
      </c>
    </row>
    <row r="6985" spans="1:10" hidden="1" x14ac:dyDescent="0.3">
      <c r="A6985" t="s">
        <v>12340</v>
      </c>
      <c r="B6985" t="s">
        <v>12341</v>
      </c>
      <c r="C6985" s="1">
        <f t="shared" si="109"/>
        <v>1358.8235294117646</v>
      </c>
      <c r="D6985">
        <v>1155</v>
      </c>
      <c r="E6985">
        <v>1155</v>
      </c>
      <c r="F6985">
        <v>1155</v>
      </c>
      <c r="G6985">
        <v>1155</v>
      </c>
      <c r="H6985">
        <v>2215</v>
      </c>
      <c r="J6985" t="s">
        <v>8783</v>
      </c>
    </row>
    <row r="6986" spans="1:10" hidden="1" x14ac:dyDescent="0.3">
      <c r="A6986" t="s">
        <v>12342</v>
      </c>
      <c r="B6986" t="s">
        <v>12343</v>
      </c>
      <c r="C6986" s="1">
        <f t="shared" si="109"/>
        <v>248.39999999999998</v>
      </c>
      <c r="D6986">
        <v>211.14</v>
      </c>
      <c r="E6986">
        <v>211.14</v>
      </c>
      <c r="F6986">
        <v>211.14</v>
      </c>
      <c r="G6986">
        <v>228.03</v>
      </c>
      <c r="H6986">
        <v>240</v>
      </c>
      <c r="J6986" t="s">
        <v>8783</v>
      </c>
    </row>
    <row r="6987" spans="1:10" hidden="1" x14ac:dyDescent="0.3">
      <c r="A6987" t="s">
        <v>12344</v>
      </c>
      <c r="B6987" t="s">
        <v>12345</v>
      </c>
      <c r="C6987" s="1">
        <f t="shared" si="109"/>
        <v>248.39999999999998</v>
      </c>
      <c r="D6987">
        <v>211.14</v>
      </c>
      <c r="E6987">
        <v>211.14</v>
      </c>
      <c r="F6987">
        <v>211.14</v>
      </c>
      <c r="G6987">
        <v>228.03</v>
      </c>
      <c r="H6987">
        <v>240</v>
      </c>
      <c r="J6987" t="s">
        <v>8783</v>
      </c>
    </row>
    <row r="6988" spans="1:10" hidden="1" x14ac:dyDescent="0.3">
      <c r="A6988" t="s">
        <v>12346</v>
      </c>
      <c r="B6988" t="s">
        <v>12347</v>
      </c>
      <c r="C6988" s="1">
        <f t="shared" si="109"/>
        <v>248.39999999999998</v>
      </c>
      <c r="D6988">
        <v>211.14</v>
      </c>
      <c r="E6988">
        <v>211.14</v>
      </c>
      <c r="F6988">
        <v>211.14</v>
      </c>
      <c r="G6988">
        <v>228.03</v>
      </c>
      <c r="H6988">
        <v>240</v>
      </c>
      <c r="J6988" t="s">
        <v>8783</v>
      </c>
    </row>
    <row r="6989" spans="1:10" hidden="1" x14ac:dyDescent="0.3">
      <c r="A6989" t="s">
        <v>12348</v>
      </c>
      <c r="B6989" t="s">
        <v>12349</v>
      </c>
      <c r="C6989" s="1">
        <f t="shared" si="109"/>
        <v>248.39999999999998</v>
      </c>
      <c r="D6989">
        <v>211.14</v>
      </c>
      <c r="E6989">
        <v>211.14</v>
      </c>
      <c r="F6989">
        <v>211.14</v>
      </c>
      <c r="G6989">
        <v>228.03</v>
      </c>
      <c r="H6989">
        <v>240</v>
      </c>
      <c r="J6989" t="s">
        <v>8783</v>
      </c>
    </row>
    <row r="6990" spans="1:10" hidden="1" x14ac:dyDescent="0.3">
      <c r="A6990" t="s">
        <v>12350</v>
      </c>
      <c r="B6990" t="s">
        <v>12351</v>
      </c>
      <c r="C6990" s="1">
        <f t="shared" si="109"/>
        <v>248.39999999999998</v>
      </c>
      <c r="D6990">
        <v>211.14</v>
      </c>
      <c r="E6990">
        <v>211.14</v>
      </c>
      <c r="F6990">
        <v>211.14</v>
      </c>
      <c r="G6990">
        <v>228.03</v>
      </c>
      <c r="H6990">
        <v>240</v>
      </c>
      <c r="J6990" t="s">
        <v>8783</v>
      </c>
    </row>
    <row r="6991" spans="1:10" hidden="1" x14ac:dyDescent="0.3">
      <c r="A6991" t="s">
        <v>12352</v>
      </c>
      <c r="B6991" t="s">
        <v>12349</v>
      </c>
      <c r="C6991" s="1">
        <f t="shared" si="109"/>
        <v>248.39999999999998</v>
      </c>
      <c r="D6991">
        <v>211.14</v>
      </c>
      <c r="E6991">
        <v>211.14</v>
      </c>
      <c r="F6991">
        <v>211.14</v>
      </c>
      <c r="G6991">
        <v>228.03</v>
      </c>
      <c r="H6991">
        <v>240</v>
      </c>
      <c r="J6991" t="s">
        <v>8783</v>
      </c>
    </row>
    <row r="6992" spans="1:10" hidden="1" x14ac:dyDescent="0.3">
      <c r="A6992" t="s">
        <v>12353</v>
      </c>
      <c r="B6992" t="s">
        <v>12354</v>
      </c>
      <c r="C6992" s="1">
        <f t="shared" si="109"/>
        <v>652.80000000000007</v>
      </c>
      <c r="D6992">
        <v>554.88</v>
      </c>
      <c r="E6992">
        <v>554.88</v>
      </c>
      <c r="F6992">
        <v>554.88</v>
      </c>
      <c r="G6992">
        <v>599.27</v>
      </c>
      <c r="H6992">
        <v>631</v>
      </c>
      <c r="J6992" t="s">
        <v>8783</v>
      </c>
    </row>
    <row r="6993" spans="1:10" hidden="1" x14ac:dyDescent="0.3">
      <c r="A6993" t="s">
        <v>12355</v>
      </c>
      <c r="B6993" t="s">
        <v>12356</v>
      </c>
      <c r="C6993" s="1">
        <f t="shared" si="109"/>
        <v>652.80000000000007</v>
      </c>
      <c r="D6993">
        <v>554.88</v>
      </c>
      <c r="E6993">
        <v>554.88</v>
      </c>
      <c r="F6993">
        <v>554.88</v>
      </c>
      <c r="G6993">
        <v>599.27</v>
      </c>
      <c r="H6993">
        <v>631</v>
      </c>
      <c r="J6993" t="s">
        <v>8783</v>
      </c>
    </row>
    <row r="6994" spans="1:10" hidden="1" x14ac:dyDescent="0.3">
      <c r="A6994" t="s">
        <v>12357</v>
      </c>
      <c r="B6994" t="s">
        <v>12358</v>
      </c>
      <c r="C6994" s="1">
        <f t="shared" si="109"/>
        <v>652.80000000000007</v>
      </c>
      <c r="D6994">
        <v>554.88</v>
      </c>
      <c r="E6994">
        <v>554.88</v>
      </c>
      <c r="F6994">
        <v>554.88</v>
      </c>
      <c r="G6994">
        <v>599.27</v>
      </c>
      <c r="H6994">
        <v>631</v>
      </c>
      <c r="J6994" t="s">
        <v>8783</v>
      </c>
    </row>
    <row r="6995" spans="1:10" hidden="1" x14ac:dyDescent="0.3">
      <c r="A6995" t="s">
        <v>12359</v>
      </c>
      <c r="B6995" t="s">
        <v>12360</v>
      </c>
      <c r="C6995" s="1">
        <f t="shared" si="109"/>
        <v>652.80000000000007</v>
      </c>
      <c r="D6995">
        <v>554.88</v>
      </c>
      <c r="E6995">
        <v>554.88</v>
      </c>
      <c r="F6995">
        <v>554.88</v>
      </c>
      <c r="G6995">
        <v>599.27</v>
      </c>
      <c r="H6995">
        <v>631</v>
      </c>
      <c r="J6995" t="s">
        <v>8783</v>
      </c>
    </row>
    <row r="6996" spans="1:10" hidden="1" x14ac:dyDescent="0.3">
      <c r="A6996" t="s">
        <v>12361</v>
      </c>
      <c r="B6996" t="s">
        <v>12362</v>
      </c>
      <c r="C6996" s="1">
        <f t="shared" si="109"/>
        <v>652.80000000000007</v>
      </c>
      <c r="D6996">
        <v>554.88</v>
      </c>
      <c r="E6996">
        <v>554.88</v>
      </c>
      <c r="F6996">
        <v>554.88</v>
      </c>
      <c r="G6996">
        <v>599.27</v>
      </c>
      <c r="H6996">
        <v>631</v>
      </c>
      <c r="J6996" t="s">
        <v>8783</v>
      </c>
    </row>
    <row r="6997" spans="1:10" hidden="1" x14ac:dyDescent="0.3">
      <c r="A6997" t="s">
        <v>12363</v>
      </c>
      <c r="B6997" t="s">
        <v>12364</v>
      </c>
      <c r="C6997" s="1">
        <f t="shared" si="109"/>
        <v>652.80000000000007</v>
      </c>
      <c r="D6997">
        <v>554.88</v>
      </c>
      <c r="E6997">
        <v>554.88</v>
      </c>
      <c r="F6997">
        <v>554.88</v>
      </c>
      <c r="G6997">
        <v>599.27</v>
      </c>
      <c r="H6997">
        <v>631</v>
      </c>
      <c r="J6997" t="s">
        <v>8783</v>
      </c>
    </row>
    <row r="6998" spans="1:10" hidden="1" x14ac:dyDescent="0.3">
      <c r="A6998" t="s">
        <v>12365</v>
      </c>
      <c r="B6998" t="s">
        <v>12366</v>
      </c>
      <c r="C6998" s="1">
        <f t="shared" si="109"/>
        <v>764.70588235294122</v>
      </c>
      <c r="D6998">
        <v>650</v>
      </c>
      <c r="E6998">
        <v>650</v>
      </c>
      <c r="F6998">
        <v>650</v>
      </c>
      <c r="G6998">
        <v>650</v>
      </c>
      <c r="H6998">
        <v>1370</v>
      </c>
      <c r="J6998" t="s">
        <v>8783</v>
      </c>
    </row>
    <row r="6999" spans="1:10" hidden="1" x14ac:dyDescent="0.3">
      <c r="A6999" t="s">
        <v>12367</v>
      </c>
      <c r="B6999" t="s">
        <v>12368</v>
      </c>
      <c r="C6999" s="1">
        <f t="shared" si="109"/>
        <v>447.05882352941177</v>
      </c>
      <c r="D6999">
        <v>380</v>
      </c>
      <c r="E6999">
        <v>380</v>
      </c>
      <c r="F6999">
        <v>380</v>
      </c>
      <c r="G6999">
        <v>380</v>
      </c>
      <c r="H6999">
        <v>725</v>
      </c>
      <c r="J6999" t="s">
        <v>8783</v>
      </c>
    </row>
    <row r="7000" spans="1:10" hidden="1" x14ac:dyDescent="0.3">
      <c r="A7000" t="s">
        <v>12369</v>
      </c>
      <c r="B7000" t="s">
        <v>12370</v>
      </c>
      <c r="C7000" s="1">
        <f t="shared" si="109"/>
        <v>390</v>
      </c>
      <c r="D7000">
        <v>331.5</v>
      </c>
      <c r="E7000">
        <v>331.5</v>
      </c>
      <c r="F7000">
        <v>331.5</v>
      </c>
      <c r="G7000">
        <v>358.02</v>
      </c>
      <c r="H7000">
        <v>377</v>
      </c>
      <c r="J7000" t="s">
        <v>8783</v>
      </c>
    </row>
    <row r="7001" spans="1:10" hidden="1" x14ac:dyDescent="0.3">
      <c r="A7001" t="s">
        <v>12371</v>
      </c>
      <c r="B7001" t="s">
        <v>12372</v>
      </c>
      <c r="C7001" s="1">
        <f t="shared" si="109"/>
        <v>390</v>
      </c>
      <c r="D7001">
        <v>331.5</v>
      </c>
      <c r="E7001">
        <v>331.5</v>
      </c>
      <c r="F7001">
        <v>331.5</v>
      </c>
      <c r="G7001">
        <v>358.02</v>
      </c>
      <c r="H7001">
        <v>377</v>
      </c>
      <c r="J7001" t="s">
        <v>8783</v>
      </c>
    </row>
    <row r="7002" spans="1:10" hidden="1" x14ac:dyDescent="0.3">
      <c r="A7002" t="s">
        <v>12373</v>
      </c>
      <c r="B7002" t="s">
        <v>12374</v>
      </c>
      <c r="C7002" s="1">
        <f t="shared" si="109"/>
        <v>390</v>
      </c>
      <c r="D7002">
        <v>331.5</v>
      </c>
      <c r="E7002">
        <v>331.5</v>
      </c>
      <c r="F7002">
        <v>331.5</v>
      </c>
      <c r="G7002">
        <v>358.02</v>
      </c>
      <c r="H7002">
        <v>377</v>
      </c>
      <c r="J7002" t="s">
        <v>8783</v>
      </c>
    </row>
    <row r="7003" spans="1:10" hidden="1" x14ac:dyDescent="0.3">
      <c r="A7003" t="s">
        <v>12375</v>
      </c>
      <c r="B7003" t="s">
        <v>12376</v>
      </c>
      <c r="C7003" s="1">
        <f t="shared" si="109"/>
        <v>529.20000000000005</v>
      </c>
      <c r="D7003">
        <v>449.82</v>
      </c>
      <c r="E7003">
        <v>449.82</v>
      </c>
      <c r="F7003">
        <v>449.82</v>
      </c>
      <c r="G7003">
        <v>485.81</v>
      </c>
      <c r="H7003">
        <v>512</v>
      </c>
      <c r="J7003" t="s">
        <v>8783</v>
      </c>
    </row>
    <row r="7004" spans="1:10" hidden="1" x14ac:dyDescent="0.3">
      <c r="A7004" t="s">
        <v>12377</v>
      </c>
      <c r="B7004" t="s">
        <v>12378</v>
      </c>
      <c r="C7004" s="1">
        <f t="shared" si="109"/>
        <v>529.20000000000005</v>
      </c>
      <c r="D7004">
        <v>449.82</v>
      </c>
      <c r="E7004">
        <v>449.82</v>
      </c>
      <c r="F7004">
        <v>449.82</v>
      </c>
      <c r="G7004">
        <v>485.81</v>
      </c>
      <c r="H7004">
        <v>512</v>
      </c>
      <c r="J7004" t="s">
        <v>8783</v>
      </c>
    </row>
    <row r="7005" spans="1:10" hidden="1" x14ac:dyDescent="0.3">
      <c r="A7005" t="s">
        <v>12379</v>
      </c>
      <c r="B7005" t="s">
        <v>12380</v>
      </c>
      <c r="C7005" s="1">
        <f t="shared" si="109"/>
        <v>529.20000000000005</v>
      </c>
      <c r="D7005">
        <v>449.82</v>
      </c>
      <c r="E7005">
        <v>449.82</v>
      </c>
      <c r="F7005">
        <v>449.82</v>
      </c>
      <c r="G7005">
        <v>485.81</v>
      </c>
      <c r="H7005">
        <v>512</v>
      </c>
      <c r="J7005" t="s">
        <v>8783</v>
      </c>
    </row>
    <row r="7006" spans="1:10" hidden="1" x14ac:dyDescent="0.3">
      <c r="A7006" t="s">
        <v>12381</v>
      </c>
      <c r="B7006" t="s">
        <v>12382</v>
      </c>
      <c r="C7006" s="1">
        <f t="shared" si="109"/>
        <v>390</v>
      </c>
      <c r="D7006">
        <v>331.5</v>
      </c>
      <c r="E7006">
        <v>331.5</v>
      </c>
      <c r="F7006">
        <v>331.5</v>
      </c>
      <c r="G7006">
        <v>358.02</v>
      </c>
      <c r="H7006">
        <v>377</v>
      </c>
      <c r="J7006" t="s">
        <v>8783</v>
      </c>
    </row>
    <row r="7007" spans="1:10" hidden="1" x14ac:dyDescent="0.3">
      <c r="A7007" t="s">
        <v>12383</v>
      </c>
      <c r="B7007" t="s">
        <v>12384</v>
      </c>
      <c r="C7007" s="1">
        <f t="shared" si="109"/>
        <v>390</v>
      </c>
      <c r="D7007">
        <v>331.5</v>
      </c>
      <c r="E7007">
        <v>331.5</v>
      </c>
      <c r="F7007">
        <v>331.5</v>
      </c>
      <c r="G7007">
        <v>358.02</v>
      </c>
      <c r="H7007">
        <v>377</v>
      </c>
      <c r="J7007" t="s">
        <v>8783</v>
      </c>
    </row>
    <row r="7008" spans="1:10" hidden="1" x14ac:dyDescent="0.3">
      <c r="A7008" t="s">
        <v>12385</v>
      </c>
      <c r="B7008" t="s">
        <v>12386</v>
      </c>
      <c r="C7008" s="1">
        <f t="shared" si="109"/>
        <v>390</v>
      </c>
      <c r="D7008">
        <v>331.5</v>
      </c>
      <c r="E7008">
        <v>331.5</v>
      </c>
      <c r="F7008">
        <v>331.5</v>
      </c>
      <c r="G7008">
        <v>358.02</v>
      </c>
      <c r="H7008">
        <v>377</v>
      </c>
      <c r="J7008" t="s">
        <v>8783</v>
      </c>
    </row>
    <row r="7009" spans="1:10" hidden="1" x14ac:dyDescent="0.3">
      <c r="A7009" t="s">
        <v>12387</v>
      </c>
      <c r="B7009" t="s">
        <v>12388</v>
      </c>
      <c r="C7009" s="1">
        <f t="shared" si="109"/>
        <v>161.76470588235296</v>
      </c>
      <c r="D7009">
        <v>137.5</v>
      </c>
      <c r="E7009">
        <v>137.5</v>
      </c>
      <c r="F7009">
        <v>137.5</v>
      </c>
      <c r="G7009">
        <v>137.5</v>
      </c>
      <c r="H7009">
        <v>263</v>
      </c>
      <c r="J7009" t="s">
        <v>8783</v>
      </c>
    </row>
    <row r="7010" spans="1:10" hidden="1" x14ac:dyDescent="0.3">
      <c r="A7010" t="s">
        <v>12389</v>
      </c>
      <c r="B7010" t="s">
        <v>12390</v>
      </c>
      <c r="C7010" s="1">
        <f t="shared" si="109"/>
        <v>647.05882352941182</v>
      </c>
      <c r="D7010">
        <v>550</v>
      </c>
      <c r="E7010">
        <v>550</v>
      </c>
      <c r="F7010">
        <v>550</v>
      </c>
      <c r="G7010">
        <v>550</v>
      </c>
      <c r="H7010">
        <v>1055</v>
      </c>
      <c r="J7010" t="s">
        <v>8783</v>
      </c>
    </row>
    <row r="7011" spans="1:10" hidden="1" x14ac:dyDescent="0.3">
      <c r="A7011" t="s">
        <v>12391</v>
      </c>
      <c r="B7011" t="s">
        <v>12392</v>
      </c>
      <c r="C7011" s="1">
        <f t="shared" si="109"/>
        <v>647.05882352941182</v>
      </c>
      <c r="D7011">
        <v>550</v>
      </c>
      <c r="E7011">
        <v>550</v>
      </c>
      <c r="F7011">
        <v>550</v>
      </c>
      <c r="G7011">
        <v>550</v>
      </c>
      <c r="H7011">
        <v>1055</v>
      </c>
      <c r="J7011" t="s">
        <v>8783</v>
      </c>
    </row>
    <row r="7012" spans="1:10" hidden="1" x14ac:dyDescent="0.3">
      <c r="A7012" t="s">
        <v>12393</v>
      </c>
      <c r="B7012" t="s">
        <v>12394</v>
      </c>
      <c r="C7012" s="1">
        <f t="shared" si="109"/>
        <v>647.05882352941182</v>
      </c>
      <c r="D7012">
        <v>550</v>
      </c>
      <c r="E7012">
        <v>550</v>
      </c>
      <c r="F7012">
        <v>550</v>
      </c>
      <c r="G7012">
        <v>550</v>
      </c>
      <c r="H7012">
        <v>1055</v>
      </c>
      <c r="J7012" t="s">
        <v>8783</v>
      </c>
    </row>
    <row r="7013" spans="1:10" hidden="1" x14ac:dyDescent="0.3">
      <c r="A7013" t="s">
        <v>12395</v>
      </c>
      <c r="B7013" t="s">
        <v>12396</v>
      </c>
      <c r="C7013" s="1">
        <f t="shared" si="109"/>
        <v>857.35294117647061</v>
      </c>
      <c r="D7013">
        <v>728.75</v>
      </c>
      <c r="E7013">
        <v>728.75</v>
      </c>
      <c r="F7013">
        <v>728.75</v>
      </c>
      <c r="G7013">
        <v>728.75</v>
      </c>
      <c r="H7013">
        <v>1395</v>
      </c>
      <c r="J7013" t="s">
        <v>8783</v>
      </c>
    </row>
    <row r="7014" spans="1:10" hidden="1" x14ac:dyDescent="0.3">
      <c r="A7014" t="s">
        <v>12397</v>
      </c>
      <c r="B7014" t="s">
        <v>12398</v>
      </c>
      <c r="C7014" s="1">
        <f t="shared" si="109"/>
        <v>857.35294117647061</v>
      </c>
      <c r="D7014">
        <v>728.75</v>
      </c>
      <c r="E7014">
        <v>728.75</v>
      </c>
      <c r="F7014">
        <v>728.75</v>
      </c>
      <c r="G7014">
        <v>728.75</v>
      </c>
      <c r="H7014">
        <v>1395</v>
      </c>
      <c r="J7014" t="s">
        <v>8783</v>
      </c>
    </row>
    <row r="7015" spans="1:10" hidden="1" x14ac:dyDescent="0.3">
      <c r="A7015" t="s">
        <v>12399</v>
      </c>
      <c r="B7015" t="s">
        <v>12400</v>
      </c>
      <c r="C7015" s="1">
        <f t="shared" si="109"/>
        <v>857.35294117647061</v>
      </c>
      <c r="D7015">
        <v>728.75</v>
      </c>
      <c r="E7015">
        <v>728.75</v>
      </c>
      <c r="F7015">
        <v>728.75</v>
      </c>
      <c r="G7015">
        <v>728.75</v>
      </c>
      <c r="H7015">
        <v>1395</v>
      </c>
      <c r="J7015" t="s">
        <v>8783</v>
      </c>
    </row>
    <row r="7016" spans="1:10" hidden="1" x14ac:dyDescent="0.3">
      <c r="A7016" t="s">
        <v>12401</v>
      </c>
      <c r="B7016" t="s">
        <v>12402</v>
      </c>
      <c r="C7016" s="1">
        <f t="shared" si="109"/>
        <v>564.70588235294122</v>
      </c>
      <c r="D7016">
        <v>480</v>
      </c>
      <c r="E7016">
        <v>480</v>
      </c>
      <c r="F7016">
        <v>480</v>
      </c>
      <c r="G7016">
        <v>518.4</v>
      </c>
      <c r="H7016">
        <v>546</v>
      </c>
      <c r="J7016" t="s">
        <v>8783</v>
      </c>
    </row>
    <row r="7017" spans="1:10" hidden="1" x14ac:dyDescent="0.3">
      <c r="A7017" t="s">
        <v>12403</v>
      </c>
      <c r="B7017" t="s">
        <v>12404</v>
      </c>
      <c r="C7017" s="1">
        <f t="shared" si="109"/>
        <v>529.20000000000005</v>
      </c>
      <c r="D7017">
        <v>449.82</v>
      </c>
      <c r="E7017">
        <v>449.82</v>
      </c>
      <c r="F7017">
        <v>449.82</v>
      </c>
      <c r="G7017">
        <v>485.81</v>
      </c>
      <c r="H7017">
        <v>512</v>
      </c>
      <c r="J7017" t="s">
        <v>8783</v>
      </c>
    </row>
    <row r="7018" spans="1:10" hidden="1" x14ac:dyDescent="0.3">
      <c r="A7018" t="s">
        <v>12405</v>
      </c>
      <c r="B7018" t="s">
        <v>12406</v>
      </c>
      <c r="C7018" s="1">
        <f t="shared" si="109"/>
        <v>529.20000000000005</v>
      </c>
      <c r="D7018">
        <v>449.82</v>
      </c>
      <c r="E7018">
        <v>449.82</v>
      </c>
      <c r="F7018">
        <v>449.82</v>
      </c>
      <c r="G7018">
        <v>485.81</v>
      </c>
      <c r="H7018">
        <v>512</v>
      </c>
      <c r="J7018" t="s">
        <v>8783</v>
      </c>
    </row>
    <row r="7019" spans="1:10" hidden="1" x14ac:dyDescent="0.3">
      <c r="A7019" t="s">
        <v>12407</v>
      </c>
      <c r="B7019" t="s">
        <v>12408</v>
      </c>
      <c r="C7019" s="1">
        <f t="shared" si="109"/>
        <v>161.76470588235296</v>
      </c>
      <c r="D7019">
        <v>137.5</v>
      </c>
      <c r="E7019">
        <v>137.5</v>
      </c>
      <c r="F7019">
        <v>137.5</v>
      </c>
      <c r="G7019">
        <v>137.5</v>
      </c>
      <c r="H7019">
        <v>263</v>
      </c>
      <c r="J7019" t="s">
        <v>8783</v>
      </c>
    </row>
    <row r="7020" spans="1:10" hidden="1" x14ac:dyDescent="0.3">
      <c r="A7020" t="s">
        <v>12409</v>
      </c>
      <c r="B7020" t="s">
        <v>12410</v>
      </c>
      <c r="C7020" s="1">
        <f t="shared" si="109"/>
        <v>566.17647058823536</v>
      </c>
      <c r="D7020">
        <v>481.25</v>
      </c>
      <c r="E7020">
        <v>481.25</v>
      </c>
      <c r="F7020">
        <v>481.25</v>
      </c>
      <c r="G7020">
        <v>481.25</v>
      </c>
      <c r="H7020">
        <v>920</v>
      </c>
      <c r="J7020" t="s">
        <v>8783</v>
      </c>
    </row>
    <row r="7021" spans="1:10" hidden="1" x14ac:dyDescent="0.3">
      <c r="A7021" t="s">
        <v>12411</v>
      </c>
      <c r="B7021" t="s">
        <v>12412</v>
      </c>
      <c r="C7021" s="1">
        <f t="shared" si="109"/>
        <v>482.35294117647061</v>
      </c>
      <c r="D7021">
        <v>410</v>
      </c>
      <c r="E7021">
        <v>490</v>
      </c>
      <c r="F7021">
        <v>490</v>
      </c>
      <c r="G7021">
        <v>410</v>
      </c>
      <c r="H7021">
        <v>688</v>
      </c>
      <c r="J7021" t="s">
        <v>8783</v>
      </c>
    </row>
    <row r="7022" spans="1:10" hidden="1" x14ac:dyDescent="0.3">
      <c r="A7022" t="s">
        <v>12413</v>
      </c>
      <c r="B7022" t="s">
        <v>12414</v>
      </c>
      <c r="C7022" s="1">
        <f t="shared" si="109"/>
        <v>482.35294117647061</v>
      </c>
      <c r="D7022">
        <v>410</v>
      </c>
      <c r="E7022">
        <v>490</v>
      </c>
      <c r="F7022">
        <v>490</v>
      </c>
      <c r="G7022">
        <v>410</v>
      </c>
      <c r="H7022">
        <v>688</v>
      </c>
      <c r="J7022" t="s">
        <v>8783</v>
      </c>
    </row>
    <row r="7023" spans="1:10" hidden="1" x14ac:dyDescent="0.3">
      <c r="A7023" t="s">
        <v>12415</v>
      </c>
      <c r="B7023" t="s">
        <v>12416</v>
      </c>
      <c r="C7023" s="1">
        <f t="shared" si="109"/>
        <v>617.64705882352939</v>
      </c>
      <c r="D7023">
        <v>525</v>
      </c>
      <c r="E7023">
        <v>627</v>
      </c>
      <c r="F7023">
        <v>627</v>
      </c>
      <c r="G7023">
        <v>525</v>
      </c>
      <c r="H7023">
        <v>881</v>
      </c>
      <c r="J7023" t="s">
        <v>8783</v>
      </c>
    </row>
    <row r="7024" spans="1:10" hidden="1" x14ac:dyDescent="0.3">
      <c r="A7024" t="s">
        <v>12417</v>
      </c>
      <c r="B7024" t="s">
        <v>12418</v>
      </c>
      <c r="C7024" s="1">
        <f t="shared" si="109"/>
        <v>727.94117647058829</v>
      </c>
      <c r="D7024">
        <v>618.75</v>
      </c>
      <c r="E7024">
        <v>618.75</v>
      </c>
      <c r="F7024">
        <v>618.75</v>
      </c>
      <c r="G7024">
        <v>618.75</v>
      </c>
      <c r="H7024">
        <v>1185</v>
      </c>
      <c r="J7024" t="s">
        <v>8783</v>
      </c>
    </row>
    <row r="7025" spans="1:10" hidden="1" x14ac:dyDescent="0.3">
      <c r="A7025" t="s">
        <v>12419</v>
      </c>
      <c r="B7025" t="s">
        <v>12420</v>
      </c>
      <c r="C7025" s="1">
        <f t="shared" si="109"/>
        <v>617.64705882352939</v>
      </c>
      <c r="D7025">
        <v>525</v>
      </c>
      <c r="E7025">
        <v>627</v>
      </c>
      <c r="F7025">
        <v>627</v>
      </c>
      <c r="G7025">
        <v>525</v>
      </c>
      <c r="H7025">
        <v>881</v>
      </c>
      <c r="J7025" t="s">
        <v>8783</v>
      </c>
    </row>
    <row r="7026" spans="1:10" hidden="1" x14ac:dyDescent="0.3">
      <c r="A7026" t="s">
        <v>12421</v>
      </c>
      <c r="B7026" t="s">
        <v>12422</v>
      </c>
      <c r="C7026" s="1">
        <f t="shared" si="109"/>
        <v>741.17647058823536</v>
      </c>
      <c r="D7026">
        <v>630</v>
      </c>
      <c r="E7026">
        <v>752</v>
      </c>
      <c r="F7026">
        <v>752</v>
      </c>
      <c r="G7026">
        <v>630</v>
      </c>
      <c r="H7026">
        <v>1057</v>
      </c>
      <c r="J7026" t="s">
        <v>8783</v>
      </c>
    </row>
    <row r="7027" spans="1:10" hidden="1" x14ac:dyDescent="0.3">
      <c r="A7027" t="s">
        <v>12423</v>
      </c>
      <c r="B7027" t="s">
        <v>12424</v>
      </c>
      <c r="C7027" s="1">
        <f t="shared" si="109"/>
        <v>741.17647058823536</v>
      </c>
      <c r="D7027">
        <v>630</v>
      </c>
      <c r="E7027">
        <v>752</v>
      </c>
      <c r="F7027">
        <v>752</v>
      </c>
      <c r="G7027">
        <v>630</v>
      </c>
      <c r="H7027">
        <v>1057</v>
      </c>
      <c r="J7027" t="s">
        <v>8783</v>
      </c>
    </row>
    <row r="7028" spans="1:10" hidden="1" x14ac:dyDescent="0.3">
      <c r="A7028" t="s">
        <v>12425</v>
      </c>
      <c r="B7028" t="s">
        <v>12426</v>
      </c>
      <c r="C7028" s="1">
        <f t="shared" si="109"/>
        <v>741.17647058823536</v>
      </c>
      <c r="D7028">
        <v>630</v>
      </c>
      <c r="E7028">
        <v>752</v>
      </c>
      <c r="F7028">
        <v>752</v>
      </c>
      <c r="G7028">
        <v>630</v>
      </c>
      <c r="H7028">
        <v>1057</v>
      </c>
      <c r="J7028" t="s">
        <v>8783</v>
      </c>
    </row>
    <row r="7029" spans="1:10" hidden="1" x14ac:dyDescent="0.3">
      <c r="A7029" t="s">
        <v>12427</v>
      </c>
      <c r="B7029" t="s">
        <v>12428</v>
      </c>
      <c r="C7029" s="1">
        <f t="shared" si="109"/>
        <v>1261.7647058823529</v>
      </c>
      <c r="D7029">
        <v>1072.5</v>
      </c>
      <c r="E7029">
        <v>1072.5</v>
      </c>
      <c r="F7029">
        <v>1072.5</v>
      </c>
      <c r="G7029">
        <v>1072.5</v>
      </c>
      <c r="H7029">
        <v>2055</v>
      </c>
      <c r="J7029" t="s">
        <v>8783</v>
      </c>
    </row>
    <row r="7030" spans="1:10" hidden="1" x14ac:dyDescent="0.3">
      <c r="A7030" t="s">
        <v>12429</v>
      </c>
      <c r="B7030" t="s">
        <v>12430</v>
      </c>
      <c r="C7030" s="1">
        <f t="shared" si="109"/>
        <v>1261.7647058823529</v>
      </c>
      <c r="D7030">
        <v>1072.5</v>
      </c>
      <c r="E7030">
        <v>1072.5</v>
      </c>
      <c r="F7030">
        <v>1072.5</v>
      </c>
      <c r="G7030">
        <v>1072.5</v>
      </c>
      <c r="H7030">
        <v>2055</v>
      </c>
      <c r="J7030" t="s">
        <v>8783</v>
      </c>
    </row>
    <row r="7031" spans="1:10" hidden="1" x14ac:dyDescent="0.3">
      <c r="A7031" t="s">
        <v>12431</v>
      </c>
      <c r="B7031" t="s">
        <v>12432</v>
      </c>
      <c r="C7031" s="1">
        <f t="shared" si="109"/>
        <v>882.35294117647061</v>
      </c>
      <c r="D7031">
        <v>750</v>
      </c>
      <c r="E7031">
        <v>896</v>
      </c>
      <c r="F7031">
        <v>896</v>
      </c>
      <c r="G7031">
        <v>750</v>
      </c>
      <c r="H7031">
        <v>1259</v>
      </c>
      <c r="J7031" t="s">
        <v>8783</v>
      </c>
    </row>
    <row r="7032" spans="1:10" hidden="1" x14ac:dyDescent="0.3">
      <c r="A7032" t="s">
        <v>12433</v>
      </c>
      <c r="B7032" t="s">
        <v>12434</v>
      </c>
      <c r="C7032" s="1">
        <f t="shared" si="109"/>
        <v>1569.1176470588236</v>
      </c>
      <c r="D7032">
        <v>1333.75</v>
      </c>
      <c r="E7032">
        <v>1333.75</v>
      </c>
      <c r="F7032">
        <v>1333.75</v>
      </c>
      <c r="G7032">
        <v>1333.75</v>
      </c>
      <c r="H7032">
        <v>2555</v>
      </c>
      <c r="J7032" t="s">
        <v>8783</v>
      </c>
    </row>
    <row r="7033" spans="1:10" hidden="1" x14ac:dyDescent="0.3">
      <c r="A7033" t="s">
        <v>12435</v>
      </c>
      <c r="B7033" t="s">
        <v>12436</v>
      </c>
      <c r="C7033" s="1">
        <f t="shared" si="109"/>
        <v>1569.1176470588236</v>
      </c>
      <c r="D7033">
        <v>1333.75</v>
      </c>
      <c r="E7033">
        <v>1333.75</v>
      </c>
      <c r="F7033">
        <v>1333.75</v>
      </c>
      <c r="G7033">
        <v>1333.75</v>
      </c>
      <c r="H7033">
        <v>2555</v>
      </c>
      <c r="J7033" t="s">
        <v>8783</v>
      </c>
    </row>
    <row r="7034" spans="1:10" hidden="1" x14ac:dyDescent="0.3">
      <c r="A7034" t="s">
        <v>12437</v>
      </c>
      <c r="B7034" t="s">
        <v>12438</v>
      </c>
      <c r="C7034" s="1">
        <f t="shared" si="109"/>
        <v>1569.1176470588236</v>
      </c>
      <c r="D7034">
        <v>1333.75</v>
      </c>
      <c r="E7034">
        <v>1333.75</v>
      </c>
      <c r="F7034">
        <v>1333.75</v>
      </c>
      <c r="G7034">
        <v>1333.75</v>
      </c>
      <c r="H7034">
        <v>2555</v>
      </c>
      <c r="J7034" t="s">
        <v>8783</v>
      </c>
    </row>
    <row r="7035" spans="1:10" hidden="1" x14ac:dyDescent="0.3">
      <c r="A7035" t="s">
        <v>12439</v>
      </c>
      <c r="B7035" t="s">
        <v>12440</v>
      </c>
      <c r="C7035" s="1">
        <f t="shared" si="109"/>
        <v>1635.2941176470588</v>
      </c>
      <c r="D7035">
        <v>1390</v>
      </c>
      <c r="E7035">
        <v>1660</v>
      </c>
      <c r="F7035">
        <v>1660</v>
      </c>
      <c r="G7035">
        <v>1390</v>
      </c>
      <c r="H7035">
        <v>2332</v>
      </c>
      <c r="J7035" t="s">
        <v>8783</v>
      </c>
    </row>
    <row r="7036" spans="1:10" hidden="1" x14ac:dyDescent="0.3">
      <c r="A7036" t="s">
        <v>12441</v>
      </c>
      <c r="B7036" t="s">
        <v>12442</v>
      </c>
      <c r="C7036" s="1">
        <f t="shared" si="109"/>
        <v>1635.2941176470588</v>
      </c>
      <c r="D7036">
        <v>1390</v>
      </c>
      <c r="E7036">
        <v>1660</v>
      </c>
      <c r="F7036">
        <v>1660</v>
      </c>
      <c r="G7036">
        <v>1390</v>
      </c>
      <c r="H7036">
        <v>2332</v>
      </c>
      <c r="J7036" t="s">
        <v>8783</v>
      </c>
    </row>
    <row r="7037" spans="1:10" hidden="1" x14ac:dyDescent="0.3">
      <c r="A7037" t="s">
        <v>12443</v>
      </c>
      <c r="B7037" t="s">
        <v>12444</v>
      </c>
      <c r="C7037" s="1">
        <f t="shared" si="109"/>
        <v>1908.8235294117649</v>
      </c>
      <c r="D7037">
        <v>1622.5</v>
      </c>
      <c r="E7037">
        <v>1622.5</v>
      </c>
      <c r="F7037">
        <v>1622.5</v>
      </c>
      <c r="G7037">
        <v>1622.5</v>
      </c>
      <c r="H7037">
        <v>3110</v>
      </c>
      <c r="J7037" t="s">
        <v>8783</v>
      </c>
    </row>
    <row r="7038" spans="1:10" hidden="1" x14ac:dyDescent="0.3">
      <c r="A7038" t="s">
        <v>12445</v>
      </c>
      <c r="B7038" t="s">
        <v>12446</v>
      </c>
      <c r="C7038" s="1">
        <f t="shared" si="109"/>
        <v>1829.4117647058824</v>
      </c>
      <c r="D7038">
        <v>1555</v>
      </c>
      <c r="E7038">
        <v>1858</v>
      </c>
      <c r="F7038">
        <v>1858</v>
      </c>
      <c r="G7038">
        <v>1555</v>
      </c>
      <c r="H7038">
        <v>2610</v>
      </c>
      <c r="J7038" t="s">
        <v>8783</v>
      </c>
    </row>
    <row r="7039" spans="1:10" hidden="1" x14ac:dyDescent="0.3">
      <c r="A7039" t="s">
        <v>12447</v>
      </c>
      <c r="B7039" t="s">
        <v>12448</v>
      </c>
      <c r="C7039" s="1">
        <f t="shared" si="109"/>
        <v>1829.4117647058824</v>
      </c>
      <c r="D7039">
        <v>1555</v>
      </c>
      <c r="E7039">
        <v>1858</v>
      </c>
      <c r="F7039">
        <v>1858</v>
      </c>
      <c r="G7039">
        <v>1555</v>
      </c>
      <c r="H7039">
        <v>2610</v>
      </c>
      <c r="J7039" t="s">
        <v>8783</v>
      </c>
    </row>
    <row r="7040" spans="1:10" hidden="1" x14ac:dyDescent="0.3">
      <c r="A7040" t="s">
        <v>12449</v>
      </c>
      <c r="B7040" t="s">
        <v>12450</v>
      </c>
      <c r="C7040" s="1">
        <f t="shared" si="109"/>
        <v>1829.4117647058824</v>
      </c>
      <c r="D7040">
        <v>1555</v>
      </c>
      <c r="E7040">
        <v>1858</v>
      </c>
      <c r="F7040">
        <v>1858</v>
      </c>
      <c r="G7040">
        <v>1555</v>
      </c>
      <c r="H7040">
        <v>2610</v>
      </c>
      <c r="J7040" t="s">
        <v>8783</v>
      </c>
    </row>
    <row r="7041" spans="1:10" hidden="1" x14ac:dyDescent="0.3">
      <c r="A7041" t="s">
        <v>12451</v>
      </c>
      <c r="B7041" t="s">
        <v>12452</v>
      </c>
      <c r="C7041" s="1">
        <f t="shared" si="109"/>
        <v>523.52941176470586</v>
      </c>
      <c r="D7041">
        <v>445</v>
      </c>
      <c r="E7041">
        <v>532</v>
      </c>
      <c r="F7041">
        <v>532</v>
      </c>
      <c r="G7041">
        <v>445</v>
      </c>
      <c r="H7041">
        <v>747</v>
      </c>
      <c r="J7041" t="s">
        <v>8783</v>
      </c>
    </row>
    <row r="7042" spans="1:10" hidden="1" x14ac:dyDescent="0.3">
      <c r="A7042" t="s">
        <v>12453</v>
      </c>
      <c r="B7042" t="s">
        <v>12454</v>
      </c>
      <c r="C7042" s="1">
        <f t="shared" ref="C7042:C7105" si="110">D7042/0.85</f>
        <v>523.52941176470586</v>
      </c>
      <c r="D7042">
        <v>445</v>
      </c>
      <c r="E7042">
        <v>532</v>
      </c>
      <c r="F7042">
        <v>532</v>
      </c>
      <c r="G7042">
        <v>445</v>
      </c>
      <c r="H7042">
        <v>747</v>
      </c>
      <c r="J7042" t="s">
        <v>8783</v>
      </c>
    </row>
    <row r="7043" spans="1:10" hidden="1" x14ac:dyDescent="0.3">
      <c r="A7043" t="s">
        <v>12455</v>
      </c>
      <c r="B7043" t="s">
        <v>12456</v>
      </c>
      <c r="C7043" s="1">
        <f t="shared" si="110"/>
        <v>523.52941176470586</v>
      </c>
      <c r="D7043">
        <v>445</v>
      </c>
      <c r="E7043">
        <v>532</v>
      </c>
      <c r="F7043">
        <v>532</v>
      </c>
      <c r="G7043">
        <v>445</v>
      </c>
      <c r="H7043">
        <v>747</v>
      </c>
      <c r="J7043" t="s">
        <v>8783</v>
      </c>
    </row>
    <row r="7044" spans="1:10" hidden="1" x14ac:dyDescent="0.3">
      <c r="A7044" t="s">
        <v>12457</v>
      </c>
      <c r="B7044" t="s">
        <v>12458</v>
      </c>
      <c r="C7044" s="1">
        <f t="shared" si="110"/>
        <v>670.58823529411768</v>
      </c>
      <c r="D7044">
        <v>570</v>
      </c>
      <c r="E7044">
        <v>680</v>
      </c>
      <c r="F7044">
        <v>680</v>
      </c>
      <c r="G7044">
        <v>570</v>
      </c>
      <c r="H7044">
        <v>956</v>
      </c>
      <c r="J7044" t="s">
        <v>8783</v>
      </c>
    </row>
    <row r="7045" spans="1:10" hidden="1" x14ac:dyDescent="0.3">
      <c r="A7045" t="s">
        <v>12459</v>
      </c>
      <c r="B7045" t="s">
        <v>12460</v>
      </c>
      <c r="C7045" s="1">
        <f t="shared" si="110"/>
        <v>670.58823529411768</v>
      </c>
      <c r="D7045">
        <v>570</v>
      </c>
      <c r="E7045">
        <v>680</v>
      </c>
      <c r="F7045">
        <v>680</v>
      </c>
      <c r="G7045">
        <v>570</v>
      </c>
      <c r="H7045">
        <v>956</v>
      </c>
      <c r="J7045" t="s">
        <v>8783</v>
      </c>
    </row>
    <row r="7046" spans="1:10" hidden="1" x14ac:dyDescent="0.3">
      <c r="A7046" t="s">
        <v>12461</v>
      </c>
      <c r="B7046" t="s">
        <v>12462</v>
      </c>
      <c r="C7046" s="1">
        <f t="shared" si="110"/>
        <v>670.58823529411768</v>
      </c>
      <c r="D7046">
        <v>570</v>
      </c>
      <c r="E7046">
        <v>680</v>
      </c>
      <c r="F7046">
        <v>680</v>
      </c>
      <c r="G7046">
        <v>570</v>
      </c>
      <c r="H7046">
        <v>956</v>
      </c>
      <c r="J7046" t="s">
        <v>8783</v>
      </c>
    </row>
    <row r="7047" spans="1:10" hidden="1" x14ac:dyDescent="0.3">
      <c r="A7047" t="s">
        <v>12463</v>
      </c>
      <c r="B7047" t="s">
        <v>12464</v>
      </c>
      <c r="C7047" s="1">
        <f t="shared" si="110"/>
        <v>805.88235294117646</v>
      </c>
      <c r="D7047">
        <v>685</v>
      </c>
      <c r="E7047">
        <v>818</v>
      </c>
      <c r="F7047">
        <v>818</v>
      </c>
      <c r="G7047">
        <v>685</v>
      </c>
      <c r="H7047">
        <v>1149</v>
      </c>
      <c r="J7047" t="s">
        <v>8783</v>
      </c>
    </row>
    <row r="7048" spans="1:10" hidden="1" x14ac:dyDescent="0.3">
      <c r="A7048" t="s">
        <v>12465</v>
      </c>
      <c r="B7048" t="s">
        <v>12466</v>
      </c>
      <c r="C7048" s="1">
        <f t="shared" si="110"/>
        <v>805.88235294117646</v>
      </c>
      <c r="D7048">
        <v>685</v>
      </c>
      <c r="E7048">
        <v>818</v>
      </c>
      <c r="F7048">
        <v>818</v>
      </c>
      <c r="G7048">
        <v>685</v>
      </c>
      <c r="H7048">
        <v>1149</v>
      </c>
      <c r="J7048" t="s">
        <v>8783</v>
      </c>
    </row>
    <row r="7049" spans="1:10" hidden="1" x14ac:dyDescent="0.3">
      <c r="A7049" t="s">
        <v>12467</v>
      </c>
      <c r="B7049" t="s">
        <v>12468</v>
      </c>
      <c r="C7049" s="1">
        <f t="shared" si="110"/>
        <v>805.88235294117646</v>
      </c>
      <c r="D7049">
        <v>685</v>
      </c>
      <c r="E7049">
        <v>818</v>
      </c>
      <c r="F7049">
        <v>818</v>
      </c>
      <c r="G7049">
        <v>685</v>
      </c>
      <c r="H7049">
        <v>1149</v>
      </c>
      <c r="J7049" t="s">
        <v>8783</v>
      </c>
    </row>
    <row r="7050" spans="1:10" hidden="1" x14ac:dyDescent="0.3">
      <c r="A7050" t="s">
        <v>12469</v>
      </c>
      <c r="B7050" t="s">
        <v>12470</v>
      </c>
      <c r="C7050" s="1">
        <f t="shared" si="110"/>
        <v>941.17647058823536</v>
      </c>
      <c r="D7050">
        <v>800</v>
      </c>
      <c r="E7050">
        <v>955</v>
      </c>
      <c r="F7050">
        <v>955</v>
      </c>
      <c r="G7050">
        <v>800</v>
      </c>
      <c r="H7050">
        <v>1341</v>
      </c>
      <c r="J7050" t="s">
        <v>8783</v>
      </c>
    </row>
    <row r="7051" spans="1:10" hidden="1" x14ac:dyDescent="0.3">
      <c r="A7051" t="s">
        <v>12471</v>
      </c>
      <c r="B7051" t="s">
        <v>12472</v>
      </c>
      <c r="C7051" s="1">
        <f t="shared" si="110"/>
        <v>941.17647058823536</v>
      </c>
      <c r="D7051">
        <v>800</v>
      </c>
      <c r="E7051">
        <v>955</v>
      </c>
      <c r="F7051">
        <v>955</v>
      </c>
      <c r="G7051">
        <v>800</v>
      </c>
      <c r="H7051">
        <v>1341</v>
      </c>
      <c r="J7051" t="s">
        <v>8783</v>
      </c>
    </row>
    <row r="7052" spans="1:10" hidden="1" x14ac:dyDescent="0.3">
      <c r="A7052" t="s">
        <v>12473</v>
      </c>
      <c r="B7052" t="s">
        <v>12474</v>
      </c>
      <c r="C7052" s="1">
        <f t="shared" si="110"/>
        <v>941.17647058823536</v>
      </c>
      <c r="D7052">
        <v>800</v>
      </c>
      <c r="E7052">
        <v>955</v>
      </c>
      <c r="F7052">
        <v>955</v>
      </c>
      <c r="G7052">
        <v>800</v>
      </c>
      <c r="H7052">
        <v>1341</v>
      </c>
      <c r="J7052" t="s">
        <v>8783</v>
      </c>
    </row>
    <row r="7053" spans="1:10" hidden="1" x14ac:dyDescent="0.3">
      <c r="A7053" t="s">
        <v>12475</v>
      </c>
      <c r="B7053" t="s">
        <v>12476</v>
      </c>
      <c r="C7053" s="1">
        <f t="shared" si="110"/>
        <v>1270.5882352941176</v>
      </c>
      <c r="D7053">
        <v>1080</v>
      </c>
      <c r="E7053">
        <v>1290</v>
      </c>
      <c r="F7053">
        <v>1290</v>
      </c>
      <c r="G7053">
        <v>1080</v>
      </c>
      <c r="H7053">
        <v>1812</v>
      </c>
      <c r="J7053" t="s">
        <v>8783</v>
      </c>
    </row>
    <row r="7054" spans="1:10" hidden="1" x14ac:dyDescent="0.3">
      <c r="A7054" t="s">
        <v>12477</v>
      </c>
      <c r="B7054" t="s">
        <v>12478</v>
      </c>
      <c r="C7054" s="1">
        <f t="shared" si="110"/>
        <v>1270.5882352941176</v>
      </c>
      <c r="D7054">
        <v>1080</v>
      </c>
      <c r="E7054">
        <v>1290</v>
      </c>
      <c r="F7054">
        <v>1290</v>
      </c>
      <c r="G7054">
        <v>1080</v>
      </c>
      <c r="H7054">
        <v>1812</v>
      </c>
      <c r="J7054" t="s">
        <v>8783</v>
      </c>
    </row>
    <row r="7055" spans="1:10" hidden="1" x14ac:dyDescent="0.3">
      <c r="A7055" t="s">
        <v>12479</v>
      </c>
      <c r="B7055" t="s">
        <v>12480</v>
      </c>
      <c r="C7055" s="1">
        <f t="shared" si="110"/>
        <v>1270.5882352941176</v>
      </c>
      <c r="D7055">
        <v>1080</v>
      </c>
      <c r="E7055">
        <v>1290</v>
      </c>
      <c r="F7055">
        <v>1290</v>
      </c>
      <c r="G7055">
        <v>1080</v>
      </c>
      <c r="H7055">
        <v>1812</v>
      </c>
      <c r="J7055" t="s">
        <v>8783</v>
      </c>
    </row>
    <row r="7056" spans="1:10" hidden="1" x14ac:dyDescent="0.3">
      <c r="A7056" t="s">
        <v>12481</v>
      </c>
      <c r="B7056" t="s">
        <v>12482</v>
      </c>
      <c r="C7056" s="1">
        <f t="shared" si="110"/>
        <v>1723.5294117647059</v>
      </c>
      <c r="D7056">
        <v>1465</v>
      </c>
      <c r="E7056">
        <v>1750</v>
      </c>
      <c r="F7056">
        <v>1750</v>
      </c>
      <c r="G7056">
        <v>1465</v>
      </c>
      <c r="H7056">
        <v>2458</v>
      </c>
      <c r="J7056" t="s">
        <v>8783</v>
      </c>
    </row>
    <row r="7057" spans="1:10" hidden="1" x14ac:dyDescent="0.3">
      <c r="A7057" t="s">
        <v>12483</v>
      </c>
      <c r="B7057" t="s">
        <v>12484</v>
      </c>
      <c r="C7057" s="1">
        <f t="shared" si="110"/>
        <v>1723.5294117647059</v>
      </c>
      <c r="D7057">
        <v>1465</v>
      </c>
      <c r="E7057">
        <v>1750</v>
      </c>
      <c r="F7057">
        <v>1750</v>
      </c>
      <c r="G7057">
        <v>1465</v>
      </c>
      <c r="H7057">
        <v>2458</v>
      </c>
      <c r="J7057" t="s">
        <v>8783</v>
      </c>
    </row>
    <row r="7058" spans="1:10" hidden="1" x14ac:dyDescent="0.3">
      <c r="A7058" t="s">
        <v>12485</v>
      </c>
      <c r="B7058" t="s">
        <v>12486</v>
      </c>
      <c r="C7058" s="1">
        <f t="shared" si="110"/>
        <v>1723.5294117647059</v>
      </c>
      <c r="D7058">
        <v>1465</v>
      </c>
      <c r="E7058">
        <v>1750</v>
      </c>
      <c r="F7058">
        <v>1750</v>
      </c>
      <c r="G7058">
        <v>1465</v>
      </c>
      <c r="H7058">
        <v>2458</v>
      </c>
      <c r="J7058" t="s">
        <v>8783</v>
      </c>
    </row>
    <row r="7059" spans="1:10" hidden="1" x14ac:dyDescent="0.3">
      <c r="A7059" t="s">
        <v>12487</v>
      </c>
      <c r="B7059" t="s">
        <v>12488</v>
      </c>
      <c r="C7059" s="1">
        <f t="shared" si="110"/>
        <v>1923.5294117647059</v>
      </c>
      <c r="D7059">
        <v>1635</v>
      </c>
      <c r="E7059">
        <v>1953</v>
      </c>
      <c r="F7059">
        <v>1953</v>
      </c>
      <c r="G7059">
        <v>1635</v>
      </c>
      <c r="H7059">
        <v>2740</v>
      </c>
      <c r="J7059" t="s">
        <v>8783</v>
      </c>
    </row>
    <row r="7060" spans="1:10" hidden="1" x14ac:dyDescent="0.3">
      <c r="A7060" t="s">
        <v>12489</v>
      </c>
      <c r="B7060" t="s">
        <v>12490</v>
      </c>
      <c r="C7060" s="1">
        <f t="shared" si="110"/>
        <v>1923.5294117647059</v>
      </c>
      <c r="D7060">
        <v>1635</v>
      </c>
      <c r="E7060">
        <v>1953</v>
      </c>
      <c r="F7060">
        <v>1953</v>
      </c>
      <c r="G7060">
        <v>1635</v>
      </c>
      <c r="H7060">
        <v>2740</v>
      </c>
      <c r="J7060" t="s">
        <v>8783</v>
      </c>
    </row>
    <row r="7061" spans="1:10" hidden="1" x14ac:dyDescent="0.3">
      <c r="A7061" t="s">
        <v>12491</v>
      </c>
      <c r="B7061" t="s">
        <v>12492</v>
      </c>
      <c r="C7061" s="1">
        <f t="shared" si="110"/>
        <v>1923.5294117647059</v>
      </c>
      <c r="D7061">
        <v>1635</v>
      </c>
      <c r="E7061">
        <v>1953</v>
      </c>
      <c r="F7061">
        <v>1953</v>
      </c>
      <c r="G7061">
        <v>1635</v>
      </c>
      <c r="H7061">
        <v>2740</v>
      </c>
      <c r="J7061" t="s">
        <v>8783</v>
      </c>
    </row>
    <row r="7062" spans="1:10" hidden="1" x14ac:dyDescent="0.3">
      <c r="A7062" t="s">
        <v>12493</v>
      </c>
      <c r="B7062" t="s">
        <v>2676</v>
      </c>
      <c r="C7062" s="1">
        <f t="shared" si="110"/>
        <v>15058.823529411766</v>
      </c>
      <c r="D7062">
        <v>12800</v>
      </c>
      <c r="E7062">
        <v>15289</v>
      </c>
      <c r="F7062">
        <v>15289</v>
      </c>
      <c r="G7062">
        <v>12800</v>
      </c>
      <c r="H7062">
        <v>21475</v>
      </c>
      <c r="J7062" t="s">
        <v>8783</v>
      </c>
    </row>
    <row r="7063" spans="1:10" hidden="1" x14ac:dyDescent="0.3">
      <c r="A7063" t="s">
        <v>12494</v>
      </c>
      <c r="B7063" t="s">
        <v>12495</v>
      </c>
      <c r="C7063" s="1">
        <f t="shared" si="110"/>
        <v>5070.588235294118</v>
      </c>
      <c r="D7063">
        <v>4310</v>
      </c>
      <c r="E7063">
        <v>5148</v>
      </c>
      <c r="F7063">
        <v>5148</v>
      </c>
      <c r="G7063">
        <v>4310</v>
      </c>
      <c r="H7063">
        <v>7225</v>
      </c>
      <c r="J7063" t="s">
        <v>8783</v>
      </c>
    </row>
    <row r="7064" spans="1:10" hidden="1" x14ac:dyDescent="0.3">
      <c r="A7064" t="s">
        <v>12496</v>
      </c>
      <c r="B7064" t="s">
        <v>12497</v>
      </c>
      <c r="C7064" s="1">
        <f t="shared" si="110"/>
        <v>16058.823529411766</v>
      </c>
      <c r="D7064">
        <v>13650</v>
      </c>
      <c r="E7064">
        <v>13650</v>
      </c>
      <c r="F7064">
        <v>13650</v>
      </c>
      <c r="G7064">
        <v>13650</v>
      </c>
      <c r="H7064">
        <v>28750</v>
      </c>
      <c r="J7064" t="s">
        <v>8783</v>
      </c>
    </row>
    <row r="7065" spans="1:10" hidden="1" x14ac:dyDescent="0.3">
      <c r="A7065" t="s">
        <v>12498</v>
      </c>
      <c r="B7065" t="s">
        <v>12499</v>
      </c>
      <c r="C7065" s="1">
        <f t="shared" si="110"/>
        <v>325.88235294117646</v>
      </c>
      <c r="D7065">
        <v>277</v>
      </c>
      <c r="E7065">
        <v>299.16000000000003</v>
      </c>
      <c r="F7065">
        <v>299.16000000000003</v>
      </c>
      <c r="G7065">
        <v>550</v>
      </c>
      <c r="H7065">
        <v>550</v>
      </c>
      <c r="J7065" t="s">
        <v>8783</v>
      </c>
    </row>
    <row r="7066" spans="1:10" hidden="1" x14ac:dyDescent="0.3">
      <c r="A7066" t="s">
        <v>12500</v>
      </c>
      <c r="B7066" t="s">
        <v>12501</v>
      </c>
      <c r="C7066" s="1">
        <f t="shared" si="110"/>
        <v>463.52941176470591</v>
      </c>
      <c r="D7066">
        <v>394</v>
      </c>
      <c r="E7066">
        <v>470</v>
      </c>
      <c r="F7066">
        <v>470</v>
      </c>
      <c r="G7066">
        <v>394</v>
      </c>
      <c r="H7066">
        <v>629</v>
      </c>
      <c r="J7066" t="s">
        <v>8783</v>
      </c>
    </row>
    <row r="7067" spans="1:10" hidden="1" x14ac:dyDescent="0.3">
      <c r="A7067" t="s">
        <v>12502</v>
      </c>
      <c r="B7067" t="s">
        <v>12503</v>
      </c>
      <c r="C7067" s="1">
        <f t="shared" si="110"/>
        <v>452.94117647058823</v>
      </c>
      <c r="D7067">
        <v>385</v>
      </c>
      <c r="E7067">
        <v>385</v>
      </c>
      <c r="F7067">
        <v>385</v>
      </c>
      <c r="G7067">
        <v>385</v>
      </c>
      <c r="H7067">
        <v>740</v>
      </c>
      <c r="J7067" t="s">
        <v>8783</v>
      </c>
    </row>
    <row r="7068" spans="1:10" hidden="1" x14ac:dyDescent="0.3">
      <c r="A7068" t="s">
        <v>12504</v>
      </c>
      <c r="B7068" t="s">
        <v>12505</v>
      </c>
      <c r="C7068" s="1">
        <f t="shared" si="110"/>
        <v>355.88235294117646</v>
      </c>
      <c r="D7068">
        <v>302.5</v>
      </c>
      <c r="E7068">
        <v>302.5</v>
      </c>
      <c r="F7068">
        <v>302.5</v>
      </c>
      <c r="G7068">
        <v>302.5</v>
      </c>
      <c r="H7068">
        <v>580</v>
      </c>
      <c r="J7068" t="s">
        <v>8783</v>
      </c>
    </row>
    <row r="7069" spans="1:10" hidden="1" x14ac:dyDescent="0.3">
      <c r="A7069" t="s">
        <v>12506</v>
      </c>
      <c r="B7069" t="s">
        <v>12507</v>
      </c>
      <c r="C7069" s="1">
        <f t="shared" si="110"/>
        <v>2029.4117647058824</v>
      </c>
      <c r="D7069">
        <v>1725</v>
      </c>
      <c r="E7069">
        <v>1725</v>
      </c>
      <c r="F7069">
        <v>1725</v>
      </c>
      <c r="G7069">
        <v>1725</v>
      </c>
      <c r="H7069">
        <v>3635</v>
      </c>
      <c r="J7069" t="s">
        <v>8783</v>
      </c>
    </row>
    <row r="7070" spans="1:10" hidden="1" x14ac:dyDescent="0.3">
      <c r="A7070" t="s">
        <v>12508</v>
      </c>
      <c r="B7070" t="s">
        <v>12509</v>
      </c>
      <c r="C7070" s="1">
        <f t="shared" si="110"/>
        <v>1547.0588235294117</v>
      </c>
      <c r="D7070">
        <v>1315</v>
      </c>
      <c r="E7070">
        <v>1571</v>
      </c>
      <c r="F7070">
        <v>1571</v>
      </c>
      <c r="G7070">
        <v>1315</v>
      </c>
      <c r="H7070">
        <v>2207</v>
      </c>
      <c r="J7070" t="s">
        <v>8783</v>
      </c>
    </row>
    <row r="7071" spans="1:10" hidden="1" x14ac:dyDescent="0.3">
      <c r="A7071" t="s">
        <v>12510</v>
      </c>
      <c r="B7071" t="s">
        <v>12511</v>
      </c>
      <c r="C7071" s="1">
        <f t="shared" si="110"/>
        <v>3647.0588235294117</v>
      </c>
      <c r="D7071">
        <v>3100</v>
      </c>
      <c r="E7071">
        <v>3100</v>
      </c>
      <c r="F7071">
        <v>3100</v>
      </c>
      <c r="G7071">
        <v>3100</v>
      </c>
      <c r="H7071">
        <v>6525</v>
      </c>
      <c r="J7071" t="s">
        <v>8783</v>
      </c>
    </row>
    <row r="7072" spans="1:10" hidden="1" x14ac:dyDescent="0.3">
      <c r="A7072" t="s">
        <v>12512</v>
      </c>
      <c r="B7072" t="s">
        <v>12513</v>
      </c>
      <c r="C7072" s="1">
        <f t="shared" si="110"/>
        <v>8029.4117647058829</v>
      </c>
      <c r="D7072">
        <v>6825</v>
      </c>
      <c r="E7072">
        <v>7350</v>
      </c>
      <c r="F7072">
        <v>7350</v>
      </c>
      <c r="G7072">
        <v>6825</v>
      </c>
      <c r="H7072">
        <v>7375</v>
      </c>
      <c r="J7072" t="s">
        <v>8783</v>
      </c>
    </row>
    <row r="7073" spans="1:10" hidden="1" x14ac:dyDescent="0.3">
      <c r="A7073" t="s">
        <v>12514</v>
      </c>
      <c r="B7073" t="s">
        <v>12515</v>
      </c>
      <c r="C7073" s="1">
        <f t="shared" si="110"/>
        <v>400</v>
      </c>
      <c r="D7073">
        <v>340</v>
      </c>
      <c r="E7073">
        <v>407</v>
      </c>
      <c r="F7073">
        <v>407</v>
      </c>
      <c r="G7073">
        <v>340</v>
      </c>
      <c r="H7073">
        <v>572</v>
      </c>
      <c r="J7073" t="s">
        <v>8783</v>
      </c>
    </row>
    <row r="7074" spans="1:10" hidden="1" x14ac:dyDescent="0.3">
      <c r="A7074" t="s">
        <v>12516</v>
      </c>
      <c r="B7074" t="s">
        <v>12517</v>
      </c>
      <c r="C7074" s="1">
        <f t="shared" si="110"/>
        <v>325.88235294117646</v>
      </c>
      <c r="D7074">
        <v>277</v>
      </c>
      <c r="E7074">
        <v>277</v>
      </c>
      <c r="F7074">
        <v>277</v>
      </c>
      <c r="G7074">
        <v>277</v>
      </c>
      <c r="H7074">
        <v>550</v>
      </c>
      <c r="J7074" t="s">
        <v>8783</v>
      </c>
    </row>
    <row r="7075" spans="1:10" hidden="1" x14ac:dyDescent="0.3">
      <c r="A7075" t="s">
        <v>12518</v>
      </c>
      <c r="B7075" t="s">
        <v>12519</v>
      </c>
      <c r="C7075" s="1">
        <f t="shared" si="110"/>
        <v>829.41176470588232</v>
      </c>
      <c r="D7075">
        <v>705</v>
      </c>
      <c r="E7075">
        <v>842</v>
      </c>
      <c r="F7075">
        <v>842</v>
      </c>
      <c r="G7075">
        <v>705</v>
      </c>
      <c r="H7075">
        <v>1183</v>
      </c>
      <c r="J7075" t="s">
        <v>8783</v>
      </c>
    </row>
    <row r="7076" spans="1:10" hidden="1" x14ac:dyDescent="0.3">
      <c r="A7076" t="s">
        <v>12520</v>
      </c>
      <c r="B7076" t="s">
        <v>12521</v>
      </c>
      <c r="C7076" s="1">
        <f t="shared" si="110"/>
        <v>14470.588235294119</v>
      </c>
      <c r="D7076">
        <v>12300</v>
      </c>
      <c r="E7076">
        <v>12300</v>
      </c>
      <c r="F7076">
        <v>12300</v>
      </c>
      <c r="G7076">
        <v>12300</v>
      </c>
      <c r="H7076">
        <v>25900</v>
      </c>
      <c r="J7076" t="s">
        <v>8783</v>
      </c>
    </row>
    <row r="7077" spans="1:10" hidden="1" x14ac:dyDescent="0.3">
      <c r="A7077" t="s">
        <v>12522</v>
      </c>
      <c r="B7077" t="s">
        <v>12523</v>
      </c>
      <c r="C7077" s="1">
        <f t="shared" si="110"/>
        <v>2441.1764705882351</v>
      </c>
      <c r="D7077">
        <v>2075</v>
      </c>
      <c r="E7077">
        <v>2075</v>
      </c>
      <c r="F7077">
        <v>2075</v>
      </c>
      <c r="G7077">
        <v>2075</v>
      </c>
      <c r="H7077">
        <v>4370</v>
      </c>
      <c r="J7077" t="s">
        <v>8783</v>
      </c>
    </row>
    <row r="7078" spans="1:10" hidden="1" x14ac:dyDescent="0.3">
      <c r="A7078" t="s">
        <v>12524</v>
      </c>
      <c r="B7078" t="s">
        <v>12525</v>
      </c>
      <c r="C7078" s="1">
        <f t="shared" si="110"/>
        <v>5176.4705882352946</v>
      </c>
      <c r="D7078">
        <v>4400</v>
      </c>
      <c r="E7078">
        <v>4400</v>
      </c>
      <c r="F7078">
        <v>4400</v>
      </c>
      <c r="G7078">
        <v>4400</v>
      </c>
      <c r="H7078">
        <v>9275</v>
      </c>
      <c r="J7078" t="s">
        <v>8783</v>
      </c>
    </row>
    <row r="7079" spans="1:10" hidden="1" x14ac:dyDescent="0.3">
      <c r="A7079" t="s">
        <v>12526</v>
      </c>
      <c r="B7079" t="s">
        <v>2340</v>
      </c>
      <c r="C7079" s="1">
        <f t="shared" si="110"/>
        <v>617.64705882352939</v>
      </c>
      <c r="D7079">
        <v>525</v>
      </c>
      <c r="E7079">
        <v>627</v>
      </c>
      <c r="F7079">
        <v>627</v>
      </c>
      <c r="G7079">
        <v>525</v>
      </c>
      <c r="H7079">
        <v>881</v>
      </c>
      <c r="J7079" t="s">
        <v>8783</v>
      </c>
    </row>
    <row r="7080" spans="1:10" hidden="1" x14ac:dyDescent="0.3">
      <c r="A7080" t="s">
        <v>12527</v>
      </c>
      <c r="B7080" t="s">
        <v>2330</v>
      </c>
      <c r="C7080" s="1">
        <f t="shared" si="110"/>
        <v>1670.5882352941178</v>
      </c>
      <c r="D7080">
        <v>1420</v>
      </c>
      <c r="E7080">
        <v>1696</v>
      </c>
      <c r="F7080">
        <v>1696</v>
      </c>
      <c r="G7080">
        <v>1420</v>
      </c>
      <c r="H7080">
        <v>2382</v>
      </c>
      <c r="J7080" t="s">
        <v>8783</v>
      </c>
    </row>
    <row r="7081" spans="1:10" hidden="1" x14ac:dyDescent="0.3">
      <c r="A7081" t="s">
        <v>12528</v>
      </c>
      <c r="B7081" t="s">
        <v>12529</v>
      </c>
      <c r="C7081" s="1">
        <f t="shared" si="110"/>
        <v>351.76470588235293</v>
      </c>
      <c r="D7081">
        <v>299</v>
      </c>
      <c r="E7081">
        <v>350</v>
      </c>
      <c r="F7081">
        <v>350</v>
      </c>
      <c r="G7081">
        <v>299</v>
      </c>
      <c r="H7081">
        <v>469</v>
      </c>
      <c r="J7081" t="s">
        <v>8783</v>
      </c>
    </row>
    <row r="7082" spans="1:10" hidden="1" x14ac:dyDescent="0.3">
      <c r="A7082" t="s">
        <v>12530</v>
      </c>
      <c r="B7082" t="s">
        <v>12531</v>
      </c>
      <c r="C7082" s="1">
        <f t="shared" si="110"/>
        <v>4000</v>
      </c>
      <c r="D7082">
        <v>3400</v>
      </c>
      <c r="E7082">
        <v>3400</v>
      </c>
      <c r="F7082">
        <v>3400</v>
      </c>
      <c r="G7082">
        <v>3400</v>
      </c>
      <c r="H7082">
        <v>7175</v>
      </c>
      <c r="J7082" t="s">
        <v>8783</v>
      </c>
    </row>
    <row r="7083" spans="1:10" hidden="1" x14ac:dyDescent="0.3">
      <c r="A7083" t="s">
        <v>12532</v>
      </c>
      <c r="B7083" t="s">
        <v>1916</v>
      </c>
      <c r="C7083" s="1">
        <f t="shared" si="110"/>
        <v>1105.8823529411766</v>
      </c>
      <c r="D7083">
        <v>940</v>
      </c>
      <c r="E7083">
        <v>1123</v>
      </c>
      <c r="F7083">
        <v>1123</v>
      </c>
      <c r="G7083">
        <v>940</v>
      </c>
      <c r="H7083">
        <v>1577</v>
      </c>
      <c r="J7083" t="s">
        <v>8783</v>
      </c>
    </row>
    <row r="7084" spans="1:10" hidden="1" x14ac:dyDescent="0.3">
      <c r="A7084" t="s">
        <v>12533</v>
      </c>
      <c r="B7084" t="s">
        <v>1914</v>
      </c>
      <c r="C7084" s="1">
        <f t="shared" si="110"/>
        <v>788.23529411764707</v>
      </c>
      <c r="D7084">
        <v>670</v>
      </c>
      <c r="E7084">
        <v>800</v>
      </c>
      <c r="F7084">
        <v>800</v>
      </c>
      <c r="G7084">
        <v>670</v>
      </c>
      <c r="H7084">
        <v>1124</v>
      </c>
      <c r="J7084" t="s">
        <v>8783</v>
      </c>
    </row>
    <row r="7085" spans="1:10" hidden="1" x14ac:dyDescent="0.3">
      <c r="A7085" t="s">
        <v>12534</v>
      </c>
      <c r="B7085" t="s">
        <v>12535</v>
      </c>
      <c r="C7085" s="1">
        <f t="shared" si="110"/>
        <v>2094.1176470588234</v>
      </c>
      <c r="D7085">
        <v>1780</v>
      </c>
      <c r="E7085">
        <v>2126</v>
      </c>
      <c r="F7085">
        <v>2126</v>
      </c>
      <c r="G7085">
        <v>1780</v>
      </c>
      <c r="H7085">
        <v>2990</v>
      </c>
      <c r="J7085" t="s">
        <v>8783</v>
      </c>
    </row>
    <row r="7086" spans="1:10" hidden="1" x14ac:dyDescent="0.3">
      <c r="A7086" t="s">
        <v>12536</v>
      </c>
      <c r="B7086" t="s">
        <v>12537</v>
      </c>
      <c r="C7086" s="1">
        <f t="shared" si="110"/>
        <v>376.47058823529414</v>
      </c>
      <c r="D7086">
        <v>320</v>
      </c>
      <c r="E7086">
        <v>383</v>
      </c>
      <c r="F7086">
        <v>383</v>
      </c>
      <c r="G7086">
        <v>320</v>
      </c>
      <c r="H7086">
        <v>538</v>
      </c>
      <c r="J7086" t="s">
        <v>8783</v>
      </c>
    </row>
    <row r="7087" spans="1:10" hidden="1" x14ac:dyDescent="0.3">
      <c r="A7087" t="s">
        <v>12538</v>
      </c>
      <c r="B7087" t="s">
        <v>12539</v>
      </c>
      <c r="C7087" s="1">
        <f t="shared" si="110"/>
        <v>376.47058823529414</v>
      </c>
      <c r="D7087">
        <v>320</v>
      </c>
      <c r="E7087">
        <v>383</v>
      </c>
      <c r="F7087">
        <v>383</v>
      </c>
      <c r="G7087">
        <v>320</v>
      </c>
      <c r="H7087">
        <v>538</v>
      </c>
      <c r="J7087" t="s">
        <v>8783</v>
      </c>
    </row>
    <row r="7088" spans="1:10" hidden="1" x14ac:dyDescent="0.3">
      <c r="A7088" t="s">
        <v>12540</v>
      </c>
      <c r="B7088" t="s">
        <v>12541</v>
      </c>
      <c r="C7088" s="1">
        <f t="shared" si="110"/>
        <v>341.1764705882353</v>
      </c>
      <c r="D7088">
        <v>290</v>
      </c>
      <c r="E7088">
        <v>347</v>
      </c>
      <c r="F7088">
        <v>347</v>
      </c>
      <c r="G7088">
        <v>290</v>
      </c>
      <c r="H7088">
        <v>488</v>
      </c>
      <c r="J7088" t="s">
        <v>8783</v>
      </c>
    </row>
    <row r="7089" spans="1:10" hidden="1" x14ac:dyDescent="0.3">
      <c r="A7089" t="s">
        <v>12542</v>
      </c>
      <c r="B7089" t="s">
        <v>12543</v>
      </c>
      <c r="C7089" s="1">
        <f t="shared" si="110"/>
        <v>341.1764705882353</v>
      </c>
      <c r="D7089">
        <v>290</v>
      </c>
      <c r="E7089">
        <v>347</v>
      </c>
      <c r="F7089">
        <v>347</v>
      </c>
      <c r="G7089">
        <v>290</v>
      </c>
      <c r="H7089">
        <v>488</v>
      </c>
      <c r="J7089" t="s">
        <v>8783</v>
      </c>
    </row>
    <row r="7090" spans="1:10" hidden="1" x14ac:dyDescent="0.3">
      <c r="A7090" t="s">
        <v>12544</v>
      </c>
      <c r="B7090" t="s">
        <v>12545</v>
      </c>
      <c r="C7090" s="1">
        <f t="shared" si="110"/>
        <v>341.1764705882353</v>
      </c>
      <c r="D7090">
        <v>290</v>
      </c>
      <c r="E7090">
        <v>347</v>
      </c>
      <c r="F7090">
        <v>347</v>
      </c>
      <c r="G7090">
        <v>290</v>
      </c>
      <c r="H7090">
        <v>488</v>
      </c>
      <c r="J7090" t="s">
        <v>8783</v>
      </c>
    </row>
    <row r="7091" spans="1:10" hidden="1" x14ac:dyDescent="0.3">
      <c r="A7091" t="s">
        <v>12546</v>
      </c>
      <c r="B7091" t="s">
        <v>12547</v>
      </c>
      <c r="C7091" s="1">
        <f t="shared" si="110"/>
        <v>376.47058823529414</v>
      </c>
      <c r="D7091">
        <v>320</v>
      </c>
      <c r="E7091">
        <v>383</v>
      </c>
      <c r="F7091">
        <v>383</v>
      </c>
      <c r="G7091">
        <v>320</v>
      </c>
      <c r="H7091">
        <v>538</v>
      </c>
      <c r="J7091" t="s">
        <v>8783</v>
      </c>
    </row>
    <row r="7092" spans="1:10" hidden="1" x14ac:dyDescent="0.3">
      <c r="A7092" t="s">
        <v>12548</v>
      </c>
      <c r="B7092" t="s">
        <v>12549</v>
      </c>
      <c r="C7092" s="1">
        <f t="shared" si="110"/>
        <v>482.35294117647061</v>
      </c>
      <c r="D7092">
        <v>410</v>
      </c>
      <c r="E7092">
        <v>490</v>
      </c>
      <c r="F7092">
        <v>490</v>
      </c>
      <c r="G7092">
        <v>410</v>
      </c>
      <c r="H7092">
        <v>688</v>
      </c>
      <c r="J7092" t="s">
        <v>8783</v>
      </c>
    </row>
    <row r="7093" spans="1:10" hidden="1" x14ac:dyDescent="0.3">
      <c r="A7093" t="s">
        <v>12550</v>
      </c>
      <c r="B7093" t="s">
        <v>12551</v>
      </c>
      <c r="C7093" s="1">
        <f t="shared" si="110"/>
        <v>482.35294117647061</v>
      </c>
      <c r="D7093">
        <v>410</v>
      </c>
      <c r="E7093">
        <v>490</v>
      </c>
      <c r="F7093">
        <v>490</v>
      </c>
      <c r="G7093">
        <v>410</v>
      </c>
      <c r="H7093">
        <v>688</v>
      </c>
      <c r="J7093" t="s">
        <v>8783</v>
      </c>
    </row>
    <row r="7094" spans="1:10" hidden="1" x14ac:dyDescent="0.3">
      <c r="A7094" t="s">
        <v>12552</v>
      </c>
      <c r="B7094" t="s">
        <v>12553</v>
      </c>
      <c r="C7094" s="1">
        <f t="shared" si="110"/>
        <v>482.35294117647061</v>
      </c>
      <c r="D7094">
        <v>410</v>
      </c>
      <c r="E7094">
        <v>490</v>
      </c>
      <c r="F7094">
        <v>490</v>
      </c>
      <c r="G7094">
        <v>410</v>
      </c>
      <c r="H7094">
        <v>688</v>
      </c>
      <c r="J7094" t="s">
        <v>8783</v>
      </c>
    </row>
    <row r="7095" spans="1:10" hidden="1" x14ac:dyDescent="0.3">
      <c r="A7095" t="s">
        <v>12554</v>
      </c>
      <c r="B7095" t="s">
        <v>12555</v>
      </c>
      <c r="C7095" s="1">
        <f t="shared" si="110"/>
        <v>617.64705882352939</v>
      </c>
      <c r="D7095">
        <v>525</v>
      </c>
      <c r="E7095">
        <v>627</v>
      </c>
      <c r="F7095">
        <v>627</v>
      </c>
      <c r="G7095">
        <v>525</v>
      </c>
      <c r="H7095">
        <v>881</v>
      </c>
      <c r="J7095" t="s">
        <v>8783</v>
      </c>
    </row>
    <row r="7096" spans="1:10" hidden="1" x14ac:dyDescent="0.3">
      <c r="A7096" t="s">
        <v>12556</v>
      </c>
      <c r="B7096" t="s">
        <v>12557</v>
      </c>
      <c r="C7096" s="1">
        <f t="shared" si="110"/>
        <v>617.64705882352939</v>
      </c>
      <c r="D7096">
        <v>525</v>
      </c>
      <c r="E7096">
        <v>627</v>
      </c>
      <c r="F7096">
        <v>627</v>
      </c>
      <c r="G7096">
        <v>525</v>
      </c>
      <c r="H7096">
        <v>881</v>
      </c>
      <c r="J7096" t="s">
        <v>8783</v>
      </c>
    </row>
    <row r="7097" spans="1:10" hidden="1" x14ac:dyDescent="0.3">
      <c r="A7097" t="s">
        <v>12558</v>
      </c>
      <c r="B7097" t="s">
        <v>12559</v>
      </c>
      <c r="C7097" s="1">
        <f t="shared" si="110"/>
        <v>617.64705882352939</v>
      </c>
      <c r="D7097">
        <v>525</v>
      </c>
      <c r="E7097">
        <v>627</v>
      </c>
      <c r="F7097">
        <v>627</v>
      </c>
      <c r="G7097">
        <v>525</v>
      </c>
      <c r="H7097">
        <v>881</v>
      </c>
      <c r="J7097" t="s">
        <v>8783</v>
      </c>
    </row>
    <row r="7098" spans="1:10" hidden="1" x14ac:dyDescent="0.3">
      <c r="A7098" t="s">
        <v>12560</v>
      </c>
      <c r="B7098" t="s">
        <v>12561</v>
      </c>
      <c r="C7098" s="1">
        <f t="shared" si="110"/>
        <v>741.17647058823536</v>
      </c>
      <c r="D7098">
        <v>630</v>
      </c>
      <c r="E7098">
        <v>752</v>
      </c>
      <c r="F7098">
        <v>752</v>
      </c>
      <c r="G7098">
        <v>630</v>
      </c>
      <c r="H7098">
        <v>1057</v>
      </c>
      <c r="J7098" t="s">
        <v>8783</v>
      </c>
    </row>
    <row r="7099" spans="1:10" hidden="1" x14ac:dyDescent="0.3">
      <c r="A7099" t="s">
        <v>12562</v>
      </c>
      <c r="B7099" t="s">
        <v>12563</v>
      </c>
      <c r="C7099" s="1">
        <f t="shared" si="110"/>
        <v>741.17647058823536</v>
      </c>
      <c r="D7099">
        <v>630</v>
      </c>
      <c r="E7099">
        <v>752</v>
      </c>
      <c r="F7099">
        <v>752</v>
      </c>
      <c r="G7099">
        <v>630</v>
      </c>
      <c r="H7099">
        <v>1057</v>
      </c>
      <c r="J7099" t="s">
        <v>8783</v>
      </c>
    </row>
    <row r="7100" spans="1:10" hidden="1" x14ac:dyDescent="0.3">
      <c r="A7100" t="s">
        <v>12564</v>
      </c>
      <c r="B7100" t="s">
        <v>12565</v>
      </c>
      <c r="C7100" s="1">
        <f t="shared" si="110"/>
        <v>741.17647058823536</v>
      </c>
      <c r="D7100">
        <v>630</v>
      </c>
      <c r="E7100">
        <v>752</v>
      </c>
      <c r="F7100">
        <v>752</v>
      </c>
      <c r="G7100">
        <v>630</v>
      </c>
      <c r="H7100">
        <v>1057</v>
      </c>
      <c r="J7100" t="s">
        <v>8783</v>
      </c>
    </row>
    <row r="7101" spans="1:10" hidden="1" x14ac:dyDescent="0.3">
      <c r="A7101" t="s">
        <v>12566</v>
      </c>
      <c r="B7101" t="s">
        <v>12567</v>
      </c>
      <c r="C7101" s="1">
        <f t="shared" si="110"/>
        <v>882.35294117647061</v>
      </c>
      <c r="D7101">
        <v>750</v>
      </c>
      <c r="E7101">
        <v>896</v>
      </c>
      <c r="F7101">
        <v>896</v>
      </c>
      <c r="G7101">
        <v>750</v>
      </c>
      <c r="H7101">
        <v>1259</v>
      </c>
      <c r="J7101" t="s">
        <v>8783</v>
      </c>
    </row>
    <row r="7102" spans="1:10" hidden="1" x14ac:dyDescent="0.3">
      <c r="A7102" t="s">
        <v>12568</v>
      </c>
      <c r="B7102" t="s">
        <v>12569</v>
      </c>
      <c r="C7102" s="1">
        <f t="shared" si="110"/>
        <v>882.35294117647061</v>
      </c>
      <c r="D7102">
        <v>750</v>
      </c>
      <c r="E7102">
        <v>896</v>
      </c>
      <c r="F7102">
        <v>896</v>
      </c>
      <c r="G7102">
        <v>750</v>
      </c>
      <c r="H7102">
        <v>1259</v>
      </c>
      <c r="J7102" t="s">
        <v>8783</v>
      </c>
    </row>
    <row r="7103" spans="1:10" hidden="1" x14ac:dyDescent="0.3">
      <c r="A7103" t="s">
        <v>12570</v>
      </c>
      <c r="B7103" t="s">
        <v>12571</v>
      </c>
      <c r="C7103" s="1">
        <f t="shared" si="110"/>
        <v>882.35294117647061</v>
      </c>
      <c r="D7103">
        <v>750</v>
      </c>
      <c r="E7103">
        <v>896</v>
      </c>
      <c r="F7103">
        <v>896</v>
      </c>
      <c r="G7103">
        <v>750</v>
      </c>
      <c r="H7103">
        <v>1259</v>
      </c>
      <c r="J7103" t="s">
        <v>8783</v>
      </c>
    </row>
    <row r="7104" spans="1:10" hidden="1" x14ac:dyDescent="0.3">
      <c r="A7104" t="s">
        <v>12572</v>
      </c>
      <c r="B7104" t="s">
        <v>12573</v>
      </c>
      <c r="C7104" s="1">
        <f t="shared" si="110"/>
        <v>1229.4117647058824</v>
      </c>
      <c r="D7104">
        <v>1045</v>
      </c>
      <c r="E7104">
        <v>1248</v>
      </c>
      <c r="F7104">
        <v>1248</v>
      </c>
      <c r="G7104">
        <v>1045</v>
      </c>
      <c r="H7104">
        <v>1753</v>
      </c>
      <c r="J7104" t="s">
        <v>8783</v>
      </c>
    </row>
    <row r="7105" spans="1:10" hidden="1" x14ac:dyDescent="0.3">
      <c r="A7105" t="s">
        <v>12574</v>
      </c>
      <c r="B7105" t="s">
        <v>12575</v>
      </c>
      <c r="C7105" s="1">
        <f t="shared" si="110"/>
        <v>1229.4117647058824</v>
      </c>
      <c r="D7105">
        <v>1045</v>
      </c>
      <c r="E7105">
        <v>1248</v>
      </c>
      <c r="F7105">
        <v>1248</v>
      </c>
      <c r="G7105">
        <v>1045</v>
      </c>
      <c r="H7105">
        <v>1753</v>
      </c>
      <c r="J7105" t="s">
        <v>8783</v>
      </c>
    </row>
    <row r="7106" spans="1:10" hidden="1" x14ac:dyDescent="0.3">
      <c r="A7106" t="s">
        <v>12576</v>
      </c>
      <c r="B7106" t="s">
        <v>12577</v>
      </c>
      <c r="C7106" s="1">
        <f t="shared" ref="C7106:C7169" si="111">D7106/0.85</f>
        <v>1229.4117647058824</v>
      </c>
      <c r="D7106">
        <v>1045</v>
      </c>
      <c r="E7106">
        <v>1248</v>
      </c>
      <c r="F7106">
        <v>1248</v>
      </c>
      <c r="G7106">
        <v>1045</v>
      </c>
      <c r="H7106">
        <v>1753</v>
      </c>
      <c r="J7106" t="s">
        <v>8783</v>
      </c>
    </row>
    <row r="7107" spans="1:10" hidden="1" x14ac:dyDescent="0.3">
      <c r="A7107" t="s">
        <v>12578</v>
      </c>
      <c r="B7107" t="s">
        <v>12579</v>
      </c>
      <c r="C7107" s="1">
        <f t="shared" si="111"/>
        <v>1635.2941176470588</v>
      </c>
      <c r="D7107">
        <v>1390</v>
      </c>
      <c r="E7107">
        <v>1660</v>
      </c>
      <c r="F7107">
        <v>1660</v>
      </c>
      <c r="G7107">
        <v>1390</v>
      </c>
      <c r="H7107">
        <v>2332</v>
      </c>
      <c r="J7107" t="s">
        <v>8783</v>
      </c>
    </row>
    <row r="7108" spans="1:10" hidden="1" x14ac:dyDescent="0.3">
      <c r="A7108" t="s">
        <v>12580</v>
      </c>
      <c r="B7108" t="s">
        <v>12581</v>
      </c>
      <c r="C7108" s="1">
        <f t="shared" si="111"/>
        <v>1635.2941176470588</v>
      </c>
      <c r="D7108">
        <v>1390</v>
      </c>
      <c r="E7108">
        <v>1660</v>
      </c>
      <c r="F7108">
        <v>1660</v>
      </c>
      <c r="G7108">
        <v>1390</v>
      </c>
      <c r="H7108">
        <v>2332</v>
      </c>
      <c r="J7108" t="s">
        <v>8783</v>
      </c>
    </row>
    <row r="7109" spans="1:10" hidden="1" x14ac:dyDescent="0.3">
      <c r="A7109" t="s">
        <v>12582</v>
      </c>
      <c r="B7109" t="s">
        <v>12583</v>
      </c>
      <c r="C7109" s="1">
        <f t="shared" si="111"/>
        <v>1635.2941176470588</v>
      </c>
      <c r="D7109">
        <v>1390</v>
      </c>
      <c r="E7109">
        <v>1660</v>
      </c>
      <c r="F7109">
        <v>1660</v>
      </c>
      <c r="G7109">
        <v>1390</v>
      </c>
      <c r="H7109">
        <v>2332</v>
      </c>
      <c r="J7109" t="s">
        <v>8783</v>
      </c>
    </row>
    <row r="7110" spans="1:10" hidden="1" x14ac:dyDescent="0.3">
      <c r="A7110" t="s">
        <v>12584</v>
      </c>
      <c r="B7110" t="s">
        <v>12585</v>
      </c>
      <c r="C7110" s="1">
        <f t="shared" si="111"/>
        <v>1829.4117647058824</v>
      </c>
      <c r="D7110">
        <v>1555</v>
      </c>
      <c r="E7110">
        <v>1858</v>
      </c>
      <c r="F7110">
        <v>1858</v>
      </c>
      <c r="G7110">
        <v>1555</v>
      </c>
      <c r="H7110">
        <v>2610</v>
      </c>
      <c r="J7110" t="s">
        <v>8783</v>
      </c>
    </row>
    <row r="7111" spans="1:10" hidden="1" x14ac:dyDescent="0.3">
      <c r="A7111" t="s">
        <v>12586</v>
      </c>
      <c r="B7111" t="s">
        <v>12587</v>
      </c>
      <c r="C7111" s="1">
        <f t="shared" si="111"/>
        <v>1829.4117647058824</v>
      </c>
      <c r="D7111">
        <v>1555</v>
      </c>
      <c r="E7111">
        <v>1858</v>
      </c>
      <c r="F7111">
        <v>1858</v>
      </c>
      <c r="G7111">
        <v>1555</v>
      </c>
      <c r="H7111">
        <v>2610</v>
      </c>
      <c r="J7111" t="s">
        <v>8783</v>
      </c>
    </row>
    <row r="7112" spans="1:10" hidden="1" x14ac:dyDescent="0.3">
      <c r="A7112" t="s">
        <v>12588</v>
      </c>
      <c r="B7112" t="s">
        <v>12589</v>
      </c>
      <c r="C7112" s="1">
        <f t="shared" si="111"/>
        <v>1829.4117647058824</v>
      </c>
      <c r="D7112">
        <v>1555</v>
      </c>
      <c r="E7112">
        <v>1858</v>
      </c>
      <c r="F7112">
        <v>1858</v>
      </c>
      <c r="G7112">
        <v>1555</v>
      </c>
      <c r="H7112">
        <v>2610</v>
      </c>
      <c r="J7112" t="s">
        <v>8783</v>
      </c>
    </row>
    <row r="7113" spans="1:10" hidden="1" x14ac:dyDescent="0.3">
      <c r="A7113" t="s">
        <v>12590</v>
      </c>
      <c r="B7113" t="s">
        <v>12591</v>
      </c>
      <c r="C7113" s="1">
        <f t="shared" si="111"/>
        <v>729.41176470588232</v>
      </c>
      <c r="D7113">
        <v>620</v>
      </c>
      <c r="E7113">
        <v>740</v>
      </c>
      <c r="F7113">
        <v>740</v>
      </c>
      <c r="G7113">
        <v>620</v>
      </c>
      <c r="H7113">
        <v>1040</v>
      </c>
      <c r="J7113" t="s">
        <v>8783</v>
      </c>
    </row>
    <row r="7114" spans="1:10" hidden="1" x14ac:dyDescent="0.3">
      <c r="A7114" t="s">
        <v>12592</v>
      </c>
      <c r="B7114" t="s">
        <v>12593</v>
      </c>
      <c r="C7114" s="1">
        <f t="shared" si="111"/>
        <v>1136.4705882352941</v>
      </c>
      <c r="D7114">
        <v>966</v>
      </c>
      <c r="E7114">
        <v>1154</v>
      </c>
      <c r="F7114">
        <v>1154</v>
      </c>
      <c r="G7114">
        <v>966</v>
      </c>
      <c r="H7114">
        <v>1465</v>
      </c>
      <c r="J7114" t="s">
        <v>8783</v>
      </c>
    </row>
    <row r="7115" spans="1:10" hidden="1" x14ac:dyDescent="0.3">
      <c r="A7115" t="s">
        <v>12594</v>
      </c>
      <c r="B7115" t="s">
        <v>12595</v>
      </c>
      <c r="C7115" s="1">
        <f t="shared" si="111"/>
        <v>1829.4117647058824</v>
      </c>
      <c r="D7115">
        <v>1555</v>
      </c>
      <c r="E7115">
        <v>1858</v>
      </c>
      <c r="F7115">
        <v>1858</v>
      </c>
      <c r="G7115">
        <v>1555</v>
      </c>
      <c r="H7115">
        <v>2610</v>
      </c>
      <c r="J7115" t="s">
        <v>8783</v>
      </c>
    </row>
    <row r="7116" spans="1:10" hidden="1" x14ac:dyDescent="0.3">
      <c r="A7116" t="s">
        <v>12596</v>
      </c>
      <c r="B7116" t="s">
        <v>12597</v>
      </c>
      <c r="C7116" s="1">
        <f t="shared" si="111"/>
        <v>1829.4117647058824</v>
      </c>
      <c r="D7116">
        <v>1555</v>
      </c>
      <c r="E7116">
        <v>1858</v>
      </c>
      <c r="F7116">
        <v>1858</v>
      </c>
      <c r="G7116">
        <v>1555</v>
      </c>
      <c r="H7116">
        <v>2610</v>
      </c>
      <c r="J7116" t="s">
        <v>8783</v>
      </c>
    </row>
    <row r="7117" spans="1:10" hidden="1" x14ac:dyDescent="0.3">
      <c r="A7117" t="s">
        <v>12598</v>
      </c>
      <c r="B7117" t="s">
        <v>2720</v>
      </c>
      <c r="C7117" s="1">
        <f t="shared" si="111"/>
        <v>21352.941176470587</v>
      </c>
      <c r="D7117">
        <v>18150</v>
      </c>
      <c r="E7117">
        <v>21679</v>
      </c>
      <c r="F7117">
        <v>21679</v>
      </c>
      <c r="G7117">
        <v>18150</v>
      </c>
      <c r="H7117">
        <v>30450</v>
      </c>
      <c r="J7117" t="s">
        <v>8783</v>
      </c>
    </row>
    <row r="7118" spans="1:10" hidden="1" x14ac:dyDescent="0.3">
      <c r="A7118" t="s">
        <v>12599</v>
      </c>
      <c r="B7118" t="s">
        <v>63</v>
      </c>
      <c r="C7118" s="1">
        <f t="shared" si="111"/>
        <v>905.88235294117646</v>
      </c>
      <c r="D7118">
        <v>770</v>
      </c>
      <c r="E7118">
        <v>770</v>
      </c>
      <c r="F7118">
        <v>770</v>
      </c>
      <c r="G7118">
        <v>770</v>
      </c>
      <c r="H7118">
        <v>1475</v>
      </c>
      <c r="J7118" t="s">
        <v>8783</v>
      </c>
    </row>
    <row r="7119" spans="1:10" hidden="1" x14ac:dyDescent="0.3">
      <c r="A7119" t="s">
        <v>12600</v>
      </c>
      <c r="B7119" t="s">
        <v>12601</v>
      </c>
      <c r="C7119" s="1">
        <f t="shared" si="111"/>
        <v>970.58823529411768</v>
      </c>
      <c r="D7119">
        <v>825</v>
      </c>
      <c r="E7119">
        <v>825</v>
      </c>
      <c r="F7119">
        <v>825</v>
      </c>
      <c r="G7119">
        <v>825</v>
      </c>
      <c r="H7119">
        <v>1580</v>
      </c>
      <c r="J7119" t="s">
        <v>8783</v>
      </c>
    </row>
    <row r="7120" spans="1:10" hidden="1" x14ac:dyDescent="0.3">
      <c r="A7120" t="s">
        <v>12602</v>
      </c>
      <c r="B7120" t="s">
        <v>359</v>
      </c>
      <c r="C7120" s="1">
        <f t="shared" si="111"/>
        <v>376.47058823529414</v>
      </c>
      <c r="D7120">
        <v>320</v>
      </c>
      <c r="E7120">
        <v>383</v>
      </c>
      <c r="F7120">
        <v>383</v>
      </c>
      <c r="G7120">
        <v>320</v>
      </c>
      <c r="H7120">
        <v>538</v>
      </c>
      <c r="J7120" t="s">
        <v>8783</v>
      </c>
    </row>
    <row r="7121" spans="1:10" hidden="1" x14ac:dyDescent="0.3">
      <c r="A7121" t="s">
        <v>12603</v>
      </c>
      <c r="B7121" t="s">
        <v>339</v>
      </c>
      <c r="C7121" s="1">
        <f t="shared" si="111"/>
        <v>523.52941176470586</v>
      </c>
      <c r="D7121">
        <v>445</v>
      </c>
      <c r="E7121">
        <v>532</v>
      </c>
      <c r="F7121">
        <v>532</v>
      </c>
      <c r="G7121">
        <v>445</v>
      </c>
      <c r="H7121">
        <v>747</v>
      </c>
      <c r="J7121" t="s">
        <v>8783</v>
      </c>
    </row>
    <row r="7122" spans="1:10" hidden="1" x14ac:dyDescent="0.3">
      <c r="A7122" t="s">
        <v>12604</v>
      </c>
      <c r="B7122" t="s">
        <v>328</v>
      </c>
      <c r="C7122" s="1">
        <f t="shared" si="111"/>
        <v>670.58823529411768</v>
      </c>
      <c r="D7122">
        <v>570</v>
      </c>
      <c r="E7122">
        <v>680</v>
      </c>
      <c r="F7122">
        <v>680</v>
      </c>
      <c r="G7122">
        <v>570</v>
      </c>
      <c r="H7122">
        <v>956</v>
      </c>
      <c r="J7122" t="s">
        <v>8783</v>
      </c>
    </row>
    <row r="7123" spans="1:10" hidden="1" x14ac:dyDescent="0.3">
      <c r="A7123" t="s">
        <v>12605</v>
      </c>
      <c r="B7123" t="s">
        <v>198</v>
      </c>
      <c r="C7123" s="1">
        <f t="shared" si="111"/>
        <v>805.88235294117646</v>
      </c>
      <c r="D7123">
        <v>685</v>
      </c>
      <c r="E7123">
        <v>818</v>
      </c>
      <c r="F7123">
        <v>818</v>
      </c>
      <c r="G7123">
        <v>685</v>
      </c>
      <c r="H7123">
        <v>1149</v>
      </c>
      <c r="J7123" t="s">
        <v>8783</v>
      </c>
    </row>
    <row r="7124" spans="1:10" hidden="1" x14ac:dyDescent="0.3">
      <c r="A7124" t="s">
        <v>12606</v>
      </c>
      <c r="B7124" t="s">
        <v>12607</v>
      </c>
      <c r="C7124" s="1">
        <f t="shared" si="111"/>
        <v>3089.7058823529414</v>
      </c>
      <c r="D7124">
        <v>2626.25</v>
      </c>
      <c r="E7124">
        <v>2626.25</v>
      </c>
      <c r="F7124">
        <v>2626.25</v>
      </c>
      <c r="G7124">
        <v>2626.25</v>
      </c>
      <c r="H7124">
        <v>5025</v>
      </c>
      <c r="J7124" t="s">
        <v>8783</v>
      </c>
    </row>
    <row r="7125" spans="1:10" hidden="1" x14ac:dyDescent="0.3">
      <c r="A7125" t="s">
        <v>12608</v>
      </c>
      <c r="B7125" t="s">
        <v>12609</v>
      </c>
      <c r="C7125" s="1">
        <f t="shared" si="111"/>
        <v>1666.1764705882354</v>
      </c>
      <c r="D7125">
        <v>1416.25</v>
      </c>
      <c r="E7125">
        <v>1416.25</v>
      </c>
      <c r="F7125">
        <v>1416.25</v>
      </c>
      <c r="G7125">
        <v>1416.25</v>
      </c>
      <c r="H7125">
        <v>2715</v>
      </c>
      <c r="J7125" t="s">
        <v>8783</v>
      </c>
    </row>
    <row r="7126" spans="1:10" hidden="1" x14ac:dyDescent="0.3">
      <c r="A7126" t="s">
        <v>12610</v>
      </c>
      <c r="B7126" t="s">
        <v>12611</v>
      </c>
      <c r="C7126" s="1">
        <f t="shared" si="111"/>
        <v>889.70588235294122</v>
      </c>
      <c r="D7126">
        <v>756.25</v>
      </c>
      <c r="E7126">
        <v>756.25</v>
      </c>
      <c r="F7126">
        <v>756.25</v>
      </c>
      <c r="G7126">
        <v>756.25</v>
      </c>
      <c r="H7126">
        <v>1450</v>
      </c>
      <c r="J7126" t="s">
        <v>8783</v>
      </c>
    </row>
    <row r="7127" spans="1:10" hidden="1" x14ac:dyDescent="0.3">
      <c r="A7127" t="s">
        <v>12612</v>
      </c>
      <c r="B7127" t="s">
        <v>12613</v>
      </c>
      <c r="C7127" s="1">
        <f t="shared" si="111"/>
        <v>2733.8235294117649</v>
      </c>
      <c r="D7127">
        <v>2323.75</v>
      </c>
      <c r="E7127">
        <v>2323.75</v>
      </c>
      <c r="F7127">
        <v>2323.75</v>
      </c>
      <c r="G7127">
        <v>2323.75</v>
      </c>
      <c r="H7127">
        <v>4450</v>
      </c>
      <c r="J7127" t="s">
        <v>8783</v>
      </c>
    </row>
    <row r="7128" spans="1:10" hidden="1" x14ac:dyDescent="0.3">
      <c r="A7128" t="s">
        <v>12614</v>
      </c>
      <c r="B7128" t="s">
        <v>12615</v>
      </c>
      <c r="C7128" s="1">
        <f t="shared" si="111"/>
        <v>4000</v>
      </c>
      <c r="D7128">
        <v>3400</v>
      </c>
      <c r="E7128">
        <v>4061</v>
      </c>
      <c r="F7128">
        <v>4061</v>
      </c>
      <c r="G7128">
        <v>3400</v>
      </c>
      <c r="H7128">
        <v>5700</v>
      </c>
      <c r="J7128" t="s">
        <v>8783</v>
      </c>
    </row>
    <row r="7129" spans="1:10" hidden="1" x14ac:dyDescent="0.3">
      <c r="A7129" t="s">
        <v>12616</v>
      </c>
      <c r="B7129" t="s">
        <v>393</v>
      </c>
      <c r="C7129" s="1">
        <f t="shared" si="111"/>
        <v>1585.2941176470588</v>
      </c>
      <c r="D7129">
        <v>1347.5</v>
      </c>
      <c r="E7129">
        <v>1347.5</v>
      </c>
      <c r="F7129">
        <v>1347.5</v>
      </c>
      <c r="G7129">
        <v>1347.5</v>
      </c>
      <c r="H7129">
        <v>2580</v>
      </c>
      <c r="J7129" t="s">
        <v>8783</v>
      </c>
    </row>
    <row r="7130" spans="1:10" hidden="1" x14ac:dyDescent="0.3">
      <c r="A7130" t="s">
        <v>12617</v>
      </c>
      <c r="B7130" t="s">
        <v>12618</v>
      </c>
      <c r="C7130" s="1">
        <f t="shared" si="111"/>
        <v>727.94117647058829</v>
      </c>
      <c r="D7130">
        <v>618.75</v>
      </c>
      <c r="E7130">
        <v>618.75</v>
      </c>
      <c r="F7130">
        <v>618.75</v>
      </c>
      <c r="G7130">
        <v>618.75</v>
      </c>
      <c r="H7130">
        <v>1185</v>
      </c>
      <c r="J7130" t="s">
        <v>8783</v>
      </c>
    </row>
    <row r="7131" spans="1:10" hidden="1" x14ac:dyDescent="0.3">
      <c r="A7131" t="s">
        <v>12619</v>
      </c>
      <c r="B7131" t="s">
        <v>12620</v>
      </c>
      <c r="C7131" s="1">
        <f t="shared" si="111"/>
        <v>889.70588235294122</v>
      </c>
      <c r="D7131">
        <v>756.25</v>
      </c>
      <c r="E7131">
        <v>756.25</v>
      </c>
      <c r="F7131">
        <v>756.25</v>
      </c>
      <c r="G7131">
        <v>756.25</v>
      </c>
      <c r="H7131">
        <v>1450</v>
      </c>
      <c r="J7131" t="s">
        <v>8783</v>
      </c>
    </row>
    <row r="7132" spans="1:10" hidden="1" x14ac:dyDescent="0.3">
      <c r="A7132" t="s">
        <v>12621</v>
      </c>
      <c r="B7132" t="s">
        <v>12622</v>
      </c>
      <c r="C7132" s="1">
        <f t="shared" si="111"/>
        <v>2734.1176470588234</v>
      </c>
      <c r="D7132">
        <v>2324</v>
      </c>
      <c r="E7132">
        <v>2324</v>
      </c>
      <c r="F7132">
        <v>2324</v>
      </c>
      <c r="G7132">
        <v>2324</v>
      </c>
      <c r="H7132">
        <v>4450</v>
      </c>
      <c r="J7132" t="s">
        <v>8783</v>
      </c>
    </row>
    <row r="7133" spans="1:10" hidden="1" x14ac:dyDescent="0.3">
      <c r="A7133" t="s">
        <v>12623</v>
      </c>
      <c r="B7133" t="s">
        <v>12624</v>
      </c>
      <c r="C7133" s="1">
        <f t="shared" si="111"/>
        <v>889.70588235294122</v>
      </c>
      <c r="D7133">
        <v>756.25</v>
      </c>
      <c r="E7133">
        <v>756.25</v>
      </c>
      <c r="F7133">
        <v>756.25</v>
      </c>
      <c r="G7133">
        <v>756.25</v>
      </c>
      <c r="H7133">
        <v>1450</v>
      </c>
      <c r="J7133" t="s">
        <v>8783</v>
      </c>
    </row>
    <row r="7134" spans="1:10" hidden="1" x14ac:dyDescent="0.3">
      <c r="A7134" t="s">
        <v>12625</v>
      </c>
      <c r="B7134" t="s">
        <v>12626</v>
      </c>
      <c r="C7134" s="1">
        <f t="shared" si="111"/>
        <v>2194.1176470588234</v>
      </c>
      <c r="D7134">
        <v>1865</v>
      </c>
      <c r="E7134">
        <v>2227</v>
      </c>
      <c r="F7134">
        <v>2227</v>
      </c>
      <c r="G7134">
        <v>1865</v>
      </c>
      <c r="H7134">
        <v>3130</v>
      </c>
      <c r="J7134" t="s">
        <v>8783</v>
      </c>
    </row>
    <row r="7135" spans="1:10" hidden="1" x14ac:dyDescent="0.3">
      <c r="A7135" t="s">
        <v>12627</v>
      </c>
      <c r="B7135" t="s">
        <v>2441</v>
      </c>
      <c r="C7135" s="1">
        <f t="shared" si="111"/>
        <v>1811.7647058823529</v>
      </c>
      <c r="D7135">
        <v>1540</v>
      </c>
      <c r="E7135">
        <v>1839</v>
      </c>
      <c r="F7135">
        <v>1839</v>
      </c>
      <c r="G7135">
        <v>1540</v>
      </c>
      <c r="H7135">
        <v>2580</v>
      </c>
      <c r="J7135" t="s">
        <v>8783</v>
      </c>
    </row>
    <row r="7136" spans="1:10" hidden="1" x14ac:dyDescent="0.3">
      <c r="A7136" t="s">
        <v>12628</v>
      </c>
      <c r="B7136" t="s">
        <v>12629</v>
      </c>
      <c r="C7136" s="1">
        <f t="shared" si="111"/>
        <v>355.88235294117646</v>
      </c>
      <c r="D7136">
        <v>302.5</v>
      </c>
      <c r="E7136">
        <v>302.5</v>
      </c>
      <c r="F7136">
        <v>302.5</v>
      </c>
      <c r="G7136">
        <v>302.5</v>
      </c>
      <c r="H7136">
        <v>580</v>
      </c>
      <c r="J7136" t="s">
        <v>8783</v>
      </c>
    </row>
    <row r="7137" spans="1:10" hidden="1" x14ac:dyDescent="0.3">
      <c r="A7137" t="s">
        <v>12630</v>
      </c>
      <c r="B7137" t="s">
        <v>12631</v>
      </c>
      <c r="C7137" s="1">
        <f t="shared" si="111"/>
        <v>501.47058823529414</v>
      </c>
      <c r="D7137">
        <v>426.25</v>
      </c>
      <c r="E7137">
        <v>426.25</v>
      </c>
      <c r="F7137">
        <v>426.25</v>
      </c>
      <c r="G7137">
        <v>426.25</v>
      </c>
      <c r="H7137">
        <v>815</v>
      </c>
      <c r="J7137" t="s">
        <v>8783</v>
      </c>
    </row>
    <row r="7138" spans="1:10" hidden="1" x14ac:dyDescent="0.3">
      <c r="A7138" t="s">
        <v>12632</v>
      </c>
      <c r="B7138" t="s">
        <v>12633</v>
      </c>
      <c r="C7138" s="1">
        <f t="shared" si="111"/>
        <v>711.76470588235293</v>
      </c>
      <c r="D7138">
        <v>605</v>
      </c>
      <c r="E7138">
        <v>605</v>
      </c>
      <c r="F7138">
        <v>605</v>
      </c>
      <c r="G7138">
        <v>605</v>
      </c>
      <c r="H7138">
        <v>1160</v>
      </c>
      <c r="J7138" t="s">
        <v>8783</v>
      </c>
    </row>
    <row r="7139" spans="1:10" hidden="1" x14ac:dyDescent="0.3">
      <c r="A7139" t="s">
        <v>12634</v>
      </c>
      <c r="B7139" t="s">
        <v>12635</v>
      </c>
      <c r="C7139" s="1">
        <f t="shared" si="111"/>
        <v>679.41176470588232</v>
      </c>
      <c r="D7139">
        <v>577.5</v>
      </c>
      <c r="E7139">
        <v>577.5</v>
      </c>
      <c r="F7139">
        <v>577.5</v>
      </c>
      <c r="G7139">
        <v>1105</v>
      </c>
      <c r="H7139">
        <v>1105</v>
      </c>
      <c r="J7139" t="s">
        <v>8783</v>
      </c>
    </row>
    <row r="7140" spans="1:10" hidden="1" x14ac:dyDescent="0.3">
      <c r="A7140" t="s">
        <v>12636</v>
      </c>
      <c r="B7140" t="s">
        <v>2021</v>
      </c>
      <c r="C7140" s="1">
        <f t="shared" si="111"/>
        <v>1647.0588235294117</v>
      </c>
      <c r="D7140">
        <v>1400</v>
      </c>
      <c r="E7140">
        <v>1400</v>
      </c>
      <c r="F7140">
        <v>1400</v>
      </c>
      <c r="G7140">
        <v>1400</v>
      </c>
      <c r="H7140">
        <v>2950</v>
      </c>
      <c r="J7140" t="s">
        <v>8783</v>
      </c>
    </row>
    <row r="7141" spans="1:10" hidden="1" x14ac:dyDescent="0.3">
      <c r="A7141" t="s">
        <v>12637</v>
      </c>
      <c r="B7141" t="s">
        <v>12638</v>
      </c>
      <c r="C7141" s="1">
        <f t="shared" si="111"/>
        <v>5105.8823529411766</v>
      </c>
      <c r="D7141">
        <v>4340</v>
      </c>
      <c r="E7141">
        <v>5184</v>
      </c>
      <c r="F7141">
        <v>5184</v>
      </c>
      <c r="G7141">
        <v>4340</v>
      </c>
      <c r="H7141">
        <v>7275</v>
      </c>
      <c r="J7141" t="s">
        <v>8783</v>
      </c>
    </row>
    <row r="7142" spans="1:10" hidden="1" x14ac:dyDescent="0.3">
      <c r="A7142" t="s">
        <v>12639</v>
      </c>
      <c r="B7142" t="s">
        <v>12640</v>
      </c>
      <c r="C7142" s="1">
        <f t="shared" si="111"/>
        <v>5647.0588235294117</v>
      </c>
      <c r="D7142">
        <v>4800</v>
      </c>
      <c r="E7142">
        <v>5734</v>
      </c>
      <c r="F7142">
        <v>5734</v>
      </c>
      <c r="G7142">
        <v>4800</v>
      </c>
      <c r="H7142">
        <v>8050</v>
      </c>
      <c r="J7142" t="s">
        <v>8783</v>
      </c>
    </row>
    <row r="7143" spans="1:10" hidden="1" x14ac:dyDescent="0.3">
      <c r="A7143" t="s">
        <v>12641</v>
      </c>
      <c r="B7143" t="s">
        <v>12640</v>
      </c>
      <c r="C7143" s="1">
        <f t="shared" si="111"/>
        <v>6147.0588235294117</v>
      </c>
      <c r="D7143">
        <v>5225</v>
      </c>
      <c r="E7143">
        <v>6241</v>
      </c>
      <c r="F7143">
        <v>6241</v>
      </c>
      <c r="G7143">
        <v>5225</v>
      </c>
      <c r="H7143">
        <v>8775</v>
      </c>
      <c r="J7143" t="s">
        <v>8783</v>
      </c>
    </row>
    <row r="7144" spans="1:10" hidden="1" x14ac:dyDescent="0.3">
      <c r="A7144" t="s">
        <v>12642</v>
      </c>
      <c r="B7144" t="s">
        <v>12643</v>
      </c>
      <c r="C7144" s="1">
        <f t="shared" si="111"/>
        <v>8647.0588235294126</v>
      </c>
      <c r="D7144">
        <v>7350</v>
      </c>
      <c r="E7144">
        <v>8779</v>
      </c>
      <c r="F7144">
        <v>8779</v>
      </c>
      <c r="G7144">
        <v>7350</v>
      </c>
      <c r="H7144">
        <v>12350</v>
      </c>
      <c r="J7144" t="s">
        <v>8783</v>
      </c>
    </row>
    <row r="7145" spans="1:10" hidden="1" x14ac:dyDescent="0.3">
      <c r="A7145" t="s">
        <v>12644</v>
      </c>
      <c r="B7145" t="s">
        <v>12645</v>
      </c>
      <c r="C7145" s="1">
        <f t="shared" si="111"/>
        <v>10088.235294117647</v>
      </c>
      <c r="D7145">
        <v>8575</v>
      </c>
      <c r="E7145">
        <v>10242</v>
      </c>
      <c r="F7145">
        <v>10242</v>
      </c>
      <c r="G7145">
        <v>8575</v>
      </c>
      <c r="H7145">
        <v>14400</v>
      </c>
      <c r="J7145" t="s">
        <v>8783</v>
      </c>
    </row>
    <row r="7146" spans="1:10" hidden="1" x14ac:dyDescent="0.3">
      <c r="A7146" t="s">
        <v>12646</v>
      </c>
      <c r="B7146" t="s">
        <v>12647</v>
      </c>
      <c r="C7146" s="1">
        <f t="shared" si="111"/>
        <v>2717.6470588235293</v>
      </c>
      <c r="D7146">
        <v>2310</v>
      </c>
      <c r="E7146">
        <v>2310</v>
      </c>
      <c r="F7146">
        <v>2310</v>
      </c>
      <c r="G7146">
        <v>2310</v>
      </c>
      <c r="H7146">
        <v>4425</v>
      </c>
      <c r="J7146" t="s">
        <v>8783</v>
      </c>
    </row>
    <row r="7147" spans="1:10" hidden="1" x14ac:dyDescent="0.3">
      <c r="A7147" t="s">
        <v>12648</v>
      </c>
      <c r="B7147" t="s">
        <v>12649</v>
      </c>
      <c r="C7147" s="1">
        <f t="shared" si="111"/>
        <v>10588.235294117647</v>
      </c>
      <c r="D7147">
        <v>9000</v>
      </c>
      <c r="E7147">
        <v>9000</v>
      </c>
      <c r="F7147">
        <v>9000</v>
      </c>
      <c r="G7147">
        <v>9000</v>
      </c>
      <c r="H7147">
        <v>18950</v>
      </c>
      <c r="J7147" t="s">
        <v>8783</v>
      </c>
    </row>
    <row r="7148" spans="1:10" hidden="1" x14ac:dyDescent="0.3">
      <c r="A7148" t="s">
        <v>12650</v>
      </c>
      <c r="B7148" t="s">
        <v>12651</v>
      </c>
      <c r="C7148" s="1">
        <f t="shared" si="111"/>
        <v>7588.2352941176468</v>
      </c>
      <c r="D7148">
        <v>6450</v>
      </c>
      <c r="E7148">
        <v>6450</v>
      </c>
      <c r="F7148">
        <v>6450</v>
      </c>
      <c r="G7148">
        <v>6450</v>
      </c>
      <c r="H7148">
        <v>13600</v>
      </c>
      <c r="J7148" t="s">
        <v>8783</v>
      </c>
    </row>
    <row r="7149" spans="1:10" hidden="1" x14ac:dyDescent="0.3">
      <c r="A7149" t="s">
        <v>12652</v>
      </c>
      <c r="B7149" t="s">
        <v>12653</v>
      </c>
      <c r="C7149" s="1">
        <f t="shared" si="111"/>
        <v>8823.5294117647063</v>
      </c>
      <c r="D7149">
        <v>7500</v>
      </c>
      <c r="E7149">
        <v>7500</v>
      </c>
      <c r="F7149">
        <v>7500</v>
      </c>
      <c r="G7149">
        <v>7500</v>
      </c>
      <c r="H7149">
        <v>15800</v>
      </c>
      <c r="J7149" t="s">
        <v>8783</v>
      </c>
    </row>
    <row r="7150" spans="1:10" hidden="1" x14ac:dyDescent="0.3">
      <c r="A7150" t="s">
        <v>12654</v>
      </c>
      <c r="B7150" t="s">
        <v>12655</v>
      </c>
      <c r="C7150" s="1">
        <f t="shared" si="111"/>
        <v>88.235294117647058</v>
      </c>
      <c r="D7150">
        <v>75</v>
      </c>
      <c r="E7150">
        <v>275</v>
      </c>
      <c r="F7150">
        <v>275</v>
      </c>
      <c r="G7150">
        <v>275</v>
      </c>
      <c r="H7150">
        <v>525</v>
      </c>
      <c r="J7150" t="s">
        <v>8783</v>
      </c>
    </row>
    <row r="7151" spans="1:10" hidden="1" x14ac:dyDescent="0.3">
      <c r="A7151" t="s">
        <v>12656</v>
      </c>
      <c r="B7151" t="s">
        <v>12657</v>
      </c>
      <c r="C7151" s="1">
        <f t="shared" si="111"/>
        <v>2717.6470588235293</v>
      </c>
      <c r="D7151">
        <v>2310</v>
      </c>
      <c r="E7151">
        <v>2310</v>
      </c>
      <c r="F7151">
        <v>2310</v>
      </c>
      <c r="G7151">
        <v>2310</v>
      </c>
      <c r="H7151">
        <v>4425</v>
      </c>
      <c r="J7151" t="s">
        <v>8783</v>
      </c>
    </row>
    <row r="7152" spans="1:10" hidden="1" x14ac:dyDescent="0.3">
      <c r="A7152" t="s">
        <v>12658</v>
      </c>
      <c r="B7152" t="s">
        <v>1918</v>
      </c>
      <c r="C7152" s="1">
        <f t="shared" si="111"/>
        <v>1470.5882352941178</v>
      </c>
      <c r="D7152">
        <v>1250</v>
      </c>
      <c r="E7152">
        <v>1493</v>
      </c>
      <c r="F7152">
        <v>1493</v>
      </c>
      <c r="G7152">
        <v>1250</v>
      </c>
      <c r="H7152">
        <v>2098</v>
      </c>
      <c r="J7152" t="s">
        <v>8783</v>
      </c>
    </row>
    <row r="7153" spans="1:10" hidden="1" x14ac:dyDescent="0.3">
      <c r="A7153" t="s">
        <v>12659</v>
      </c>
      <c r="B7153" t="s">
        <v>865</v>
      </c>
      <c r="C7153" s="1">
        <f t="shared" si="111"/>
        <v>5294.1176470588234</v>
      </c>
      <c r="D7153">
        <v>4500</v>
      </c>
      <c r="E7153">
        <v>5375</v>
      </c>
      <c r="F7153">
        <v>5375</v>
      </c>
      <c r="G7153">
        <v>4500</v>
      </c>
      <c r="H7153">
        <v>7550</v>
      </c>
      <c r="J7153" t="s">
        <v>8783</v>
      </c>
    </row>
    <row r="7154" spans="1:10" hidden="1" x14ac:dyDescent="0.3">
      <c r="A7154" t="s">
        <v>12660</v>
      </c>
      <c r="B7154" t="s">
        <v>12418</v>
      </c>
      <c r="C7154" s="1">
        <f t="shared" si="111"/>
        <v>727.94117647058829</v>
      </c>
      <c r="D7154">
        <v>618.75</v>
      </c>
      <c r="E7154">
        <v>618.75</v>
      </c>
      <c r="F7154">
        <v>618.75</v>
      </c>
      <c r="G7154">
        <v>618.75</v>
      </c>
      <c r="H7154">
        <v>1185</v>
      </c>
      <c r="J7154" t="s">
        <v>8783</v>
      </c>
    </row>
    <row r="7155" spans="1:10" hidden="1" x14ac:dyDescent="0.3">
      <c r="A7155" t="s">
        <v>12661</v>
      </c>
      <c r="B7155" t="s">
        <v>12662</v>
      </c>
      <c r="C7155" s="1">
        <f t="shared" si="111"/>
        <v>5823.5294117647063</v>
      </c>
      <c r="D7155">
        <v>4950</v>
      </c>
      <c r="E7155">
        <v>5913</v>
      </c>
      <c r="F7155">
        <v>5913</v>
      </c>
      <c r="G7155">
        <v>4950</v>
      </c>
      <c r="H7155">
        <v>8300</v>
      </c>
      <c r="J7155" t="s">
        <v>8783</v>
      </c>
    </row>
    <row r="7156" spans="1:10" hidden="1" x14ac:dyDescent="0.3">
      <c r="A7156" t="s">
        <v>12663</v>
      </c>
      <c r="B7156" t="s">
        <v>12664</v>
      </c>
      <c r="C7156" s="1">
        <f t="shared" si="111"/>
        <v>4376.4705882352946</v>
      </c>
      <c r="D7156">
        <v>3720</v>
      </c>
      <c r="E7156">
        <v>4443</v>
      </c>
      <c r="F7156">
        <v>4443</v>
      </c>
      <c r="G7156">
        <v>3720</v>
      </c>
      <c r="H7156">
        <v>6250</v>
      </c>
      <c r="J7156" t="s">
        <v>8783</v>
      </c>
    </row>
    <row r="7157" spans="1:10" hidden="1" x14ac:dyDescent="0.3">
      <c r="A7157" t="s">
        <v>12665</v>
      </c>
      <c r="B7157" t="s">
        <v>12666</v>
      </c>
      <c r="C7157" s="1">
        <f t="shared" si="111"/>
        <v>5176.4705882352946</v>
      </c>
      <c r="D7157">
        <v>4400</v>
      </c>
      <c r="E7157">
        <v>5255</v>
      </c>
      <c r="F7157">
        <v>5255</v>
      </c>
      <c r="G7157">
        <v>4400</v>
      </c>
      <c r="H7157">
        <v>7375</v>
      </c>
      <c r="J7157" t="s">
        <v>8783</v>
      </c>
    </row>
    <row r="7158" spans="1:10" hidden="1" x14ac:dyDescent="0.3">
      <c r="A7158" t="s">
        <v>12667</v>
      </c>
      <c r="B7158" t="s">
        <v>12668</v>
      </c>
      <c r="C7158" s="1">
        <f t="shared" si="111"/>
        <v>8823.5294117647063</v>
      </c>
      <c r="D7158">
        <v>7500</v>
      </c>
      <c r="E7158">
        <v>8959</v>
      </c>
      <c r="F7158">
        <v>8959</v>
      </c>
      <c r="G7158">
        <v>7500</v>
      </c>
      <c r="H7158">
        <v>12600</v>
      </c>
      <c r="J7158" t="s">
        <v>8783</v>
      </c>
    </row>
    <row r="7159" spans="1:10" hidden="1" x14ac:dyDescent="0.3">
      <c r="A7159" t="s">
        <v>12669</v>
      </c>
      <c r="B7159" t="s">
        <v>12670</v>
      </c>
      <c r="C7159" s="1">
        <f t="shared" si="111"/>
        <v>4376.4705882352946</v>
      </c>
      <c r="D7159">
        <v>3720</v>
      </c>
      <c r="E7159">
        <v>4443</v>
      </c>
      <c r="F7159">
        <v>4443</v>
      </c>
      <c r="G7159">
        <v>3720</v>
      </c>
      <c r="H7159">
        <v>6250</v>
      </c>
      <c r="J7159" t="s">
        <v>8783</v>
      </c>
    </row>
    <row r="7160" spans="1:10" hidden="1" x14ac:dyDescent="0.3">
      <c r="A7160" t="s">
        <v>12671</v>
      </c>
      <c r="B7160" t="s">
        <v>12672</v>
      </c>
      <c r="C7160" s="1">
        <f t="shared" si="111"/>
        <v>8647.0588235294126</v>
      </c>
      <c r="D7160">
        <v>7350</v>
      </c>
      <c r="E7160">
        <v>8779</v>
      </c>
      <c r="F7160">
        <v>8779</v>
      </c>
      <c r="G7160">
        <v>7350</v>
      </c>
      <c r="H7160">
        <v>12350</v>
      </c>
      <c r="J7160" t="s">
        <v>8783</v>
      </c>
    </row>
    <row r="7161" spans="1:10" hidden="1" x14ac:dyDescent="0.3">
      <c r="A7161" t="s">
        <v>12673</v>
      </c>
      <c r="B7161" t="s">
        <v>12674</v>
      </c>
      <c r="C7161" s="1">
        <f t="shared" si="111"/>
        <v>10592.941176470589</v>
      </c>
      <c r="D7161">
        <v>9004</v>
      </c>
      <c r="E7161">
        <v>10754</v>
      </c>
      <c r="F7161">
        <v>10754</v>
      </c>
      <c r="G7161">
        <v>9004</v>
      </c>
      <c r="H7161">
        <v>14400</v>
      </c>
      <c r="J7161" t="s">
        <v>8783</v>
      </c>
    </row>
    <row r="7162" spans="1:10" hidden="1" x14ac:dyDescent="0.3">
      <c r="A7162" t="s">
        <v>12675</v>
      </c>
      <c r="B7162" t="s">
        <v>12674</v>
      </c>
      <c r="C7162" s="1">
        <f t="shared" si="111"/>
        <v>10294.117647058823</v>
      </c>
      <c r="D7162">
        <v>8750</v>
      </c>
      <c r="E7162">
        <v>10451</v>
      </c>
      <c r="F7162">
        <v>10451</v>
      </c>
      <c r="G7162">
        <v>8750</v>
      </c>
      <c r="H7162">
        <v>14700</v>
      </c>
      <c r="J7162" t="s">
        <v>8783</v>
      </c>
    </row>
    <row r="7163" spans="1:10" hidden="1" x14ac:dyDescent="0.3">
      <c r="A7163" t="s">
        <v>12676</v>
      </c>
      <c r="B7163" t="s">
        <v>2712</v>
      </c>
      <c r="C7163" s="1">
        <f t="shared" si="111"/>
        <v>6294.1176470588234</v>
      </c>
      <c r="D7163">
        <v>5350</v>
      </c>
      <c r="E7163">
        <v>6390</v>
      </c>
      <c r="F7163">
        <v>6390</v>
      </c>
      <c r="G7163">
        <v>5350</v>
      </c>
      <c r="H7163">
        <v>8975</v>
      </c>
      <c r="J7163" t="s">
        <v>8783</v>
      </c>
    </row>
    <row r="7164" spans="1:10" hidden="1" x14ac:dyDescent="0.3">
      <c r="A7164" t="s">
        <v>12677</v>
      </c>
      <c r="B7164" t="s">
        <v>2714</v>
      </c>
      <c r="C7164" s="1">
        <f t="shared" si="111"/>
        <v>9882.3529411764703</v>
      </c>
      <c r="D7164">
        <v>8400</v>
      </c>
      <c r="E7164">
        <v>10034</v>
      </c>
      <c r="F7164">
        <v>10034</v>
      </c>
      <c r="G7164">
        <v>8400</v>
      </c>
      <c r="H7164">
        <v>14100</v>
      </c>
      <c r="J7164" t="s">
        <v>8783</v>
      </c>
    </row>
    <row r="7165" spans="1:10" hidden="1" x14ac:dyDescent="0.3">
      <c r="A7165" t="s">
        <v>12678</v>
      </c>
      <c r="B7165" t="s">
        <v>12679</v>
      </c>
      <c r="C7165" s="1">
        <f t="shared" si="111"/>
        <v>9176.4705882352937</v>
      </c>
      <c r="D7165">
        <v>7800</v>
      </c>
      <c r="E7165">
        <v>9316</v>
      </c>
      <c r="F7165">
        <v>9316</v>
      </c>
      <c r="G7165">
        <v>7800</v>
      </c>
      <c r="H7165">
        <v>13087</v>
      </c>
      <c r="J7165" t="s">
        <v>8783</v>
      </c>
    </row>
    <row r="7166" spans="1:10" hidden="1" x14ac:dyDescent="0.3">
      <c r="A7166" t="s">
        <v>12680</v>
      </c>
      <c r="B7166" t="s">
        <v>12681</v>
      </c>
      <c r="C7166" s="1">
        <f t="shared" si="111"/>
        <v>5211.7647058823532</v>
      </c>
      <c r="D7166">
        <v>4430</v>
      </c>
      <c r="E7166">
        <v>5291</v>
      </c>
      <c r="F7166">
        <v>5291</v>
      </c>
      <c r="G7166">
        <v>4430</v>
      </c>
      <c r="H7166">
        <v>7425</v>
      </c>
      <c r="J7166" t="s">
        <v>8783</v>
      </c>
    </row>
    <row r="7167" spans="1:10" hidden="1" x14ac:dyDescent="0.3">
      <c r="A7167" t="s">
        <v>12682</v>
      </c>
      <c r="B7167" t="s">
        <v>12683</v>
      </c>
      <c r="C7167" s="1">
        <f t="shared" si="111"/>
        <v>5705.8823529411766</v>
      </c>
      <c r="D7167">
        <v>4850</v>
      </c>
      <c r="E7167">
        <v>5793</v>
      </c>
      <c r="F7167">
        <v>5793</v>
      </c>
      <c r="G7167">
        <v>4850</v>
      </c>
      <c r="H7167">
        <v>8150</v>
      </c>
      <c r="J7167" t="s">
        <v>8783</v>
      </c>
    </row>
    <row r="7168" spans="1:10" hidden="1" x14ac:dyDescent="0.3">
      <c r="A7168" t="s">
        <v>12684</v>
      </c>
      <c r="B7168" t="s">
        <v>12685</v>
      </c>
      <c r="C7168" s="1">
        <f t="shared" si="111"/>
        <v>5505.8823529411766</v>
      </c>
      <c r="D7168">
        <v>4680</v>
      </c>
      <c r="E7168">
        <v>5590</v>
      </c>
      <c r="F7168">
        <v>5590</v>
      </c>
      <c r="G7168">
        <v>4680</v>
      </c>
      <c r="H7168">
        <v>7850</v>
      </c>
      <c r="J7168" t="s">
        <v>8783</v>
      </c>
    </row>
    <row r="7169" spans="1:10" hidden="1" x14ac:dyDescent="0.3">
      <c r="A7169" t="s">
        <v>12686</v>
      </c>
      <c r="B7169" t="s">
        <v>12687</v>
      </c>
      <c r="C7169" s="1">
        <f t="shared" si="111"/>
        <v>6294.1176470588234</v>
      </c>
      <c r="D7169">
        <v>5350</v>
      </c>
      <c r="E7169">
        <v>6390</v>
      </c>
      <c r="F7169">
        <v>6390</v>
      </c>
      <c r="G7169">
        <v>5350</v>
      </c>
      <c r="H7169">
        <v>8975</v>
      </c>
      <c r="J7169" t="s">
        <v>8783</v>
      </c>
    </row>
    <row r="7170" spans="1:10" hidden="1" x14ac:dyDescent="0.3">
      <c r="A7170" t="s">
        <v>12688</v>
      </c>
      <c r="B7170" t="s">
        <v>12689</v>
      </c>
      <c r="C7170" s="1">
        <f t="shared" ref="C7170:C7233" si="112">D7170/0.85</f>
        <v>35000</v>
      </c>
      <c r="D7170">
        <v>29750</v>
      </c>
      <c r="E7170">
        <v>35535</v>
      </c>
      <c r="F7170">
        <v>35535</v>
      </c>
      <c r="G7170">
        <v>29750</v>
      </c>
      <c r="H7170">
        <v>49918</v>
      </c>
      <c r="J7170" t="s">
        <v>8783</v>
      </c>
    </row>
    <row r="7171" spans="1:10" hidden="1" x14ac:dyDescent="0.3">
      <c r="A7171" t="s">
        <v>12690</v>
      </c>
      <c r="B7171" t="s">
        <v>1332</v>
      </c>
      <c r="C7171" s="1">
        <f t="shared" si="112"/>
        <v>1123.5294117647059</v>
      </c>
      <c r="D7171">
        <v>955</v>
      </c>
      <c r="E7171">
        <v>1140</v>
      </c>
      <c r="F7171">
        <v>1140</v>
      </c>
      <c r="G7171">
        <v>955</v>
      </c>
      <c r="H7171">
        <v>1601</v>
      </c>
      <c r="J7171" t="s">
        <v>8783</v>
      </c>
    </row>
    <row r="7172" spans="1:10" hidden="1" x14ac:dyDescent="0.3">
      <c r="A7172" t="s">
        <v>12691</v>
      </c>
      <c r="B7172" t="s">
        <v>1334</v>
      </c>
      <c r="C7172" s="1">
        <f t="shared" si="112"/>
        <v>1394.1176470588236</v>
      </c>
      <c r="D7172">
        <v>1185</v>
      </c>
      <c r="E7172">
        <v>1415</v>
      </c>
      <c r="F7172">
        <v>1415</v>
      </c>
      <c r="G7172">
        <v>1185</v>
      </c>
      <c r="H7172">
        <v>1988</v>
      </c>
      <c r="J7172" t="s">
        <v>8783</v>
      </c>
    </row>
    <row r="7173" spans="1:10" hidden="1" x14ac:dyDescent="0.3">
      <c r="A7173" t="s">
        <v>12692</v>
      </c>
      <c r="B7173" t="s">
        <v>1314</v>
      </c>
      <c r="C7173" s="1">
        <f t="shared" si="112"/>
        <v>1723.5294117647059</v>
      </c>
      <c r="D7173">
        <v>1465</v>
      </c>
      <c r="E7173">
        <v>1750</v>
      </c>
      <c r="F7173">
        <v>1750</v>
      </c>
      <c r="G7173">
        <v>1465</v>
      </c>
      <c r="H7173">
        <v>2458</v>
      </c>
      <c r="J7173" t="s">
        <v>8783</v>
      </c>
    </row>
    <row r="7174" spans="1:10" hidden="1" x14ac:dyDescent="0.3">
      <c r="A7174" t="s">
        <v>12693</v>
      </c>
      <c r="B7174" t="s">
        <v>1384</v>
      </c>
      <c r="C7174" s="1">
        <f t="shared" si="112"/>
        <v>1976.4705882352941</v>
      </c>
      <c r="D7174">
        <v>1680</v>
      </c>
      <c r="E7174">
        <v>2007</v>
      </c>
      <c r="F7174">
        <v>2007</v>
      </c>
      <c r="G7174">
        <v>1680</v>
      </c>
      <c r="H7174">
        <v>2820</v>
      </c>
      <c r="J7174" t="s">
        <v>8783</v>
      </c>
    </row>
    <row r="7175" spans="1:10" hidden="1" x14ac:dyDescent="0.3">
      <c r="A7175" t="s">
        <v>12694</v>
      </c>
      <c r="B7175" t="s">
        <v>1629</v>
      </c>
      <c r="C7175" s="1">
        <f t="shared" si="112"/>
        <v>2452.9411764705883</v>
      </c>
      <c r="D7175">
        <v>2085</v>
      </c>
      <c r="E7175">
        <v>2490</v>
      </c>
      <c r="F7175">
        <v>2490</v>
      </c>
      <c r="G7175">
        <v>2085</v>
      </c>
      <c r="H7175">
        <v>3500</v>
      </c>
      <c r="J7175" t="s">
        <v>8783</v>
      </c>
    </row>
    <row r="7176" spans="1:10" hidden="1" x14ac:dyDescent="0.3">
      <c r="A7176" t="s">
        <v>12695</v>
      </c>
      <c r="B7176" t="s">
        <v>1336</v>
      </c>
      <c r="C7176" s="1">
        <f t="shared" si="112"/>
        <v>4470.588235294118</v>
      </c>
      <c r="D7176">
        <v>3800</v>
      </c>
      <c r="E7176">
        <v>4539</v>
      </c>
      <c r="F7176">
        <v>4539</v>
      </c>
      <c r="G7176">
        <v>3800</v>
      </c>
      <c r="H7176">
        <v>6375</v>
      </c>
      <c r="J7176" t="s">
        <v>8783</v>
      </c>
    </row>
    <row r="7177" spans="1:10" hidden="1" x14ac:dyDescent="0.3">
      <c r="A7177" t="s">
        <v>12696</v>
      </c>
      <c r="B7177" t="s">
        <v>1645</v>
      </c>
      <c r="C7177" s="1">
        <f t="shared" si="112"/>
        <v>1182.3529411764707</v>
      </c>
      <c r="D7177">
        <v>1005</v>
      </c>
      <c r="E7177">
        <v>1200</v>
      </c>
      <c r="F7177">
        <v>1200</v>
      </c>
      <c r="G7177">
        <v>1005</v>
      </c>
      <c r="H7177">
        <v>1686</v>
      </c>
      <c r="J7177" t="s">
        <v>8783</v>
      </c>
    </row>
    <row r="7178" spans="1:10" hidden="1" x14ac:dyDescent="0.3">
      <c r="A7178" t="s">
        <v>12697</v>
      </c>
      <c r="B7178" t="s">
        <v>1404</v>
      </c>
      <c r="C7178" s="1">
        <f t="shared" si="112"/>
        <v>1770.5882352941178</v>
      </c>
      <c r="D7178">
        <v>1505</v>
      </c>
      <c r="E7178">
        <v>1798</v>
      </c>
      <c r="F7178">
        <v>1798</v>
      </c>
      <c r="G7178">
        <v>1505</v>
      </c>
      <c r="H7178">
        <v>2530</v>
      </c>
      <c r="J7178" t="s">
        <v>8783</v>
      </c>
    </row>
    <row r="7179" spans="1:10" hidden="1" x14ac:dyDescent="0.3">
      <c r="A7179" t="s">
        <v>12698</v>
      </c>
      <c r="B7179" t="s">
        <v>1649</v>
      </c>
      <c r="C7179" s="1">
        <f t="shared" si="112"/>
        <v>2452.9411764705883</v>
      </c>
      <c r="D7179">
        <v>2085</v>
      </c>
      <c r="E7179">
        <v>2490</v>
      </c>
      <c r="F7179">
        <v>2490</v>
      </c>
      <c r="G7179">
        <v>2085</v>
      </c>
      <c r="H7179">
        <v>3500</v>
      </c>
      <c r="J7179" t="s">
        <v>8783</v>
      </c>
    </row>
    <row r="7180" spans="1:10" hidden="1" x14ac:dyDescent="0.3">
      <c r="A7180" t="s">
        <v>12699</v>
      </c>
      <c r="B7180" t="s">
        <v>1308</v>
      </c>
      <c r="C7180" s="1">
        <f t="shared" si="112"/>
        <v>3529.4117647058824</v>
      </c>
      <c r="D7180">
        <v>3000</v>
      </c>
      <c r="E7180">
        <v>3584</v>
      </c>
      <c r="F7180">
        <v>3584</v>
      </c>
      <c r="G7180">
        <v>3000</v>
      </c>
      <c r="H7180">
        <v>5025</v>
      </c>
      <c r="J7180" t="s">
        <v>8783</v>
      </c>
    </row>
    <row r="7181" spans="1:10" hidden="1" x14ac:dyDescent="0.3">
      <c r="A7181" t="s">
        <v>12700</v>
      </c>
      <c r="B7181" t="s">
        <v>1318</v>
      </c>
      <c r="C7181" s="1">
        <f t="shared" si="112"/>
        <v>1723.5294117647059</v>
      </c>
      <c r="D7181">
        <v>1465</v>
      </c>
      <c r="E7181">
        <v>1750</v>
      </c>
      <c r="F7181">
        <v>1750</v>
      </c>
      <c r="G7181">
        <v>1465</v>
      </c>
      <c r="H7181">
        <v>2458</v>
      </c>
      <c r="J7181" t="s">
        <v>8783</v>
      </c>
    </row>
    <row r="7182" spans="1:10" hidden="1" x14ac:dyDescent="0.3">
      <c r="A7182" t="s">
        <v>12701</v>
      </c>
      <c r="B7182" t="s">
        <v>1320</v>
      </c>
      <c r="C7182" s="1">
        <f t="shared" si="112"/>
        <v>2182.3529411764707</v>
      </c>
      <c r="D7182">
        <v>1855</v>
      </c>
      <c r="E7182">
        <v>2215</v>
      </c>
      <c r="F7182">
        <v>2215</v>
      </c>
      <c r="G7182">
        <v>1855</v>
      </c>
      <c r="H7182">
        <v>3110</v>
      </c>
      <c r="J7182" t="s">
        <v>8783</v>
      </c>
    </row>
    <row r="7183" spans="1:10" hidden="1" x14ac:dyDescent="0.3">
      <c r="A7183" t="s">
        <v>12702</v>
      </c>
      <c r="B7183" t="s">
        <v>1382</v>
      </c>
      <c r="C7183" s="1">
        <f t="shared" si="112"/>
        <v>1723.5294117647059</v>
      </c>
      <c r="D7183">
        <v>1465</v>
      </c>
      <c r="E7183">
        <v>1750</v>
      </c>
      <c r="F7183">
        <v>1750</v>
      </c>
      <c r="G7183">
        <v>1465</v>
      </c>
      <c r="H7183">
        <v>2458</v>
      </c>
      <c r="J7183" t="s">
        <v>8783</v>
      </c>
    </row>
    <row r="7184" spans="1:10" hidden="1" x14ac:dyDescent="0.3">
      <c r="A7184" t="s">
        <v>12703</v>
      </c>
      <c r="B7184" t="s">
        <v>1625</v>
      </c>
      <c r="C7184" s="1">
        <f t="shared" si="112"/>
        <v>2182.3529411764707</v>
      </c>
      <c r="D7184">
        <v>1855</v>
      </c>
      <c r="E7184">
        <v>2215</v>
      </c>
      <c r="F7184">
        <v>2215</v>
      </c>
      <c r="G7184">
        <v>1855</v>
      </c>
      <c r="H7184">
        <v>3110</v>
      </c>
      <c r="J7184" t="s">
        <v>8783</v>
      </c>
    </row>
    <row r="7185" spans="1:10" hidden="1" x14ac:dyDescent="0.3">
      <c r="A7185" t="s">
        <v>12704</v>
      </c>
      <c r="B7185" t="s">
        <v>1320</v>
      </c>
      <c r="C7185" s="1">
        <f t="shared" si="112"/>
        <v>2141.1764705882351</v>
      </c>
      <c r="D7185">
        <v>1820</v>
      </c>
      <c r="E7185">
        <v>2174</v>
      </c>
      <c r="F7185">
        <v>2174</v>
      </c>
      <c r="G7185">
        <v>1820</v>
      </c>
      <c r="H7185">
        <v>3050</v>
      </c>
      <c r="J7185" t="s">
        <v>8783</v>
      </c>
    </row>
    <row r="7186" spans="1:10" hidden="1" x14ac:dyDescent="0.3">
      <c r="A7186" t="s">
        <v>12705</v>
      </c>
      <c r="B7186" t="s">
        <v>1369</v>
      </c>
      <c r="C7186" s="1">
        <f t="shared" si="112"/>
        <v>3011.7647058823532</v>
      </c>
      <c r="D7186">
        <v>2560</v>
      </c>
      <c r="E7186">
        <v>3058</v>
      </c>
      <c r="F7186">
        <v>3058</v>
      </c>
      <c r="G7186">
        <v>2560</v>
      </c>
      <c r="H7186">
        <v>4300</v>
      </c>
      <c r="J7186" t="s">
        <v>8783</v>
      </c>
    </row>
    <row r="7187" spans="1:10" hidden="1" x14ac:dyDescent="0.3">
      <c r="A7187" t="s">
        <v>12706</v>
      </c>
      <c r="B7187" t="s">
        <v>1631</v>
      </c>
      <c r="C7187" s="1">
        <f t="shared" si="112"/>
        <v>1829.4117647058824</v>
      </c>
      <c r="D7187">
        <v>1555</v>
      </c>
      <c r="E7187">
        <v>1858</v>
      </c>
      <c r="F7187">
        <v>1858</v>
      </c>
      <c r="G7187">
        <v>1555</v>
      </c>
      <c r="H7187">
        <v>2610</v>
      </c>
      <c r="J7187" t="s">
        <v>8783</v>
      </c>
    </row>
    <row r="7188" spans="1:10" hidden="1" x14ac:dyDescent="0.3">
      <c r="A7188" t="s">
        <v>12707</v>
      </c>
      <c r="B7188" t="s">
        <v>1361</v>
      </c>
      <c r="C7188" s="1">
        <f t="shared" si="112"/>
        <v>1623.5294117647059</v>
      </c>
      <c r="D7188">
        <v>1380</v>
      </c>
      <c r="E7188">
        <v>1648</v>
      </c>
      <c r="F7188">
        <v>1648</v>
      </c>
      <c r="G7188">
        <v>1380</v>
      </c>
      <c r="H7188">
        <v>2315</v>
      </c>
      <c r="J7188" t="s">
        <v>8783</v>
      </c>
    </row>
    <row r="7189" spans="1:10" hidden="1" x14ac:dyDescent="0.3">
      <c r="A7189" t="s">
        <v>12708</v>
      </c>
      <c r="B7189" t="s">
        <v>1322</v>
      </c>
      <c r="C7189" s="1">
        <f t="shared" si="112"/>
        <v>1394.1176470588236</v>
      </c>
      <c r="D7189">
        <v>1185</v>
      </c>
      <c r="E7189">
        <v>1415</v>
      </c>
      <c r="F7189">
        <v>1415</v>
      </c>
      <c r="G7189">
        <v>1185</v>
      </c>
      <c r="H7189">
        <v>1988</v>
      </c>
      <c r="J7189" t="s">
        <v>8783</v>
      </c>
    </row>
    <row r="7190" spans="1:10" hidden="1" x14ac:dyDescent="0.3">
      <c r="A7190" t="s">
        <v>12709</v>
      </c>
      <c r="B7190" t="s">
        <v>1343</v>
      </c>
      <c r="C7190" s="1">
        <f t="shared" si="112"/>
        <v>1600</v>
      </c>
      <c r="D7190">
        <v>1360</v>
      </c>
      <c r="E7190">
        <v>1625</v>
      </c>
      <c r="F7190">
        <v>1625</v>
      </c>
      <c r="G7190">
        <v>1360</v>
      </c>
      <c r="H7190">
        <v>2283</v>
      </c>
      <c r="J7190" t="s">
        <v>8783</v>
      </c>
    </row>
    <row r="7191" spans="1:10" hidden="1" x14ac:dyDescent="0.3">
      <c r="A7191" t="s">
        <v>12710</v>
      </c>
      <c r="B7191" t="s">
        <v>1639</v>
      </c>
      <c r="C7191" s="1">
        <f t="shared" si="112"/>
        <v>1935.2941176470588</v>
      </c>
      <c r="D7191">
        <v>1645</v>
      </c>
      <c r="E7191">
        <v>1965</v>
      </c>
      <c r="F7191">
        <v>1965</v>
      </c>
      <c r="G7191">
        <v>1645</v>
      </c>
      <c r="H7191">
        <v>2760</v>
      </c>
      <c r="J7191" t="s">
        <v>8783</v>
      </c>
    </row>
    <row r="7192" spans="1:10" hidden="1" x14ac:dyDescent="0.3">
      <c r="A7192" t="s">
        <v>12711</v>
      </c>
      <c r="B7192" t="s">
        <v>1643</v>
      </c>
      <c r="C7192" s="1">
        <f t="shared" si="112"/>
        <v>2247.0588235294117</v>
      </c>
      <c r="D7192">
        <v>1910</v>
      </c>
      <c r="E7192">
        <v>2282</v>
      </c>
      <c r="F7192">
        <v>2282</v>
      </c>
      <c r="G7192">
        <v>1910</v>
      </c>
      <c r="H7192">
        <v>3210</v>
      </c>
      <c r="J7192" t="s">
        <v>8783</v>
      </c>
    </row>
    <row r="7193" spans="1:10" hidden="1" x14ac:dyDescent="0.3">
      <c r="A7193" t="s">
        <v>12712</v>
      </c>
      <c r="B7193" t="s">
        <v>1635</v>
      </c>
      <c r="C7193" s="1">
        <f t="shared" si="112"/>
        <v>1770.5882352941178</v>
      </c>
      <c r="D7193">
        <v>1505</v>
      </c>
      <c r="E7193">
        <v>1798</v>
      </c>
      <c r="F7193">
        <v>1798</v>
      </c>
      <c r="G7193">
        <v>1505</v>
      </c>
      <c r="H7193">
        <v>2530</v>
      </c>
      <c r="J7193" t="s">
        <v>8783</v>
      </c>
    </row>
    <row r="7194" spans="1:10" hidden="1" x14ac:dyDescent="0.3">
      <c r="A7194" t="s">
        <v>12713</v>
      </c>
      <c r="B7194" t="s">
        <v>1330</v>
      </c>
      <c r="C7194" s="1">
        <f t="shared" si="112"/>
        <v>1123.5294117647059</v>
      </c>
      <c r="D7194">
        <v>955</v>
      </c>
      <c r="E7194">
        <v>1140</v>
      </c>
      <c r="F7194">
        <v>1140</v>
      </c>
      <c r="G7194">
        <v>955</v>
      </c>
      <c r="H7194">
        <v>1601</v>
      </c>
      <c r="J7194" t="s">
        <v>8783</v>
      </c>
    </row>
    <row r="7195" spans="1:10" hidden="1" x14ac:dyDescent="0.3">
      <c r="A7195" t="s">
        <v>12714</v>
      </c>
      <c r="B7195" t="s">
        <v>1655</v>
      </c>
      <c r="C7195" s="1">
        <f t="shared" si="112"/>
        <v>1394.1176470588236</v>
      </c>
      <c r="D7195">
        <v>1185</v>
      </c>
      <c r="E7195">
        <v>1415</v>
      </c>
      <c r="F7195">
        <v>1415</v>
      </c>
      <c r="G7195">
        <v>1185</v>
      </c>
      <c r="H7195">
        <v>1988</v>
      </c>
      <c r="J7195" t="s">
        <v>8783</v>
      </c>
    </row>
    <row r="7196" spans="1:10" hidden="1" x14ac:dyDescent="0.3">
      <c r="A7196" t="s">
        <v>12715</v>
      </c>
      <c r="B7196" t="s">
        <v>1412</v>
      </c>
      <c r="C7196" s="1">
        <f t="shared" si="112"/>
        <v>1723.5294117647059</v>
      </c>
      <c r="D7196">
        <v>1465</v>
      </c>
      <c r="E7196">
        <v>1750</v>
      </c>
      <c r="F7196">
        <v>1750</v>
      </c>
      <c r="G7196">
        <v>1465</v>
      </c>
      <c r="H7196">
        <v>2458</v>
      </c>
      <c r="J7196" t="s">
        <v>8783</v>
      </c>
    </row>
    <row r="7197" spans="1:10" hidden="1" x14ac:dyDescent="0.3">
      <c r="A7197" t="s">
        <v>12716</v>
      </c>
      <c r="B7197" t="s">
        <v>1414</v>
      </c>
      <c r="C7197" s="1">
        <f t="shared" si="112"/>
        <v>1976.4705882352941</v>
      </c>
      <c r="D7197">
        <v>1680</v>
      </c>
      <c r="E7197">
        <v>2007</v>
      </c>
      <c r="F7197">
        <v>2007</v>
      </c>
      <c r="G7197">
        <v>1680</v>
      </c>
      <c r="H7197">
        <v>2820</v>
      </c>
      <c r="J7197" t="s">
        <v>8783</v>
      </c>
    </row>
    <row r="7198" spans="1:10" hidden="1" x14ac:dyDescent="0.3">
      <c r="A7198" t="s">
        <v>12717</v>
      </c>
      <c r="B7198" t="s">
        <v>1657</v>
      </c>
      <c r="C7198" s="1">
        <f t="shared" si="112"/>
        <v>2452.9411764705883</v>
      </c>
      <c r="D7198">
        <v>2085</v>
      </c>
      <c r="E7198">
        <v>2490</v>
      </c>
      <c r="F7198">
        <v>2490</v>
      </c>
      <c r="G7198">
        <v>2085</v>
      </c>
      <c r="H7198">
        <v>3500</v>
      </c>
      <c r="J7198" t="s">
        <v>8783</v>
      </c>
    </row>
    <row r="7199" spans="1:10" hidden="1" x14ac:dyDescent="0.3">
      <c r="A7199" t="s">
        <v>12718</v>
      </c>
      <c r="B7199" t="s">
        <v>1416</v>
      </c>
      <c r="C7199" s="1">
        <f t="shared" si="112"/>
        <v>4470.588235294118</v>
      </c>
      <c r="D7199">
        <v>3800</v>
      </c>
      <c r="E7199">
        <v>4539</v>
      </c>
      <c r="F7199">
        <v>4539</v>
      </c>
      <c r="G7199">
        <v>3800</v>
      </c>
      <c r="H7199">
        <v>6375</v>
      </c>
      <c r="J7199" t="s">
        <v>8783</v>
      </c>
    </row>
    <row r="7200" spans="1:10" hidden="1" x14ac:dyDescent="0.3">
      <c r="A7200" t="s">
        <v>12719</v>
      </c>
      <c r="B7200" t="s">
        <v>1357</v>
      </c>
      <c r="C7200" s="1">
        <f t="shared" si="112"/>
        <v>1182.3529411764707</v>
      </c>
      <c r="D7200">
        <v>1005</v>
      </c>
      <c r="E7200">
        <v>1200</v>
      </c>
      <c r="F7200">
        <v>1200</v>
      </c>
      <c r="G7200">
        <v>1005</v>
      </c>
      <c r="H7200">
        <v>1686</v>
      </c>
      <c r="J7200" t="s">
        <v>8783</v>
      </c>
    </row>
    <row r="7201" spans="1:10" hidden="1" x14ac:dyDescent="0.3">
      <c r="A7201" t="s">
        <v>12720</v>
      </c>
      <c r="B7201" t="s">
        <v>1402</v>
      </c>
      <c r="C7201" s="1">
        <f t="shared" si="112"/>
        <v>1770.5882352941178</v>
      </c>
      <c r="D7201">
        <v>1505</v>
      </c>
      <c r="E7201">
        <v>1798</v>
      </c>
      <c r="F7201">
        <v>1798</v>
      </c>
      <c r="G7201">
        <v>1505</v>
      </c>
      <c r="H7201">
        <v>2530</v>
      </c>
      <c r="J7201" t="s">
        <v>8783</v>
      </c>
    </row>
    <row r="7202" spans="1:10" hidden="1" x14ac:dyDescent="0.3">
      <c r="A7202" t="s">
        <v>12721</v>
      </c>
      <c r="B7202" t="s">
        <v>1406</v>
      </c>
      <c r="C7202" s="1">
        <f t="shared" si="112"/>
        <v>2452.9411764705883</v>
      </c>
      <c r="D7202">
        <v>2085</v>
      </c>
      <c r="E7202">
        <v>2490</v>
      </c>
      <c r="F7202">
        <v>2490</v>
      </c>
      <c r="G7202">
        <v>2085</v>
      </c>
      <c r="H7202">
        <v>3500</v>
      </c>
      <c r="J7202" t="s">
        <v>8783</v>
      </c>
    </row>
    <row r="7203" spans="1:10" hidden="1" x14ac:dyDescent="0.3">
      <c r="A7203" t="s">
        <v>12722</v>
      </c>
      <c r="B7203" t="s">
        <v>1653</v>
      </c>
      <c r="C7203" s="1">
        <f t="shared" si="112"/>
        <v>3529.4117647058824</v>
      </c>
      <c r="D7203">
        <v>3000</v>
      </c>
      <c r="E7203">
        <v>3584</v>
      </c>
      <c r="F7203">
        <v>3584</v>
      </c>
      <c r="G7203">
        <v>3000</v>
      </c>
      <c r="H7203">
        <v>5025</v>
      </c>
      <c r="J7203" t="s">
        <v>8783</v>
      </c>
    </row>
    <row r="7204" spans="1:10" hidden="1" x14ac:dyDescent="0.3">
      <c r="A7204" t="s">
        <v>12723</v>
      </c>
      <c r="B7204" t="s">
        <v>1316</v>
      </c>
      <c r="C7204" s="1">
        <f t="shared" si="112"/>
        <v>1723.5294117647059</v>
      </c>
      <c r="D7204">
        <v>1465</v>
      </c>
      <c r="E7204">
        <v>1750</v>
      </c>
      <c r="F7204">
        <v>1750</v>
      </c>
      <c r="G7204">
        <v>1465</v>
      </c>
      <c r="H7204">
        <v>2458</v>
      </c>
      <c r="J7204" t="s">
        <v>8783</v>
      </c>
    </row>
    <row r="7205" spans="1:10" hidden="1" x14ac:dyDescent="0.3">
      <c r="A7205" t="s">
        <v>12724</v>
      </c>
      <c r="B7205" t="s">
        <v>1351</v>
      </c>
      <c r="C7205" s="1">
        <f t="shared" si="112"/>
        <v>2182.3529411764707</v>
      </c>
      <c r="D7205">
        <v>1855</v>
      </c>
      <c r="E7205">
        <v>2215</v>
      </c>
      <c r="F7205">
        <v>2215</v>
      </c>
      <c r="G7205">
        <v>1855</v>
      </c>
      <c r="H7205">
        <v>3110</v>
      </c>
      <c r="J7205" t="s">
        <v>8783</v>
      </c>
    </row>
    <row r="7206" spans="1:10" hidden="1" x14ac:dyDescent="0.3">
      <c r="A7206" t="s">
        <v>12725</v>
      </c>
      <c r="B7206" t="s">
        <v>1382</v>
      </c>
      <c r="C7206" s="1">
        <f t="shared" si="112"/>
        <v>1723.5294117647059</v>
      </c>
      <c r="D7206">
        <v>1465</v>
      </c>
      <c r="E7206">
        <v>1750</v>
      </c>
      <c r="F7206">
        <v>1750</v>
      </c>
      <c r="G7206">
        <v>1465</v>
      </c>
      <c r="H7206">
        <v>2458</v>
      </c>
      <c r="J7206" t="s">
        <v>8783</v>
      </c>
    </row>
    <row r="7207" spans="1:10" hidden="1" x14ac:dyDescent="0.3">
      <c r="A7207" t="s">
        <v>12726</v>
      </c>
      <c r="B7207" t="s">
        <v>1625</v>
      </c>
      <c r="C7207" s="1">
        <f t="shared" si="112"/>
        <v>2182.3529411764707</v>
      </c>
      <c r="D7207">
        <v>1855</v>
      </c>
      <c r="E7207">
        <v>2215</v>
      </c>
      <c r="F7207">
        <v>2215</v>
      </c>
      <c r="G7207">
        <v>1855</v>
      </c>
      <c r="H7207">
        <v>3110</v>
      </c>
      <c r="J7207" t="s">
        <v>8783</v>
      </c>
    </row>
    <row r="7208" spans="1:10" hidden="1" x14ac:dyDescent="0.3">
      <c r="A7208" t="s">
        <v>12727</v>
      </c>
      <c r="B7208" t="s">
        <v>1351</v>
      </c>
      <c r="C7208" s="1">
        <f t="shared" si="112"/>
        <v>2141.1764705882351</v>
      </c>
      <c r="D7208">
        <v>1820</v>
      </c>
      <c r="E7208">
        <v>2174</v>
      </c>
      <c r="F7208">
        <v>2174</v>
      </c>
      <c r="G7208">
        <v>1820</v>
      </c>
      <c r="H7208">
        <v>3050</v>
      </c>
      <c r="J7208" t="s">
        <v>8783</v>
      </c>
    </row>
    <row r="7209" spans="1:10" hidden="1" x14ac:dyDescent="0.3">
      <c r="A7209" t="s">
        <v>12728</v>
      </c>
      <c r="B7209" t="s">
        <v>1353</v>
      </c>
      <c r="C7209" s="1">
        <f t="shared" si="112"/>
        <v>3011.7647058823532</v>
      </c>
      <c r="D7209">
        <v>2560</v>
      </c>
      <c r="E7209">
        <v>3058</v>
      </c>
      <c r="F7209">
        <v>3058</v>
      </c>
      <c r="G7209">
        <v>2560</v>
      </c>
      <c r="H7209">
        <v>4300</v>
      </c>
      <c r="J7209" t="s">
        <v>8783</v>
      </c>
    </row>
    <row r="7210" spans="1:10" hidden="1" x14ac:dyDescent="0.3">
      <c r="A7210" t="s">
        <v>12729</v>
      </c>
      <c r="B7210" t="s">
        <v>1367</v>
      </c>
      <c r="C7210" s="1">
        <f t="shared" si="112"/>
        <v>1829.4117647058824</v>
      </c>
      <c r="D7210">
        <v>1555</v>
      </c>
      <c r="E7210">
        <v>1858</v>
      </c>
      <c r="F7210">
        <v>1858</v>
      </c>
      <c r="G7210">
        <v>1555</v>
      </c>
      <c r="H7210">
        <v>2610</v>
      </c>
      <c r="J7210" t="s">
        <v>8783</v>
      </c>
    </row>
    <row r="7211" spans="1:10" hidden="1" x14ac:dyDescent="0.3">
      <c r="A7211" t="s">
        <v>12730</v>
      </c>
      <c r="B7211" t="s">
        <v>1310</v>
      </c>
      <c r="C7211" s="1">
        <f t="shared" si="112"/>
        <v>1623.5294117647059</v>
      </c>
      <c r="D7211">
        <v>1380</v>
      </c>
      <c r="E7211">
        <v>1648</v>
      </c>
      <c r="F7211">
        <v>1648</v>
      </c>
      <c r="G7211">
        <v>1380</v>
      </c>
      <c r="H7211">
        <v>2315</v>
      </c>
      <c r="J7211" t="s">
        <v>8783</v>
      </c>
    </row>
    <row r="7212" spans="1:10" hidden="1" x14ac:dyDescent="0.3">
      <c r="A7212" t="s">
        <v>12731</v>
      </c>
      <c r="B7212" t="s">
        <v>1388</v>
      </c>
      <c r="C7212" s="1">
        <f t="shared" si="112"/>
        <v>1394.1176470588236</v>
      </c>
      <c r="D7212">
        <v>1185</v>
      </c>
      <c r="E7212">
        <v>1415</v>
      </c>
      <c r="F7212">
        <v>1415</v>
      </c>
      <c r="G7212">
        <v>1185</v>
      </c>
      <c r="H7212">
        <v>1988</v>
      </c>
      <c r="J7212" t="s">
        <v>8783</v>
      </c>
    </row>
    <row r="7213" spans="1:10" hidden="1" x14ac:dyDescent="0.3">
      <c r="A7213" t="s">
        <v>12732</v>
      </c>
      <c r="B7213" t="s">
        <v>1390</v>
      </c>
      <c r="C7213" s="1">
        <f t="shared" si="112"/>
        <v>1600</v>
      </c>
      <c r="D7213">
        <v>1360</v>
      </c>
      <c r="E7213">
        <v>1625</v>
      </c>
      <c r="F7213">
        <v>1625</v>
      </c>
      <c r="G7213">
        <v>1360</v>
      </c>
      <c r="H7213">
        <v>2283</v>
      </c>
      <c r="J7213" t="s">
        <v>8783</v>
      </c>
    </row>
    <row r="7214" spans="1:10" hidden="1" x14ac:dyDescent="0.3">
      <c r="A7214" t="s">
        <v>12733</v>
      </c>
      <c r="B7214" t="s">
        <v>1637</v>
      </c>
      <c r="C7214" s="1">
        <f t="shared" si="112"/>
        <v>1935.2941176470588</v>
      </c>
      <c r="D7214">
        <v>1645</v>
      </c>
      <c r="E7214">
        <v>1965</v>
      </c>
      <c r="F7214">
        <v>1965</v>
      </c>
      <c r="G7214">
        <v>1645</v>
      </c>
      <c r="H7214">
        <v>2760</v>
      </c>
      <c r="J7214" t="s">
        <v>8783</v>
      </c>
    </row>
    <row r="7215" spans="1:10" hidden="1" x14ac:dyDescent="0.3">
      <c r="A7215" t="s">
        <v>12734</v>
      </c>
      <c r="B7215" t="s">
        <v>1641</v>
      </c>
      <c r="C7215" s="1">
        <f t="shared" si="112"/>
        <v>2247.0588235294117</v>
      </c>
      <c r="D7215">
        <v>1910</v>
      </c>
      <c r="E7215">
        <v>2282</v>
      </c>
      <c r="F7215">
        <v>2282</v>
      </c>
      <c r="G7215">
        <v>1910</v>
      </c>
      <c r="H7215">
        <v>3210</v>
      </c>
      <c r="J7215" t="s">
        <v>8783</v>
      </c>
    </row>
    <row r="7216" spans="1:10" hidden="1" x14ac:dyDescent="0.3">
      <c r="A7216" t="s">
        <v>12735</v>
      </c>
      <c r="B7216" t="s">
        <v>1633</v>
      </c>
      <c r="C7216" s="1">
        <f t="shared" si="112"/>
        <v>1770.5882352941178</v>
      </c>
      <c r="D7216">
        <v>1505</v>
      </c>
      <c r="E7216">
        <v>1798</v>
      </c>
      <c r="F7216">
        <v>1798</v>
      </c>
      <c r="G7216">
        <v>1505</v>
      </c>
      <c r="H7216">
        <v>2530</v>
      </c>
      <c r="J7216" t="s">
        <v>8783</v>
      </c>
    </row>
    <row r="7217" spans="1:10" hidden="1" x14ac:dyDescent="0.3">
      <c r="A7217" t="s">
        <v>12736</v>
      </c>
      <c r="B7217" t="s">
        <v>12737</v>
      </c>
      <c r="C7217" s="1">
        <f t="shared" si="112"/>
        <v>8264.7058823529405</v>
      </c>
      <c r="D7217">
        <v>7025</v>
      </c>
      <c r="E7217">
        <v>8391</v>
      </c>
      <c r="F7217">
        <v>8391</v>
      </c>
      <c r="G7217">
        <v>7025</v>
      </c>
      <c r="H7217">
        <v>11800</v>
      </c>
      <c r="J7217" t="s">
        <v>8783</v>
      </c>
    </row>
    <row r="7218" spans="1:10" hidden="1" x14ac:dyDescent="0.3">
      <c r="A7218" t="s">
        <v>12738</v>
      </c>
      <c r="B7218" t="s">
        <v>1410</v>
      </c>
      <c r="C7218" s="1">
        <f t="shared" si="112"/>
        <v>1123.5294117647059</v>
      </c>
      <c r="D7218">
        <v>955</v>
      </c>
      <c r="E7218">
        <v>1140</v>
      </c>
      <c r="F7218">
        <v>1140</v>
      </c>
      <c r="G7218">
        <v>955</v>
      </c>
      <c r="H7218">
        <v>1601</v>
      </c>
      <c r="J7218" t="s">
        <v>8783</v>
      </c>
    </row>
    <row r="7219" spans="1:10" hidden="1" x14ac:dyDescent="0.3">
      <c r="A7219" t="s">
        <v>12739</v>
      </c>
      <c r="B7219" t="s">
        <v>1312</v>
      </c>
      <c r="C7219" s="1">
        <f t="shared" si="112"/>
        <v>1394.1176470588236</v>
      </c>
      <c r="D7219">
        <v>1185</v>
      </c>
      <c r="E7219">
        <v>1415</v>
      </c>
      <c r="F7219">
        <v>1415</v>
      </c>
      <c r="G7219">
        <v>1185</v>
      </c>
      <c r="H7219">
        <v>1988</v>
      </c>
      <c r="J7219" t="s">
        <v>8783</v>
      </c>
    </row>
    <row r="7220" spans="1:10" hidden="1" x14ac:dyDescent="0.3">
      <c r="A7220" t="s">
        <v>12740</v>
      </c>
      <c r="B7220" t="s">
        <v>1347</v>
      </c>
      <c r="C7220" s="1">
        <f t="shared" si="112"/>
        <v>1723.5294117647059</v>
      </c>
      <c r="D7220">
        <v>1465</v>
      </c>
      <c r="E7220">
        <v>1750</v>
      </c>
      <c r="F7220">
        <v>1750</v>
      </c>
      <c r="G7220">
        <v>1465</v>
      </c>
      <c r="H7220">
        <v>2458</v>
      </c>
      <c r="J7220" t="s">
        <v>8783</v>
      </c>
    </row>
    <row r="7221" spans="1:10" hidden="1" x14ac:dyDescent="0.3">
      <c r="A7221" t="s">
        <v>12741</v>
      </c>
      <c r="B7221" t="s">
        <v>1363</v>
      </c>
      <c r="C7221" s="1">
        <f t="shared" si="112"/>
        <v>1976.4705882352941</v>
      </c>
      <c r="D7221">
        <v>1680</v>
      </c>
      <c r="E7221">
        <v>2007</v>
      </c>
      <c r="F7221">
        <v>2007</v>
      </c>
      <c r="G7221">
        <v>1680</v>
      </c>
      <c r="H7221">
        <v>2820</v>
      </c>
      <c r="J7221" t="s">
        <v>8783</v>
      </c>
    </row>
    <row r="7222" spans="1:10" hidden="1" x14ac:dyDescent="0.3">
      <c r="A7222" t="s">
        <v>12742</v>
      </c>
      <c r="B7222" t="s">
        <v>1386</v>
      </c>
      <c r="C7222" s="1">
        <f t="shared" si="112"/>
        <v>2452.9411764705883</v>
      </c>
      <c r="D7222">
        <v>2085</v>
      </c>
      <c r="E7222">
        <v>2490</v>
      </c>
      <c r="F7222">
        <v>2490</v>
      </c>
      <c r="G7222">
        <v>2085</v>
      </c>
      <c r="H7222">
        <v>3500</v>
      </c>
      <c r="J7222" t="s">
        <v>8783</v>
      </c>
    </row>
    <row r="7223" spans="1:10" hidden="1" x14ac:dyDescent="0.3">
      <c r="A7223" t="s">
        <v>12743</v>
      </c>
      <c r="B7223" t="s">
        <v>1338</v>
      </c>
      <c r="C7223" s="1">
        <f t="shared" si="112"/>
        <v>4470.588235294118</v>
      </c>
      <c r="D7223">
        <v>3800</v>
      </c>
      <c r="E7223">
        <v>4539</v>
      </c>
      <c r="F7223">
        <v>4539</v>
      </c>
      <c r="G7223">
        <v>3800</v>
      </c>
      <c r="H7223">
        <v>6375</v>
      </c>
      <c r="J7223" t="s">
        <v>8783</v>
      </c>
    </row>
    <row r="7224" spans="1:10" hidden="1" x14ac:dyDescent="0.3">
      <c r="A7224" t="s">
        <v>12744</v>
      </c>
      <c r="B7224" t="s">
        <v>1345</v>
      </c>
      <c r="C7224" s="1">
        <f t="shared" si="112"/>
        <v>1182.3529411764707</v>
      </c>
      <c r="D7224">
        <v>1005</v>
      </c>
      <c r="E7224">
        <v>1200</v>
      </c>
      <c r="F7224">
        <v>1200</v>
      </c>
      <c r="G7224">
        <v>1005</v>
      </c>
      <c r="H7224">
        <v>1686</v>
      </c>
      <c r="J7224" t="s">
        <v>8783</v>
      </c>
    </row>
    <row r="7225" spans="1:10" hidden="1" x14ac:dyDescent="0.3">
      <c r="A7225" t="s">
        <v>12745</v>
      </c>
      <c r="B7225" t="s">
        <v>1326</v>
      </c>
      <c r="C7225" s="1">
        <f t="shared" si="112"/>
        <v>1770.5882352941178</v>
      </c>
      <c r="D7225">
        <v>1505</v>
      </c>
      <c r="E7225">
        <v>1798</v>
      </c>
      <c r="F7225">
        <v>1798</v>
      </c>
      <c r="G7225">
        <v>1505</v>
      </c>
      <c r="H7225">
        <v>2530</v>
      </c>
      <c r="J7225" t="s">
        <v>8783</v>
      </c>
    </row>
    <row r="7226" spans="1:10" hidden="1" x14ac:dyDescent="0.3">
      <c r="A7226" t="s">
        <v>12746</v>
      </c>
      <c r="B7226" t="s">
        <v>1651</v>
      </c>
      <c r="C7226" s="1">
        <f t="shared" si="112"/>
        <v>2452.9411764705883</v>
      </c>
      <c r="D7226">
        <v>2085</v>
      </c>
      <c r="E7226">
        <v>2490</v>
      </c>
      <c r="F7226">
        <v>2490</v>
      </c>
      <c r="G7226">
        <v>2085</v>
      </c>
      <c r="H7226">
        <v>3500</v>
      </c>
      <c r="J7226" t="s">
        <v>8783</v>
      </c>
    </row>
    <row r="7227" spans="1:10" hidden="1" x14ac:dyDescent="0.3">
      <c r="A7227" t="s">
        <v>12747</v>
      </c>
      <c r="B7227" t="s">
        <v>1359</v>
      </c>
      <c r="C7227" s="1">
        <f t="shared" si="112"/>
        <v>3529.4117647058824</v>
      </c>
      <c r="D7227">
        <v>3000</v>
      </c>
      <c r="E7227">
        <v>3584</v>
      </c>
      <c r="F7227">
        <v>3584</v>
      </c>
      <c r="G7227">
        <v>3000</v>
      </c>
      <c r="H7227">
        <v>5025</v>
      </c>
      <c r="J7227" t="s">
        <v>8783</v>
      </c>
    </row>
    <row r="7228" spans="1:10" hidden="1" x14ac:dyDescent="0.3">
      <c r="A7228" t="s">
        <v>12748</v>
      </c>
      <c r="B7228" t="s">
        <v>1349</v>
      </c>
      <c r="C7228" s="1">
        <f t="shared" si="112"/>
        <v>1723.5294117647059</v>
      </c>
      <c r="D7228">
        <v>1465</v>
      </c>
      <c r="E7228">
        <v>1750</v>
      </c>
      <c r="F7228">
        <v>1750</v>
      </c>
      <c r="G7228">
        <v>1465</v>
      </c>
      <c r="H7228">
        <v>2458</v>
      </c>
      <c r="J7228" t="s">
        <v>8783</v>
      </c>
    </row>
    <row r="7229" spans="1:10" hidden="1" x14ac:dyDescent="0.3">
      <c r="A7229" t="s">
        <v>12749</v>
      </c>
      <c r="B7229" t="s">
        <v>1365</v>
      </c>
      <c r="C7229" s="1">
        <f t="shared" si="112"/>
        <v>2182.3529411764707</v>
      </c>
      <c r="D7229">
        <v>1855</v>
      </c>
      <c r="E7229">
        <v>2215</v>
      </c>
      <c r="F7229">
        <v>2215</v>
      </c>
      <c r="G7229">
        <v>1855</v>
      </c>
      <c r="H7229">
        <v>3110</v>
      </c>
      <c r="J7229" t="s">
        <v>8783</v>
      </c>
    </row>
    <row r="7230" spans="1:10" hidden="1" x14ac:dyDescent="0.3">
      <c r="A7230" t="s">
        <v>12750</v>
      </c>
      <c r="B7230" t="s">
        <v>1382</v>
      </c>
      <c r="C7230" s="1">
        <f t="shared" si="112"/>
        <v>1723.5294117647059</v>
      </c>
      <c r="D7230">
        <v>1465</v>
      </c>
      <c r="E7230">
        <v>1750</v>
      </c>
      <c r="F7230">
        <v>1750</v>
      </c>
      <c r="G7230">
        <v>1465</v>
      </c>
      <c r="H7230">
        <v>2458</v>
      </c>
      <c r="J7230" t="s">
        <v>8783</v>
      </c>
    </row>
    <row r="7231" spans="1:10" hidden="1" x14ac:dyDescent="0.3">
      <c r="A7231" t="s">
        <v>12751</v>
      </c>
      <c r="B7231" t="s">
        <v>1625</v>
      </c>
      <c r="C7231" s="1">
        <f t="shared" si="112"/>
        <v>2182.3529411764707</v>
      </c>
      <c r="D7231">
        <v>1855</v>
      </c>
      <c r="E7231">
        <v>2215</v>
      </c>
      <c r="F7231">
        <v>2215</v>
      </c>
      <c r="G7231">
        <v>1855</v>
      </c>
      <c r="H7231">
        <v>3110</v>
      </c>
      <c r="J7231" t="s">
        <v>8783</v>
      </c>
    </row>
    <row r="7232" spans="1:10" hidden="1" x14ac:dyDescent="0.3">
      <c r="A7232" t="s">
        <v>12752</v>
      </c>
      <c r="B7232" t="s">
        <v>1365</v>
      </c>
      <c r="C7232" s="1">
        <f t="shared" si="112"/>
        <v>2141.1764705882351</v>
      </c>
      <c r="D7232">
        <v>1820</v>
      </c>
      <c r="E7232">
        <v>2174</v>
      </c>
      <c r="F7232">
        <v>2174</v>
      </c>
      <c r="G7232">
        <v>1820</v>
      </c>
      <c r="H7232">
        <v>3050</v>
      </c>
      <c r="J7232" t="s">
        <v>8783</v>
      </c>
    </row>
    <row r="7233" spans="1:10" hidden="1" x14ac:dyDescent="0.3">
      <c r="A7233" t="s">
        <v>12753</v>
      </c>
      <c r="B7233" t="s">
        <v>1355</v>
      </c>
      <c r="C7233" s="1">
        <f t="shared" si="112"/>
        <v>3011.7647058823532</v>
      </c>
      <c r="D7233">
        <v>2560</v>
      </c>
      <c r="E7233">
        <v>3058</v>
      </c>
      <c r="F7233">
        <v>3058</v>
      </c>
      <c r="G7233">
        <v>2560</v>
      </c>
      <c r="H7233">
        <v>4300</v>
      </c>
      <c r="J7233" t="s">
        <v>8783</v>
      </c>
    </row>
    <row r="7234" spans="1:10" hidden="1" x14ac:dyDescent="0.3">
      <c r="A7234" t="s">
        <v>12754</v>
      </c>
      <c r="B7234" t="s">
        <v>1419</v>
      </c>
      <c r="C7234" s="1">
        <f t="shared" ref="C7234:C7297" si="113">D7234/0.85</f>
        <v>1829.4117647058824</v>
      </c>
      <c r="D7234">
        <v>1555</v>
      </c>
      <c r="E7234">
        <v>1858</v>
      </c>
      <c r="F7234">
        <v>1858</v>
      </c>
      <c r="G7234">
        <v>1555</v>
      </c>
      <c r="H7234">
        <v>2610</v>
      </c>
      <c r="J7234" t="s">
        <v>8783</v>
      </c>
    </row>
    <row r="7235" spans="1:10" hidden="1" x14ac:dyDescent="0.3">
      <c r="A7235" t="s">
        <v>12755</v>
      </c>
      <c r="B7235" t="s">
        <v>1328</v>
      </c>
      <c r="C7235" s="1">
        <f t="shared" si="113"/>
        <v>1623.5294117647059</v>
      </c>
      <c r="D7235">
        <v>1380</v>
      </c>
      <c r="E7235">
        <v>1648</v>
      </c>
      <c r="F7235">
        <v>1648</v>
      </c>
      <c r="G7235">
        <v>1380</v>
      </c>
      <c r="H7235">
        <v>2315</v>
      </c>
      <c r="J7235" t="s">
        <v>8783</v>
      </c>
    </row>
    <row r="7236" spans="1:10" hidden="1" x14ac:dyDescent="0.3">
      <c r="A7236" t="s">
        <v>12756</v>
      </c>
      <c r="B7236" t="s">
        <v>1371</v>
      </c>
      <c r="C7236" s="1">
        <f t="shared" si="113"/>
        <v>1394.1176470588236</v>
      </c>
      <c r="D7236">
        <v>1185</v>
      </c>
      <c r="E7236">
        <v>1415</v>
      </c>
      <c r="F7236">
        <v>1415</v>
      </c>
      <c r="G7236">
        <v>1185</v>
      </c>
      <c r="H7236">
        <v>1988</v>
      </c>
      <c r="J7236" t="s">
        <v>8783</v>
      </c>
    </row>
    <row r="7237" spans="1:10" hidden="1" x14ac:dyDescent="0.3">
      <c r="A7237" t="s">
        <v>12757</v>
      </c>
      <c r="B7237" t="s">
        <v>1324</v>
      </c>
      <c r="C7237" s="1">
        <f t="shared" si="113"/>
        <v>1600</v>
      </c>
      <c r="D7237">
        <v>1360</v>
      </c>
      <c r="E7237">
        <v>1625</v>
      </c>
      <c r="F7237">
        <v>1625</v>
      </c>
      <c r="G7237">
        <v>1360</v>
      </c>
      <c r="H7237">
        <v>2283</v>
      </c>
      <c r="J7237" t="s">
        <v>8783</v>
      </c>
    </row>
    <row r="7238" spans="1:10" hidden="1" x14ac:dyDescent="0.3">
      <c r="A7238" t="s">
        <v>12758</v>
      </c>
      <c r="B7238" t="s">
        <v>1421</v>
      </c>
      <c r="C7238" s="1">
        <f t="shared" si="113"/>
        <v>1935.2941176470588</v>
      </c>
      <c r="D7238">
        <v>1645</v>
      </c>
      <c r="E7238">
        <v>1965</v>
      </c>
      <c r="F7238">
        <v>1965</v>
      </c>
      <c r="G7238">
        <v>1645</v>
      </c>
      <c r="H7238">
        <v>2760</v>
      </c>
      <c r="J7238" t="s">
        <v>8783</v>
      </c>
    </row>
    <row r="7239" spans="1:10" hidden="1" x14ac:dyDescent="0.3">
      <c r="A7239" t="s">
        <v>12759</v>
      </c>
      <c r="B7239" t="s">
        <v>1647</v>
      </c>
      <c r="C7239" s="1">
        <f t="shared" si="113"/>
        <v>2247.0588235294117</v>
      </c>
      <c r="D7239">
        <v>1910</v>
      </c>
      <c r="E7239">
        <v>2282</v>
      </c>
      <c r="F7239">
        <v>2282</v>
      </c>
      <c r="G7239">
        <v>1910</v>
      </c>
      <c r="H7239">
        <v>3210</v>
      </c>
      <c r="J7239" t="s">
        <v>8783</v>
      </c>
    </row>
    <row r="7240" spans="1:10" hidden="1" x14ac:dyDescent="0.3">
      <c r="A7240" t="s">
        <v>12760</v>
      </c>
      <c r="B7240" t="s">
        <v>1341</v>
      </c>
      <c r="C7240" s="1">
        <f t="shared" si="113"/>
        <v>1770.5882352941178</v>
      </c>
      <c r="D7240">
        <v>1505</v>
      </c>
      <c r="E7240">
        <v>1798</v>
      </c>
      <c r="F7240">
        <v>1798</v>
      </c>
      <c r="G7240">
        <v>1505</v>
      </c>
      <c r="H7240">
        <v>2530</v>
      </c>
      <c r="J7240" t="s">
        <v>8783</v>
      </c>
    </row>
    <row r="7241" spans="1:10" hidden="1" x14ac:dyDescent="0.3">
      <c r="A7241" t="s">
        <v>12761</v>
      </c>
      <c r="B7241" t="s">
        <v>22</v>
      </c>
      <c r="C7241" s="1">
        <f t="shared" si="113"/>
        <v>1705.8823529411766</v>
      </c>
      <c r="D7241">
        <v>1450</v>
      </c>
      <c r="E7241">
        <v>1732</v>
      </c>
      <c r="F7241">
        <v>1732</v>
      </c>
      <c r="G7241">
        <v>1450</v>
      </c>
      <c r="H7241">
        <v>2433</v>
      </c>
      <c r="J7241" t="s">
        <v>8783</v>
      </c>
    </row>
    <row r="7242" spans="1:10" hidden="1" x14ac:dyDescent="0.3">
      <c r="A7242" t="s">
        <v>12762</v>
      </c>
      <c r="B7242" t="s">
        <v>32</v>
      </c>
      <c r="C7242" s="1">
        <f t="shared" si="113"/>
        <v>3411.7647058823532</v>
      </c>
      <c r="D7242">
        <v>2900</v>
      </c>
      <c r="E7242">
        <v>3464</v>
      </c>
      <c r="F7242">
        <v>3464</v>
      </c>
      <c r="G7242">
        <v>2900</v>
      </c>
      <c r="H7242">
        <v>4870</v>
      </c>
      <c r="J7242" t="s">
        <v>8783</v>
      </c>
    </row>
    <row r="7243" spans="1:10" hidden="1" x14ac:dyDescent="0.3">
      <c r="A7243" t="s">
        <v>12763</v>
      </c>
      <c r="B7243" t="s">
        <v>9</v>
      </c>
      <c r="C7243" s="1">
        <f t="shared" si="113"/>
        <v>1623.5294117647059</v>
      </c>
      <c r="D7243">
        <v>1380</v>
      </c>
      <c r="E7243">
        <v>1648</v>
      </c>
      <c r="F7243">
        <v>1648</v>
      </c>
      <c r="G7243">
        <v>1380</v>
      </c>
      <c r="H7243">
        <v>2315</v>
      </c>
      <c r="J7243" t="s">
        <v>8783</v>
      </c>
    </row>
    <row r="7244" spans="1:10" hidden="1" x14ac:dyDescent="0.3">
      <c r="A7244" t="s">
        <v>12764</v>
      </c>
      <c r="B7244" t="s">
        <v>19</v>
      </c>
      <c r="C7244" s="1">
        <f t="shared" si="113"/>
        <v>3247.0588235294117</v>
      </c>
      <c r="D7244">
        <v>2760</v>
      </c>
      <c r="E7244">
        <v>3297</v>
      </c>
      <c r="F7244">
        <v>3297</v>
      </c>
      <c r="G7244">
        <v>2760</v>
      </c>
      <c r="H7244">
        <v>4630</v>
      </c>
      <c r="J7244" t="s">
        <v>8783</v>
      </c>
    </row>
    <row r="7245" spans="1:10" hidden="1" x14ac:dyDescent="0.3">
      <c r="A7245" t="s">
        <v>12765</v>
      </c>
      <c r="B7245" t="s">
        <v>102</v>
      </c>
      <c r="C7245" s="1">
        <f t="shared" si="113"/>
        <v>417.64705882352945</v>
      </c>
      <c r="D7245">
        <v>355</v>
      </c>
      <c r="E7245">
        <v>424</v>
      </c>
      <c r="F7245">
        <v>424</v>
      </c>
      <c r="G7245">
        <v>355</v>
      </c>
      <c r="H7245">
        <v>596</v>
      </c>
      <c r="J7245" t="s">
        <v>8783</v>
      </c>
    </row>
    <row r="7246" spans="1:10" hidden="1" x14ac:dyDescent="0.3">
      <c r="A7246" t="s">
        <v>12766</v>
      </c>
      <c r="B7246" t="s">
        <v>14</v>
      </c>
      <c r="C7246" s="1">
        <f t="shared" si="113"/>
        <v>776.47058823529414</v>
      </c>
      <c r="D7246">
        <v>660</v>
      </c>
      <c r="E7246">
        <v>788</v>
      </c>
      <c r="F7246">
        <v>788</v>
      </c>
      <c r="G7246">
        <v>660</v>
      </c>
      <c r="H7246">
        <v>1107</v>
      </c>
      <c r="J7246" t="s">
        <v>8783</v>
      </c>
    </row>
    <row r="7247" spans="1:10" hidden="1" x14ac:dyDescent="0.3">
      <c r="A7247" t="s">
        <v>12767</v>
      </c>
      <c r="B7247" t="s">
        <v>12</v>
      </c>
      <c r="C7247" s="1">
        <f t="shared" si="113"/>
        <v>776.47058823529414</v>
      </c>
      <c r="D7247">
        <v>660</v>
      </c>
      <c r="E7247">
        <v>788</v>
      </c>
      <c r="F7247">
        <v>788</v>
      </c>
      <c r="G7247">
        <v>660</v>
      </c>
      <c r="H7247">
        <v>1107</v>
      </c>
      <c r="J7247" t="s">
        <v>8783</v>
      </c>
    </row>
    <row r="7248" spans="1:10" hidden="1" x14ac:dyDescent="0.3">
      <c r="A7248" t="s">
        <v>12768</v>
      </c>
      <c r="B7248" t="s">
        <v>14</v>
      </c>
      <c r="C7248" s="1">
        <f t="shared" si="113"/>
        <v>776.47058823529414</v>
      </c>
      <c r="D7248">
        <v>660</v>
      </c>
      <c r="E7248">
        <v>788</v>
      </c>
      <c r="F7248">
        <v>788</v>
      </c>
      <c r="G7248">
        <v>660</v>
      </c>
      <c r="H7248">
        <v>1107</v>
      </c>
      <c r="J7248" t="s">
        <v>8783</v>
      </c>
    </row>
    <row r="7249" spans="1:10" hidden="1" x14ac:dyDescent="0.3">
      <c r="A7249" t="s">
        <v>12769</v>
      </c>
      <c r="B7249" t="s">
        <v>12</v>
      </c>
      <c r="C7249" s="1">
        <f t="shared" si="113"/>
        <v>776.47058823529414</v>
      </c>
      <c r="D7249">
        <v>660</v>
      </c>
      <c r="E7249">
        <v>788</v>
      </c>
      <c r="F7249">
        <v>788</v>
      </c>
      <c r="G7249">
        <v>660</v>
      </c>
      <c r="H7249">
        <v>1107</v>
      </c>
      <c r="J7249" t="s">
        <v>8783</v>
      </c>
    </row>
    <row r="7250" spans="1:10" hidden="1" x14ac:dyDescent="0.3">
      <c r="A7250" t="s">
        <v>12770</v>
      </c>
      <c r="B7250" t="s">
        <v>104</v>
      </c>
      <c r="C7250" s="1">
        <f t="shared" si="113"/>
        <v>500</v>
      </c>
      <c r="D7250">
        <v>425</v>
      </c>
      <c r="E7250">
        <v>508</v>
      </c>
      <c r="F7250">
        <v>508</v>
      </c>
      <c r="G7250">
        <v>425</v>
      </c>
      <c r="H7250">
        <v>713</v>
      </c>
      <c r="J7250" t="s">
        <v>8783</v>
      </c>
    </row>
    <row r="7251" spans="1:10" hidden="1" x14ac:dyDescent="0.3">
      <c r="A7251" t="s">
        <v>12771</v>
      </c>
      <c r="B7251" t="s">
        <v>24</v>
      </c>
      <c r="C7251" s="1">
        <f t="shared" si="113"/>
        <v>500</v>
      </c>
      <c r="D7251">
        <v>425</v>
      </c>
      <c r="E7251">
        <v>508</v>
      </c>
      <c r="F7251">
        <v>508</v>
      </c>
      <c r="G7251">
        <v>425</v>
      </c>
      <c r="H7251">
        <v>713</v>
      </c>
      <c r="J7251" t="s">
        <v>8783</v>
      </c>
    </row>
    <row r="7252" spans="1:10" hidden="1" x14ac:dyDescent="0.3">
      <c r="A7252" t="s">
        <v>12772</v>
      </c>
      <c r="B7252" t="s">
        <v>26</v>
      </c>
      <c r="C7252" s="1">
        <f t="shared" si="113"/>
        <v>729.41176470588232</v>
      </c>
      <c r="D7252">
        <v>620</v>
      </c>
      <c r="E7252">
        <v>740</v>
      </c>
      <c r="F7252">
        <v>740</v>
      </c>
      <c r="G7252">
        <v>620</v>
      </c>
      <c r="H7252">
        <v>1040</v>
      </c>
      <c r="J7252" t="s">
        <v>8783</v>
      </c>
    </row>
    <row r="7253" spans="1:10" hidden="1" x14ac:dyDescent="0.3">
      <c r="A7253" t="s">
        <v>12773</v>
      </c>
      <c r="B7253" t="s">
        <v>17</v>
      </c>
      <c r="C7253" s="1">
        <f t="shared" si="113"/>
        <v>123.52941176470588</v>
      </c>
      <c r="D7253">
        <v>105</v>
      </c>
      <c r="E7253">
        <v>125</v>
      </c>
      <c r="F7253">
        <v>125</v>
      </c>
      <c r="G7253">
        <v>105</v>
      </c>
      <c r="H7253">
        <v>176</v>
      </c>
      <c r="J7253" t="s">
        <v>8783</v>
      </c>
    </row>
    <row r="7254" spans="1:10" hidden="1" x14ac:dyDescent="0.3">
      <c r="A7254" t="s">
        <v>12774</v>
      </c>
      <c r="B7254" t="s">
        <v>2479</v>
      </c>
      <c r="C7254" s="1">
        <f t="shared" si="113"/>
        <v>3094.1176470588234</v>
      </c>
      <c r="D7254">
        <v>2630</v>
      </c>
      <c r="E7254">
        <v>3141</v>
      </c>
      <c r="F7254">
        <v>3141</v>
      </c>
      <c r="G7254">
        <v>2630</v>
      </c>
      <c r="H7254">
        <v>4410</v>
      </c>
      <c r="J7254" t="s">
        <v>8783</v>
      </c>
    </row>
    <row r="7255" spans="1:10" hidden="1" x14ac:dyDescent="0.3">
      <c r="A7255" t="s">
        <v>12775</v>
      </c>
      <c r="B7255" t="s">
        <v>2015</v>
      </c>
      <c r="C7255" s="1">
        <f t="shared" si="113"/>
        <v>4152.9411764705883</v>
      </c>
      <c r="D7255">
        <v>3530</v>
      </c>
      <c r="E7255">
        <v>4216</v>
      </c>
      <c r="F7255">
        <v>4216</v>
      </c>
      <c r="G7255">
        <v>3530</v>
      </c>
      <c r="H7255">
        <v>5925</v>
      </c>
      <c r="J7255" t="s">
        <v>8783</v>
      </c>
    </row>
    <row r="7256" spans="1:10" hidden="1" x14ac:dyDescent="0.3">
      <c r="A7256" t="s">
        <v>12776</v>
      </c>
      <c r="B7256" t="s">
        <v>12777</v>
      </c>
      <c r="C7256" s="1">
        <f t="shared" si="113"/>
        <v>1529.4117647058824</v>
      </c>
      <c r="D7256">
        <v>1300</v>
      </c>
      <c r="E7256">
        <v>1300</v>
      </c>
      <c r="F7256">
        <v>1300</v>
      </c>
      <c r="G7256">
        <v>1300</v>
      </c>
      <c r="H7256">
        <v>2740</v>
      </c>
      <c r="J7256" t="s">
        <v>8783</v>
      </c>
    </row>
    <row r="7257" spans="1:10" hidden="1" x14ac:dyDescent="0.3">
      <c r="A7257" t="s">
        <v>12778</v>
      </c>
      <c r="B7257" t="s">
        <v>12779</v>
      </c>
      <c r="C7257" s="1">
        <f t="shared" si="113"/>
        <v>1588.2352941176471</v>
      </c>
      <c r="D7257">
        <v>1350</v>
      </c>
      <c r="E7257">
        <v>1350</v>
      </c>
      <c r="F7257">
        <v>1350</v>
      </c>
      <c r="G7257">
        <v>1350</v>
      </c>
      <c r="H7257">
        <v>2845</v>
      </c>
      <c r="J7257" t="s">
        <v>8783</v>
      </c>
    </row>
    <row r="7258" spans="1:10" hidden="1" x14ac:dyDescent="0.3">
      <c r="A7258" t="s">
        <v>12780</v>
      </c>
      <c r="B7258" t="s">
        <v>12781</v>
      </c>
      <c r="C7258" s="1">
        <f t="shared" si="113"/>
        <v>2985.294117647059</v>
      </c>
      <c r="D7258">
        <v>2537.5</v>
      </c>
      <c r="E7258">
        <v>2537.5</v>
      </c>
      <c r="F7258">
        <v>2537.5</v>
      </c>
      <c r="G7258">
        <v>2537.5</v>
      </c>
      <c r="H7258">
        <v>5350</v>
      </c>
      <c r="J7258" t="s">
        <v>8783</v>
      </c>
    </row>
    <row r="7259" spans="1:10" hidden="1" x14ac:dyDescent="0.3">
      <c r="A7259" t="s">
        <v>12782</v>
      </c>
      <c r="B7259" t="s">
        <v>12783</v>
      </c>
      <c r="C7259" s="1">
        <f t="shared" si="113"/>
        <v>4529.4117647058829</v>
      </c>
      <c r="D7259">
        <v>3850</v>
      </c>
      <c r="E7259">
        <v>3850</v>
      </c>
      <c r="F7259">
        <v>3850</v>
      </c>
      <c r="G7259">
        <v>3850</v>
      </c>
      <c r="H7259">
        <v>8125</v>
      </c>
      <c r="J7259" t="s">
        <v>8783</v>
      </c>
    </row>
    <row r="7260" spans="1:10" hidden="1" x14ac:dyDescent="0.3">
      <c r="A7260" t="s">
        <v>12784</v>
      </c>
      <c r="B7260" t="s">
        <v>12785</v>
      </c>
      <c r="C7260" s="1">
        <f t="shared" si="113"/>
        <v>5882.3529411764712</v>
      </c>
      <c r="D7260">
        <v>5000</v>
      </c>
      <c r="E7260">
        <v>5000</v>
      </c>
      <c r="F7260">
        <v>5000</v>
      </c>
      <c r="G7260">
        <v>5000</v>
      </c>
      <c r="H7260">
        <v>10550</v>
      </c>
      <c r="J7260" t="s">
        <v>8783</v>
      </c>
    </row>
    <row r="7261" spans="1:10" hidden="1" x14ac:dyDescent="0.3">
      <c r="A7261" t="s">
        <v>12786</v>
      </c>
      <c r="B7261" t="s">
        <v>12787</v>
      </c>
      <c r="C7261" s="1">
        <f t="shared" si="113"/>
        <v>7470.588235294118</v>
      </c>
      <c r="D7261">
        <v>6350</v>
      </c>
      <c r="E7261">
        <v>6350</v>
      </c>
      <c r="F7261">
        <v>6350</v>
      </c>
      <c r="G7261">
        <v>6350</v>
      </c>
      <c r="H7261">
        <v>13400</v>
      </c>
      <c r="J7261" t="s">
        <v>8783</v>
      </c>
    </row>
    <row r="7262" spans="1:10" hidden="1" x14ac:dyDescent="0.3">
      <c r="A7262" t="s">
        <v>12788</v>
      </c>
      <c r="B7262" t="s">
        <v>12789</v>
      </c>
      <c r="C7262" s="1">
        <f t="shared" si="113"/>
        <v>6941.1764705882351</v>
      </c>
      <c r="D7262">
        <v>5900</v>
      </c>
      <c r="E7262">
        <v>7048</v>
      </c>
      <c r="F7262">
        <v>7048</v>
      </c>
      <c r="G7262">
        <v>5900</v>
      </c>
      <c r="H7262">
        <v>9900</v>
      </c>
      <c r="J7262" t="s">
        <v>8783</v>
      </c>
    </row>
    <row r="7263" spans="1:10" hidden="1" x14ac:dyDescent="0.3">
      <c r="A7263" t="s">
        <v>12790</v>
      </c>
      <c r="B7263" t="s">
        <v>12791</v>
      </c>
      <c r="C7263" s="1">
        <f t="shared" si="113"/>
        <v>2441.1764705882351</v>
      </c>
      <c r="D7263">
        <v>2075</v>
      </c>
      <c r="E7263">
        <v>2075</v>
      </c>
      <c r="F7263">
        <v>2075</v>
      </c>
      <c r="G7263">
        <v>2075</v>
      </c>
      <c r="H7263">
        <v>4370</v>
      </c>
      <c r="J7263" t="s">
        <v>8783</v>
      </c>
    </row>
    <row r="7264" spans="1:10" hidden="1" x14ac:dyDescent="0.3">
      <c r="A7264" t="s">
        <v>12792</v>
      </c>
      <c r="B7264" t="s">
        <v>12793</v>
      </c>
      <c r="C7264" s="1">
        <f t="shared" si="113"/>
        <v>5176.4705882352946</v>
      </c>
      <c r="D7264">
        <v>4400</v>
      </c>
      <c r="E7264">
        <v>4400</v>
      </c>
      <c r="F7264">
        <v>4400</v>
      </c>
      <c r="G7264">
        <v>4400</v>
      </c>
      <c r="H7264">
        <v>9275</v>
      </c>
      <c r="J7264" t="s">
        <v>8783</v>
      </c>
    </row>
    <row r="7265" spans="1:10" hidden="1" x14ac:dyDescent="0.3">
      <c r="A7265" t="s">
        <v>12794</v>
      </c>
      <c r="B7265" t="s">
        <v>12795</v>
      </c>
      <c r="C7265" s="1">
        <f t="shared" si="113"/>
        <v>8529.4117647058829</v>
      </c>
      <c r="D7265">
        <v>7250</v>
      </c>
      <c r="E7265">
        <v>7250</v>
      </c>
      <c r="F7265">
        <v>7250</v>
      </c>
      <c r="G7265">
        <v>7250</v>
      </c>
      <c r="H7265">
        <v>15300</v>
      </c>
      <c r="J7265" t="s">
        <v>8783</v>
      </c>
    </row>
    <row r="7266" spans="1:10" hidden="1" x14ac:dyDescent="0.3">
      <c r="A7266" t="s">
        <v>12796</v>
      </c>
      <c r="B7266" t="s">
        <v>12797</v>
      </c>
      <c r="C7266" s="1">
        <f t="shared" si="113"/>
        <v>12294.117647058823</v>
      </c>
      <c r="D7266">
        <v>10450</v>
      </c>
      <c r="E7266">
        <v>10450</v>
      </c>
      <c r="F7266">
        <v>10450</v>
      </c>
      <c r="G7266">
        <v>10450</v>
      </c>
      <c r="H7266">
        <v>22000</v>
      </c>
      <c r="J7266" t="s">
        <v>8783</v>
      </c>
    </row>
    <row r="7267" spans="1:10" hidden="1" x14ac:dyDescent="0.3">
      <c r="A7267" t="s">
        <v>12798</v>
      </c>
      <c r="B7267" t="s">
        <v>12799</v>
      </c>
      <c r="C7267" s="1">
        <f t="shared" si="113"/>
        <v>4117.6470588235297</v>
      </c>
      <c r="D7267">
        <v>3500</v>
      </c>
      <c r="E7267">
        <v>3500</v>
      </c>
      <c r="F7267">
        <v>3500</v>
      </c>
      <c r="G7267">
        <v>4520</v>
      </c>
      <c r="H7267">
        <v>7375</v>
      </c>
      <c r="J7267" t="s">
        <v>8783</v>
      </c>
    </row>
    <row r="7268" spans="1:10" hidden="1" x14ac:dyDescent="0.3">
      <c r="A7268" t="s">
        <v>12800</v>
      </c>
      <c r="B7268" t="s">
        <v>12513</v>
      </c>
      <c r="C7268" s="1">
        <f t="shared" si="113"/>
        <v>6941.1764705882351</v>
      </c>
      <c r="D7268">
        <v>5900</v>
      </c>
      <c r="E7268">
        <v>5900</v>
      </c>
      <c r="F7268">
        <v>5900</v>
      </c>
      <c r="G7268">
        <v>5900</v>
      </c>
      <c r="H7268">
        <v>12450</v>
      </c>
      <c r="J7268" t="s">
        <v>8783</v>
      </c>
    </row>
    <row r="7269" spans="1:10" hidden="1" x14ac:dyDescent="0.3">
      <c r="A7269" t="s">
        <v>12801</v>
      </c>
      <c r="B7269" t="s">
        <v>12802</v>
      </c>
      <c r="C7269" s="1">
        <f t="shared" si="113"/>
        <v>14470.588235294119</v>
      </c>
      <c r="D7269">
        <v>12300</v>
      </c>
      <c r="E7269">
        <v>12300</v>
      </c>
      <c r="F7269">
        <v>12300</v>
      </c>
      <c r="G7269">
        <v>12300</v>
      </c>
      <c r="H7269">
        <v>25900</v>
      </c>
      <c r="J7269" t="s">
        <v>8783</v>
      </c>
    </row>
    <row r="7270" spans="1:10" hidden="1" x14ac:dyDescent="0.3">
      <c r="A7270" t="s">
        <v>12803</v>
      </c>
      <c r="B7270" t="s">
        <v>12804</v>
      </c>
      <c r="C7270" s="1">
        <f t="shared" si="113"/>
        <v>19411.764705882353</v>
      </c>
      <c r="D7270">
        <v>16500</v>
      </c>
      <c r="E7270">
        <v>16500</v>
      </c>
      <c r="F7270">
        <v>16500</v>
      </c>
      <c r="G7270">
        <v>16500</v>
      </c>
      <c r="H7270">
        <v>34750</v>
      </c>
      <c r="J7270" t="s">
        <v>8783</v>
      </c>
    </row>
    <row r="7271" spans="1:10" hidden="1" x14ac:dyDescent="0.3">
      <c r="A7271" t="s">
        <v>12805</v>
      </c>
      <c r="B7271" t="s">
        <v>12806</v>
      </c>
      <c r="C7271" s="1">
        <f t="shared" si="113"/>
        <v>22352.941176470587</v>
      </c>
      <c r="D7271">
        <v>19000</v>
      </c>
      <c r="E7271">
        <v>19000</v>
      </c>
      <c r="F7271">
        <v>19000</v>
      </c>
      <c r="G7271">
        <v>19000</v>
      </c>
      <c r="H7271">
        <v>40050</v>
      </c>
      <c r="J7271" t="s">
        <v>8783</v>
      </c>
    </row>
    <row r="7272" spans="1:10" hidden="1" x14ac:dyDescent="0.3">
      <c r="A7272" t="s">
        <v>12807</v>
      </c>
      <c r="B7272" t="s">
        <v>12808</v>
      </c>
      <c r="C7272" s="1">
        <f t="shared" si="113"/>
        <v>16058.823529411766</v>
      </c>
      <c r="D7272">
        <v>13650</v>
      </c>
      <c r="E7272">
        <v>13650</v>
      </c>
      <c r="F7272">
        <v>13650</v>
      </c>
      <c r="G7272">
        <v>13650</v>
      </c>
      <c r="H7272">
        <v>28750</v>
      </c>
      <c r="J7272" t="s">
        <v>8783</v>
      </c>
    </row>
    <row r="7273" spans="1:10" hidden="1" x14ac:dyDescent="0.3">
      <c r="A7273" t="s">
        <v>12809</v>
      </c>
      <c r="B7273" t="s">
        <v>12257</v>
      </c>
      <c r="C7273" s="1">
        <f t="shared" si="113"/>
        <v>4117.6470588235297</v>
      </c>
      <c r="D7273">
        <v>3500</v>
      </c>
      <c r="E7273">
        <v>3500</v>
      </c>
      <c r="F7273">
        <v>3500</v>
      </c>
      <c r="G7273">
        <v>3500</v>
      </c>
      <c r="H7273">
        <v>7375</v>
      </c>
      <c r="J7273" t="s">
        <v>8783</v>
      </c>
    </row>
    <row r="7274" spans="1:10" hidden="1" x14ac:dyDescent="0.3">
      <c r="A7274" t="s">
        <v>12810</v>
      </c>
      <c r="B7274" t="s">
        <v>12811</v>
      </c>
      <c r="C7274" s="1">
        <f t="shared" si="113"/>
        <v>8529.4117647058829</v>
      </c>
      <c r="D7274">
        <v>7250</v>
      </c>
      <c r="E7274">
        <v>7250</v>
      </c>
      <c r="F7274">
        <v>7250</v>
      </c>
      <c r="G7274">
        <v>7250</v>
      </c>
      <c r="H7274">
        <v>15300</v>
      </c>
      <c r="J7274" t="s">
        <v>8783</v>
      </c>
    </row>
    <row r="7275" spans="1:10" hidden="1" x14ac:dyDescent="0.3">
      <c r="A7275" t="s">
        <v>12812</v>
      </c>
      <c r="B7275" t="s">
        <v>12813</v>
      </c>
      <c r="C7275" s="1">
        <f t="shared" si="113"/>
        <v>9852.9411764705892</v>
      </c>
      <c r="D7275">
        <v>8375</v>
      </c>
      <c r="E7275">
        <v>10003</v>
      </c>
      <c r="F7275">
        <v>10003</v>
      </c>
      <c r="G7275">
        <v>8375</v>
      </c>
      <c r="H7275">
        <v>14050</v>
      </c>
      <c r="J7275" t="s">
        <v>8783</v>
      </c>
    </row>
    <row r="7276" spans="1:10" hidden="1" x14ac:dyDescent="0.3">
      <c r="A7276" t="s">
        <v>12814</v>
      </c>
      <c r="B7276" t="s">
        <v>2620</v>
      </c>
      <c r="C7276" s="1">
        <f t="shared" si="113"/>
        <v>20000</v>
      </c>
      <c r="D7276">
        <v>17000</v>
      </c>
      <c r="E7276">
        <v>20305</v>
      </c>
      <c r="F7276">
        <v>20305</v>
      </c>
      <c r="G7276">
        <v>17000</v>
      </c>
      <c r="H7276">
        <v>28500</v>
      </c>
      <c r="J7276" t="s">
        <v>8783</v>
      </c>
    </row>
    <row r="7277" spans="1:10" hidden="1" x14ac:dyDescent="0.3">
      <c r="A7277" t="s">
        <v>12815</v>
      </c>
      <c r="B7277" t="s">
        <v>12816</v>
      </c>
      <c r="C7277" s="1">
        <f t="shared" si="113"/>
        <v>1482.3529411764707</v>
      </c>
      <c r="D7277">
        <v>1260</v>
      </c>
      <c r="E7277">
        <v>1506</v>
      </c>
      <c r="F7277">
        <v>1506</v>
      </c>
      <c r="G7277">
        <v>1260</v>
      </c>
      <c r="H7277">
        <v>2014</v>
      </c>
      <c r="J7277" t="s">
        <v>8783</v>
      </c>
    </row>
    <row r="7278" spans="1:10" hidden="1" x14ac:dyDescent="0.3">
      <c r="A7278" t="s">
        <v>12817</v>
      </c>
      <c r="B7278" t="s">
        <v>12818</v>
      </c>
      <c r="C7278" s="1">
        <f t="shared" si="113"/>
        <v>5882.3529411764712</v>
      </c>
      <c r="D7278">
        <v>5000</v>
      </c>
      <c r="E7278">
        <v>5000</v>
      </c>
      <c r="F7278">
        <v>5000</v>
      </c>
      <c r="G7278">
        <v>5000</v>
      </c>
      <c r="H7278">
        <v>10550</v>
      </c>
      <c r="J7278" t="s">
        <v>8783</v>
      </c>
    </row>
    <row r="7279" spans="1:10" hidden="1" x14ac:dyDescent="0.3">
      <c r="A7279" t="s">
        <v>12819</v>
      </c>
      <c r="B7279" t="s">
        <v>12820</v>
      </c>
      <c r="C7279" s="1">
        <f t="shared" si="113"/>
        <v>3529.4117647058824</v>
      </c>
      <c r="D7279">
        <v>3000</v>
      </c>
      <c r="E7279">
        <v>3000</v>
      </c>
      <c r="F7279">
        <v>3000</v>
      </c>
      <c r="G7279">
        <v>3000</v>
      </c>
      <c r="H7279">
        <v>6325</v>
      </c>
      <c r="J7279" t="s">
        <v>8783</v>
      </c>
    </row>
    <row r="7280" spans="1:10" hidden="1" x14ac:dyDescent="0.3">
      <c r="A7280" t="s">
        <v>12821</v>
      </c>
      <c r="B7280" t="s">
        <v>12822</v>
      </c>
      <c r="C7280" s="1">
        <f t="shared" si="113"/>
        <v>4529.4117647058829</v>
      </c>
      <c r="D7280">
        <v>3850</v>
      </c>
      <c r="E7280">
        <v>3850</v>
      </c>
      <c r="F7280">
        <v>3850</v>
      </c>
      <c r="G7280">
        <v>3850</v>
      </c>
      <c r="H7280">
        <v>8125</v>
      </c>
      <c r="J7280" t="s">
        <v>8783</v>
      </c>
    </row>
    <row r="7281" spans="1:10" hidden="1" x14ac:dyDescent="0.3">
      <c r="A7281" t="s">
        <v>12823</v>
      </c>
      <c r="B7281" t="s">
        <v>12824</v>
      </c>
      <c r="C7281" s="1">
        <f t="shared" si="113"/>
        <v>2985.294117647059</v>
      </c>
      <c r="D7281">
        <v>2537.5</v>
      </c>
      <c r="E7281">
        <v>2537.5</v>
      </c>
      <c r="F7281">
        <v>2537.5</v>
      </c>
      <c r="G7281">
        <v>2537.5</v>
      </c>
      <c r="H7281">
        <v>5350</v>
      </c>
      <c r="J7281" t="s">
        <v>8783</v>
      </c>
    </row>
    <row r="7282" spans="1:10" hidden="1" x14ac:dyDescent="0.3">
      <c r="A7282" t="s">
        <v>12825</v>
      </c>
      <c r="B7282" t="s">
        <v>12826</v>
      </c>
      <c r="C7282" s="1">
        <f t="shared" si="113"/>
        <v>1588.2352941176471</v>
      </c>
      <c r="D7282">
        <v>1350</v>
      </c>
      <c r="E7282">
        <v>1350</v>
      </c>
      <c r="F7282">
        <v>1350</v>
      </c>
      <c r="G7282">
        <v>1350</v>
      </c>
      <c r="H7282">
        <v>2845</v>
      </c>
      <c r="J7282" t="s">
        <v>8783</v>
      </c>
    </row>
    <row r="7283" spans="1:10" hidden="1" x14ac:dyDescent="0.3">
      <c r="A7283" t="s">
        <v>12827</v>
      </c>
      <c r="B7283" t="s">
        <v>12828</v>
      </c>
      <c r="C7283" s="1">
        <f t="shared" si="113"/>
        <v>3647.0588235294117</v>
      </c>
      <c r="D7283">
        <v>3100</v>
      </c>
      <c r="E7283">
        <v>3100</v>
      </c>
      <c r="F7283">
        <v>3100</v>
      </c>
      <c r="G7283">
        <v>3100</v>
      </c>
      <c r="H7283">
        <v>6525</v>
      </c>
      <c r="J7283" t="s">
        <v>8783</v>
      </c>
    </row>
    <row r="7284" spans="1:10" hidden="1" x14ac:dyDescent="0.3">
      <c r="A7284" t="s">
        <v>12829</v>
      </c>
      <c r="B7284" t="s">
        <v>12830</v>
      </c>
      <c r="C7284" s="1">
        <f t="shared" si="113"/>
        <v>12294.117647058823</v>
      </c>
      <c r="D7284">
        <v>10450</v>
      </c>
      <c r="E7284">
        <v>10450</v>
      </c>
      <c r="F7284">
        <v>10450</v>
      </c>
      <c r="G7284">
        <v>10450</v>
      </c>
      <c r="H7284">
        <v>22000</v>
      </c>
      <c r="J7284" t="s">
        <v>8783</v>
      </c>
    </row>
    <row r="7285" spans="1:10" hidden="1" x14ac:dyDescent="0.3">
      <c r="A7285" t="s">
        <v>12831</v>
      </c>
      <c r="B7285" t="s">
        <v>12832</v>
      </c>
      <c r="C7285" s="1">
        <f t="shared" si="113"/>
        <v>2000</v>
      </c>
      <c r="D7285">
        <v>1700</v>
      </c>
      <c r="E7285">
        <v>1700</v>
      </c>
      <c r="F7285">
        <v>1700</v>
      </c>
      <c r="G7285">
        <v>1700</v>
      </c>
      <c r="H7285">
        <v>3580</v>
      </c>
      <c r="J7285" t="s">
        <v>8783</v>
      </c>
    </row>
    <row r="7286" spans="1:10" hidden="1" x14ac:dyDescent="0.3">
      <c r="A7286" t="s">
        <v>12833</v>
      </c>
      <c r="B7286" t="s">
        <v>12834</v>
      </c>
      <c r="C7286" s="1">
        <f t="shared" si="113"/>
        <v>7470.588235294118</v>
      </c>
      <c r="D7286">
        <v>6350</v>
      </c>
      <c r="E7286">
        <v>6350</v>
      </c>
      <c r="F7286">
        <v>6350</v>
      </c>
      <c r="G7286">
        <v>6350</v>
      </c>
      <c r="H7286">
        <v>13400</v>
      </c>
      <c r="J7286" t="s">
        <v>8783</v>
      </c>
    </row>
    <row r="7287" spans="1:10" hidden="1" x14ac:dyDescent="0.3">
      <c r="A7287" t="s">
        <v>12835</v>
      </c>
      <c r="B7287" t="s">
        <v>12836</v>
      </c>
      <c r="C7287" s="1">
        <f t="shared" si="113"/>
        <v>6941.1764705882351</v>
      </c>
      <c r="D7287">
        <v>5900</v>
      </c>
      <c r="E7287">
        <v>5900</v>
      </c>
      <c r="F7287">
        <v>5900</v>
      </c>
      <c r="G7287">
        <v>5900</v>
      </c>
      <c r="H7287">
        <v>12450</v>
      </c>
      <c r="J7287" t="s">
        <v>8783</v>
      </c>
    </row>
    <row r="7288" spans="1:10" hidden="1" x14ac:dyDescent="0.3">
      <c r="A7288" t="s">
        <v>12837</v>
      </c>
      <c r="B7288" t="s">
        <v>2632</v>
      </c>
      <c r="C7288" s="1">
        <f t="shared" si="113"/>
        <v>21352.941176470587</v>
      </c>
      <c r="D7288">
        <v>18150</v>
      </c>
      <c r="E7288">
        <v>21679</v>
      </c>
      <c r="F7288">
        <v>21679</v>
      </c>
      <c r="G7288">
        <v>18150</v>
      </c>
      <c r="H7288">
        <v>30450</v>
      </c>
      <c r="J7288" t="s">
        <v>8783</v>
      </c>
    </row>
    <row r="7289" spans="1:10" hidden="1" x14ac:dyDescent="0.3">
      <c r="A7289" t="s">
        <v>12838</v>
      </c>
      <c r="B7289" t="s">
        <v>12839</v>
      </c>
      <c r="C7289" s="1">
        <f t="shared" si="113"/>
        <v>27058.823529411766</v>
      </c>
      <c r="D7289">
        <v>23000</v>
      </c>
      <c r="E7289">
        <v>23000</v>
      </c>
      <c r="F7289">
        <v>23000</v>
      </c>
      <c r="G7289">
        <v>23000</v>
      </c>
      <c r="H7289">
        <v>48450</v>
      </c>
      <c r="J7289" t="s">
        <v>8783</v>
      </c>
    </row>
    <row r="7290" spans="1:10" hidden="1" x14ac:dyDescent="0.3">
      <c r="A7290" t="s">
        <v>12840</v>
      </c>
      <c r="B7290" t="s">
        <v>12841</v>
      </c>
      <c r="C7290" s="1">
        <f t="shared" si="113"/>
        <v>8734.1176470588234</v>
      </c>
      <c r="D7290">
        <v>7424</v>
      </c>
      <c r="E7290">
        <v>7424</v>
      </c>
      <c r="F7290">
        <v>7424</v>
      </c>
      <c r="G7290">
        <v>7424</v>
      </c>
      <c r="H7290">
        <v>14200</v>
      </c>
      <c r="J7290" t="s">
        <v>8783</v>
      </c>
    </row>
    <row r="7291" spans="1:10" hidden="1" x14ac:dyDescent="0.3">
      <c r="A7291" t="s">
        <v>12842</v>
      </c>
      <c r="B7291" t="s">
        <v>2612</v>
      </c>
      <c r="C7291" s="1">
        <f t="shared" si="113"/>
        <v>3141.1764705882356</v>
      </c>
      <c r="D7291">
        <v>2670</v>
      </c>
      <c r="E7291">
        <v>3189</v>
      </c>
      <c r="F7291">
        <v>3189</v>
      </c>
      <c r="G7291">
        <v>2670</v>
      </c>
      <c r="H7291">
        <v>4480</v>
      </c>
      <c r="J7291" t="s">
        <v>8783</v>
      </c>
    </row>
    <row r="7292" spans="1:10" hidden="1" x14ac:dyDescent="0.3">
      <c r="A7292" t="s">
        <v>12843</v>
      </c>
      <c r="B7292" t="s">
        <v>12844</v>
      </c>
      <c r="C7292" s="1">
        <f t="shared" si="113"/>
        <v>5882.3529411764712</v>
      </c>
      <c r="D7292">
        <v>5000</v>
      </c>
      <c r="E7292">
        <v>5000</v>
      </c>
      <c r="F7292">
        <v>5000</v>
      </c>
      <c r="G7292">
        <v>5000</v>
      </c>
      <c r="H7292">
        <v>10550</v>
      </c>
      <c r="J7292" t="s">
        <v>8783</v>
      </c>
    </row>
    <row r="7293" spans="1:10" hidden="1" x14ac:dyDescent="0.3">
      <c r="A7293" t="s">
        <v>12845</v>
      </c>
      <c r="B7293" t="s">
        <v>2618</v>
      </c>
      <c r="C7293" s="1">
        <f t="shared" si="113"/>
        <v>10176.470588235294</v>
      </c>
      <c r="D7293">
        <v>8650</v>
      </c>
      <c r="E7293">
        <v>10332</v>
      </c>
      <c r="F7293">
        <v>10332</v>
      </c>
      <c r="G7293">
        <v>8650</v>
      </c>
      <c r="H7293">
        <v>14500</v>
      </c>
      <c r="J7293" t="s">
        <v>8783</v>
      </c>
    </row>
    <row r="7294" spans="1:10" hidden="1" x14ac:dyDescent="0.3">
      <c r="A7294" t="s">
        <v>12846</v>
      </c>
      <c r="B7294" t="s">
        <v>12847</v>
      </c>
      <c r="C7294" s="1">
        <f t="shared" si="113"/>
        <v>7588.2352941176468</v>
      </c>
      <c r="D7294">
        <v>6450</v>
      </c>
      <c r="E7294">
        <v>6450</v>
      </c>
      <c r="F7294">
        <v>6450</v>
      </c>
      <c r="G7294">
        <v>6450</v>
      </c>
      <c r="H7294">
        <v>13600</v>
      </c>
      <c r="J7294" t="s">
        <v>8783</v>
      </c>
    </row>
    <row r="7295" spans="1:10" hidden="1" x14ac:dyDescent="0.3">
      <c r="A7295" t="s">
        <v>12848</v>
      </c>
      <c r="B7295" t="s">
        <v>2932</v>
      </c>
      <c r="C7295" s="1">
        <f t="shared" si="113"/>
        <v>5105.8823529411766</v>
      </c>
      <c r="D7295">
        <v>4340</v>
      </c>
      <c r="E7295">
        <v>5184</v>
      </c>
      <c r="F7295">
        <v>5184</v>
      </c>
      <c r="G7295">
        <v>4340</v>
      </c>
      <c r="H7295">
        <v>7275</v>
      </c>
      <c r="J7295" t="s">
        <v>8783</v>
      </c>
    </row>
    <row r="7296" spans="1:10" hidden="1" x14ac:dyDescent="0.3">
      <c r="A7296" t="s">
        <v>12849</v>
      </c>
      <c r="B7296" t="s">
        <v>12850</v>
      </c>
      <c r="C7296" s="1">
        <f t="shared" si="113"/>
        <v>10235.294117647059</v>
      </c>
      <c r="D7296">
        <v>8700</v>
      </c>
      <c r="E7296">
        <v>10391</v>
      </c>
      <c r="F7296">
        <v>10391</v>
      </c>
      <c r="G7296">
        <v>8700</v>
      </c>
      <c r="H7296">
        <v>14600</v>
      </c>
      <c r="J7296" t="s">
        <v>8783</v>
      </c>
    </row>
    <row r="7297" spans="1:10" hidden="1" x14ac:dyDescent="0.3">
      <c r="A7297" t="s">
        <v>12851</v>
      </c>
      <c r="B7297" t="s">
        <v>2614</v>
      </c>
      <c r="C7297" s="1">
        <f t="shared" si="113"/>
        <v>9764.7058823529405</v>
      </c>
      <c r="D7297">
        <v>8300</v>
      </c>
      <c r="E7297">
        <v>9914</v>
      </c>
      <c r="F7297">
        <v>9914</v>
      </c>
      <c r="G7297">
        <v>8300</v>
      </c>
      <c r="H7297">
        <v>13950</v>
      </c>
      <c r="J7297" t="s">
        <v>8783</v>
      </c>
    </row>
    <row r="7298" spans="1:10" hidden="1" x14ac:dyDescent="0.3">
      <c r="A7298" t="s">
        <v>12852</v>
      </c>
      <c r="B7298" t="s">
        <v>12853</v>
      </c>
      <c r="C7298" s="1">
        <f t="shared" ref="C7298:C7361" si="114">D7298/0.85</f>
        <v>12000</v>
      </c>
      <c r="D7298">
        <v>10200</v>
      </c>
      <c r="E7298">
        <v>12184</v>
      </c>
      <c r="F7298">
        <v>12184</v>
      </c>
      <c r="G7298">
        <v>10200</v>
      </c>
      <c r="H7298">
        <v>17100</v>
      </c>
      <c r="J7298" t="s">
        <v>8783</v>
      </c>
    </row>
    <row r="7299" spans="1:10" hidden="1" x14ac:dyDescent="0.3">
      <c r="A7299" t="s">
        <v>12854</v>
      </c>
      <c r="B7299" t="s">
        <v>12855</v>
      </c>
      <c r="C7299" s="1">
        <f t="shared" si="114"/>
        <v>6852.9411764705883</v>
      </c>
      <c r="D7299">
        <v>5825</v>
      </c>
      <c r="E7299">
        <v>6958</v>
      </c>
      <c r="F7299">
        <v>6958</v>
      </c>
      <c r="G7299">
        <v>5825</v>
      </c>
      <c r="H7299">
        <v>9775</v>
      </c>
      <c r="J7299" t="s">
        <v>8783</v>
      </c>
    </row>
    <row r="7300" spans="1:10" hidden="1" x14ac:dyDescent="0.3">
      <c r="A7300" t="s">
        <v>12856</v>
      </c>
      <c r="B7300" t="s">
        <v>12857</v>
      </c>
      <c r="C7300" s="1">
        <f t="shared" si="114"/>
        <v>2397.0588235294117</v>
      </c>
      <c r="D7300">
        <v>2037.5</v>
      </c>
      <c r="E7300">
        <v>2037.5</v>
      </c>
      <c r="F7300">
        <v>2037.5</v>
      </c>
      <c r="G7300">
        <v>2037.5</v>
      </c>
      <c r="H7300">
        <v>4295</v>
      </c>
      <c r="J7300" t="s">
        <v>8783</v>
      </c>
    </row>
    <row r="7301" spans="1:10" hidden="1" x14ac:dyDescent="0.3">
      <c r="A7301" t="s">
        <v>12858</v>
      </c>
      <c r="B7301" t="s">
        <v>12859</v>
      </c>
      <c r="C7301" s="1">
        <f t="shared" si="114"/>
        <v>4000</v>
      </c>
      <c r="D7301">
        <v>3400</v>
      </c>
      <c r="E7301">
        <v>3400</v>
      </c>
      <c r="F7301">
        <v>3400</v>
      </c>
      <c r="G7301">
        <v>3400</v>
      </c>
      <c r="H7301">
        <v>7175</v>
      </c>
      <c r="J7301" t="s">
        <v>8783</v>
      </c>
    </row>
    <row r="7302" spans="1:10" hidden="1" x14ac:dyDescent="0.3">
      <c r="A7302" t="s">
        <v>12860</v>
      </c>
      <c r="B7302" t="s">
        <v>12861</v>
      </c>
      <c r="C7302" s="1">
        <f t="shared" si="114"/>
        <v>7529.4117647058829</v>
      </c>
      <c r="D7302">
        <v>6400</v>
      </c>
      <c r="E7302">
        <v>6400</v>
      </c>
      <c r="F7302">
        <v>6400</v>
      </c>
      <c r="G7302">
        <v>6400</v>
      </c>
      <c r="H7302">
        <v>12800</v>
      </c>
      <c r="J7302" t="s">
        <v>8783</v>
      </c>
    </row>
    <row r="7303" spans="1:10" hidden="1" x14ac:dyDescent="0.3">
      <c r="A7303" t="s">
        <v>12862</v>
      </c>
      <c r="B7303" t="s">
        <v>12863</v>
      </c>
      <c r="C7303" s="1">
        <f t="shared" si="114"/>
        <v>12294.117647058823</v>
      </c>
      <c r="D7303">
        <v>10450</v>
      </c>
      <c r="E7303">
        <v>10450</v>
      </c>
      <c r="F7303">
        <v>10450</v>
      </c>
      <c r="G7303">
        <v>10450</v>
      </c>
      <c r="H7303">
        <v>22000</v>
      </c>
      <c r="J7303" t="s">
        <v>8783</v>
      </c>
    </row>
    <row r="7304" spans="1:10" hidden="1" x14ac:dyDescent="0.3">
      <c r="A7304" t="s">
        <v>12864</v>
      </c>
      <c r="B7304" t="s">
        <v>12865</v>
      </c>
      <c r="C7304" s="1">
        <f t="shared" si="114"/>
        <v>4411.7647058823532</v>
      </c>
      <c r="D7304">
        <v>3750</v>
      </c>
      <c r="E7304">
        <v>3750</v>
      </c>
      <c r="F7304">
        <v>3750</v>
      </c>
      <c r="G7304">
        <v>3750</v>
      </c>
      <c r="H7304">
        <v>7900</v>
      </c>
      <c r="J7304" t="s">
        <v>8783</v>
      </c>
    </row>
    <row r="7305" spans="1:10" hidden="1" x14ac:dyDescent="0.3">
      <c r="A7305" t="s">
        <v>12866</v>
      </c>
      <c r="B7305" t="s">
        <v>12867</v>
      </c>
      <c r="C7305" s="1">
        <f t="shared" si="114"/>
        <v>4705.8823529411766</v>
      </c>
      <c r="D7305">
        <v>4000</v>
      </c>
      <c r="E7305">
        <v>4000</v>
      </c>
      <c r="F7305">
        <v>4000</v>
      </c>
      <c r="G7305">
        <v>4000</v>
      </c>
      <c r="H7305">
        <v>8425</v>
      </c>
      <c r="J7305" t="s">
        <v>8783</v>
      </c>
    </row>
    <row r="7306" spans="1:10" hidden="1" x14ac:dyDescent="0.3">
      <c r="A7306" t="s">
        <v>12868</v>
      </c>
      <c r="B7306" t="s">
        <v>12869</v>
      </c>
      <c r="C7306" s="1">
        <f t="shared" si="114"/>
        <v>10588.235294117647</v>
      </c>
      <c r="D7306">
        <v>9000</v>
      </c>
      <c r="E7306">
        <v>9000</v>
      </c>
      <c r="F7306">
        <v>9000</v>
      </c>
      <c r="G7306">
        <v>9000</v>
      </c>
      <c r="H7306">
        <v>18950</v>
      </c>
      <c r="J7306" t="s">
        <v>8783</v>
      </c>
    </row>
    <row r="7307" spans="1:10" hidden="1" x14ac:dyDescent="0.3">
      <c r="A7307" t="s">
        <v>12870</v>
      </c>
      <c r="B7307" t="s">
        <v>12871</v>
      </c>
      <c r="C7307" s="1">
        <f t="shared" si="114"/>
        <v>12198.823529411766</v>
      </c>
      <c r="D7307">
        <v>10369</v>
      </c>
      <c r="E7307">
        <v>12386</v>
      </c>
      <c r="F7307">
        <v>12386</v>
      </c>
      <c r="G7307">
        <v>10369</v>
      </c>
      <c r="H7307">
        <v>16550</v>
      </c>
      <c r="J7307" t="s">
        <v>8783</v>
      </c>
    </row>
    <row r="7308" spans="1:10" hidden="1" x14ac:dyDescent="0.3">
      <c r="A7308" t="s">
        <v>12872</v>
      </c>
      <c r="B7308" t="s">
        <v>12873</v>
      </c>
      <c r="C7308" s="1">
        <f t="shared" si="114"/>
        <v>3529.4117647058824</v>
      </c>
      <c r="D7308">
        <v>3000</v>
      </c>
      <c r="E7308">
        <v>3000</v>
      </c>
      <c r="F7308">
        <v>3000</v>
      </c>
      <c r="G7308">
        <v>3000</v>
      </c>
      <c r="H7308">
        <v>6325</v>
      </c>
      <c r="J7308" t="s">
        <v>8783</v>
      </c>
    </row>
    <row r="7309" spans="1:10" hidden="1" x14ac:dyDescent="0.3">
      <c r="A7309" t="s">
        <v>12874</v>
      </c>
      <c r="B7309" t="s">
        <v>12875</v>
      </c>
      <c r="C7309" s="1">
        <f t="shared" si="114"/>
        <v>4823.5294117647063</v>
      </c>
      <c r="D7309">
        <v>4100</v>
      </c>
      <c r="E7309">
        <v>4897</v>
      </c>
      <c r="F7309">
        <v>4897</v>
      </c>
      <c r="G7309">
        <v>4100</v>
      </c>
      <c r="H7309">
        <v>6875</v>
      </c>
      <c r="J7309" t="s">
        <v>8783</v>
      </c>
    </row>
    <row r="7310" spans="1:10" hidden="1" x14ac:dyDescent="0.3">
      <c r="A7310" t="s">
        <v>12876</v>
      </c>
      <c r="B7310" t="s">
        <v>12877</v>
      </c>
      <c r="C7310" s="1">
        <f t="shared" si="114"/>
        <v>14294.117647058823</v>
      </c>
      <c r="D7310">
        <v>12150</v>
      </c>
      <c r="E7310">
        <v>12150</v>
      </c>
      <c r="F7310">
        <v>12150</v>
      </c>
      <c r="G7310">
        <v>12150</v>
      </c>
      <c r="H7310">
        <v>25600</v>
      </c>
      <c r="J7310" t="s">
        <v>8783</v>
      </c>
    </row>
    <row r="7311" spans="1:10" hidden="1" x14ac:dyDescent="0.3">
      <c r="A7311" t="s">
        <v>12878</v>
      </c>
      <c r="B7311" t="s">
        <v>2693</v>
      </c>
      <c r="C7311" s="1">
        <f t="shared" si="114"/>
        <v>3176.4705882352941</v>
      </c>
      <c r="D7311">
        <v>2700</v>
      </c>
      <c r="E7311">
        <v>2700</v>
      </c>
      <c r="F7311">
        <v>2700</v>
      </c>
      <c r="G7311">
        <v>2700</v>
      </c>
      <c r="H7311">
        <v>5700</v>
      </c>
      <c r="J7311" t="s">
        <v>8783</v>
      </c>
    </row>
    <row r="7312" spans="1:10" hidden="1" x14ac:dyDescent="0.3">
      <c r="A7312" t="s">
        <v>12879</v>
      </c>
      <c r="B7312" t="s">
        <v>2640</v>
      </c>
      <c r="C7312" s="1">
        <f t="shared" si="114"/>
        <v>6441.1764705882351</v>
      </c>
      <c r="D7312">
        <v>5475</v>
      </c>
      <c r="E7312">
        <v>6539</v>
      </c>
      <c r="F7312">
        <v>6539</v>
      </c>
      <c r="G7312">
        <v>5475</v>
      </c>
      <c r="H7312">
        <v>9185</v>
      </c>
      <c r="J7312" t="s">
        <v>8783</v>
      </c>
    </row>
    <row r="7313" spans="1:10" hidden="1" x14ac:dyDescent="0.3">
      <c r="A7313" t="s">
        <v>12880</v>
      </c>
      <c r="B7313" t="s">
        <v>2684</v>
      </c>
      <c r="C7313" s="1">
        <f t="shared" si="114"/>
        <v>7823.5294117647063</v>
      </c>
      <c r="D7313">
        <v>6650</v>
      </c>
      <c r="E7313">
        <v>7943</v>
      </c>
      <c r="F7313">
        <v>7943</v>
      </c>
      <c r="G7313">
        <v>6650</v>
      </c>
      <c r="H7313">
        <v>11160</v>
      </c>
      <c r="J7313" t="s">
        <v>8783</v>
      </c>
    </row>
    <row r="7314" spans="1:10" hidden="1" x14ac:dyDescent="0.3">
      <c r="A7314" t="s">
        <v>12881</v>
      </c>
      <c r="B7314" t="s">
        <v>2634</v>
      </c>
      <c r="C7314" s="1">
        <f t="shared" si="114"/>
        <v>17058.823529411766</v>
      </c>
      <c r="D7314">
        <v>14500</v>
      </c>
      <c r="E7314">
        <v>17320</v>
      </c>
      <c r="F7314">
        <v>17320</v>
      </c>
      <c r="G7314">
        <v>14500</v>
      </c>
      <c r="H7314">
        <v>24330</v>
      </c>
      <c r="J7314" t="s">
        <v>8783</v>
      </c>
    </row>
    <row r="7315" spans="1:10" hidden="1" x14ac:dyDescent="0.3">
      <c r="A7315" t="s">
        <v>12882</v>
      </c>
      <c r="B7315" t="s">
        <v>2642</v>
      </c>
      <c r="C7315" s="1">
        <f t="shared" si="114"/>
        <v>23411.764705882353</v>
      </c>
      <c r="D7315">
        <v>19900</v>
      </c>
      <c r="E7315">
        <v>23770</v>
      </c>
      <c r="F7315">
        <v>23770</v>
      </c>
      <c r="G7315">
        <v>19900</v>
      </c>
      <c r="H7315">
        <v>33390</v>
      </c>
      <c r="J7315" t="s">
        <v>8783</v>
      </c>
    </row>
    <row r="7316" spans="1:10" hidden="1" x14ac:dyDescent="0.3">
      <c r="A7316" t="s">
        <v>12883</v>
      </c>
      <c r="B7316" t="s">
        <v>2689</v>
      </c>
      <c r="C7316" s="1">
        <f t="shared" si="114"/>
        <v>25941.176470588234</v>
      </c>
      <c r="D7316">
        <v>22050</v>
      </c>
      <c r="E7316">
        <v>26338</v>
      </c>
      <c r="F7316">
        <v>26338</v>
      </c>
      <c r="G7316">
        <v>22050</v>
      </c>
      <c r="H7316">
        <v>37000</v>
      </c>
      <c r="J7316" t="s">
        <v>8783</v>
      </c>
    </row>
    <row r="7317" spans="1:10" hidden="1" x14ac:dyDescent="0.3">
      <c r="A7317" t="s">
        <v>12884</v>
      </c>
      <c r="B7317" t="s">
        <v>12885</v>
      </c>
      <c r="C7317" s="1">
        <f t="shared" si="114"/>
        <v>4529.4117647058829</v>
      </c>
      <c r="D7317">
        <v>3850</v>
      </c>
      <c r="E7317">
        <v>3850</v>
      </c>
      <c r="F7317">
        <v>3850</v>
      </c>
      <c r="G7317">
        <v>3850</v>
      </c>
      <c r="H7317">
        <v>8125</v>
      </c>
      <c r="J7317" t="s">
        <v>8783</v>
      </c>
    </row>
    <row r="7318" spans="1:10" hidden="1" x14ac:dyDescent="0.3">
      <c r="A7318" t="s">
        <v>12886</v>
      </c>
      <c r="B7318" t="s">
        <v>12887</v>
      </c>
      <c r="C7318" s="1">
        <f t="shared" si="114"/>
        <v>4647.0588235294117</v>
      </c>
      <c r="D7318">
        <v>3950</v>
      </c>
      <c r="E7318">
        <v>3950</v>
      </c>
      <c r="F7318">
        <v>3950</v>
      </c>
      <c r="G7318">
        <v>3950</v>
      </c>
      <c r="H7318">
        <v>8325</v>
      </c>
      <c r="J7318" t="s">
        <v>8783</v>
      </c>
    </row>
    <row r="7319" spans="1:10" hidden="1" x14ac:dyDescent="0.3">
      <c r="A7319" t="s">
        <v>12888</v>
      </c>
      <c r="B7319" t="s">
        <v>2626</v>
      </c>
      <c r="C7319" s="1">
        <f t="shared" si="114"/>
        <v>21352.941176470587</v>
      </c>
      <c r="D7319">
        <v>18150</v>
      </c>
      <c r="E7319">
        <v>21679</v>
      </c>
      <c r="F7319">
        <v>21679</v>
      </c>
      <c r="G7319">
        <v>18150</v>
      </c>
      <c r="H7319">
        <v>30450</v>
      </c>
      <c r="J7319" t="s">
        <v>8783</v>
      </c>
    </row>
    <row r="7320" spans="1:10" hidden="1" x14ac:dyDescent="0.3">
      <c r="A7320" t="s">
        <v>12889</v>
      </c>
      <c r="B7320" t="s">
        <v>12890</v>
      </c>
      <c r="C7320" s="1">
        <f t="shared" si="114"/>
        <v>32941.176470588238</v>
      </c>
      <c r="D7320">
        <v>28000</v>
      </c>
      <c r="E7320">
        <v>28000</v>
      </c>
      <c r="F7320">
        <v>28000</v>
      </c>
      <c r="G7320">
        <v>28000</v>
      </c>
      <c r="H7320">
        <v>59000</v>
      </c>
      <c r="J7320" t="s">
        <v>8783</v>
      </c>
    </row>
    <row r="7321" spans="1:10" hidden="1" x14ac:dyDescent="0.3">
      <c r="A7321" t="s">
        <v>12891</v>
      </c>
      <c r="B7321" t="s">
        <v>12892</v>
      </c>
      <c r="C7321" s="1">
        <f t="shared" si="114"/>
        <v>7941.1764705882351</v>
      </c>
      <c r="D7321">
        <v>6750</v>
      </c>
      <c r="E7321">
        <v>8063</v>
      </c>
      <c r="F7321">
        <v>8063</v>
      </c>
      <c r="G7321">
        <v>6750</v>
      </c>
      <c r="H7321">
        <v>11350</v>
      </c>
      <c r="J7321" t="s">
        <v>8783</v>
      </c>
    </row>
    <row r="7322" spans="1:10" hidden="1" x14ac:dyDescent="0.3">
      <c r="A7322" t="s">
        <v>12893</v>
      </c>
      <c r="B7322" t="s">
        <v>2702</v>
      </c>
      <c r="C7322" s="1">
        <f t="shared" si="114"/>
        <v>28588.235294117647</v>
      </c>
      <c r="D7322">
        <v>24300</v>
      </c>
      <c r="E7322">
        <v>29025</v>
      </c>
      <c r="F7322">
        <v>29025</v>
      </c>
      <c r="G7322">
        <v>24300</v>
      </c>
      <c r="H7322">
        <v>40775</v>
      </c>
      <c r="J7322" t="s">
        <v>8783</v>
      </c>
    </row>
    <row r="7323" spans="1:10" hidden="1" x14ac:dyDescent="0.3">
      <c r="A7323" t="s">
        <v>12894</v>
      </c>
      <c r="B7323" t="s">
        <v>12895</v>
      </c>
      <c r="C7323" s="1">
        <f t="shared" si="114"/>
        <v>5758.8235294117649</v>
      </c>
      <c r="D7323">
        <v>4895</v>
      </c>
      <c r="E7323">
        <v>4895</v>
      </c>
      <c r="F7323">
        <v>4895</v>
      </c>
      <c r="G7323">
        <v>4895</v>
      </c>
      <c r="H7323">
        <v>9375</v>
      </c>
      <c r="J7323" t="s">
        <v>8783</v>
      </c>
    </row>
    <row r="7324" spans="1:10" hidden="1" x14ac:dyDescent="0.3">
      <c r="A7324" t="s">
        <v>12896</v>
      </c>
      <c r="B7324" t="s">
        <v>12897</v>
      </c>
      <c r="C7324" s="1">
        <f t="shared" si="114"/>
        <v>4529.4117647058829</v>
      </c>
      <c r="D7324">
        <v>3850</v>
      </c>
      <c r="E7324">
        <v>3850</v>
      </c>
      <c r="F7324">
        <v>3850</v>
      </c>
      <c r="G7324">
        <v>3850</v>
      </c>
      <c r="H7324">
        <v>8125</v>
      </c>
      <c r="J7324" t="s">
        <v>8783</v>
      </c>
    </row>
    <row r="7325" spans="1:10" hidden="1" x14ac:dyDescent="0.3">
      <c r="A7325" t="s">
        <v>12898</v>
      </c>
      <c r="B7325" t="s">
        <v>12899</v>
      </c>
      <c r="C7325" s="1">
        <f t="shared" si="114"/>
        <v>18823.529411764706</v>
      </c>
      <c r="D7325">
        <v>16000</v>
      </c>
      <c r="E7325">
        <v>16000</v>
      </c>
      <c r="F7325">
        <v>16000</v>
      </c>
      <c r="G7325">
        <v>16000</v>
      </c>
      <c r="H7325">
        <v>33700</v>
      </c>
      <c r="J7325" t="s">
        <v>8783</v>
      </c>
    </row>
    <row r="7326" spans="1:10" hidden="1" x14ac:dyDescent="0.3">
      <c r="A7326" t="s">
        <v>12900</v>
      </c>
      <c r="B7326" t="s">
        <v>12901</v>
      </c>
      <c r="C7326" s="1">
        <f t="shared" si="114"/>
        <v>4694.1176470588234</v>
      </c>
      <c r="D7326">
        <v>3990</v>
      </c>
      <c r="E7326">
        <v>4766</v>
      </c>
      <c r="F7326">
        <v>4766</v>
      </c>
      <c r="G7326">
        <v>3990</v>
      </c>
      <c r="H7326">
        <v>6700</v>
      </c>
      <c r="J7326" t="s">
        <v>8783</v>
      </c>
    </row>
    <row r="7327" spans="1:10" hidden="1" x14ac:dyDescent="0.3">
      <c r="A7327" t="s">
        <v>12902</v>
      </c>
      <c r="B7327" t="s">
        <v>12903</v>
      </c>
      <c r="C7327" s="1">
        <f t="shared" si="114"/>
        <v>4694.1176470588234</v>
      </c>
      <c r="D7327">
        <v>3990</v>
      </c>
      <c r="E7327">
        <v>4766</v>
      </c>
      <c r="F7327">
        <v>4766</v>
      </c>
      <c r="G7327">
        <v>3990</v>
      </c>
      <c r="H7327">
        <v>6700</v>
      </c>
      <c r="J7327" t="s">
        <v>8783</v>
      </c>
    </row>
    <row r="7328" spans="1:10" hidden="1" x14ac:dyDescent="0.3">
      <c r="A7328" t="s">
        <v>12904</v>
      </c>
      <c r="B7328" t="s">
        <v>12905</v>
      </c>
      <c r="C7328" s="1">
        <f t="shared" si="114"/>
        <v>10000</v>
      </c>
      <c r="D7328">
        <v>8500</v>
      </c>
      <c r="E7328">
        <v>8500</v>
      </c>
      <c r="F7328">
        <v>8500</v>
      </c>
      <c r="G7328">
        <v>8500</v>
      </c>
      <c r="H7328">
        <v>17900</v>
      </c>
      <c r="J7328" t="s">
        <v>8783</v>
      </c>
    </row>
    <row r="7329" spans="1:10" hidden="1" x14ac:dyDescent="0.3">
      <c r="A7329" t="s">
        <v>12906</v>
      </c>
      <c r="B7329" t="s">
        <v>12907</v>
      </c>
      <c r="C7329" s="1">
        <f t="shared" si="114"/>
        <v>11764.705882352942</v>
      </c>
      <c r="D7329">
        <v>10000</v>
      </c>
      <c r="E7329">
        <v>10000</v>
      </c>
      <c r="F7329">
        <v>10000</v>
      </c>
      <c r="G7329">
        <v>10000</v>
      </c>
      <c r="H7329">
        <v>21050</v>
      </c>
      <c r="J7329" t="s">
        <v>8783</v>
      </c>
    </row>
    <row r="7330" spans="1:10" hidden="1" x14ac:dyDescent="0.3">
      <c r="A7330" t="s">
        <v>12908</v>
      </c>
      <c r="B7330" t="s">
        <v>12909</v>
      </c>
      <c r="C7330" s="1">
        <f t="shared" si="114"/>
        <v>4235.2941176470586</v>
      </c>
      <c r="D7330">
        <v>3600</v>
      </c>
      <c r="E7330">
        <v>3600</v>
      </c>
      <c r="F7330">
        <v>3600</v>
      </c>
      <c r="G7330">
        <v>3600</v>
      </c>
      <c r="H7330">
        <v>7575</v>
      </c>
      <c r="J7330" t="s">
        <v>8783</v>
      </c>
    </row>
    <row r="7331" spans="1:10" hidden="1" x14ac:dyDescent="0.3">
      <c r="A7331" t="s">
        <v>12910</v>
      </c>
      <c r="B7331" t="s">
        <v>12911</v>
      </c>
      <c r="C7331" s="1">
        <f t="shared" si="114"/>
        <v>3882.3529411764707</v>
      </c>
      <c r="D7331">
        <v>3300</v>
      </c>
      <c r="E7331">
        <v>3300</v>
      </c>
      <c r="F7331">
        <v>3300</v>
      </c>
      <c r="G7331">
        <v>3300</v>
      </c>
      <c r="H7331">
        <v>6325</v>
      </c>
      <c r="J7331" t="s">
        <v>8783</v>
      </c>
    </row>
    <row r="7332" spans="1:10" hidden="1" x14ac:dyDescent="0.3">
      <c r="A7332" t="s">
        <v>12912</v>
      </c>
      <c r="B7332" t="s">
        <v>12913</v>
      </c>
      <c r="C7332" s="1">
        <f t="shared" si="114"/>
        <v>5967.0588235294117</v>
      </c>
      <c r="D7332">
        <v>5072</v>
      </c>
      <c r="E7332">
        <v>6059</v>
      </c>
      <c r="F7332">
        <v>6059</v>
      </c>
      <c r="G7332">
        <v>5072</v>
      </c>
      <c r="H7332">
        <v>8100</v>
      </c>
      <c r="J7332" t="s">
        <v>8783</v>
      </c>
    </row>
    <row r="7333" spans="1:10" hidden="1" x14ac:dyDescent="0.3">
      <c r="A7333" t="s">
        <v>12914</v>
      </c>
      <c r="B7333" t="s">
        <v>12915</v>
      </c>
      <c r="C7333" s="1">
        <f t="shared" si="114"/>
        <v>15294.117647058823</v>
      </c>
      <c r="D7333">
        <v>13000</v>
      </c>
      <c r="E7333">
        <v>13000</v>
      </c>
      <c r="F7333">
        <v>13000</v>
      </c>
      <c r="G7333">
        <v>13000</v>
      </c>
      <c r="H7333">
        <v>27400</v>
      </c>
      <c r="J7333" t="s">
        <v>8783</v>
      </c>
    </row>
    <row r="7334" spans="1:10" hidden="1" x14ac:dyDescent="0.3">
      <c r="A7334" t="s">
        <v>12916</v>
      </c>
      <c r="B7334" t="s">
        <v>12917</v>
      </c>
      <c r="C7334" s="1">
        <f t="shared" si="114"/>
        <v>18235.294117647059</v>
      </c>
      <c r="D7334">
        <v>15500</v>
      </c>
      <c r="E7334">
        <v>15500</v>
      </c>
      <c r="F7334">
        <v>15500</v>
      </c>
      <c r="G7334">
        <v>15500</v>
      </c>
      <c r="H7334">
        <v>32650</v>
      </c>
      <c r="J7334" t="s">
        <v>8783</v>
      </c>
    </row>
    <row r="7335" spans="1:10" hidden="1" x14ac:dyDescent="0.3">
      <c r="A7335" t="s">
        <v>12918</v>
      </c>
      <c r="B7335" t="s">
        <v>12919</v>
      </c>
      <c r="C7335" s="1">
        <f t="shared" si="114"/>
        <v>29411.764705882353</v>
      </c>
      <c r="D7335">
        <v>25000</v>
      </c>
      <c r="E7335">
        <v>25000</v>
      </c>
      <c r="F7335">
        <v>25000</v>
      </c>
      <c r="G7335">
        <v>25000</v>
      </c>
      <c r="H7335">
        <v>53000</v>
      </c>
      <c r="J7335" t="s">
        <v>8783</v>
      </c>
    </row>
    <row r="7336" spans="1:10" hidden="1" x14ac:dyDescent="0.3">
      <c r="A7336" t="s">
        <v>12920</v>
      </c>
      <c r="B7336" t="s">
        <v>12921</v>
      </c>
      <c r="C7336" s="1">
        <f t="shared" si="114"/>
        <v>7058.8235294117649</v>
      </c>
      <c r="D7336">
        <v>6000</v>
      </c>
      <c r="E7336">
        <v>6000</v>
      </c>
      <c r="F7336">
        <v>6000</v>
      </c>
      <c r="G7336">
        <v>6000</v>
      </c>
      <c r="H7336">
        <v>12650</v>
      </c>
      <c r="J7336" t="s">
        <v>8783</v>
      </c>
    </row>
    <row r="7337" spans="1:10" hidden="1" x14ac:dyDescent="0.3">
      <c r="A7337" t="s">
        <v>12922</v>
      </c>
      <c r="B7337" t="s">
        <v>12923</v>
      </c>
      <c r="C7337" s="1">
        <f t="shared" si="114"/>
        <v>5294.1176470588234</v>
      </c>
      <c r="D7337">
        <v>4500</v>
      </c>
      <c r="E7337">
        <v>4500</v>
      </c>
      <c r="F7337">
        <v>4500</v>
      </c>
      <c r="G7337">
        <v>4500</v>
      </c>
      <c r="H7337">
        <v>9475</v>
      </c>
      <c r="J7337" t="s">
        <v>8783</v>
      </c>
    </row>
    <row r="7338" spans="1:10" hidden="1" x14ac:dyDescent="0.3">
      <c r="A7338" t="s">
        <v>12924</v>
      </c>
      <c r="B7338" t="s">
        <v>12925</v>
      </c>
      <c r="C7338" s="1">
        <f t="shared" si="114"/>
        <v>4235.2941176470586</v>
      </c>
      <c r="D7338">
        <v>3600</v>
      </c>
      <c r="E7338">
        <v>4300</v>
      </c>
      <c r="F7338">
        <v>4300</v>
      </c>
      <c r="G7338">
        <v>3600</v>
      </c>
      <c r="H7338">
        <v>6050</v>
      </c>
      <c r="J7338" t="s">
        <v>8783</v>
      </c>
    </row>
    <row r="7339" spans="1:10" hidden="1" x14ac:dyDescent="0.3">
      <c r="A7339" t="s">
        <v>12926</v>
      </c>
      <c r="B7339" t="s">
        <v>12927</v>
      </c>
      <c r="C7339" s="1">
        <f t="shared" si="114"/>
        <v>4788.2352941176468</v>
      </c>
      <c r="D7339">
        <v>4070</v>
      </c>
      <c r="E7339">
        <v>4862</v>
      </c>
      <c r="F7339">
        <v>4862</v>
      </c>
      <c r="G7339">
        <v>4070</v>
      </c>
      <c r="H7339">
        <v>6825</v>
      </c>
      <c r="J7339" t="s">
        <v>8783</v>
      </c>
    </row>
    <row r="7340" spans="1:10" hidden="1" x14ac:dyDescent="0.3">
      <c r="A7340" t="s">
        <v>12928</v>
      </c>
      <c r="B7340" t="s">
        <v>12929</v>
      </c>
      <c r="C7340" s="1">
        <f t="shared" si="114"/>
        <v>6323.5294117647063</v>
      </c>
      <c r="D7340">
        <v>5375</v>
      </c>
      <c r="E7340">
        <v>6421</v>
      </c>
      <c r="F7340">
        <v>6421</v>
      </c>
      <c r="G7340">
        <v>5375</v>
      </c>
      <c r="H7340">
        <v>9025</v>
      </c>
      <c r="J7340" t="s">
        <v>8783</v>
      </c>
    </row>
    <row r="7341" spans="1:10" hidden="1" x14ac:dyDescent="0.3">
      <c r="A7341" t="s">
        <v>12930</v>
      </c>
      <c r="B7341" t="s">
        <v>12931</v>
      </c>
      <c r="C7341" s="1">
        <f t="shared" si="114"/>
        <v>9764.7058823529405</v>
      </c>
      <c r="D7341">
        <v>8300</v>
      </c>
      <c r="E7341">
        <v>9914</v>
      </c>
      <c r="F7341">
        <v>9914</v>
      </c>
      <c r="G7341">
        <v>8300</v>
      </c>
      <c r="H7341">
        <v>13950</v>
      </c>
      <c r="J7341" t="s">
        <v>8783</v>
      </c>
    </row>
    <row r="7342" spans="1:10" hidden="1" x14ac:dyDescent="0.3">
      <c r="A7342" t="s">
        <v>12932</v>
      </c>
      <c r="B7342" t="s">
        <v>2638</v>
      </c>
      <c r="C7342" s="1">
        <f t="shared" si="114"/>
        <v>10382.35294117647</v>
      </c>
      <c r="D7342">
        <v>8825</v>
      </c>
      <c r="E7342">
        <v>10541</v>
      </c>
      <c r="F7342">
        <v>10541</v>
      </c>
      <c r="G7342">
        <v>8825</v>
      </c>
      <c r="H7342">
        <v>14800</v>
      </c>
      <c r="J7342" t="s">
        <v>8783</v>
      </c>
    </row>
    <row r="7343" spans="1:10" hidden="1" x14ac:dyDescent="0.3">
      <c r="A7343" t="s">
        <v>12933</v>
      </c>
      <c r="B7343" t="s">
        <v>2672</v>
      </c>
      <c r="C7343" s="1">
        <f t="shared" si="114"/>
        <v>12529.411764705883</v>
      </c>
      <c r="D7343">
        <v>10650</v>
      </c>
      <c r="E7343">
        <v>12721</v>
      </c>
      <c r="F7343">
        <v>12721</v>
      </c>
      <c r="G7343">
        <v>10650</v>
      </c>
      <c r="H7343">
        <v>17850</v>
      </c>
      <c r="J7343" t="s">
        <v>8783</v>
      </c>
    </row>
    <row r="7344" spans="1:10" hidden="1" x14ac:dyDescent="0.3">
      <c r="A7344" t="s">
        <v>12934</v>
      </c>
      <c r="B7344" t="s">
        <v>12935</v>
      </c>
      <c r="C7344" s="1">
        <f t="shared" si="114"/>
        <v>4705.8823529411766</v>
      </c>
      <c r="D7344">
        <v>4000</v>
      </c>
      <c r="E7344">
        <v>4000</v>
      </c>
      <c r="F7344">
        <v>4000</v>
      </c>
      <c r="G7344">
        <v>4000</v>
      </c>
      <c r="H7344">
        <v>8425</v>
      </c>
      <c r="J7344" t="s">
        <v>8783</v>
      </c>
    </row>
    <row r="7345" spans="1:10" hidden="1" x14ac:dyDescent="0.3">
      <c r="A7345" t="s">
        <v>12936</v>
      </c>
      <c r="B7345" t="s">
        <v>12937</v>
      </c>
      <c r="C7345" s="1">
        <f t="shared" si="114"/>
        <v>4411.7647058823532</v>
      </c>
      <c r="D7345">
        <v>3750</v>
      </c>
      <c r="E7345">
        <v>3750</v>
      </c>
      <c r="F7345">
        <v>3750</v>
      </c>
      <c r="G7345">
        <v>3750</v>
      </c>
      <c r="H7345">
        <v>7900</v>
      </c>
      <c r="J7345" t="s">
        <v>8783</v>
      </c>
    </row>
    <row r="7346" spans="1:10" hidden="1" x14ac:dyDescent="0.3">
      <c r="A7346" t="s">
        <v>12938</v>
      </c>
      <c r="B7346" t="s">
        <v>12939</v>
      </c>
      <c r="C7346" s="1">
        <f t="shared" si="114"/>
        <v>4964.7058823529414</v>
      </c>
      <c r="D7346">
        <v>4220</v>
      </c>
      <c r="E7346">
        <v>5040</v>
      </c>
      <c r="F7346">
        <v>5040</v>
      </c>
      <c r="G7346">
        <v>4220</v>
      </c>
      <c r="H7346">
        <v>7075</v>
      </c>
      <c r="J7346" t="s">
        <v>8783</v>
      </c>
    </row>
    <row r="7347" spans="1:10" hidden="1" x14ac:dyDescent="0.3">
      <c r="A7347" t="s">
        <v>12940</v>
      </c>
      <c r="B7347" t="s">
        <v>2604</v>
      </c>
      <c r="C7347" s="1">
        <f t="shared" si="114"/>
        <v>4964.7058823529414</v>
      </c>
      <c r="D7347">
        <v>4220</v>
      </c>
      <c r="E7347">
        <v>5040</v>
      </c>
      <c r="F7347">
        <v>5040</v>
      </c>
      <c r="G7347">
        <v>4220</v>
      </c>
      <c r="H7347">
        <v>7075</v>
      </c>
      <c r="J7347" t="s">
        <v>8783</v>
      </c>
    </row>
    <row r="7348" spans="1:10" hidden="1" x14ac:dyDescent="0.3">
      <c r="A7348" t="s">
        <v>12941</v>
      </c>
      <c r="B7348" t="s">
        <v>2606</v>
      </c>
      <c r="C7348" s="1">
        <f t="shared" si="114"/>
        <v>3141.1764705882356</v>
      </c>
      <c r="D7348">
        <v>2670</v>
      </c>
      <c r="E7348">
        <v>3189</v>
      </c>
      <c r="F7348">
        <v>3189</v>
      </c>
      <c r="G7348">
        <v>2670</v>
      </c>
      <c r="H7348">
        <v>4480</v>
      </c>
      <c r="J7348" t="s">
        <v>8783</v>
      </c>
    </row>
    <row r="7349" spans="1:10" hidden="1" x14ac:dyDescent="0.3">
      <c r="A7349" t="s">
        <v>12942</v>
      </c>
      <c r="B7349" t="s">
        <v>12943</v>
      </c>
      <c r="C7349" s="1">
        <f t="shared" si="114"/>
        <v>7058.8235294117649</v>
      </c>
      <c r="D7349">
        <v>6000</v>
      </c>
      <c r="E7349">
        <v>6000</v>
      </c>
      <c r="F7349">
        <v>6000</v>
      </c>
      <c r="G7349">
        <v>6000</v>
      </c>
      <c r="H7349">
        <v>12650</v>
      </c>
      <c r="J7349" t="s">
        <v>8783</v>
      </c>
    </row>
    <row r="7350" spans="1:10" hidden="1" x14ac:dyDescent="0.3">
      <c r="A7350" t="s">
        <v>12944</v>
      </c>
      <c r="B7350" t="s">
        <v>12945</v>
      </c>
      <c r="C7350" s="1">
        <f t="shared" si="114"/>
        <v>705.88235294117646</v>
      </c>
      <c r="D7350">
        <v>600</v>
      </c>
      <c r="E7350">
        <v>600</v>
      </c>
      <c r="F7350">
        <v>600</v>
      </c>
      <c r="G7350">
        <v>600</v>
      </c>
      <c r="H7350">
        <v>1265</v>
      </c>
      <c r="J7350" t="s">
        <v>8783</v>
      </c>
    </row>
    <row r="7351" spans="1:10" hidden="1" x14ac:dyDescent="0.3">
      <c r="A7351" t="s">
        <v>12946</v>
      </c>
      <c r="B7351" t="s">
        <v>2930</v>
      </c>
      <c r="C7351" s="1">
        <f t="shared" si="114"/>
        <v>7764.7058823529414</v>
      </c>
      <c r="D7351">
        <v>6600</v>
      </c>
      <c r="E7351">
        <v>6600</v>
      </c>
      <c r="F7351">
        <v>6600</v>
      </c>
      <c r="G7351">
        <v>6600</v>
      </c>
      <c r="H7351">
        <v>12650</v>
      </c>
      <c r="J7351" t="s">
        <v>8783</v>
      </c>
    </row>
    <row r="7352" spans="1:10" hidden="1" x14ac:dyDescent="0.3">
      <c r="A7352" t="s">
        <v>12947</v>
      </c>
      <c r="B7352" t="s">
        <v>2654</v>
      </c>
      <c r="C7352" s="1">
        <f t="shared" si="114"/>
        <v>4788.2352941176468</v>
      </c>
      <c r="D7352">
        <v>4070</v>
      </c>
      <c r="E7352">
        <v>4862</v>
      </c>
      <c r="F7352">
        <v>4862</v>
      </c>
      <c r="G7352">
        <v>4070</v>
      </c>
      <c r="H7352">
        <v>6825</v>
      </c>
      <c r="J7352" t="s">
        <v>8783</v>
      </c>
    </row>
    <row r="7353" spans="1:10" hidden="1" x14ac:dyDescent="0.3">
      <c r="A7353" t="s">
        <v>12948</v>
      </c>
      <c r="B7353" t="s">
        <v>2662</v>
      </c>
      <c r="C7353" s="1">
        <f t="shared" si="114"/>
        <v>7588.2352941176468</v>
      </c>
      <c r="D7353">
        <v>6450</v>
      </c>
      <c r="E7353">
        <v>7704</v>
      </c>
      <c r="F7353">
        <v>7704</v>
      </c>
      <c r="G7353">
        <v>6450</v>
      </c>
      <c r="H7353">
        <v>10800</v>
      </c>
      <c r="J7353" t="s">
        <v>8783</v>
      </c>
    </row>
    <row r="7354" spans="1:10" hidden="1" x14ac:dyDescent="0.3">
      <c r="A7354" t="s">
        <v>12949</v>
      </c>
      <c r="B7354" t="s">
        <v>2660</v>
      </c>
      <c r="C7354" s="1">
        <f t="shared" si="114"/>
        <v>7588.2352941176468</v>
      </c>
      <c r="D7354">
        <v>6450</v>
      </c>
      <c r="E7354">
        <v>7704</v>
      </c>
      <c r="F7354">
        <v>7704</v>
      </c>
      <c r="G7354">
        <v>6450</v>
      </c>
      <c r="H7354">
        <v>10800</v>
      </c>
      <c r="J7354" t="s">
        <v>8783</v>
      </c>
    </row>
    <row r="7355" spans="1:10" hidden="1" x14ac:dyDescent="0.3">
      <c r="A7355" t="s">
        <v>12950</v>
      </c>
      <c r="B7355" t="s">
        <v>12951</v>
      </c>
      <c r="C7355" s="1">
        <f t="shared" si="114"/>
        <v>7764.7058823529414</v>
      </c>
      <c r="D7355">
        <v>6600</v>
      </c>
      <c r="E7355">
        <v>6600</v>
      </c>
      <c r="F7355">
        <v>6600</v>
      </c>
      <c r="G7355">
        <v>6600</v>
      </c>
      <c r="H7355">
        <v>12650</v>
      </c>
      <c r="J7355" t="s">
        <v>8783</v>
      </c>
    </row>
    <row r="7356" spans="1:10" hidden="1" x14ac:dyDescent="0.3">
      <c r="A7356" t="s">
        <v>12952</v>
      </c>
      <c r="B7356" t="s">
        <v>12953</v>
      </c>
      <c r="C7356" s="1">
        <f t="shared" si="114"/>
        <v>9705.8823529411766</v>
      </c>
      <c r="D7356">
        <v>8250</v>
      </c>
      <c r="E7356">
        <v>8250</v>
      </c>
      <c r="F7356">
        <v>8250</v>
      </c>
      <c r="G7356">
        <v>8250</v>
      </c>
      <c r="H7356">
        <v>15800</v>
      </c>
      <c r="J7356" t="s">
        <v>8783</v>
      </c>
    </row>
    <row r="7357" spans="1:10" hidden="1" x14ac:dyDescent="0.3">
      <c r="A7357" t="s">
        <v>12954</v>
      </c>
      <c r="B7357" t="s">
        <v>2650</v>
      </c>
      <c r="C7357" s="1">
        <f t="shared" si="114"/>
        <v>4235.2941176470586</v>
      </c>
      <c r="D7357">
        <v>3600</v>
      </c>
      <c r="E7357">
        <v>4300</v>
      </c>
      <c r="F7357">
        <v>4300</v>
      </c>
      <c r="G7357">
        <v>3600</v>
      </c>
      <c r="H7357">
        <v>6050</v>
      </c>
      <c r="J7357" t="s">
        <v>8783</v>
      </c>
    </row>
    <row r="7358" spans="1:10" hidden="1" x14ac:dyDescent="0.3">
      <c r="A7358" t="s">
        <v>12955</v>
      </c>
      <c r="B7358" t="s">
        <v>2658</v>
      </c>
      <c r="C7358" s="1">
        <f t="shared" si="114"/>
        <v>6323.5294117647063</v>
      </c>
      <c r="D7358">
        <v>5375</v>
      </c>
      <c r="E7358">
        <v>6421</v>
      </c>
      <c r="F7358">
        <v>6421</v>
      </c>
      <c r="G7358">
        <v>5375</v>
      </c>
      <c r="H7358">
        <v>9025</v>
      </c>
      <c r="J7358" t="s">
        <v>8783</v>
      </c>
    </row>
    <row r="7359" spans="1:10" hidden="1" x14ac:dyDescent="0.3">
      <c r="A7359" t="s">
        <v>12956</v>
      </c>
      <c r="B7359" t="s">
        <v>12957</v>
      </c>
      <c r="C7359" s="1">
        <f t="shared" si="114"/>
        <v>7588.2352941176468</v>
      </c>
      <c r="D7359">
        <v>6450</v>
      </c>
      <c r="E7359">
        <v>6450</v>
      </c>
      <c r="F7359">
        <v>6450</v>
      </c>
      <c r="G7359">
        <v>6450</v>
      </c>
      <c r="H7359">
        <v>13600</v>
      </c>
      <c r="J7359" t="s">
        <v>8783</v>
      </c>
    </row>
    <row r="7360" spans="1:10" hidden="1" x14ac:dyDescent="0.3">
      <c r="A7360" t="s">
        <v>12958</v>
      </c>
      <c r="B7360" t="s">
        <v>12959</v>
      </c>
      <c r="C7360" s="1">
        <f t="shared" si="114"/>
        <v>10176.470588235294</v>
      </c>
      <c r="D7360">
        <v>8650</v>
      </c>
      <c r="E7360">
        <v>10332</v>
      </c>
      <c r="F7360">
        <v>10332</v>
      </c>
      <c r="G7360">
        <v>8650</v>
      </c>
      <c r="H7360">
        <v>14500</v>
      </c>
      <c r="J7360" t="s">
        <v>8783</v>
      </c>
    </row>
    <row r="7361" spans="1:10" hidden="1" x14ac:dyDescent="0.3">
      <c r="A7361" t="s">
        <v>12960</v>
      </c>
      <c r="B7361" t="s">
        <v>12961</v>
      </c>
      <c r="C7361" s="1">
        <f t="shared" si="114"/>
        <v>4402.447058823529</v>
      </c>
      <c r="D7361">
        <v>3742.08</v>
      </c>
      <c r="E7361">
        <v>3742.08</v>
      </c>
      <c r="F7361">
        <v>3742.08</v>
      </c>
      <c r="G7361">
        <v>3742.08</v>
      </c>
      <c r="H7361">
        <v>3742.08</v>
      </c>
      <c r="J7361" t="s">
        <v>8783</v>
      </c>
    </row>
    <row r="7362" spans="1:10" hidden="1" x14ac:dyDescent="0.3">
      <c r="A7362" t="s">
        <v>12962</v>
      </c>
      <c r="B7362" t="s">
        <v>12961</v>
      </c>
      <c r="C7362" s="1">
        <f t="shared" ref="C7362:C7425" si="115">D7362/0.85</f>
        <v>4705.8823529411766</v>
      </c>
      <c r="D7362">
        <v>4000</v>
      </c>
      <c r="E7362">
        <v>4000</v>
      </c>
      <c r="F7362">
        <v>4000</v>
      </c>
      <c r="G7362">
        <v>4000</v>
      </c>
      <c r="H7362">
        <v>8425</v>
      </c>
      <c r="J7362" t="s">
        <v>8783</v>
      </c>
    </row>
    <row r="7363" spans="1:10" hidden="1" x14ac:dyDescent="0.3">
      <c r="A7363" t="s">
        <v>12963</v>
      </c>
      <c r="B7363" t="s">
        <v>6234</v>
      </c>
      <c r="C7363" s="1">
        <f t="shared" si="115"/>
        <v>3294.1176470588234</v>
      </c>
      <c r="D7363">
        <v>2800</v>
      </c>
      <c r="E7363">
        <v>3420</v>
      </c>
      <c r="F7363">
        <v>3420</v>
      </c>
      <c r="G7363">
        <v>2800</v>
      </c>
      <c r="H7363">
        <v>5050</v>
      </c>
      <c r="J7363" t="s">
        <v>8783</v>
      </c>
    </row>
    <row r="7364" spans="1:10" hidden="1" x14ac:dyDescent="0.3">
      <c r="A7364" t="s">
        <v>12964</v>
      </c>
      <c r="B7364" t="s">
        <v>6232</v>
      </c>
      <c r="C7364" s="1">
        <f t="shared" si="115"/>
        <v>2094.1176470588234</v>
      </c>
      <c r="D7364">
        <v>1780</v>
      </c>
      <c r="E7364">
        <v>2126</v>
      </c>
      <c r="F7364">
        <v>2126</v>
      </c>
      <c r="G7364">
        <v>2990</v>
      </c>
      <c r="H7364">
        <v>2990</v>
      </c>
      <c r="J7364" t="s">
        <v>8783</v>
      </c>
    </row>
    <row r="7365" spans="1:10" hidden="1" x14ac:dyDescent="0.3">
      <c r="A7365" t="s">
        <v>12965</v>
      </c>
      <c r="B7365" t="s">
        <v>12966</v>
      </c>
      <c r="C7365" s="1">
        <f t="shared" si="115"/>
        <v>2417.6470588235293</v>
      </c>
      <c r="D7365">
        <v>2055</v>
      </c>
      <c r="E7365">
        <v>2455</v>
      </c>
      <c r="F7365">
        <v>2455</v>
      </c>
      <c r="G7365">
        <v>3445</v>
      </c>
      <c r="H7365">
        <v>3445</v>
      </c>
      <c r="J7365" t="s">
        <v>8783</v>
      </c>
    </row>
    <row r="7366" spans="1:10" hidden="1" x14ac:dyDescent="0.3">
      <c r="A7366" t="s">
        <v>12967</v>
      </c>
      <c r="B7366" t="s">
        <v>12968</v>
      </c>
      <c r="C7366" s="1">
        <f t="shared" si="115"/>
        <v>2929.4117647058824</v>
      </c>
      <c r="D7366">
        <v>2490</v>
      </c>
      <c r="E7366">
        <v>2974</v>
      </c>
      <c r="F7366">
        <v>2974</v>
      </c>
      <c r="G7366">
        <v>4185</v>
      </c>
      <c r="H7366">
        <v>4185</v>
      </c>
      <c r="J7366" t="s">
        <v>8783</v>
      </c>
    </row>
    <row r="7367" spans="1:10" hidden="1" x14ac:dyDescent="0.3">
      <c r="A7367" t="s">
        <v>12969</v>
      </c>
      <c r="B7367" t="s">
        <v>12970</v>
      </c>
      <c r="C7367" s="1">
        <f t="shared" si="115"/>
        <v>2629.4117647058824</v>
      </c>
      <c r="D7367">
        <v>2235</v>
      </c>
      <c r="E7367">
        <v>2670</v>
      </c>
      <c r="F7367">
        <v>2670</v>
      </c>
      <c r="G7367">
        <v>3750</v>
      </c>
      <c r="H7367">
        <v>3750</v>
      </c>
      <c r="J7367" t="s">
        <v>8783</v>
      </c>
    </row>
    <row r="7368" spans="1:10" hidden="1" x14ac:dyDescent="0.3">
      <c r="A7368" t="s">
        <v>12971</v>
      </c>
      <c r="B7368" t="s">
        <v>6128</v>
      </c>
      <c r="C7368" s="1">
        <f t="shared" si="115"/>
        <v>4117.6470588235297</v>
      </c>
      <c r="D7368">
        <v>3500</v>
      </c>
      <c r="E7368">
        <v>4275</v>
      </c>
      <c r="F7368">
        <v>4275</v>
      </c>
      <c r="G7368">
        <v>3500</v>
      </c>
      <c r="H7368">
        <v>6300</v>
      </c>
      <c r="J7368" t="s">
        <v>8783</v>
      </c>
    </row>
    <row r="7369" spans="1:10" hidden="1" x14ac:dyDescent="0.3">
      <c r="A7369" t="s">
        <v>12972</v>
      </c>
      <c r="B7369" t="s">
        <v>6007</v>
      </c>
      <c r="C7369" s="1">
        <f t="shared" si="115"/>
        <v>2823.5294117647059</v>
      </c>
      <c r="D7369">
        <v>2400</v>
      </c>
      <c r="E7369">
        <v>2932</v>
      </c>
      <c r="F7369">
        <v>2932</v>
      </c>
      <c r="G7369">
        <v>2400</v>
      </c>
      <c r="H7369">
        <v>4300</v>
      </c>
      <c r="J7369" t="s">
        <v>8783</v>
      </c>
    </row>
    <row r="7370" spans="1:10" hidden="1" x14ac:dyDescent="0.3">
      <c r="A7370" t="s">
        <v>12973</v>
      </c>
      <c r="B7370" t="s">
        <v>6206</v>
      </c>
      <c r="C7370" s="1">
        <f t="shared" si="115"/>
        <v>2352.9411764705883</v>
      </c>
      <c r="D7370">
        <v>2000</v>
      </c>
      <c r="E7370">
        <v>2442</v>
      </c>
      <c r="F7370">
        <v>2442</v>
      </c>
      <c r="G7370">
        <v>2000</v>
      </c>
      <c r="H7370">
        <v>3600</v>
      </c>
      <c r="J7370" t="s">
        <v>8783</v>
      </c>
    </row>
    <row r="7371" spans="1:10" hidden="1" x14ac:dyDescent="0.3">
      <c r="A7371" t="s">
        <v>12974</v>
      </c>
      <c r="B7371" t="s">
        <v>12975</v>
      </c>
      <c r="C7371" s="1">
        <f t="shared" si="115"/>
        <v>1870.5882352941178</v>
      </c>
      <c r="D7371">
        <v>1590</v>
      </c>
      <c r="E7371">
        <v>1899</v>
      </c>
      <c r="F7371">
        <v>1899</v>
      </c>
      <c r="G7371">
        <v>1590</v>
      </c>
      <c r="H7371">
        <v>2670</v>
      </c>
      <c r="J7371" t="s">
        <v>8783</v>
      </c>
    </row>
    <row r="7372" spans="1:10" hidden="1" x14ac:dyDescent="0.3">
      <c r="A7372" t="s">
        <v>12976</v>
      </c>
      <c r="B7372" t="s">
        <v>8750</v>
      </c>
      <c r="C7372" s="1">
        <f t="shared" si="115"/>
        <v>3600</v>
      </c>
      <c r="D7372">
        <v>3060</v>
      </c>
      <c r="E7372">
        <v>3576</v>
      </c>
      <c r="F7372">
        <v>3576</v>
      </c>
      <c r="G7372">
        <v>3060</v>
      </c>
      <c r="H7372">
        <v>4795</v>
      </c>
      <c r="J7372" t="s">
        <v>8783</v>
      </c>
    </row>
    <row r="7373" spans="1:10" hidden="1" x14ac:dyDescent="0.3">
      <c r="A7373" t="s">
        <v>12977</v>
      </c>
      <c r="B7373" t="s">
        <v>8750</v>
      </c>
      <c r="C7373" s="1">
        <f t="shared" si="115"/>
        <v>3600</v>
      </c>
      <c r="D7373">
        <v>3060</v>
      </c>
      <c r="E7373">
        <v>3576</v>
      </c>
      <c r="F7373">
        <v>3576</v>
      </c>
      <c r="G7373">
        <v>3060</v>
      </c>
      <c r="H7373">
        <v>4795</v>
      </c>
      <c r="J7373" t="s">
        <v>8783</v>
      </c>
    </row>
    <row r="7374" spans="1:10" hidden="1" x14ac:dyDescent="0.3">
      <c r="A7374" t="s">
        <v>12978</v>
      </c>
      <c r="B7374" t="s">
        <v>8750</v>
      </c>
      <c r="C7374" s="1">
        <f t="shared" si="115"/>
        <v>3600</v>
      </c>
      <c r="D7374">
        <v>3060</v>
      </c>
      <c r="E7374">
        <v>3576</v>
      </c>
      <c r="F7374">
        <v>3576</v>
      </c>
      <c r="G7374">
        <v>3060</v>
      </c>
      <c r="H7374">
        <v>4795</v>
      </c>
      <c r="J7374" t="s">
        <v>8783</v>
      </c>
    </row>
    <row r="7375" spans="1:10" hidden="1" x14ac:dyDescent="0.3">
      <c r="A7375" t="s">
        <v>12979</v>
      </c>
      <c r="B7375" t="s">
        <v>8750</v>
      </c>
      <c r="C7375" s="1">
        <f t="shared" si="115"/>
        <v>3600</v>
      </c>
      <c r="D7375">
        <v>3060</v>
      </c>
      <c r="E7375">
        <v>3576</v>
      </c>
      <c r="F7375">
        <v>3576</v>
      </c>
      <c r="G7375">
        <v>3060</v>
      </c>
      <c r="H7375">
        <v>4795</v>
      </c>
      <c r="J7375" t="s">
        <v>8783</v>
      </c>
    </row>
    <row r="7376" spans="1:10" hidden="1" x14ac:dyDescent="0.3">
      <c r="A7376" t="s">
        <v>12980</v>
      </c>
      <c r="B7376" t="s">
        <v>8750</v>
      </c>
      <c r="C7376" s="1">
        <f t="shared" si="115"/>
        <v>3600</v>
      </c>
      <c r="D7376">
        <v>3060</v>
      </c>
      <c r="E7376">
        <v>3576</v>
      </c>
      <c r="F7376">
        <v>3576</v>
      </c>
      <c r="G7376">
        <v>3060</v>
      </c>
      <c r="H7376">
        <v>4795</v>
      </c>
      <c r="J7376" t="s">
        <v>8783</v>
      </c>
    </row>
    <row r="7377" spans="1:10" hidden="1" x14ac:dyDescent="0.3">
      <c r="A7377" t="s">
        <v>12981</v>
      </c>
      <c r="B7377" t="s">
        <v>8750</v>
      </c>
      <c r="C7377" s="1">
        <f t="shared" si="115"/>
        <v>3600</v>
      </c>
      <c r="D7377">
        <v>3060</v>
      </c>
      <c r="E7377">
        <v>3576</v>
      </c>
      <c r="F7377">
        <v>3576</v>
      </c>
      <c r="G7377">
        <v>3060</v>
      </c>
      <c r="H7377">
        <v>4795</v>
      </c>
      <c r="J7377" t="s">
        <v>8783</v>
      </c>
    </row>
    <row r="7378" spans="1:10" hidden="1" x14ac:dyDescent="0.3">
      <c r="A7378" t="s">
        <v>12982</v>
      </c>
      <c r="B7378" t="s">
        <v>8750</v>
      </c>
      <c r="C7378" s="1">
        <f t="shared" si="115"/>
        <v>3600</v>
      </c>
      <c r="D7378">
        <v>3060</v>
      </c>
      <c r="E7378">
        <v>3576</v>
      </c>
      <c r="F7378">
        <v>3576</v>
      </c>
      <c r="G7378">
        <v>3060</v>
      </c>
      <c r="H7378">
        <v>4795</v>
      </c>
      <c r="J7378" t="s">
        <v>8783</v>
      </c>
    </row>
    <row r="7379" spans="1:10" hidden="1" x14ac:dyDescent="0.3">
      <c r="A7379" t="s">
        <v>12983</v>
      </c>
      <c r="B7379" t="s">
        <v>8758</v>
      </c>
      <c r="C7379" s="1">
        <f t="shared" si="115"/>
        <v>4623.5294117647063</v>
      </c>
      <c r="D7379">
        <v>3930</v>
      </c>
      <c r="E7379">
        <v>4593</v>
      </c>
      <c r="F7379">
        <v>4593</v>
      </c>
      <c r="G7379">
        <v>3930</v>
      </c>
      <c r="H7379">
        <v>6159</v>
      </c>
      <c r="J7379" t="s">
        <v>8783</v>
      </c>
    </row>
    <row r="7380" spans="1:10" hidden="1" x14ac:dyDescent="0.3">
      <c r="A7380" t="s">
        <v>12984</v>
      </c>
      <c r="B7380" t="s">
        <v>8758</v>
      </c>
      <c r="C7380" s="1">
        <f t="shared" si="115"/>
        <v>4623.5294117647063</v>
      </c>
      <c r="D7380">
        <v>3930</v>
      </c>
      <c r="E7380">
        <v>4593</v>
      </c>
      <c r="F7380">
        <v>4593</v>
      </c>
      <c r="G7380">
        <v>3930</v>
      </c>
      <c r="H7380">
        <v>6159</v>
      </c>
      <c r="J7380" t="s">
        <v>8783</v>
      </c>
    </row>
    <row r="7381" spans="1:10" hidden="1" x14ac:dyDescent="0.3">
      <c r="A7381" t="s">
        <v>12985</v>
      </c>
      <c r="B7381" t="s">
        <v>8758</v>
      </c>
      <c r="C7381" s="1">
        <f t="shared" si="115"/>
        <v>4623.5294117647063</v>
      </c>
      <c r="D7381">
        <v>3930</v>
      </c>
      <c r="E7381">
        <v>4593</v>
      </c>
      <c r="F7381">
        <v>4593</v>
      </c>
      <c r="G7381">
        <v>3930</v>
      </c>
      <c r="H7381">
        <v>6159</v>
      </c>
      <c r="J7381" t="s">
        <v>8783</v>
      </c>
    </row>
    <row r="7382" spans="1:10" hidden="1" x14ac:dyDescent="0.3">
      <c r="A7382" t="s">
        <v>12986</v>
      </c>
      <c r="B7382" t="s">
        <v>8758</v>
      </c>
      <c r="C7382" s="1">
        <f t="shared" si="115"/>
        <v>4623.5294117647063</v>
      </c>
      <c r="D7382">
        <v>3930</v>
      </c>
      <c r="E7382">
        <v>4593</v>
      </c>
      <c r="F7382">
        <v>4593</v>
      </c>
      <c r="G7382">
        <v>3930</v>
      </c>
      <c r="H7382">
        <v>6159</v>
      </c>
      <c r="J7382" t="s">
        <v>8783</v>
      </c>
    </row>
    <row r="7383" spans="1:10" hidden="1" x14ac:dyDescent="0.3">
      <c r="A7383" t="s">
        <v>12987</v>
      </c>
      <c r="B7383" t="s">
        <v>8758</v>
      </c>
      <c r="C7383" s="1">
        <f t="shared" si="115"/>
        <v>4623.5294117647063</v>
      </c>
      <c r="D7383">
        <v>3930</v>
      </c>
      <c r="E7383">
        <v>4593</v>
      </c>
      <c r="F7383">
        <v>4593</v>
      </c>
      <c r="G7383">
        <v>3930</v>
      </c>
      <c r="H7383">
        <v>6159</v>
      </c>
      <c r="J7383" t="s">
        <v>8783</v>
      </c>
    </row>
    <row r="7384" spans="1:10" hidden="1" x14ac:dyDescent="0.3">
      <c r="A7384" t="s">
        <v>12988</v>
      </c>
      <c r="B7384" t="s">
        <v>8758</v>
      </c>
      <c r="C7384" s="1">
        <f t="shared" si="115"/>
        <v>4623.5294117647063</v>
      </c>
      <c r="D7384">
        <v>3930</v>
      </c>
      <c r="E7384">
        <v>4593</v>
      </c>
      <c r="F7384">
        <v>4593</v>
      </c>
      <c r="G7384">
        <v>3930</v>
      </c>
      <c r="H7384">
        <v>6159</v>
      </c>
      <c r="J7384" t="s">
        <v>8783</v>
      </c>
    </row>
    <row r="7385" spans="1:10" hidden="1" x14ac:dyDescent="0.3">
      <c r="A7385" t="s">
        <v>12989</v>
      </c>
      <c r="B7385" t="s">
        <v>12990</v>
      </c>
      <c r="C7385" s="1">
        <f t="shared" si="115"/>
        <v>24.91764705882353</v>
      </c>
      <c r="D7385">
        <v>21.18</v>
      </c>
      <c r="E7385">
        <v>21.18</v>
      </c>
      <c r="F7385">
        <v>21.18</v>
      </c>
      <c r="G7385">
        <v>21.18</v>
      </c>
      <c r="H7385">
        <v>25</v>
      </c>
      <c r="J7385" t="s">
        <v>8783</v>
      </c>
    </row>
    <row r="7386" spans="1:10" hidden="1" x14ac:dyDescent="0.3">
      <c r="A7386" t="s">
        <v>12991</v>
      </c>
      <c r="B7386" t="s">
        <v>12992</v>
      </c>
      <c r="C7386" s="1">
        <f t="shared" si="115"/>
        <v>323.52941176470591</v>
      </c>
      <c r="D7386">
        <v>275</v>
      </c>
      <c r="E7386">
        <v>328</v>
      </c>
      <c r="F7386">
        <v>328</v>
      </c>
      <c r="G7386">
        <v>275</v>
      </c>
      <c r="H7386">
        <v>461</v>
      </c>
      <c r="J7386" t="s">
        <v>8783</v>
      </c>
    </row>
    <row r="7387" spans="1:10" hidden="1" x14ac:dyDescent="0.3">
      <c r="A7387" t="s">
        <v>12993</v>
      </c>
      <c r="B7387" t="s">
        <v>12994</v>
      </c>
      <c r="C7387" s="1">
        <f t="shared" si="115"/>
        <v>1111.7647058823529</v>
      </c>
      <c r="D7387">
        <v>945</v>
      </c>
      <c r="E7387">
        <v>1128</v>
      </c>
      <c r="F7387">
        <v>1128</v>
      </c>
      <c r="G7387">
        <v>945</v>
      </c>
      <c r="H7387">
        <v>1585</v>
      </c>
      <c r="J7387" t="s">
        <v>8783</v>
      </c>
    </row>
    <row r="7388" spans="1:10" hidden="1" x14ac:dyDescent="0.3">
      <c r="A7388" t="s">
        <v>12995</v>
      </c>
      <c r="B7388" t="s">
        <v>12996</v>
      </c>
      <c r="C7388" s="1">
        <f t="shared" si="115"/>
        <v>1111.7647058823529</v>
      </c>
      <c r="D7388">
        <v>945</v>
      </c>
      <c r="E7388">
        <v>1128</v>
      </c>
      <c r="F7388">
        <v>1128</v>
      </c>
      <c r="G7388">
        <v>945</v>
      </c>
      <c r="H7388">
        <v>1585</v>
      </c>
      <c r="J7388" t="s">
        <v>8783</v>
      </c>
    </row>
    <row r="7389" spans="1:10" hidden="1" x14ac:dyDescent="0.3">
      <c r="A7389" t="s">
        <v>12997</v>
      </c>
      <c r="B7389" t="s">
        <v>12998</v>
      </c>
      <c r="C7389" s="1">
        <f t="shared" si="115"/>
        <v>611.76470588235293</v>
      </c>
      <c r="D7389">
        <v>520</v>
      </c>
      <c r="E7389">
        <v>621</v>
      </c>
      <c r="F7389">
        <v>621</v>
      </c>
      <c r="G7389">
        <v>520</v>
      </c>
      <c r="H7389">
        <v>872</v>
      </c>
      <c r="J7389" t="s">
        <v>8783</v>
      </c>
    </row>
    <row r="7390" spans="1:10" hidden="1" x14ac:dyDescent="0.3">
      <c r="A7390" t="s">
        <v>12999</v>
      </c>
      <c r="B7390" t="s">
        <v>13000</v>
      </c>
      <c r="C7390" s="1">
        <f t="shared" si="115"/>
        <v>611.76470588235293</v>
      </c>
      <c r="D7390">
        <v>520</v>
      </c>
      <c r="E7390">
        <v>621</v>
      </c>
      <c r="F7390">
        <v>621</v>
      </c>
      <c r="G7390">
        <v>520</v>
      </c>
      <c r="H7390">
        <v>872</v>
      </c>
      <c r="J7390" t="s">
        <v>8783</v>
      </c>
    </row>
    <row r="7391" spans="1:10" hidden="1" x14ac:dyDescent="0.3">
      <c r="A7391" t="s">
        <v>13001</v>
      </c>
      <c r="B7391" t="s">
        <v>13002</v>
      </c>
      <c r="C7391" s="1">
        <f t="shared" si="115"/>
        <v>611.76470588235293</v>
      </c>
      <c r="D7391">
        <v>520</v>
      </c>
      <c r="E7391">
        <v>621</v>
      </c>
      <c r="F7391">
        <v>621</v>
      </c>
      <c r="G7391">
        <v>520</v>
      </c>
      <c r="H7391">
        <v>872</v>
      </c>
      <c r="J7391" t="s">
        <v>8783</v>
      </c>
    </row>
    <row r="7392" spans="1:10" hidden="1" x14ac:dyDescent="0.3">
      <c r="A7392" t="s">
        <v>13003</v>
      </c>
      <c r="B7392" t="s">
        <v>13004</v>
      </c>
      <c r="C7392" s="1">
        <f t="shared" si="115"/>
        <v>970.58823529411768</v>
      </c>
      <c r="D7392">
        <v>825</v>
      </c>
      <c r="E7392">
        <v>986</v>
      </c>
      <c r="F7392">
        <v>986</v>
      </c>
      <c r="G7392">
        <v>825</v>
      </c>
      <c r="H7392">
        <v>1385</v>
      </c>
      <c r="J7392" t="s">
        <v>8783</v>
      </c>
    </row>
    <row r="7393" spans="1:10" hidden="1" x14ac:dyDescent="0.3">
      <c r="A7393" t="s">
        <v>13005</v>
      </c>
      <c r="B7393" t="s">
        <v>13006</v>
      </c>
      <c r="C7393" s="1">
        <f t="shared" si="115"/>
        <v>970.58823529411768</v>
      </c>
      <c r="D7393">
        <v>825</v>
      </c>
      <c r="E7393">
        <v>986</v>
      </c>
      <c r="F7393">
        <v>986</v>
      </c>
      <c r="G7393">
        <v>825</v>
      </c>
      <c r="H7393">
        <v>1385</v>
      </c>
      <c r="J7393" t="s">
        <v>8783</v>
      </c>
    </row>
    <row r="7394" spans="1:10" hidden="1" x14ac:dyDescent="0.3">
      <c r="A7394" t="s">
        <v>13007</v>
      </c>
      <c r="B7394" t="s">
        <v>13008</v>
      </c>
      <c r="C7394" s="1">
        <f t="shared" si="115"/>
        <v>970.58823529411768</v>
      </c>
      <c r="D7394">
        <v>825</v>
      </c>
      <c r="E7394">
        <v>986</v>
      </c>
      <c r="F7394">
        <v>986</v>
      </c>
      <c r="G7394">
        <v>825</v>
      </c>
      <c r="H7394">
        <v>1385</v>
      </c>
      <c r="J7394" t="s">
        <v>8783</v>
      </c>
    </row>
    <row r="7395" spans="1:10" hidden="1" x14ac:dyDescent="0.3">
      <c r="A7395" t="s">
        <v>13009</v>
      </c>
      <c r="B7395" t="s">
        <v>13010</v>
      </c>
      <c r="C7395" s="1">
        <f t="shared" si="115"/>
        <v>776.47058823529414</v>
      </c>
      <c r="D7395">
        <v>660</v>
      </c>
      <c r="E7395">
        <v>788</v>
      </c>
      <c r="F7395">
        <v>788</v>
      </c>
      <c r="G7395">
        <v>660</v>
      </c>
      <c r="H7395">
        <v>1107</v>
      </c>
      <c r="J7395" t="s">
        <v>8783</v>
      </c>
    </row>
    <row r="7396" spans="1:10" hidden="1" x14ac:dyDescent="0.3">
      <c r="A7396" t="s">
        <v>13011</v>
      </c>
      <c r="B7396" t="s">
        <v>13012</v>
      </c>
      <c r="C7396" s="1">
        <f t="shared" si="115"/>
        <v>776.47058823529414</v>
      </c>
      <c r="D7396">
        <v>660</v>
      </c>
      <c r="E7396">
        <v>788</v>
      </c>
      <c r="F7396">
        <v>788</v>
      </c>
      <c r="G7396">
        <v>660</v>
      </c>
      <c r="H7396">
        <v>1107</v>
      </c>
      <c r="J7396" t="s">
        <v>8783</v>
      </c>
    </row>
    <row r="7397" spans="1:10" hidden="1" x14ac:dyDescent="0.3">
      <c r="A7397" t="s">
        <v>13013</v>
      </c>
      <c r="B7397" t="s">
        <v>13014</v>
      </c>
      <c r="C7397" s="1">
        <f t="shared" si="115"/>
        <v>776.47058823529414</v>
      </c>
      <c r="D7397">
        <v>660</v>
      </c>
      <c r="E7397">
        <v>788</v>
      </c>
      <c r="F7397">
        <v>788</v>
      </c>
      <c r="G7397">
        <v>660</v>
      </c>
      <c r="H7397">
        <v>1107</v>
      </c>
      <c r="J7397" t="s">
        <v>8783</v>
      </c>
    </row>
    <row r="7398" spans="1:10" hidden="1" x14ac:dyDescent="0.3">
      <c r="A7398" t="s">
        <v>13015</v>
      </c>
      <c r="B7398" t="s">
        <v>13016</v>
      </c>
      <c r="C7398" s="1">
        <f t="shared" si="115"/>
        <v>988.23529411764707</v>
      </c>
      <c r="D7398">
        <v>840</v>
      </c>
      <c r="E7398">
        <v>1003</v>
      </c>
      <c r="F7398">
        <v>1003</v>
      </c>
      <c r="G7398">
        <v>840</v>
      </c>
      <c r="H7398">
        <v>1409</v>
      </c>
      <c r="J7398" t="s">
        <v>8783</v>
      </c>
    </row>
    <row r="7399" spans="1:10" hidden="1" x14ac:dyDescent="0.3">
      <c r="A7399" t="s">
        <v>13017</v>
      </c>
      <c r="B7399" t="s">
        <v>13018</v>
      </c>
      <c r="C7399" s="1">
        <f t="shared" si="115"/>
        <v>988.23529411764707</v>
      </c>
      <c r="D7399">
        <v>840</v>
      </c>
      <c r="E7399">
        <v>1003</v>
      </c>
      <c r="F7399">
        <v>1003</v>
      </c>
      <c r="G7399">
        <v>840</v>
      </c>
      <c r="H7399">
        <v>1409</v>
      </c>
      <c r="J7399" t="s">
        <v>8783</v>
      </c>
    </row>
    <row r="7400" spans="1:10" hidden="1" x14ac:dyDescent="0.3">
      <c r="A7400" t="s">
        <v>13019</v>
      </c>
      <c r="B7400" t="s">
        <v>13020</v>
      </c>
      <c r="C7400" s="1">
        <f t="shared" si="115"/>
        <v>988.23529411764707</v>
      </c>
      <c r="D7400">
        <v>840</v>
      </c>
      <c r="E7400">
        <v>1003</v>
      </c>
      <c r="F7400">
        <v>1003</v>
      </c>
      <c r="G7400">
        <v>840</v>
      </c>
      <c r="H7400">
        <v>1409</v>
      </c>
      <c r="J7400" t="s">
        <v>8783</v>
      </c>
    </row>
    <row r="7401" spans="1:10" hidden="1" x14ac:dyDescent="0.3">
      <c r="A7401" t="s">
        <v>13021</v>
      </c>
      <c r="B7401" t="s">
        <v>13022</v>
      </c>
      <c r="C7401" s="1">
        <f t="shared" si="115"/>
        <v>29.90588235294118</v>
      </c>
      <c r="D7401">
        <v>25.42</v>
      </c>
      <c r="E7401">
        <v>25.42</v>
      </c>
      <c r="F7401">
        <v>25.42</v>
      </c>
      <c r="G7401">
        <v>25.42</v>
      </c>
      <c r="H7401">
        <v>30</v>
      </c>
      <c r="J7401" t="s">
        <v>8783</v>
      </c>
    </row>
    <row r="7402" spans="1:10" hidden="1" x14ac:dyDescent="0.3">
      <c r="A7402" t="s">
        <v>13023</v>
      </c>
      <c r="B7402" t="s">
        <v>13024</v>
      </c>
      <c r="C7402" s="1">
        <f t="shared" si="115"/>
        <v>29.90588235294118</v>
      </c>
      <c r="D7402">
        <v>25.42</v>
      </c>
      <c r="E7402">
        <v>25.42</v>
      </c>
      <c r="F7402">
        <v>25.42</v>
      </c>
      <c r="G7402">
        <v>25.42</v>
      </c>
      <c r="H7402">
        <v>30</v>
      </c>
      <c r="J7402" t="s">
        <v>8783</v>
      </c>
    </row>
    <row r="7403" spans="1:10" hidden="1" x14ac:dyDescent="0.3">
      <c r="A7403" t="s">
        <v>13025</v>
      </c>
      <c r="B7403" t="s">
        <v>8190</v>
      </c>
      <c r="C7403" s="1">
        <f t="shared" si="115"/>
        <v>76.470588235294116</v>
      </c>
      <c r="D7403">
        <v>65</v>
      </c>
      <c r="E7403">
        <v>76</v>
      </c>
      <c r="F7403">
        <v>76</v>
      </c>
      <c r="G7403">
        <v>65</v>
      </c>
      <c r="H7403">
        <v>102</v>
      </c>
      <c r="J7403" t="s">
        <v>8783</v>
      </c>
    </row>
    <row r="7404" spans="1:10" hidden="1" x14ac:dyDescent="0.3">
      <c r="A7404" t="s">
        <v>13026</v>
      </c>
      <c r="B7404" t="s">
        <v>8146</v>
      </c>
      <c r="C7404" s="1">
        <f t="shared" si="115"/>
        <v>705.88235294117646</v>
      </c>
      <c r="D7404">
        <v>600</v>
      </c>
      <c r="E7404">
        <v>716</v>
      </c>
      <c r="F7404">
        <v>716</v>
      </c>
      <c r="G7404">
        <v>600</v>
      </c>
      <c r="H7404">
        <v>1006</v>
      </c>
      <c r="J7404" t="s">
        <v>8783</v>
      </c>
    </row>
    <row r="7405" spans="1:10" hidden="1" x14ac:dyDescent="0.3">
      <c r="A7405" t="s">
        <v>13027</v>
      </c>
      <c r="B7405" t="s">
        <v>3734</v>
      </c>
      <c r="C7405" s="1">
        <f t="shared" si="115"/>
        <v>2656.4705882352941</v>
      </c>
      <c r="D7405">
        <v>2258</v>
      </c>
      <c r="E7405">
        <v>2696</v>
      </c>
      <c r="F7405">
        <v>2696</v>
      </c>
      <c r="G7405">
        <v>2258</v>
      </c>
      <c r="H7405">
        <v>3610</v>
      </c>
      <c r="J7405" t="s">
        <v>8783</v>
      </c>
    </row>
    <row r="7406" spans="1:10" hidden="1" x14ac:dyDescent="0.3">
      <c r="A7406" t="s">
        <v>13028</v>
      </c>
      <c r="B7406" t="s">
        <v>3690</v>
      </c>
      <c r="C7406" s="1">
        <f t="shared" si="115"/>
        <v>3247.0588235294117</v>
      </c>
      <c r="D7406">
        <v>2760</v>
      </c>
      <c r="E7406">
        <v>3297</v>
      </c>
      <c r="F7406">
        <v>3297</v>
      </c>
      <c r="G7406">
        <v>2760</v>
      </c>
      <c r="H7406">
        <v>4630</v>
      </c>
      <c r="J7406" t="s">
        <v>8783</v>
      </c>
    </row>
    <row r="7407" spans="1:10" hidden="1" x14ac:dyDescent="0.3">
      <c r="A7407" t="s">
        <v>13029</v>
      </c>
      <c r="B7407" t="s">
        <v>13030</v>
      </c>
      <c r="C7407" s="1">
        <f t="shared" si="115"/>
        <v>294.11764705882354</v>
      </c>
      <c r="D7407">
        <v>250</v>
      </c>
      <c r="E7407">
        <v>250</v>
      </c>
      <c r="F7407">
        <v>250</v>
      </c>
      <c r="G7407">
        <v>250</v>
      </c>
      <c r="H7407">
        <v>411</v>
      </c>
      <c r="J7407" t="s">
        <v>8783</v>
      </c>
    </row>
    <row r="7408" spans="1:10" hidden="1" x14ac:dyDescent="0.3">
      <c r="A7408" t="s">
        <v>13031</v>
      </c>
      <c r="B7408" t="s">
        <v>13032</v>
      </c>
      <c r="C7408" s="1">
        <f t="shared" si="115"/>
        <v>176.47058823529412</v>
      </c>
      <c r="D7408">
        <v>150</v>
      </c>
      <c r="E7408">
        <v>150</v>
      </c>
      <c r="F7408">
        <v>150</v>
      </c>
      <c r="G7408">
        <v>150</v>
      </c>
      <c r="H7408">
        <v>290</v>
      </c>
      <c r="J7408" t="s">
        <v>8783</v>
      </c>
    </row>
    <row r="7409" spans="1:10" hidden="1" x14ac:dyDescent="0.3">
      <c r="A7409" t="s">
        <v>13033</v>
      </c>
      <c r="B7409" t="s">
        <v>8726</v>
      </c>
      <c r="C7409" s="1">
        <f t="shared" si="115"/>
        <v>23.529411764705884</v>
      </c>
      <c r="D7409">
        <v>20</v>
      </c>
      <c r="E7409">
        <v>20</v>
      </c>
      <c r="F7409">
        <v>20</v>
      </c>
      <c r="G7409">
        <v>20</v>
      </c>
      <c r="H7409">
        <v>42.1</v>
      </c>
      <c r="J7409" t="s">
        <v>8783</v>
      </c>
    </row>
    <row r="7410" spans="1:10" hidden="1" x14ac:dyDescent="0.3">
      <c r="A7410" t="s">
        <v>13034</v>
      </c>
      <c r="B7410" t="s">
        <v>13035</v>
      </c>
      <c r="C7410" s="1">
        <f t="shared" si="115"/>
        <v>258.8235294117647</v>
      </c>
      <c r="D7410">
        <v>220</v>
      </c>
      <c r="E7410">
        <v>220</v>
      </c>
      <c r="F7410">
        <v>220</v>
      </c>
      <c r="G7410">
        <v>220</v>
      </c>
      <c r="H7410">
        <v>421</v>
      </c>
      <c r="J7410" t="s">
        <v>8783</v>
      </c>
    </row>
    <row r="7411" spans="1:10" hidden="1" x14ac:dyDescent="0.3">
      <c r="A7411" t="s">
        <v>13036</v>
      </c>
      <c r="B7411" t="s">
        <v>13037</v>
      </c>
      <c r="C7411" s="1">
        <f t="shared" si="115"/>
        <v>294.11764705882354</v>
      </c>
      <c r="D7411">
        <v>250</v>
      </c>
      <c r="E7411">
        <v>250</v>
      </c>
      <c r="F7411">
        <v>250</v>
      </c>
      <c r="G7411">
        <v>250</v>
      </c>
      <c r="H7411">
        <v>525</v>
      </c>
      <c r="J7411" t="s">
        <v>8783</v>
      </c>
    </row>
    <row r="7412" spans="1:10" hidden="1" x14ac:dyDescent="0.3">
      <c r="A7412" t="s">
        <v>13038</v>
      </c>
      <c r="B7412" t="s">
        <v>13039</v>
      </c>
      <c r="C7412" s="1">
        <f t="shared" si="115"/>
        <v>149.54117647058823</v>
      </c>
      <c r="D7412">
        <v>127.11</v>
      </c>
      <c r="E7412">
        <v>127.11</v>
      </c>
      <c r="F7412">
        <v>127.11</v>
      </c>
      <c r="G7412">
        <v>127.11</v>
      </c>
      <c r="H7412">
        <v>150</v>
      </c>
      <c r="J7412" t="s">
        <v>8783</v>
      </c>
    </row>
    <row r="7413" spans="1:10" hidden="1" x14ac:dyDescent="0.3">
      <c r="A7413" t="s">
        <v>13040</v>
      </c>
      <c r="B7413" t="s">
        <v>13041</v>
      </c>
      <c r="C7413" s="1">
        <f t="shared" si="115"/>
        <v>2170.5882352941176</v>
      </c>
      <c r="D7413">
        <v>1845</v>
      </c>
      <c r="E7413">
        <v>2203</v>
      </c>
      <c r="F7413">
        <v>2203</v>
      </c>
      <c r="G7413">
        <v>1845</v>
      </c>
      <c r="H7413">
        <v>3090</v>
      </c>
      <c r="J7413" t="s">
        <v>8783</v>
      </c>
    </row>
    <row r="7414" spans="1:10" hidden="1" x14ac:dyDescent="0.3">
      <c r="A7414" t="s">
        <v>13042</v>
      </c>
      <c r="B7414" t="s">
        <v>13043</v>
      </c>
      <c r="C7414" s="1">
        <f t="shared" si="115"/>
        <v>3835.294117647059</v>
      </c>
      <c r="D7414">
        <v>3260</v>
      </c>
      <c r="E7414">
        <v>3893</v>
      </c>
      <c r="F7414">
        <v>3893</v>
      </c>
      <c r="G7414">
        <v>3260</v>
      </c>
      <c r="H7414">
        <v>5475</v>
      </c>
      <c r="J7414" t="s">
        <v>8783</v>
      </c>
    </row>
    <row r="7415" spans="1:10" hidden="1" x14ac:dyDescent="0.3">
      <c r="A7415" t="s">
        <v>13044</v>
      </c>
      <c r="B7415" t="s">
        <v>13045</v>
      </c>
      <c r="C7415" s="1">
        <f t="shared" si="115"/>
        <v>758.82352941176475</v>
      </c>
      <c r="D7415">
        <v>645</v>
      </c>
      <c r="E7415">
        <v>771</v>
      </c>
      <c r="F7415">
        <v>771</v>
      </c>
      <c r="G7415">
        <v>645</v>
      </c>
      <c r="H7415">
        <v>1083</v>
      </c>
      <c r="J7415" t="s">
        <v>8783</v>
      </c>
    </row>
    <row r="7416" spans="1:10" hidden="1" x14ac:dyDescent="0.3">
      <c r="A7416" t="s">
        <v>13046</v>
      </c>
      <c r="B7416" t="s">
        <v>13047</v>
      </c>
      <c r="C7416" s="1">
        <f t="shared" si="115"/>
        <v>758.82352941176475</v>
      </c>
      <c r="D7416">
        <v>645</v>
      </c>
      <c r="E7416">
        <v>771</v>
      </c>
      <c r="F7416">
        <v>771</v>
      </c>
      <c r="G7416">
        <v>645</v>
      </c>
      <c r="H7416">
        <v>1083</v>
      </c>
      <c r="J7416" t="s">
        <v>8783</v>
      </c>
    </row>
    <row r="7417" spans="1:10" hidden="1" x14ac:dyDescent="0.3">
      <c r="A7417" t="s">
        <v>13048</v>
      </c>
      <c r="B7417" t="s">
        <v>13049</v>
      </c>
      <c r="C7417" s="1">
        <f t="shared" si="115"/>
        <v>758.82352941176475</v>
      </c>
      <c r="D7417">
        <v>645</v>
      </c>
      <c r="E7417">
        <v>771</v>
      </c>
      <c r="F7417">
        <v>771</v>
      </c>
      <c r="G7417">
        <v>645</v>
      </c>
      <c r="H7417">
        <v>1083</v>
      </c>
      <c r="J7417" t="s">
        <v>8783</v>
      </c>
    </row>
    <row r="7418" spans="1:10" hidden="1" x14ac:dyDescent="0.3">
      <c r="A7418" t="s">
        <v>13050</v>
      </c>
      <c r="B7418" t="s">
        <v>13051</v>
      </c>
      <c r="C7418" s="1">
        <f t="shared" si="115"/>
        <v>1047.0588235294117</v>
      </c>
      <c r="D7418">
        <v>890</v>
      </c>
      <c r="E7418">
        <v>1063</v>
      </c>
      <c r="F7418">
        <v>1063</v>
      </c>
      <c r="G7418">
        <v>890</v>
      </c>
      <c r="H7418">
        <v>1493</v>
      </c>
      <c r="J7418" t="s">
        <v>8783</v>
      </c>
    </row>
    <row r="7419" spans="1:10" hidden="1" x14ac:dyDescent="0.3">
      <c r="A7419" t="s">
        <v>13052</v>
      </c>
      <c r="B7419" t="s">
        <v>13053</v>
      </c>
      <c r="C7419" s="1">
        <f t="shared" si="115"/>
        <v>1047.0588235294117</v>
      </c>
      <c r="D7419">
        <v>890</v>
      </c>
      <c r="E7419">
        <v>1063</v>
      </c>
      <c r="F7419">
        <v>1063</v>
      </c>
      <c r="G7419">
        <v>890</v>
      </c>
      <c r="H7419">
        <v>1493</v>
      </c>
      <c r="J7419" t="s">
        <v>8783</v>
      </c>
    </row>
    <row r="7420" spans="1:10" hidden="1" x14ac:dyDescent="0.3">
      <c r="A7420" t="s">
        <v>13054</v>
      </c>
      <c r="B7420" t="s">
        <v>13055</v>
      </c>
      <c r="C7420" s="1">
        <f t="shared" si="115"/>
        <v>1047.0588235294117</v>
      </c>
      <c r="D7420">
        <v>890</v>
      </c>
      <c r="E7420">
        <v>1063</v>
      </c>
      <c r="F7420">
        <v>1063</v>
      </c>
      <c r="G7420">
        <v>890</v>
      </c>
      <c r="H7420">
        <v>1493</v>
      </c>
      <c r="J7420" t="s">
        <v>8783</v>
      </c>
    </row>
    <row r="7421" spans="1:10" hidden="1" x14ac:dyDescent="0.3">
      <c r="A7421" t="s">
        <v>13056</v>
      </c>
      <c r="B7421" t="s">
        <v>13057</v>
      </c>
      <c r="C7421" s="1">
        <f t="shared" si="115"/>
        <v>1411.7647058823529</v>
      </c>
      <c r="D7421">
        <v>1200</v>
      </c>
      <c r="E7421">
        <v>1434</v>
      </c>
      <c r="F7421">
        <v>1434</v>
      </c>
      <c r="G7421">
        <v>1200</v>
      </c>
      <c r="H7421">
        <v>2014</v>
      </c>
      <c r="J7421" t="s">
        <v>8783</v>
      </c>
    </row>
    <row r="7422" spans="1:10" hidden="1" x14ac:dyDescent="0.3">
      <c r="A7422" t="s">
        <v>13058</v>
      </c>
      <c r="B7422" t="s">
        <v>13059</v>
      </c>
      <c r="C7422" s="1">
        <f t="shared" si="115"/>
        <v>1411.7647058823529</v>
      </c>
      <c r="D7422">
        <v>1200</v>
      </c>
      <c r="E7422">
        <v>1434</v>
      </c>
      <c r="F7422">
        <v>1434</v>
      </c>
      <c r="G7422">
        <v>1200</v>
      </c>
      <c r="H7422">
        <v>2014</v>
      </c>
      <c r="J7422" t="s">
        <v>8783</v>
      </c>
    </row>
    <row r="7423" spans="1:10" hidden="1" x14ac:dyDescent="0.3">
      <c r="A7423" t="s">
        <v>13060</v>
      </c>
      <c r="B7423" t="s">
        <v>13061</v>
      </c>
      <c r="C7423" s="1">
        <f t="shared" si="115"/>
        <v>1411.7647058823529</v>
      </c>
      <c r="D7423">
        <v>1200</v>
      </c>
      <c r="E7423">
        <v>1434</v>
      </c>
      <c r="F7423">
        <v>1434</v>
      </c>
      <c r="G7423">
        <v>1200</v>
      </c>
      <c r="H7423">
        <v>2014</v>
      </c>
      <c r="J7423" t="s">
        <v>8783</v>
      </c>
    </row>
    <row r="7424" spans="1:10" hidden="1" x14ac:dyDescent="0.3">
      <c r="A7424" t="s">
        <v>13062</v>
      </c>
      <c r="B7424" t="s">
        <v>13063</v>
      </c>
      <c r="C7424" s="1">
        <f t="shared" si="115"/>
        <v>1941.1764705882354</v>
      </c>
      <c r="D7424">
        <v>1650</v>
      </c>
      <c r="E7424">
        <v>1971</v>
      </c>
      <c r="F7424">
        <v>1971</v>
      </c>
      <c r="G7424">
        <v>1650</v>
      </c>
      <c r="H7424">
        <v>2770</v>
      </c>
      <c r="J7424" t="s">
        <v>8783</v>
      </c>
    </row>
    <row r="7425" spans="1:10" hidden="1" x14ac:dyDescent="0.3">
      <c r="A7425" t="s">
        <v>13064</v>
      </c>
      <c r="B7425" t="s">
        <v>13065</v>
      </c>
      <c r="C7425" s="1">
        <f t="shared" si="115"/>
        <v>1941.1764705882354</v>
      </c>
      <c r="D7425">
        <v>1650</v>
      </c>
      <c r="E7425">
        <v>1971</v>
      </c>
      <c r="F7425">
        <v>1971</v>
      </c>
      <c r="G7425">
        <v>1650</v>
      </c>
      <c r="H7425">
        <v>2770</v>
      </c>
      <c r="J7425" t="s">
        <v>8783</v>
      </c>
    </row>
    <row r="7426" spans="1:10" hidden="1" x14ac:dyDescent="0.3">
      <c r="A7426" t="s">
        <v>13066</v>
      </c>
      <c r="B7426" t="s">
        <v>13067</v>
      </c>
      <c r="C7426" s="1">
        <f t="shared" ref="C7426:C7489" si="116">D7426/0.85</f>
        <v>1941.1764705882354</v>
      </c>
      <c r="D7426">
        <v>1650</v>
      </c>
      <c r="E7426">
        <v>1971</v>
      </c>
      <c r="F7426">
        <v>1971</v>
      </c>
      <c r="G7426">
        <v>1650</v>
      </c>
      <c r="H7426">
        <v>2770</v>
      </c>
      <c r="J7426" t="s">
        <v>8783</v>
      </c>
    </row>
    <row r="7427" spans="1:10" hidden="1" x14ac:dyDescent="0.3">
      <c r="A7427" t="s">
        <v>13068</v>
      </c>
      <c r="B7427" t="s">
        <v>331</v>
      </c>
      <c r="C7427" s="1">
        <f t="shared" si="116"/>
        <v>770.58823529411768</v>
      </c>
      <c r="D7427">
        <v>655</v>
      </c>
      <c r="E7427">
        <v>783</v>
      </c>
      <c r="F7427">
        <v>783</v>
      </c>
      <c r="G7427">
        <v>655</v>
      </c>
      <c r="H7427">
        <v>1100</v>
      </c>
      <c r="J7427" t="s">
        <v>8783</v>
      </c>
    </row>
    <row r="7428" spans="1:10" hidden="1" x14ac:dyDescent="0.3">
      <c r="A7428" t="s">
        <v>13069</v>
      </c>
      <c r="B7428" t="s">
        <v>13070</v>
      </c>
      <c r="C7428" s="1">
        <f t="shared" si="116"/>
        <v>770.58823529411768</v>
      </c>
      <c r="D7428">
        <v>655</v>
      </c>
      <c r="E7428">
        <v>783</v>
      </c>
      <c r="F7428">
        <v>783</v>
      </c>
      <c r="G7428">
        <v>655</v>
      </c>
      <c r="H7428">
        <v>1100</v>
      </c>
      <c r="J7428" t="s">
        <v>8783</v>
      </c>
    </row>
    <row r="7429" spans="1:10" hidden="1" x14ac:dyDescent="0.3">
      <c r="A7429" t="s">
        <v>13071</v>
      </c>
      <c r="B7429" t="s">
        <v>343</v>
      </c>
      <c r="C7429" s="1">
        <f t="shared" si="116"/>
        <v>770.58823529411768</v>
      </c>
      <c r="D7429">
        <v>655</v>
      </c>
      <c r="E7429">
        <v>783</v>
      </c>
      <c r="F7429">
        <v>783</v>
      </c>
      <c r="G7429">
        <v>655</v>
      </c>
      <c r="H7429">
        <v>1100</v>
      </c>
      <c r="J7429" t="s">
        <v>8783</v>
      </c>
    </row>
    <row r="7430" spans="1:10" hidden="1" x14ac:dyDescent="0.3">
      <c r="A7430" t="s">
        <v>13072</v>
      </c>
      <c r="B7430" t="s">
        <v>355</v>
      </c>
      <c r="C7430" s="1">
        <f t="shared" si="116"/>
        <v>1094.1176470588236</v>
      </c>
      <c r="D7430">
        <v>930</v>
      </c>
      <c r="E7430">
        <v>1111</v>
      </c>
      <c r="F7430">
        <v>1111</v>
      </c>
      <c r="G7430">
        <v>930</v>
      </c>
      <c r="H7430">
        <v>1560</v>
      </c>
      <c r="J7430" t="s">
        <v>8783</v>
      </c>
    </row>
    <row r="7431" spans="1:10" hidden="1" x14ac:dyDescent="0.3">
      <c r="A7431" t="s">
        <v>13073</v>
      </c>
      <c r="B7431" t="s">
        <v>345</v>
      </c>
      <c r="C7431" s="1">
        <f t="shared" si="116"/>
        <v>1094.1176470588236</v>
      </c>
      <c r="D7431">
        <v>930</v>
      </c>
      <c r="E7431">
        <v>1111</v>
      </c>
      <c r="F7431">
        <v>1111</v>
      </c>
      <c r="G7431">
        <v>930</v>
      </c>
      <c r="H7431">
        <v>1560</v>
      </c>
      <c r="J7431" t="s">
        <v>8783</v>
      </c>
    </row>
    <row r="7432" spans="1:10" hidden="1" x14ac:dyDescent="0.3">
      <c r="A7432" t="s">
        <v>13074</v>
      </c>
      <c r="B7432" t="s">
        <v>373</v>
      </c>
      <c r="C7432" s="1">
        <f t="shared" si="116"/>
        <v>1094.1176470588236</v>
      </c>
      <c r="D7432">
        <v>930</v>
      </c>
      <c r="E7432">
        <v>1111</v>
      </c>
      <c r="F7432">
        <v>1111</v>
      </c>
      <c r="G7432">
        <v>930</v>
      </c>
      <c r="H7432">
        <v>1560</v>
      </c>
      <c r="J7432" t="s">
        <v>8783</v>
      </c>
    </row>
    <row r="7433" spans="1:10" hidden="1" x14ac:dyDescent="0.3">
      <c r="A7433" t="s">
        <v>13075</v>
      </c>
      <c r="B7433" t="s">
        <v>333</v>
      </c>
      <c r="C7433" s="1">
        <f t="shared" si="116"/>
        <v>1705.8823529411766</v>
      </c>
      <c r="D7433">
        <v>1450</v>
      </c>
      <c r="E7433">
        <v>1732</v>
      </c>
      <c r="F7433">
        <v>1732</v>
      </c>
      <c r="G7433">
        <v>1450</v>
      </c>
      <c r="H7433">
        <v>2433</v>
      </c>
      <c r="J7433" t="s">
        <v>8783</v>
      </c>
    </row>
    <row r="7434" spans="1:10" hidden="1" x14ac:dyDescent="0.3">
      <c r="A7434" t="s">
        <v>13076</v>
      </c>
      <c r="B7434" t="s">
        <v>13077</v>
      </c>
      <c r="C7434" s="1">
        <f t="shared" si="116"/>
        <v>1705.8823529411766</v>
      </c>
      <c r="D7434">
        <v>1450</v>
      </c>
      <c r="E7434">
        <v>1732</v>
      </c>
      <c r="F7434">
        <v>1732</v>
      </c>
      <c r="G7434">
        <v>1450</v>
      </c>
      <c r="H7434">
        <v>2433</v>
      </c>
      <c r="J7434" t="s">
        <v>8783</v>
      </c>
    </row>
    <row r="7435" spans="1:10" hidden="1" x14ac:dyDescent="0.3">
      <c r="A7435" t="s">
        <v>13078</v>
      </c>
      <c r="B7435" t="s">
        <v>335</v>
      </c>
      <c r="C7435" s="1">
        <f t="shared" si="116"/>
        <v>1705.8823529411766</v>
      </c>
      <c r="D7435">
        <v>1450</v>
      </c>
      <c r="E7435">
        <v>1732</v>
      </c>
      <c r="F7435">
        <v>1732</v>
      </c>
      <c r="G7435">
        <v>1450</v>
      </c>
      <c r="H7435">
        <v>2433</v>
      </c>
      <c r="J7435" t="s">
        <v>8783</v>
      </c>
    </row>
    <row r="7436" spans="1:10" hidden="1" x14ac:dyDescent="0.3">
      <c r="A7436" t="s">
        <v>13079</v>
      </c>
      <c r="B7436" t="s">
        <v>375</v>
      </c>
      <c r="C7436" s="1">
        <f t="shared" si="116"/>
        <v>2576.4705882352941</v>
      </c>
      <c r="D7436">
        <v>2190</v>
      </c>
      <c r="E7436">
        <v>2616</v>
      </c>
      <c r="F7436">
        <v>2616</v>
      </c>
      <c r="G7436">
        <v>2190</v>
      </c>
      <c r="H7436">
        <v>3680</v>
      </c>
      <c r="J7436" t="s">
        <v>8783</v>
      </c>
    </row>
    <row r="7437" spans="1:10" hidden="1" x14ac:dyDescent="0.3">
      <c r="A7437" t="s">
        <v>13080</v>
      </c>
      <c r="B7437" t="s">
        <v>13081</v>
      </c>
      <c r="C7437" s="1">
        <f t="shared" si="116"/>
        <v>2576.4705882352941</v>
      </c>
      <c r="D7437">
        <v>2190</v>
      </c>
      <c r="E7437">
        <v>2616</v>
      </c>
      <c r="F7437">
        <v>2616</v>
      </c>
      <c r="G7437">
        <v>2190</v>
      </c>
      <c r="H7437">
        <v>3680</v>
      </c>
      <c r="J7437" t="s">
        <v>8783</v>
      </c>
    </row>
    <row r="7438" spans="1:10" hidden="1" x14ac:dyDescent="0.3">
      <c r="A7438" t="s">
        <v>13082</v>
      </c>
      <c r="B7438" t="s">
        <v>413</v>
      </c>
      <c r="C7438" s="1">
        <f t="shared" si="116"/>
        <v>2576.4705882352941</v>
      </c>
      <c r="D7438">
        <v>2190</v>
      </c>
      <c r="E7438">
        <v>2616</v>
      </c>
      <c r="F7438">
        <v>2616</v>
      </c>
      <c r="G7438">
        <v>2190</v>
      </c>
      <c r="H7438">
        <v>3680</v>
      </c>
      <c r="J7438" t="s">
        <v>8783</v>
      </c>
    </row>
    <row r="7439" spans="1:10" hidden="1" x14ac:dyDescent="0.3">
      <c r="A7439" t="s">
        <v>13083</v>
      </c>
      <c r="B7439" t="s">
        <v>13084</v>
      </c>
      <c r="C7439" s="1">
        <f t="shared" si="116"/>
        <v>1452.9411764705883</v>
      </c>
      <c r="D7439">
        <v>1235</v>
      </c>
      <c r="E7439">
        <v>1475</v>
      </c>
      <c r="F7439">
        <v>1475</v>
      </c>
      <c r="G7439">
        <v>1235</v>
      </c>
      <c r="H7439">
        <v>2072</v>
      </c>
      <c r="J7439" t="s">
        <v>8783</v>
      </c>
    </row>
    <row r="7440" spans="1:10" hidden="1" x14ac:dyDescent="0.3">
      <c r="A7440" t="s">
        <v>13085</v>
      </c>
      <c r="B7440" t="s">
        <v>1218</v>
      </c>
      <c r="C7440" s="1">
        <f t="shared" si="116"/>
        <v>1452.9411764705883</v>
      </c>
      <c r="D7440">
        <v>1235</v>
      </c>
      <c r="E7440">
        <v>1475</v>
      </c>
      <c r="F7440">
        <v>1475</v>
      </c>
      <c r="G7440">
        <v>1235</v>
      </c>
      <c r="H7440">
        <v>2072</v>
      </c>
      <c r="J7440" t="s">
        <v>8783</v>
      </c>
    </row>
    <row r="7441" spans="1:10" hidden="1" x14ac:dyDescent="0.3">
      <c r="A7441" t="s">
        <v>13086</v>
      </c>
      <c r="B7441" t="s">
        <v>1220</v>
      </c>
      <c r="C7441" s="1">
        <f t="shared" si="116"/>
        <v>1452.9411764705883</v>
      </c>
      <c r="D7441">
        <v>1235</v>
      </c>
      <c r="E7441">
        <v>1475</v>
      </c>
      <c r="F7441">
        <v>1475</v>
      </c>
      <c r="G7441">
        <v>1235</v>
      </c>
      <c r="H7441">
        <v>2072</v>
      </c>
      <c r="J7441" t="s">
        <v>8783</v>
      </c>
    </row>
    <row r="7442" spans="1:10" hidden="1" x14ac:dyDescent="0.3">
      <c r="A7442" t="s">
        <v>13087</v>
      </c>
      <c r="B7442" t="s">
        <v>13088</v>
      </c>
      <c r="C7442" s="1">
        <f t="shared" si="116"/>
        <v>2394.1176470588234</v>
      </c>
      <c r="D7442">
        <v>2035</v>
      </c>
      <c r="E7442">
        <v>2430</v>
      </c>
      <c r="F7442">
        <v>2430</v>
      </c>
      <c r="G7442">
        <v>2035</v>
      </c>
      <c r="H7442">
        <v>3410</v>
      </c>
      <c r="J7442" t="s">
        <v>8783</v>
      </c>
    </row>
    <row r="7443" spans="1:10" hidden="1" x14ac:dyDescent="0.3">
      <c r="A7443" t="s">
        <v>13089</v>
      </c>
      <c r="B7443" t="s">
        <v>13090</v>
      </c>
      <c r="C7443" s="1">
        <f t="shared" si="116"/>
        <v>2394.1176470588234</v>
      </c>
      <c r="D7443">
        <v>2035</v>
      </c>
      <c r="E7443">
        <v>2430</v>
      </c>
      <c r="F7443">
        <v>2430</v>
      </c>
      <c r="G7443">
        <v>2035</v>
      </c>
      <c r="H7443">
        <v>3410</v>
      </c>
      <c r="J7443" t="s">
        <v>8783</v>
      </c>
    </row>
    <row r="7444" spans="1:10" hidden="1" x14ac:dyDescent="0.3">
      <c r="A7444" t="s">
        <v>13091</v>
      </c>
      <c r="B7444" t="s">
        <v>13092</v>
      </c>
      <c r="C7444" s="1">
        <f t="shared" si="116"/>
        <v>2394.1176470588234</v>
      </c>
      <c r="D7444">
        <v>2035</v>
      </c>
      <c r="E7444">
        <v>2430</v>
      </c>
      <c r="F7444">
        <v>2430</v>
      </c>
      <c r="G7444">
        <v>2035</v>
      </c>
      <c r="H7444">
        <v>3410</v>
      </c>
      <c r="J7444" t="s">
        <v>8783</v>
      </c>
    </row>
    <row r="7445" spans="1:10" hidden="1" x14ac:dyDescent="0.3">
      <c r="A7445" t="s">
        <v>13093</v>
      </c>
      <c r="B7445" t="s">
        <v>13094</v>
      </c>
      <c r="C7445" s="1">
        <f t="shared" si="116"/>
        <v>3105.8823529411766</v>
      </c>
      <c r="D7445">
        <v>2640</v>
      </c>
      <c r="E7445">
        <v>3153</v>
      </c>
      <c r="F7445">
        <v>3153</v>
      </c>
      <c r="G7445">
        <v>2640</v>
      </c>
      <c r="H7445">
        <v>4430</v>
      </c>
      <c r="J7445" t="s">
        <v>8783</v>
      </c>
    </row>
    <row r="7446" spans="1:10" hidden="1" x14ac:dyDescent="0.3">
      <c r="A7446" t="s">
        <v>13095</v>
      </c>
      <c r="B7446" t="s">
        <v>1192</v>
      </c>
      <c r="C7446" s="1">
        <f t="shared" si="116"/>
        <v>3105.8823529411766</v>
      </c>
      <c r="D7446">
        <v>2640</v>
      </c>
      <c r="E7446">
        <v>3153</v>
      </c>
      <c r="F7446">
        <v>3153</v>
      </c>
      <c r="G7446">
        <v>2640</v>
      </c>
      <c r="H7446">
        <v>4430</v>
      </c>
      <c r="J7446" t="s">
        <v>8783</v>
      </c>
    </row>
    <row r="7447" spans="1:10" hidden="1" x14ac:dyDescent="0.3">
      <c r="A7447" t="s">
        <v>13096</v>
      </c>
      <c r="B7447" t="s">
        <v>1194</v>
      </c>
      <c r="C7447" s="1">
        <f t="shared" si="116"/>
        <v>3105.8823529411766</v>
      </c>
      <c r="D7447">
        <v>2640</v>
      </c>
      <c r="E7447">
        <v>3153</v>
      </c>
      <c r="F7447">
        <v>3153</v>
      </c>
      <c r="G7447">
        <v>2640</v>
      </c>
      <c r="H7447">
        <v>4430</v>
      </c>
      <c r="J7447" t="s">
        <v>8783</v>
      </c>
    </row>
    <row r="7448" spans="1:10" hidden="1" x14ac:dyDescent="0.3">
      <c r="A7448" t="s">
        <v>13097</v>
      </c>
      <c r="B7448" t="s">
        <v>859</v>
      </c>
      <c r="C7448" s="1">
        <f t="shared" si="116"/>
        <v>3835.294117647059</v>
      </c>
      <c r="D7448">
        <v>3260</v>
      </c>
      <c r="E7448">
        <v>3893</v>
      </c>
      <c r="F7448">
        <v>3893</v>
      </c>
      <c r="G7448">
        <v>3260</v>
      </c>
      <c r="H7448">
        <v>5475</v>
      </c>
      <c r="J7448" t="s">
        <v>8783</v>
      </c>
    </row>
    <row r="7449" spans="1:10" hidden="1" x14ac:dyDescent="0.3">
      <c r="A7449" t="s">
        <v>13098</v>
      </c>
      <c r="B7449" t="s">
        <v>13099</v>
      </c>
      <c r="C7449" s="1">
        <f t="shared" si="116"/>
        <v>700</v>
      </c>
      <c r="D7449">
        <v>595</v>
      </c>
      <c r="E7449">
        <v>711</v>
      </c>
      <c r="F7449">
        <v>711</v>
      </c>
      <c r="G7449">
        <v>595</v>
      </c>
      <c r="H7449">
        <v>999</v>
      </c>
      <c r="J7449" t="s">
        <v>8783</v>
      </c>
    </row>
    <row r="7450" spans="1:10" hidden="1" x14ac:dyDescent="0.3">
      <c r="A7450" t="s">
        <v>13100</v>
      </c>
      <c r="B7450" t="s">
        <v>13101</v>
      </c>
      <c r="C7450" s="1">
        <f t="shared" si="116"/>
        <v>1405.8823529411766</v>
      </c>
      <c r="D7450">
        <v>1195</v>
      </c>
      <c r="E7450">
        <v>1427</v>
      </c>
      <c r="F7450">
        <v>1427</v>
      </c>
      <c r="G7450">
        <v>1195</v>
      </c>
      <c r="H7450">
        <v>2005</v>
      </c>
      <c r="J7450" t="s">
        <v>8783</v>
      </c>
    </row>
    <row r="7451" spans="1:10" hidden="1" x14ac:dyDescent="0.3">
      <c r="A7451" t="s">
        <v>13102</v>
      </c>
      <c r="B7451" t="s">
        <v>13103</v>
      </c>
      <c r="C7451" s="1">
        <f t="shared" si="116"/>
        <v>1405.8823529411766</v>
      </c>
      <c r="D7451">
        <v>1195</v>
      </c>
      <c r="E7451">
        <v>1427</v>
      </c>
      <c r="F7451">
        <v>1427</v>
      </c>
      <c r="G7451">
        <v>1195</v>
      </c>
      <c r="H7451">
        <v>2005</v>
      </c>
      <c r="J7451" t="s">
        <v>8783</v>
      </c>
    </row>
    <row r="7452" spans="1:10" hidden="1" x14ac:dyDescent="0.3">
      <c r="A7452" t="s">
        <v>13104</v>
      </c>
      <c r="B7452" t="s">
        <v>13105</v>
      </c>
      <c r="C7452" s="1">
        <f t="shared" si="116"/>
        <v>1405.8823529411766</v>
      </c>
      <c r="D7452">
        <v>1195</v>
      </c>
      <c r="E7452">
        <v>1427</v>
      </c>
      <c r="F7452">
        <v>1427</v>
      </c>
      <c r="G7452">
        <v>1195</v>
      </c>
      <c r="H7452">
        <v>2005</v>
      </c>
      <c r="J7452" t="s">
        <v>8783</v>
      </c>
    </row>
    <row r="7453" spans="1:10" hidden="1" x14ac:dyDescent="0.3">
      <c r="A7453" t="s">
        <v>13106</v>
      </c>
      <c r="B7453" t="s">
        <v>13107</v>
      </c>
      <c r="C7453" s="1">
        <f t="shared" si="116"/>
        <v>2376.4705882352941</v>
      </c>
      <c r="D7453">
        <v>2020</v>
      </c>
      <c r="E7453">
        <v>2413</v>
      </c>
      <c r="F7453">
        <v>2413</v>
      </c>
      <c r="G7453">
        <v>2020</v>
      </c>
      <c r="H7453">
        <v>3390</v>
      </c>
      <c r="J7453" t="s">
        <v>8783</v>
      </c>
    </row>
    <row r="7454" spans="1:10" hidden="1" x14ac:dyDescent="0.3">
      <c r="A7454" t="s">
        <v>13108</v>
      </c>
      <c r="B7454" t="s">
        <v>13107</v>
      </c>
      <c r="C7454" s="1">
        <f t="shared" si="116"/>
        <v>2376.4705882352941</v>
      </c>
      <c r="D7454">
        <v>2020</v>
      </c>
      <c r="E7454">
        <v>2413</v>
      </c>
      <c r="F7454">
        <v>2413</v>
      </c>
      <c r="G7454">
        <v>2020</v>
      </c>
      <c r="H7454">
        <v>3390</v>
      </c>
      <c r="J7454" t="s">
        <v>8783</v>
      </c>
    </row>
    <row r="7455" spans="1:10" hidden="1" x14ac:dyDescent="0.3">
      <c r="A7455" t="s">
        <v>13109</v>
      </c>
      <c r="B7455" t="s">
        <v>13110</v>
      </c>
      <c r="C7455" s="1">
        <f t="shared" si="116"/>
        <v>2376.4705882352941</v>
      </c>
      <c r="D7455">
        <v>2020</v>
      </c>
      <c r="E7455">
        <v>2413</v>
      </c>
      <c r="F7455">
        <v>2413</v>
      </c>
      <c r="G7455">
        <v>2020</v>
      </c>
      <c r="H7455">
        <v>3390</v>
      </c>
      <c r="J7455" t="s">
        <v>8783</v>
      </c>
    </row>
    <row r="7456" spans="1:10" hidden="1" x14ac:dyDescent="0.3">
      <c r="A7456" t="s">
        <v>13111</v>
      </c>
      <c r="B7456" t="s">
        <v>13112</v>
      </c>
      <c r="C7456" s="1">
        <f t="shared" si="116"/>
        <v>3117.6470588235293</v>
      </c>
      <c r="D7456">
        <v>2650</v>
      </c>
      <c r="E7456">
        <v>3165</v>
      </c>
      <c r="F7456">
        <v>3165</v>
      </c>
      <c r="G7456">
        <v>2650</v>
      </c>
      <c r="H7456">
        <v>4450</v>
      </c>
      <c r="J7456" t="s">
        <v>8783</v>
      </c>
    </row>
    <row r="7457" spans="1:10" hidden="1" x14ac:dyDescent="0.3">
      <c r="A7457" t="s">
        <v>13113</v>
      </c>
      <c r="B7457" t="s">
        <v>13114</v>
      </c>
      <c r="C7457" s="1">
        <f t="shared" si="116"/>
        <v>3117.6470588235293</v>
      </c>
      <c r="D7457">
        <v>2650</v>
      </c>
      <c r="E7457">
        <v>3165</v>
      </c>
      <c r="F7457">
        <v>3165</v>
      </c>
      <c r="G7457">
        <v>2650</v>
      </c>
      <c r="H7457">
        <v>4450</v>
      </c>
      <c r="J7457" t="s">
        <v>8783</v>
      </c>
    </row>
    <row r="7458" spans="1:10" hidden="1" x14ac:dyDescent="0.3">
      <c r="A7458" t="s">
        <v>13115</v>
      </c>
      <c r="B7458" t="s">
        <v>13116</v>
      </c>
      <c r="C7458" s="1">
        <f t="shared" si="116"/>
        <v>3117.6470588235293</v>
      </c>
      <c r="D7458">
        <v>2650</v>
      </c>
      <c r="E7458">
        <v>3165</v>
      </c>
      <c r="F7458">
        <v>3165</v>
      </c>
      <c r="G7458">
        <v>2650</v>
      </c>
      <c r="H7458">
        <v>4450</v>
      </c>
      <c r="J7458" t="s">
        <v>8783</v>
      </c>
    </row>
    <row r="7459" spans="1:10" hidden="1" x14ac:dyDescent="0.3">
      <c r="A7459" t="s">
        <v>13117</v>
      </c>
      <c r="B7459" t="s">
        <v>8184</v>
      </c>
      <c r="C7459" s="1">
        <f t="shared" si="116"/>
        <v>341.1764705882353</v>
      </c>
      <c r="D7459">
        <v>290</v>
      </c>
      <c r="E7459">
        <v>339</v>
      </c>
      <c r="F7459">
        <v>339</v>
      </c>
      <c r="G7459">
        <v>290</v>
      </c>
      <c r="H7459">
        <v>454</v>
      </c>
      <c r="J7459" t="s">
        <v>8783</v>
      </c>
    </row>
    <row r="7460" spans="1:10" hidden="1" x14ac:dyDescent="0.3">
      <c r="A7460" t="s">
        <v>13118</v>
      </c>
      <c r="B7460" t="s">
        <v>8163</v>
      </c>
      <c r="C7460" s="1">
        <f t="shared" si="116"/>
        <v>341.1764705882353</v>
      </c>
      <c r="D7460">
        <v>290</v>
      </c>
      <c r="E7460">
        <v>339</v>
      </c>
      <c r="F7460">
        <v>339</v>
      </c>
      <c r="G7460">
        <v>290</v>
      </c>
      <c r="H7460">
        <v>454</v>
      </c>
      <c r="J7460" t="s">
        <v>8783</v>
      </c>
    </row>
    <row r="7461" spans="1:10" hidden="1" x14ac:dyDescent="0.3">
      <c r="A7461" t="s">
        <v>13119</v>
      </c>
      <c r="B7461" t="s">
        <v>8159</v>
      </c>
      <c r="C7461" s="1">
        <f t="shared" si="116"/>
        <v>341.1764705882353</v>
      </c>
      <c r="D7461">
        <v>290</v>
      </c>
      <c r="E7461">
        <v>339</v>
      </c>
      <c r="F7461">
        <v>339</v>
      </c>
      <c r="G7461">
        <v>290</v>
      </c>
      <c r="H7461">
        <v>454</v>
      </c>
      <c r="J7461" t="s">
        <v>8783</v>
      </c>
    </row>
    <row r="7462" spans="1:10" hidden="1" x14ac:dyDescent="0.3">
      <c r="A7462" t="s">
        <v>13120</v>
      </c>
      <c r="B7462" t="s">
        <v>8567</v>
      </c>
      <c r="C7462" s="1">
        <f t="shared" si="116"/>
        <v>67.058823529411768</v>
      </c>
      <c r="D7462">
        <v>57</v>
      </c>
      <c r="E7462">
        <v>66</v>
      </c>
      <c r="F7462">
        <v>66</v>
      </c>
      <c r="G7462">
        <v>57</v>
      </c>
      <c r="H7462">
        <v>89</v>
      </c>
      <c r="J7462" t="s">
        <v>8783</v>
      </c>
    </row>
    <row r="7463" spans="1:10" hidden="1" x14ac:dyDescent="0.3">
      <c r="A7463" t="s">
        <v>13121</v>
      </c>
      <c r="B7463" t="s">
        <v>8640</v>
      </c>
      <c r="C7463" s="1">
        <f t="shared" si="116"/>
        <v>67.058823529411768</v>
      </c>
      <c r="D7463">
        <v>57</v>
      </c>
      <c r="E7463">
        <v>66</v>
      </c>
      <c r="F7463">
        <v>66</v>
      </c>
      <c r="G7463">
        <v>57</v>
      </c>
      <c r="H7463">
        <v>89</v>
      </c>
      <c r="J7463" t="s">
        <v>8783</v>
      </c>
    </row>
    <row r="7464" spans="1:10" hidden="1" x14ac:dyDescent="0.3">
      <c r="A7464" t="s">
        <v>13122</v>
      </c>
      <c r="B7464" t="s">
        <v>8629</v>
      </c>
      <c r="C7464" s="1">
        <f t="shared" si="116"/>
        <v>67.058823529411768</v>
      </c>
      <c r="D7464">
        <v>57</v>
      </c>
      <c r="E7464">
        <v>66</v>
      </c>
      <c r="F7464">
        <v>66</v>
      </c>
      <c r="G7464">
        <v>57</v>
      </c>
      <c r="H7464">
        <v>89</v>
      </c>
      <c r="J7464" t="s">
        <v>8783</v>
      </c>
    </row>
    <row r="7465" spans="1:10" hidden="1" x14ac:dyDescent="0.3">
      <c r="A7465" t="s">
        <v>13123</v>
      </c>
      <c r="B7465" t="s">
        <v>13124</v>
      </c>
      <c r="C7465" s="1">
        <f t="shared" si="116"/>
        <v>905.88235294117646</v>
      </c>
      <c r="D7465">
        <v>770</v>
      </c>
      <c r="E7465">
        <v>920</v>
      </c>
      <c r="F7465">
        <v>920</v>
      </c>
      <c r="G7465">
        <v>770</v>
      </c>
      <c r="H7465">
        <v>1293</v>
      </c>
      <c r="J7465" t="s">
        <v>8783</v>
      </c>
    </row>
    <row r="7466" spans="1:10" hidden="1" x14ac:dyDescent="0.3">
      <c r="A7466" t="s">
        <v>13125</v>
      </c>
      <c r="B7466" t="s">
        <v>13126</v>
      </c>
      <c r="C7466" s="1">
        <f t="shared" si="116"/>
        <v>905.88235294117646</v>
      </c>
      <c r="D7466">
        <v>770</v>
      </c>
      <c r="E7466">
        <v>920</v>
      </c>
      <c r="F7466">
        <v>920</v>
      </c>
      <c r="G7466">
        <v>770</v>
      </c>
      <c r="H7466">
        <v>1293</v>
      </c>
      <c r="J7466" t="s">
        <v>8783</v>
      </c>
    </row>
    <row r="7467" spans="1:10" hidden="1" x14ac:dyDescent="0.3">
      <c r="A7467" t="s">
        <v>13127</v>
      </c>
      <c r="B7467" t="s">
        <v>8186</v>
      </c>
      <c r="C7467" s="1">
        <f t="shared" si="116"/>
        <v>76.470588235294116</v>
      </c>
      <c r="D7467">
        <v>65</v>
      </c>
      <c r="E7467">
        <v>76</v>
      </c>
      <c r="F7467">
        <v>76</v>
      </c>
      <c r="G7467">
        <v>65</v>
      </c>
      <c r="H7467">
        <v>102</v>
      </c>
      <c r="J7467" t="s">
        <v>8783</v>
      </c>
    </row>
    <row r="7468" spans="1:10" hidden="1" x14ac:dyDescent="0.3">
      <c r="A7468" t="s">
        <v>13128</v>
      </c>
      <c r="B7468" t="s">
        <v>8188</v>
      </c>
      <c r="C7468" s="1">
        <f t="shared" si="116"/>
        <v>76.470588235294116</v>
      </c>
      <c r="D7468">
        <v>65</v>
      </c>
      <c r="E7468">
        <v>76</v>
      </c>
      <c r="F7468">
        <v>76</v>
      </c>
      <c r="G7468">
        <v>65</v>
      </c>
      <c r="H7468">
        <v>102</v>
      </c>
      <c r="J7468" t="s">
        <v>8783</v>
      </c>
    </row>
    <row r="7469" spans="1:10" hidden="1" x14ac:dyDescent="0.3">
      <c r="A7469" t="s">
        <v>13129</v>
      </c>
      <c r="B7469" t="s">
        <v>8232</v>
      </c>
      <c r="C7469" s="1">
        <f t="shared" si="116"/>
        <v>76.470588235294116</v>
      </c>
      <c r="D7469">
        <v>65</v>
      </c>
      <c r="E7469">
        <v>76</v>
      </c>
      <c r="F7469">
        <v>76</v>
      </c>
      <c r="G7469">
        <v>65</v>
      </c>
      <c r="H7469">
        <v>102</v>
      </c>
      <c r="J7469" t="s">
        <v>8783</v>
      </c>
    </row>
    <row r="7470" spans="1:10" hidden="1" x14ac:dyDescent="0.3">
      <c r="A7470" t="s">
        <v>13130</v>
      </c>
      <c r="B7470" t="s">
        <v>8192</v>
      </c>
      <c r="C7470" s="1">
        <f t="shared" si="116"/>
        <v>76.470588235294116</v>
      </c>
      <c r="D7470">
        <v>65</v>
      </c>
      <c r="E7470">
        <v>76</v>
      </c>
      <c r="F7470">
        <v>76</v>
      </c>
      <c r="G7470">
        <v>65</v>
      </c>
      <c r="H7470">
        <v>102</v>
      </c>
      <c r="J7470" t="s">
        <v>8783</v>
      </c>
    </row>
    <row r="7471" spans="1:10" hidden="1" x14ac:dyDescent="0.3">
      <c r="A7471" t="s">
        <v>13131</v>
      </c>
      <c r="B7471" t="s">
        <v>8758</v>
      </c>
      <c r="C7471" s="1">
        <f t="shared" si="116"/>
        <v>4623.5294117647063</v>
      </c>
      <c r="D7471">
        <v>3930</v>
      </c>
      <c r="E7471">
        <v>4593</v>
      </c>
      <c r="F7471">
        <v>4593</v>
      </c>
      <c r="G7471">
        <v>3930</v>
      </c>
      <c r="H7471">
        <v>6159</v>
      </c>
      <c r="J7471" t="s">
        <v>8783</v>
      </c>
    </row>
    <row r="7472" spans="1:10" hidden="1" x14ac:dyDescent="0.3">
      <c r="A7472" t="s">
        <v>13132</v>
      </c>
      <c r="B7472" t="s">
        <v>8746</v>
      </c>
      <c r="C7472" s="1">
        <f t="shared" si="116"/>
        <v>156.47058823529412</v>
      </c>
      <c r="D7472">
        <v>133</v>
      </c>
      <c r="E7472">
        <v>155</v>
      </c>
      <c r="F7472">
        <v>155</v>
      </c>
      <c r="G7472">
        <v>133</v>
      </c>
      <c r="H7472">
        <v>208</v>
      </c>
      <c r="J7472" t="s">
        <v>8783</v>
      </c>
    </row>
    <row r="7473" spans="1:10" hidden="1" x14ac:dyDescent="0.3">
      <c r="A7473" t="s">
        <v>13133</v>
      </c>
      <c r="B7473" t="s">
        <v>13134</v>
      </c>
      <c r="C7473" s="1">
        <f t="shared" si="116"/>
        <v>970.58823529411768</v>
      </c>
      <c r="D7473">
        <v>825</v>
      </c>
      <c r="E7473">
        <v>986</v>
      </c>
      <c r="F7473">
        <v>986</v>
      </c>
      <c r="G7473">
        <v>825</v>
      </c>
      <c r="H7473">
        <v>1385</v>
      </c>
      <c r="J7473" t="s">
        <v>8783</v>
      </c>
    </row>
    <row r="7474" spans="1:10" hidden="1" x14ac:dyDescent="0.3">
      <c r="A7474" t="s">
        <v>13135</v>
      </c>
      <c r="B7474" t="s">
        <v>13136</v>
      </c>
      <c r="C7474" s="1">
        <f t="shared" si="116"/>
        <v>1111.7647058823529</v>
      </c>
      <c r="D7474">
        <v>945</v>
      </c>
      <c r="E7474">
        <v>1128</v>
      </c>
      <c r="F7474">
        <v>1128</v>
      </c>
      <c r="G7474">
        <v>945</v>
      </c>
      <c r="H7474">
        <v>1585</v>
      </c>
      <c r="J7474" t="s">
        <v>8783</v>
      </c>
    </row>
    <row r="7475" spans="1:10" hidden="1" x14ac:dyDescent="0.3">
      <c r="A7475" t="s">
        <v>13137</v>
      </c>
      <c r="B7475" t="s">
        <v>13138</v>
      </c>
      <c r="C7475" s="1">
        <f t="shared" si="116"/>
        <v>1111.7647058823529</v>
      </c>
      <c r="D7475">
        <v>945</v>
      </c>
      <c r="E7475">
        <v>1128</v>
      </c>
      <c r="F7475">
        <v>1128</v>
      </c>
      <c r="G7475">
        <v>945</v>
      </c>
      <c r="H7475">
        <v>1585</v>
      </c>
      <c r="J7475" t="s">
        <v>8783</v>
      </c>
    </row>
    <row r="7476" spans="1:10" hidden="1" x14ac:dyDescent="0.3">
      <c r="A7476" t="s">
        <v>13139</v>
      </c>
      <c r="B7476" t="s">
        <v>13140</v>
      </c>
      <c r="C7476" s="1">
        <f t="shared" si="116"/>
        <v>1111.7647058823529</v>
      </c>
      <c r="D7476">
        <v>945</v>
      </c>
      <c r="E7476">
        <v>1128</v>
      </c>
      <c r="F7476">
        <v>1128</v>
      </c>
      <c r="G7476">
        <v>945</v>
      </c>
      <c r="H7476">
        <v>1585</v>
      </c>
      <c r="J7476" t="s">
        <v>8783</v>
      </c>
    </row>
    <row r="7477" spans="1:10" hidden="1" x14ac:dyDescent="0.3">
      <c r="A7477" t="s">
        <v>13141</v>
      </c>
      <c r="B7477" t="s">
        <v>13142</v>
      </c>
      <c r="C7477" s="1">
        <f t="shared" si="116"/>
        <v>664.70588235294122</v>
      </c>
      <c r="D7477">
        <v>565</v>
      </c>
      <c r="E7477">
        <v>661</v>
      </c>
      <c r="F7477">
        <v>661</v>
      </c>
      <c r="G7477">
        <v>565</v>
      </c>
      <c r="H7477">
        <v>886</v>
      </c>
      <c r="J7477" t="s">
        <v>8783</v>
      </c>
    </row>
    <row r="7478" spans="1:10" hidden="1" x14ac:dyDescent="0.3">
      <c r="A7478" t="s">
        <v>13143</v>
      </c>
      <c r="B7478" t="s">
        <v>13142</v>
      </c>
      <c r="C7478" s="1">
        <f t="shared" si="116"/>
        <v>664.70588235294122</v>
      </c>
      <c r="D7478">
        <v>565</v>
      </c>
      <c r="E7478">
        <v>661</v>
      </c>
      <c r="F7478">
        <v>661</v>
      </c>
      <c r="G7478">
        <v>565</v>
      </c>
      <c r="H7478">
        <v>886</v>
      </c>
      <c r="J7478" t="s">
        <v>8783</v>
      </c>
    </row>
    <row r="7479" spans="1:10" hidden="1" x14ac:dyDescent="0.3">
      <c r="A7479" t="s">
        <v>13144</v>
      </c>
      <c r="B7479" t="s">
        <v>13145</v>
      </c>
      <c r="C7479" s="1">
        <f t="shared" si="116"/>
        <v>717.64705882352939</v>
      </c>
      <c r="D7479">
        <v>610</v>
      </c>
      <c r="E7479">
        <v>728</v>
      </c>
      <c r="F7479">
        <v>728</v>
      </c>
      <c r="G7479">
        <v>610</v>
      </c>
      <c r="H7479">
        <v>1023</v>
      </c>
      <c r="J7479" t="s">
        <v>8783</v>
      </c>
    </row>
    <row r="7480" spans="1:10" hidden="1" x14ac:dyDescent="0.3">
      <c r="A7480" t="s">
        <v>13146</v>
      </c>
      <c r="B7480" t="s">
        <v>13147</v>
      </c>
      <c r="C7480" s="1">
        <f t="shared" si="116"/>
        <v>717.64705882352939</v>
      </c>
      <c r="D7480">
        <v>610</v>
      </c>
      <c r="E7480">
        <v>728</v>
      </c>
      <c r="F7480">
        <v>728</v>
      </c>
      <c r="G7480">
        <v>610</v>
      </c>
      <c r="H7480">
        <v>1023</v>
      </c>
      <c r="J7480" t="s">
        <v>8783</v>
      </c>
    </row>
    <row r="7481" spans="1:10" hidden="1" x14ac:dyDescent="0.3">
      <c r="A7481" t="s">
        <v>13148</v>
      </c>
      <c r="B7481" t="s">
        <v>8609</v>
      </c>
      <c r="C7481" s="1">
        <f t="shared" si="116"/>
        <v>69.411764705882348</v>
      </c>
      <c r="D7481">
        <v>59</v>
      </c>
      <c r="E7481">
        <v>69</v>
      </c>
      <c r="F7481">
        <v>69</v>
      </c>
      <c r="G7481">
        <v>59</v>
      </c>
      <c r="H7481">
        <v>93</v>
      </c>
      <c r="J7481" t="s">
        <v>8783</v>
      </c>
    </row>
    <row r="7482" spans="1:10" hidden="1" x14ac:dyDescent="0.3">
      <c r="A7482" t="s">
        <v>13149</v>
      </c>
      <c r="B7482" t="s">
        <v>8615</v>
      </c>
      <c r="C7482" s="1">
        <f t="shared" si="116"/>
        <v>69.411764705882348</v>
      </c>
      <c r="D7482">
        <v>59</v>
      </c>
      <c r="E7482">
        <v>69</v>
      </c>
      <c r="F7482">
        <v>69</v>
      </c>
      <c r="G7482">
        <v>59</v>
      </c>
      <c r="H7482">
        <v>93</v>
      </c>
      <c r="J7482" t="s">
        <v>8783</v>
      </c>
    </row>
    <row r="7483" spans="1:10" hidden="1" x14ac:dyDescent="0.3">
      <c r="A7483" t="s">
        <v>13150</v>
      </c>
      <c r="B7483" t="s">
        <v>8617</v>
      </c>
      <c r="C7483" s="1">
        <f t="shared" si="116"/>
        <v>69.411764705882348</v>
      </c>
      <c r="D7483">
        <v>59</v>
      </c>
      <c r="E7483">
        <v>69</v>
      </c>
      <c r="F7483">
        <v>69</v>
      </c>
      <c r="G7483">
        <v>59</v>
      </c>
      <c r="H7483">
        <v>93</v>
      </c>
      <c r="J7483" t="s">
        <v>8783</v>
      </c>
    </row>
    <row r="7484" spans="1:10" hidden="1" x14ac:dyDescent="0.3">
      <c r="A7484" t="s">
        <v>13151</v>
      </c>
      <c r="B7484" t="s">
        <v>8619</v>
      </c>
      <c r="C7484" s="1">
        <f t="shared" si="116"/>
        <v>69.411764705882348</v>
      </c>
      <c r="D7484">
        <v>59</v>
      </c>
      <c r="E7484">
        <v>69</v>
      </c>
      <c r="F7484">
        <v>69</v>
      </c>
      <c r="G7484">
        <v>59</v>
      </c>
      <c r="H7484">
        <v>93</v>
      </c>
      <c r="J7484" t="s">
        <v>8783</v>
      </c>
    </row>
    <row r="7485" spans="1:10" hidden="1" x14ac:dyDescent="0.3">
      <c r="A7485" t="s">
        <v>13152</v>
      </c>
      <c r="B7485" t="s">
        <v>13153</v>
      </c>
      <c r="C7485" s="1">
        <f t="shared" si="116"/>
        <v>557.11764705882354</v>
      </c>
      <c r="D7485">
        <v>473.55</v>
      </c>
      <c r="E7485">
        <v>553.91</v>
      </c>
      <c r="F7485">
        <v>553.91</v>
      </c>
      <c r="G7485">
        <v>473.55</v>
      </c>
      <c r="H7485">
        <v>865</v>
      </c>
      <c r="J7485" t="s">
        <v>8783</v>
      </c>
    </row>
    <row r="7486" spans="1:10" hidden="1" x14ac:dyDescent="0.3">
      <c r="A7486" t="s">
        <v>13154</v>
      </c>
      <c r="B7486" t="s">
        <v>13155</v>
      </c>
      <c r="C7486" s="1">
        <f t="shared" si="116"/>
        <v>815.2941176470589</v>
      </c>
      <c r="D7486">
        <v>693</v>
      </c>
      <c r="E7486">
        <v>810.6</v>
      </c>
      <c r="F7486">
        <v>810.6</v>
      </c>
      <c r="G7486">
        <v>693</v>
      </c>
      <c r="H7486">
        <v>1036</v>
      </c>
      <c r="J7486" t="s">
        <v>8783</v>
      </c>
    </row>
    <row r="7487" spans="1:10" hidden="1" x14ac:dyDescent="0.3">
      <c r="A7487" t="s">
        <v>13156</v>
      </c>
      <c r="B7487" t="s">
        <v>13157</v>
      </c>
      <c r="C7487" s="1">
        <f t="shared" si="116"/>
        <v>1348.2352941176471</v>
      </c>
      <c r="D7487">
        <v>1146</v>
      </c>
      <c r="E7487">
        <v>1339</v>
      </c>
      <c r="F7487">
        <v>1339</v>
      </c>
      <c r="G7487">
        <v>1146</v>
      </c>
      <c r="H7487">
        <v>1795</v>
      </c>
      <c r="J7487" t="s">
        <v>8783</v>
      </c>
    </row>
    <row r="7488" spans="1:10" hidden="1" x14ac:dyDescent="0.3">
      <c r="A7488" t="s">
        <v>13158</v>
      </c>
      <c r="B7488" t="s">
        <v>120</v>
      </c>
      <c r="C7488" s="1">
        <f t="shared" si="116"/>
        <v>241.1764705882353</v>
      </c>
      <c r="D7488">
        <v>205</v>
      </c>
      <c r="E7488">
        <v>245</v>
      </c>
      <c r="F7488">
        <v>245</v>
      </c>
      <c r="G7488">
        <v>205</v>
      </c>
      <c r="H7488">
        <v>345</v>
      </c>
      <c r="J7488" t="s">
        <v>8783</v>
      </c>
    </row>
    <row r="7489" spans="1:10" hidden="1" x14ac:dyDescent="0.3">
      <c r="A7489" t="s">
        <v>13159</v>
      </c>
      <c r="B7489" t="s">
        <v>13160</v>
      </c>
      <c r="C7489" s="1">
        <f t="shared" si="116"/>
        <v>4647.0588235294117</v>
      </c>
      <c r="D7489">
        <v>3950</v>
      </c>
      <c r="E7489">
        <v>3950</v>
      </c>
      <c r="F7489">
        <v>3950</v>
      </c>
      <c r="G7489">
        <v>3950</v>
      </c>
      <c r="H7489">
        <v>8325</v>
      </c>
      <c r="J7489" t="s">
        <v>8783</v>
      </c>
    </row>
    <row r="7490" spans="1:10" hidden="1" x14ac:dyDescent="0.3">
      <c r="A7490" t="s">
        <v>13161</v>
      </c>
      <c r="B7490" t="s">
        <v>13160</v>
      </c>
      <c r="C7490" s="1">
        <f t="shared" ref="C7490:C7553" si="117">D7490/0.85</f>
        <v>4647.0588235294117</v>
      </c>
      <c r="D7490">
        <v>3950</v>
      </c>
      <c r="E7490">
        <v>3950</v>
      </c>
      <c r="F7490">
        <v>3950</v>
      </c>
      <c r="G7490">
        <v>3950</v>
      </c>
      <c r="H7490">
        <v>8325</v>
      </c>
      <c r="J7490" t="s">
        <v>8783</v>
      </c>
    </row>
    <row r="7491" spans="1:10" hidden="1" x14ac:dyDescent="0.3">
      <c r="A7491" t="s">
        <v>13162</v>
      </c>
      <c r="B7491" t="s">
        <v>8380</v>
      </c>
      <c r="C7491" s="1">
        <f t="shared" si="117"/>
        <v>145.88235294117646</v>
      </c>
      <c r="D7491">
        <v>124</v>
      </c>
      <c r="E7491">
        <v>145</v>
      </c>
      <c r="F7491">
        <v>145</v>
      </c>
      <c r="G7491">
        <v>124</v>
      </c>
      <c r="H7491">
        <v>195</v>
      </c>
      <c r="J7491" t="s">
        <v>8783</v>
      </c>
    </row>
    <row r="7492" spans="1:10" hidden="1" x14ac:dyDescent="0.3">
      <c r="A7492" t="s">
        <v>13163</v>
      </c>
      <c r="B7492" t="s">
        <v>8380</v>
      </c>
      <c r="C7492" s="1">
        <f t="shared" si="117"/>
        <v>145.88235294117646</v>
      </c>
      <c r="D7492">
        <v>124</v>
      </c>
      <c r="E7492">
        <v>145</v>
      </c>
      <c r="F7492">
        <v>145</v>
      </c>
      <c r="G7492">
        <v>124</v>
      </c>
      <c r="H7492">
        <v>195</v>
      </c>
      <c r="J7492" t="s">
        <v>8783</v>
      </c>
    </row>
    <row r="7493" spans="1:10" hidden="1" x14ac:dyDescent="0.3">
      <c r="A7493" t="s">
        <v>13164</v>
      </c>
      <c r="B7493" t="s">
        <v>8380</v>
      </c>
      <c r="C7493" s="1">
        <f t="shared" si="117"/>
        <v>145.88235294117646</v>
      </c>
      <c r="D7493">
        <v>124</v>
      </c>
      <c r="E7493">
        <v>145</v>
      </c>
      <c r="F7493">
        <v>145</v>
      </c>
      <c r="G7493">
        <v>124</v>
      </c>
      <c r="H7493">
        <v>195</v>
      </c>
      <c r="J7493" t="s">
        <v>8783</v>
      </c>
    </row>
    <row r="7494" spans="1:10" hidden="1" x14ac:dyDescent="0.3">
      <c r="A7494" t="s">
        <v>13165</v>
      </c>
      <c r="B7494" t="s">
        <v>8380</v>
      </c>
      <c r="C7494" s="1">
        <f t="shared" si="117"/>
        <v>145.88235294117646</v>
      </c>
      <c r="D7494">
        <v>124</v>
      </c>
      <c r="E7494">
        <v>145</v>
      </c>
      <c r="F7494">
        <v>145</v>
      </c>
      <c r="G7494">
        <v>124</v>
      </c>
      <c r="H7494">
        <v>195</v>
      </c>
      <c r="J7494" t="s">
        <v>8783</v>
      </c>
    </row>
    <row r="7495" spans="1:10" hidden="1" x14ac:dyDescent="0.3">
      <c r="A7495" t="s">
        <v>13166</v>
      </c>
      <c r="B7495" t="s">
        <v>8380</v>
      </c>
      <c r="C7495" s="1">
        <f t="shared" si="117"/>
        <v>145.88235294117646</v>
      </c>
      <c r="D7495">
        <v>124</v>
      </c>
      <c r="E7495">
        <v>145</v>
      </c>
      <c r="F7495">
        <v>145</v>
      </c>
      <c r="G7495">
        <v>124</v>
      </c>
      <c r="H7495">
        <v>195</v>
      </c>
      <c r="J7495" t="s">
        <v>8783</v>
      </c>
    </row>
    <row r="7496" spans="1:10" hidden="1" x14ac:dyDescent="0.3">
      <c r="A7496" t="s">
        <v>13167</v>
      </c>
      <c r="B7496" t="s">
        <v>8380</v>
      </c>
      <c r="C7496" s="1">
        <f t="shared" si="117"/>
        <v>145.88235294117646</v>
      </c>
      <c r="D7496">
        <v>124</v>
      </c>
      <c r="E7496">
        <v>145</v>
      </c>
      <c r="F7496">
        <v>145</v>
      </c>
      <c r="G7496">
        <v>124</v>
      </c>
      <c r="H7496">
        <v>195</v>
      </c>
      <c r="J7496" t="s">
        <v>8783</v>
      </c>
    </row>
    <row r="7497" spans="1:10" hidden="1" x14ac:dyDescent="0.3">
      <c r="A7497" t="s">
        <v>13168</v>
      </c>
      <c r="B7497" t="s">
        <v>8511</v>
      </c>
      <c r="C7497" s="1">
        <f t="shared" si="117"/>
        <v>315.29411764705884</v>
      </c>
      <c r="D7497">
        <v>268</v>
      </c>
      <c r="E7497">
        <v>313</v>
      </c>
      <c r="F7497">
        <v>313</v>
      </c>
      <c r="G7497">
        <v>268</v>
      </c>
      <c r="H7497">
        <v>420</v>
      </c>
      <c r="J7497" t="s">
        <v>8783</v>
      </c>
    </row>
    <row r="7498" spans="1:10" hidden="1" x14ac:dyDescent="0.3">
      <c r="A7498" t="s">
        <v>13169</v>
      </c>
      <c r="B7498" t="s">
        <v>8511</v>
      </c>
      <c r="C7498" s="1">
        <f t="shared" si="117"/>
        <v>315.29411764705884</v>
      </c>
      <c r="D7498">
        <v>268</v>
      </c>
      <c r="E7498">
        <v>313</v>
      </c>
      <c r="F7498">
        <v>313</v>
      </c>
      <c r="G7498">
        <v>268</v>
      </c>
      <c r="H7498">
        <v>420</v>
      </c>
      <c r="J7498" t="s">
        <v>8783</v>
      </c>
    </row>
    <row r="7499" spans="1:10" hidden="1" x14ac:dyDescent="0.3">
      <c r="A7499" t="s">
        <v>13170</v>
      </c>
      <c r="B7499" t="s">
        <v>8511</v>
      </c>
      <c r="C7499" s="1">
        <f t="shared" si="117"/>
        <v>315.29411764705884</v>
      </c>
      <c r="D7499">
        <v>268</v>
      </c>
      <c r="E7499">
        <v>313</v>
      </c>
      <c r="F7499">
        <v>313</v>
      </c>
      <c r="G7499">
        <v>268</v>
      </c>
      <c r="H7499">
        <v>420</v>
      </c>
      <c r="J7499" t="s">
        <v>8783</v>
      </c>
    </row>
    <row r="7500" spans="1:10" hidden="1" x14ac:dyDescent="0.3">
      <c r="A7500" t="s">
        <v>13171</v>
      </c>
      <c r="B7500" t="s">
        <v>8511</v>
      </c>
      <c r="C7500" s="1">
        <f t="shared" si="117"/>
        <v>315.29411764705884</v>
      </c>
      <c r="D7500">
        <v>268</v>
      </c>
      <c r="E7500">
        <v>313</v>
      </c>
      <c r="F7500">
        <v>313</v>
      </c>
      <c r="G7500">
        <v>268</v>
      </c>
      <c r="H7500">
        <v>420</v>
      </c>
      <c r="J7500" t="s">
        <v>8783</v>
      </c>
    </row>
    <row r="7501" spans="1:10" hidden="1" x14ac:dyDescent="0.3">
      <c r="A7501" t="s">
        <v>13172</v>
      </c>
      <c r="B7501" t="s">
        <v>8511</v>
      </c>
      <c r="C7501" s="1">
        <f t="shared" si="117"/>
        <v>315.29411764705884</v>
      </c>
      <c r="D7501">
        <v>268</v>
      </c>
      <c r="E7501">
        <v>313</v>
      </c>
      <c r="F7501">
        <v>313</v>
      </c>
      <c r="G7501">
        <v>268</v>
      </c>
      <c r="H7501">
        <v>420</v>
      </c>
      <c r="J7501" t="s">
        <v>8783</v>
      </c>
    </row>
    <row r="7502" spans="1:10" hidden="1" x14ac:dyDescent="0.3">
      <c r="A7502" t="s">
        <v>13173</v>
      </c>
      <c r="B7502" t="s">
        <v>8511</v>
      </c>
      <c r="C7502" s="1">
        <f t="shared" si="117"/>
        <v>315.29411764705884</v>
      </c>
      <c r="D7502">
        <v>268</v>
      </c>
      <c r="E7502">
        <v>313</v>
      </c>
      <c r="F7502">
        <v>313</v>
      </c>
      <c r="G7502">
        <v>268</v>
      </c>
      <c r="H7502">
        <v>420</v>
      </c>
      <c r="J7502" t="s">
        <v>8783</v>
      </c>
    </row>
    <row r="7503" spans="1:10" hidden="1" x14ac:dyDescent="0.3">
      <c r="A7503" t="s">
        <v>13174</v>
      </c>
      <c r="B7503" t="s">
        <v>13175</v>
      </c>
      <c r="C7503" s="1">
        <f t="shared" si="117"/>
        <v>1758.8235294117646</v>
      </c>
      <c r="D7503">
        <v>1495</v>
      </c>
      <c r="E7503">
        <v>1786</v>
      </c>
      <c r="F7503">
        <v>1786</v>
      </c>
      <c r="G7503">
        <v>1495</v>
      </c>
      <c r="H7503">
        <v>2510</v>
      </c>
      <c r="J7503" t="s">
        <v>8783</v>
      </c>
    </row>
    <row r="7504" spans="1:10" hidden="1" x14ac:dyDescent="0.3">
      <c r="A7504" t="s">
        <v>13176</v>
      </c>
      <c r="B7504" t="s">
        <v>8351</v>
      </c>
      <c r="C7504" s="1">
        <f t="shared" si="117"/>
        <v>234.11764705882354</v>
      </c>
      <c r="D7504">
        <v>199</v>
      </c>
      <c r="E7504">
        <v>233</v>
      </c>
      <c r="F7504">
        <v>233</v>
      </c>
      <c r="G7504">
        <v>199</v>
      </c>
      <c r="H7504">
        <v>312</v>
      </c>
      <c r="J7504" t="s">
        <v>8783</v>
      </c>
    </row>
    <row r="7505" spans="1:10" hidden="1" x14ac:dyDescent="0.3">
      <c r="A7505" t="s">
        <v>13177</v>
      </c>
      <c r="B7505" t="s">
        <v>8351</v>
      </c>
      <c r="C7505" s="1">
        <f t="shared" si="117"/>
        <v>234.11764705882354</v>
      </c>
      <c r="D7505">
        <v>199</v>
      </c>
      <c r="E7505">
        <v>233</v>
      </c>
      <c r="F7505">
        <v>233</v>
      </c>
      <c r="G7505">
        <v>199</v>
      </c>
      <c r="H7505">
        <v>312</v>
      </c>
      <c r="J7505" t="s">
        <v>8783</v>
      </c>
    </row>
    <row r="7506" spans="1:10" hidden="1" x14ac:dyDescent="0.3">
      <c r="A7506" t="s">
        <v>13178</v>
      </c>
      <c r="B7506" t="s">
        <v>8351</v>
      </c>
      <c r="C7506" s="1">
        <f t="shared" si="117"/>
        <v>234.11764705882354</v>
      </c>
      <c r="D7506">
        <v>199</v>
      </c>
      <c r="E7506">
        <v>233</v>
      </c>
      <c r="F7506">
        <v>233</v>
      </c>
      <c r="G7506">
        <v>199</v>
      </c>
      <c r="H7506">
        <v>312</v>
      </c>
      <c r="J7506" t="s">
        <v>8783</v>
      </c>
    </row>
    <row r="7507" spans="1:10" hidden="1" x14ac:dyDescent="0.3">
      <c r="A7507" t="s">
        <v>13179</v>
      </c>
      <c r="B7507" t="s">
        <v>8351</v>
      </c>
      <c r="C7507" s="1">
        <f t="shared" si="117"/>
        <v>234.11764705882354</v>
      </c>
      <c r="D7507">
        <v>199</v>
      </c>
      <c r="E7507">
        <v>233</v>
      </c>
      <c r="F7507">
        <v>233</v>
      </c>
      <c r="G7507">
        <v>199</v>
      </c>
      <c r="H7507">
        <v>312</v>
      </c>
      <c r="J7507" t="s">
        <v>8783</v>
      </c>
    </row>
    <row r="7508" spans="1:10" hidden="1" x14ac:dyDescent="0.3">
      <c r="A7508" t="s">
        <v>13180</v>
      </c>
      <c r="B7508" t="s">
        <v>8351</v>
      </c>
      <c r="C7508" s="1">
        <f t="shared" si="117"/>
        <v>234.11764705882354</v>
      </c>
      <c r="D7508">
        <v>199</v>
      </c>
      <c r="E7508">
        <v>233</v>
      </c>
      <c r="F7508">
        <v>233</v>
      </c>
      <c r="G7508">
        <v>199</v>
      </c>
      <c r="H7508">
        <v>312</v>
      </c>
      <c r="J7508" t="s">
        <v>8783</v>
      </c>
    </row>
    <row r="7509" spans="1:10" hidden="1" x14ac:dyDescent="0.3">
      <c r="A7509" t="s">
        <v>13181</v>
      </c>
      <c r="B7509" t="s">
        <v>8351</v>
      </c>
      <c r="C7509" s="1">
        <f t="shared" si="117"/>
        <v>234.11764705882354</v>
      </c>
      <c r="D7509">
        <v>199</v>
      </c>
      <c r="E7509">
        <v>233</v>
      </c>
      <c r="F7509">
        <v>233</v>
      </c>
      <c r="G7509">
        <v>199</v>
      </c>
      <c r="H7509">
        <v>312</v>
      </c>
      <c r="J7509" t="s">
        <v>8783</v>
      </c>
    </row>
    <row r="7510" spans="1:10" hidden="1" x14ac:dyDescent="0.3">
      <c r="A7510" t="s">
        <v>13182</v>
      </c>
      <c r="B7510" t="s">
        <v>8155</v>
      </c>
      <c r="C7510" s="1">
        <f t="shared" si="117"/>
        <v>176.47058823529412</v>
      </c>
      <c r="D7510">
        <v>150</v>
      </c>
      <c r="E7510">
        <v>175</v>
      </c>
      <c r="F7510">
        <v>175</v>
      </c>
      <c r="G7510">
        <v>150</v>
      </c>
      <c r="H7510">
        <v>235</v>
      </c>
      <c r="J7510" t="s">
        <v>8783</v>
      </c>
    </row>
    <row r="7511" spans="1:10" hidden="1" x14ac:dyDescent="0.3">
      <c r="A7511" t="s">
        <v>13183</v>
      </c>
      <c r="B7511" t="s">
        <v>8169</v>
      </c>
      <c r="C7511" s="1">
        <f t="shared" si="117"/>
        <v>176.47058823529412</v>
      </c>
      <c r="D7511">
        <v>150</v>
      </c>
      <c r="E7511">
        <v>175</v>
      </c>
      <c r="F7511">
        <v>175</v>
      </c>
      <c r="G7511">
        <v>150</v>
      </c>
      <c r="H7511">
        <v>235</v>
      </c>
      <c r="J7511" t="s">
        <v>8783</v>
      </c>
    </row>
    <row r="7512" spans="1:10" hidden="1" x14ac:dyDescent="0.3">
      <c r="A7512" t="s">
        <v>13184</v>
      </c>
      <c r="B7512" t="s">
        <v>8180</v>
      </c>
      <c r="C7512" s="1">
        <f t="shared" si="117"/>
        <v>176.47058823529412</v>
      </c>
      <c r="D7512">
        <v>150</v>
      </c>
      <c r="E7512">
        <v>175</v>
      </c>
      <c r="F7512">
        <v>175</v>
      </c>
      <c r="G7512">
        <v>150</v>
      </c>
      <c r="H7512">
        <v>235</v>
      </c>
      <c r="J7512" t="s">
        <v>8783</v>
      </c>
    </row>
    <row r="7513" spans="1:10" hidden="1" x14ac:dyDescent="0.3">
      <c r="A7513" t="s">
        <v>13185</v>
      </c>
      <c r="B7513" t="s">
        <v>13186</v>
      </c>
      <c r="C7513" s="1">
        <f t="shared" si="117"/>
        <v>470.58823529411768</v>
      </c>
      <c r="D7513">
        <v>400</v>
      </c>
      <c r="E7513">
        <v>478</v>
      </c>
      <c r="F7513">
        <v>478</v>
      </c>
      <c r="G7513">
        <v>400</v>
      </c>
      <c r="H7513">
        <v>671</v>
      </c>
      <c r="J7513" t="s">
        <v>8783</v>
      </c>
    </row>
    <row r="7514" spans="1:10" hidden="1" x14ac:dyDescent="0.3">
      <c r="A7514" t="s">
        <v>13187</v>
      </c>
      <c r="B7514" t="s">
        <v>13188</v>
      </c>
      <c r="C7514" s="1">
        <f t="shared" si="117"/>
        <v>470.58823529411768</v>
      </c>
      <c r="D7514">
        <v>400</v>
      </c>
      <c r="E7514">
        <v>478</v>
      </c>
      <c r="F7514">
        <v>478</v>
      </c>
      <c r="G7514">
        <v>400</v>
      </c>
      <c r="H7514">
        <v>671</v>
      </c>
      <c r="J7514" t="s">
        <v>8783</v>
      </c>
    </row>
    <row r="7515" spans="1:10" hidden="1" x14ac:dyDescent="0.3">
      <c r="A7515" t="s">
        <v>13189</v>
      </c>
      <c r="B7515" t="s">
        <v>13190</v>
      </c>
      <c r="C7515" s="1">
        <f t="shared" si="117"/>
        <v>470.58823529411768</v>
      </c>
      <c r="D7515">
        <v>400</v>
      </c>
      <c r="E7515">
        <v>478</v>
      </c>
      <c r="F7515">
        <v>478</v>
      </c>
      <c r="G7515">
        <v>400</v>
      </c>
      <c r="H7515">
        <v>671</v>
      </c>
      <c r="J7515" t="s">
        <v>8783</v>
      </c>
    </row>
    <row r="7516" spans="1:10" hidden="1" x14ac:dyDescent="0.3">
      <c r="A7516" t="s">
        <v>13191</v>
      </c>
      <c r="B7516" t="s">
        <v>13192</v>
      </c>
      <c r="C7516" s="1">
        <f t="shared" si="117"/>
        <v>588.23529411764707</v>
      </c>
      <c r="D7516">
        <v>500</v>
      </c>
      <c r="E7516">
        <v>597</v>
      </c>
      <c r="F7516">
        <v>597</v>
      </c>
      <c r="G7516">
        <v>500</v>
      </c>
      <c r="H7516">
        <v>839</v>
      </c>
      <c r="J7516" t="s">
        <v>8783</v>
      </c>
    </row>
    <row r="7517" spans="1:10" hidden="1" x14ac:dyDescent="0.3">
      <c r="A7517" t="s">
        <v>13193</v>
      </c>
      <c r="B7517" t="s">
        <v>13194</v>
      </c>
      <c r="C7517" s="1">
        <f t="shared" si="117"/>
        <v>588.23529411764707</v>
      </c>
      <c r="D7517">
        <v>500</v>
      </c>
      <c r="E7517">
        <v>597</v>
      </c>
      <c r="F7517">
        <v>597</v>
      </c>
      <c r="G7517">
        <v>500</v>
      </c>
      <c r="H7517">
        <v>839</v>
      </c>
      <c r="J7517" t="s">
        <v>8783</v>
      </c>
    </row>
    <row r="7518" spans="1:10" hidden="1" x14ac:dyDescent="0.3">
      <c r="A7518" t="s">
        <v>13195</v>
      </c>
      <c r="B7518" t="s">
        <v>13196</v>
      </c>
      <c r="C7518" s="1">
        <f t="shared" si="117"/>
        <v>588.23529411764707</v>
      </c>
      <c r="D7518">
        <v>500</v>
      </c>
      <c r="E7518">
        <v>597</v>
      </c>
      <c r="F7518">
        <v>597</v>
      </c>
      <c r="G7518">
        <v>500</v>
      </c>
      <c r="H7518">
        <v>839</v>
      </c>
      <c r="J7518" t="s">
        <v>8783</v>
      </c>
    </row>
    <row r="7519" spans="1:10" hidden="1" x14ac:dyDescent="0.3">
      <c r="A7519" t="s">
        <v>13197</v>
      </c>
      <c r="B7519" t="s">
        <v>13198</v>
      </c>
      <c r="C7519" s="1">
        <f t="shared" si="117"/>
        <v>700</v>
      </c>
      <c r="D7519">
        <v>595</v>
      </c>
      <c r="E7519">
        <v>711</v>
      </c>
      <c r="F7519">
        <v>711</v>
      </c>
      <c r="G7519">
        <v>595</v>
      </c>
      <c r="H7519">
        <v>999</v>
      </c>
      <c r="J7519" t="s">
        <v>8783</v>
      </c>
    </row>
    <row r="7520" spans="1:10" hidden="1" x14ac:dyDescent="0.3">
      <c r="A7520" t="s">
        <v>13199</v>
      </c>
      <c r="B7520" t="s">
        <v>13200</v>
      </c>
      <c r="C7520" s="1">
        <f t="shared" si="117"/>
        <v>700</v>
      </c>
      <c r="D7520">
        <v>595</v>
      </c>
      <c r="E7520">
        <v>711</v>
      </c>
      <c r="F7520">
        <v>711</v>
      </c>
      <c r="G7520">
        <v>595</v>
      </c>
      <c r="H7520">
        <v>999</v>
      </c>
      <c r="J7520" t="s">
        <v>8783</v>
      </c>
    </row>
    <row r="7521" spans="1:10" hidden="1" x14ac:dyDescent="0.3">
      <c r="A7521" t="s">
        <v>13201</v>
      </c>
      <c r="B7521" t="s">
        <v>13202</v>
      </c>
      <c r="C7521" s="1">
        <f t="shared" si="117"/>
        <v>700</v>
      </c>
      <c r="D7521">
        <v>595</v>
      </c>
      <c r="E7521">
        <v>711</v>
      </c>
      <c r="F7521">
        <v>711</v>
      </c>
      <c r="G7521">
        <v>595</v>
      </c>
      <c r="H7521">
        <v>999</v>
      </c>
      <c r="J7521" t="s">
        <v>8783</v>
      </c>
    </row>
    <row r="7522" spans="1:10" hidden="1" x14ac:dyDescent="0.3">
      <c r="A7522" t="s">
        <v>13203</v>
      </c>
      <c r="B7522" t="s">
        <v>13204</v>
      </c>
      <c r="C7522" s="1">
        <f t="shared" si="117"/>
        <v>823.52941176470586</v>
      </c>
      <c r="D7522">
        <v>700</v>
      </c>
      <c r="E7522">
        <v>836</v>
      </c>
      <c r="F7522">
        <v>836</v>
      </c>
      <c r="G7522">
        <v>700</v>
      </c>
      <c r="H7522">
        <v>1175</v>
      </c>
      <c r="J7522" t="s">
        <v>8783</v>
      </c>
    </row>
    <row r="7523" spans="1:10" hidden="1" x14ac:dyDescent="0.3">
      <c r="A7523" t="s">
        <v>13205</v>
      </c>
      <c r="B7523" t="s">
        <v>13206</v>
      </c>
      <c r="C7523" s="1">
        <f t="shared" si="117"/>
        <v>823.52941176470586</v>
      </c>
      <c r="D7523">
        <v>700</v>
      </c>
      <c r="E7523">
        <v>836</v>
      </c>
      <c r="F7523">
        <v>836</v>
      </c>
      <c r="G7523">
        <v>700</v>
      </c>
      <c r="H7523">
        <v>1175</v>
      </c>
      <c r="J7523" t="s">
        <v>8783</v>
      </c>
    </row>
    <row r="7524" spans="1:10" hidden="1" x14ac:dyDescent="0.3">
      <c r="A7524" t="s">
        <v>13207</v>
      </c>
      <c r="B7524" t="s">
        <v>13208</v>
      </c>
      <c r="C7524" s="1">
        <f t="shared" si="117"/>
        <v>823.52941176470586</v>
      </c>
      <c r="D7524">
        <v>700</v>
      </c>
      <c r="E7524">
        <v>836</v>
      </c>
      <c r="F7524">
        <v>836</v>
      </c>
      <c r="G7524">
        <v>700</v>
      </c>
      <c r="H7524">
        <v>1175</v>
      </c>
      <c r="J7524" t="s">
        <v>8783</v>
      </c>
    </row>
    <row r="7525" spans="1:10" hidden="1" x14ac:dyDescent="0.3">
      <c r="A7525" t="s">
        <v>13209</v>
      </c>
      <c r="B7525" t="s">
        <v>13210</v>
      </c>
      <c r="C7525" s="1">
        <f t="shared" si="117"/>
        <v>1117.6470588235295</v>
      </c>
      <c r="D7525">
        <v>950</v>
      </c>
      <c r="E7525">
        <v>1135</v>
      </c>
      <c r="F7525">
        <v>1135</v>
      </c>
      <c r="G7525">
        <v>950</v>
      </c>
      <c r="H7525">
        <v>1594</v>
      </c>
      <c r="J7525" t="s">
        <v>8783</v>
      </c>
    </row>
    <row r="7526" spans="1:10" hidden="1" x14ac:dyDescent="0.3">
      <c r="A7526" t="s">
        <v>13211</v>
      </c>
      <c r="B7526" t="s">
        <v>13212</v>
      </c>
      <c r="C7526" s="1">
        <f t="shared" si="117"/>
        <v>1117.6470588235295</v>
      </c>
      <c r="D7526">
        <v>950</v>
      </c>
      <c r="E7526">
        <v>1135</v>
      </c>
      <c r="F7526">
        <v>1135</v>
      </c>
      <c r="G7526">
        <v>950</v>
      </c>
      <c r="H7526">
        <v>1594</v>
      </c>
      <c r="J7526" t="s">
        <v>8783</v>
      </c>
    </row>
    <row r="7527" spans="1:10" hidden="1" x14ac:dyDescent="0.3">
      <c r="A7527" t="s">
        <v>13213</v>
      </c>
      <c r="B7527" t="s">
        <v>13214</v>
      </c>
      <c r="C7527" s="1">
        <f t="shared" si="117"/>
        <v>1117.6470588235295</v>
      </c>
      <c r="D7527">
        <v>950</v>
      </c>
      <c r="E7527">
        <v>1135</v>
      </c>
      <c r="F7527">
        <v>1135</v>
      </c>
      <c r="G7527">
        <v>950</v>
      </c>
      <c r="H7527">
        <v>1594</v>
      </c>
      <c r="J7527" t="s">
        <v>8783</v>
      </c>
    </row>
    <row r="7528" spans="1:10" hidden="1" x14ac:dyDescent="0.3">
      <c r="A7528" t="s">
        <v>13215</v>
      </c>
      <c r="B7528" t="s">
        <v>13216</v>
      </c>
      <c r="C7528" s="1">
        <f t="shared" si="117"/>
        <v>1470.5882352941178</v>
      </c>
      <c r="D7528">
        <v>1250</v>
      </c>
      <c r="E7528">
        <v>1493</v>
      </c>
      <c r="F7528">
        <v>1493</v>
      </c>
      <c r="G7528">
        <v>1250</v>
      </c>
      <c r="H7528">
        <v>2098</v>
      </c>
      <c r="J7528" t="s">
        <v>8783</v>
      </c>
    </row>
    <row r="7529" spans="1:10" hidden="1" x14ac:dyDescent="0.3">
      <c r="A7529" t="s">
        <v>13217</v>
      </c>
      <c r="B7529" t="s">
        <v>13218</v>
      </c>
      <c r="C7529" s="1">
        <f t="shared" si="117"/>
        <v>1470.5882352941178</v>
      </c>
      <c r="D7529">
        <v>1250</v>
      </c>
      <c r="E7529">
        <v>1493</v>
      </c>
      <c r="F7529">
        <v>1493</v>
      </c>
      <c r="G7529">
        <v>1250</v>
      </c>
      <c r="H7529">
        <v>2098</v>
      </c>
      <c r="J7529" t="s">
        <v>8783</v>
      </c>
    </row>
    <row r="7530" spans="1:10" hidden="1" x14ac:dyDescent="0.3">
      <c r="A7530" t="s">
        <v>13219</v>
      </c>
      <c r="B7530" t="s">
        <v>13220</v>
      </c>
      <c r="C7530" s="1">
        <f t="shared" si="117"/>
        <v>1470.5882352941178</v>
      </c>
      <c r="D7530">
        <v>1250</v>
      </c>
      <c r="E7530">
        <v>1493</v>
      </c>
      <c r="F7530">
        <v>1493</v>
      </c>
      <c r="G7530">
        <v>1250</v>
      </c>
      <c r="H7530">
        <v>2098</v>
      </c>
      <c r="J7530" t="s">
        <v>8783</v>
      </c>
    </row>
    <row r="7531" spans="1:10" hidden="1" x14ac:dyDescent="0.3">
      <c r="A7531" t="s">
        <v>13221</v>
      </c>
      <c r="B7531" t="s">
        <v>13222</v>
      </c>
      <c r="C7531" s="1">
        <f t="shared" si="117"/>
        <v>1705.8823529411766</v>
      </c>
      <c r="D7531">
        <v>1450</v>
      </c>
      <c r="E7531">
        <v>1732</v>
      </c>
      <c r="F7531">
        <v>1732</v>
      </c>
      <c r="G7531">
        <v>1450</v>
      </c>
      <c r="H7531">
        <v>2433</v>
      </c>
      <c r="J7531" t="s">
        <v>8783</v>
      </c>
    </row>
    <row r="7532" spans="1:10" hidden="1" x14ac:dyDescent="0.3">
      <c r="A7532" t="s">
        <v>13223</v>
      </c>
      <c r="B7532" t="s">
        <v>13224</v>
      </c>
      <c r="C7532" s="1">
        <f t="shared" si="117"/>
        <v>1705.8823529411766</v>
      </c>
      <c r="D7532">
        <v>1450</v>
      </c>
      <c r="E7532">
        <v>1732</v>
      </c>
      <c r="F7532">
        <v>1732</v>
      </c>
      <c r="G7532">
        <v>1450</v>
      </c>
      <c r="H7532">
        <v>2433</v>
      </c>
      <c r="J7532" t="s">
        <v>8783</v>
      </c>
    </row>
    <row r="7533" spans="1:10" hidden="1" x14ac:dyDescent="0.3">
      <c r="A7533" t="s">
        <v>13225</v>
      </c>
      <c r="B7533" t="s">
        <v>13226</v>
      </c>
      <c r="C7533" s="1">
        <f t="shared" si="117"/>
        <v>1705.8823529411766</v>
      </c>
      <c r="D7533">
        <v>1450</v>
      </c>
      <c r="E7533">
        <v>1732</v>
      </c>
      <c r="F7533">
        <v>1732</v>
      </c>
      <c r="G7533">
        <v>1450</v>
      </c>
      <c r="H7533">
        <v>2433</v>
      </c>
      <c r="J7533" t="s">
        <v>8783</v>
      </c>
    </row>
    <row r="7534" spans="1:10" hidden="1" x14ac:dyDescent="0.3">
      <c r="A7534" t="s">
        <v>13227</v>
      </c>
      <c r="B7534" t="s">
        <v>13228</v>
      </c>
      <c r="C7534" s="1">
        <f t="shared" si="117"/>
        <v>400</v>
      </c>
      <c r="D7534">
        <v>340</v>
      </c>
      <c r="E7534">
        <v>407</v>
      </c>
      <c r="F7534">
        <v>407</v>
      </c>
      <c r="G7534">
        <v>340</v>
      </c>
      <c r="H7534">
        <v>572</v>
      </c>
      <c r="J7534" t="s">
        <v>8783</v>
      </c>
    </row>
    <row r="7535" spans="1:10" hidden="1" x14ac:dyDescent="0.3">
      <c r="A7535" t="s">
        <v>13229</v>
      </c>
      <c r="B7535" t="s">
        <v>13230</v>
      </c>
      <c r="C7535" s="1">
        <f t="shared" si="117"/>
        <v>400</v>
      </c>
      <c r="D7535">
        <v>340</v>
      </c>
      <c r="E7535">
        <v>407</v>
      </c>
      <c r="F7535">
        <v>407</v>
      </c>
      <c r="G7535">
        <v>340</v>
      </c>
      <c r="H7535">
        <v>572</v>
      </c>
      <c r="J7535" t="s">
        <v>8783</v>
      </c>
    </row>
    <row r="7536" spans="1:10" hidden="1" x14ac:dyDescent="0.3">
      <c r="A7536" t="s">
        <v>13231</v>
      </c>
      <c r="B7536" t="s">
        <v>13232</v>
      </c>
      <c r="C7536" s="1">
        <f t="shared" si="117"/>
        <v>400</v>
      </c>
      <c r="D7536">
        <v>340</v>
      </c>
      <c r="E7536">
        <v>407</v>
      </c>
      <c r="F7536">
        <v>407</v>
      </c>
      <c r="G7536">
        <v>340</v>
      </c>
      <c r="H7536">
        <v>572</v>
      </c>
      <c r="J7536" t="s">
        <v>8783</v>
      </c>
    </row>
    <row r="7537" spans="1:10" hidden="1" x14ac:dyDescent="0.3">
      <c r="A7537" t="s">
        <v>13233</v>
      </c>
      <c r="B7537" t="s">
        <v>13234</v>
      </c>
      <c r="C7537" s="1">
        <f t="shared" si="117"/>
        <v>511.76470588235293</v>
      </c>
      <c r="D7537">
        <v>435</v>
      </c>
      <c r="E7537">
        <v>520</v>
      </c>
      <c r="F7537">
        <v>520</v>
      </c>
      <c r="G7537">
        <v>435</v>
      </c>
      <c r="H7537">
        <v>730</v>
      </c>
      <c r="J7537" t="s">
        <v>8783</v>
      </c>
    </row>
    <row r="7538" spans="1:10" hidden="1" x14ac:dyDescent="0.3">
      <c r="A7538" t="s">
        <v>13235</v>
      </c>
      <c r="B7538" t="s">
        <v>13236</v>
      </c>
      <c r="C7538" s="1">
        <f t="shared" si="117"/>
        <v>511.76470588235293</v>
      </c>
      <c r="D7538">
        <v>435</v>
      </c>
      <c r="E7538">
        <v>520</v>
      </c>
      <c r="F7538">
        <v>520</v>
      </c>
      <c r="G7538">
        <v>435</v>
      </c>
      <c r="H7538">
        <v>730</v>
      </c>
      <c r="J7538" t="s">
        <v>8783</v>
      </c>
    </row>
    <row r="7539" spans="1:10" hidden="1" x14ac:dyDescent="0.3">
      <c r="A7539" t="s">
        <v>13237</v>
      </c>
      <c r="B7539" t="s">
        <v>13238</v>
      </c>
      <c r="C7539" s="1">
        <f t="shared" si="117"/>
        <v>511.76470588235293</v>
      </c>
      <c r="D7539">
        <v>435</v>
      </c>
      <c r="E7539">
        <v>520</v>
      </c>
      <c r="F7539">
        <v>520</v>
      </c>
      <c r="G7539">
        <v>435</v>
      </c>
      <c r="H7539">
        <v>730</v>
      </c>
      <c r="J7539" t="s">
        <v>8783</v>
      </c>
    </row>
    <row r="7540" spans="1:10" hidden="1" x14ac:dyDescent="0.3">
      <c r="A7540" t="s">
        <v>13239</v>
      </c>
      <c r="B7540" t="s">
        <v>13240</v>
      </c>
      <c r="C7540" s="1">
        <f t="shared" si="117"/>
        <v>576.47058823529414</v>
      </c>
      <c r="D7540">
        <v>490</v>
      </c>
      <c r="E7540">
        <v>585</v>
      </c>
      <c r="F7540">
        <v>585</v>
      </c>
      <c r="G7540">
        <v>490</v>
      </c>
      <c r="H7540">
        <v>822</v>
      </c>
      <c r="J7540" t="s">
        <v>8783</v>
      </c>
    </row>
    <row r="7541" spans="1:10" hidden="1" x14ac:dyDescent="0.3">
      <c r="A7541" t="s">
        <v>13241</v>
      </c>
      <c r="B7541" t="s">
        <v>13242</v>
      </c>
      <c r="C7541" s="1">
        <f t="shared" si="117"/>
        <v>576.47058823529414</v>
      </c>
      <c r="D7541">
        <v>490</v>
      </c>
      <c r="E7541">
        <v>585</v>
      </c>
      <c r="F7541">
        <v>585</v>
      </c>
      <c r="G7541">
        <v>490</v>
      </c>
      <c r="H7541">
        <v>822</v>
      </c>
      <c r="J7541" t="s">
        <v>8783</v>
      </c>
    </row>
    <row r="7542" spans="1:10" hidden="1" x14ac:dyDescent="0.3">
      <c r="A7542" t="s">
        <v>13243</v>
      </c>
      <c r="B7542" t="s">
        <v>13244</v>
      </c>
      <c r="C7542" s="1">
        <f t="shared" si="117"/>
        <v>576.47058823529414</v>
      </c>
      <c r="D7542">
        <v>490</v>
      </c>
      <c r="E7542">
        <v>585</v>
      </c>
      <c r="F7542">
        <v>585</v>
      </c>
      <c r="G7542">
        <v>490</v>
      </c>
      <c r="H7542">
        <v>822</v>
      </c>
      <c r="J7542" t="s">
        <v>8783</v>
      </c>
    </row>
    <row r="7543" spans="1:10" hidden="1" x14ac:dyDescent="0.3">
      <c r="A7543" t="s">
        <v>13245</v>
      </c>
      <c r="B7543" t="s">
        <v>13246</v>
      </c>
      <c r="C7543" s="1">
        <f t="shared" si="117"/>
        <v>664.70588235294122</v>
      </c>
      <c r="D7543">
        <v>565</v>
      </c>
      <c r="E7543">
        <v>675</v>
      </c>
      <c r="F7543">
        <v>675</v>
      </c>
      <c r="G7543">
        <v>565</v>
      </c>
      <c r="H7543">
        <v>948</v>
      </c>
      <c r="J7543" t="s">
        <v>8783</v>
      </c>
    </row>
    <row r="7544" spans="1:10" hidden="1" x14ac:dyDescent="0.3">
      <c r="A7544" t="s">
        <v>13247</v>
      </c>
      <c r="B7544" t="s">
        <v>13248</v>
      </c>
      <c r="C7544" s="1">
        <f t="shared" si="117"/>
        <v>664.70588235294122</v>
      </c>
      <c r="D7544">
        <v>565</v>
      </c>
      <c r="E7544">
        <v>675</v>
      </c>
      <c r="F7544">
        <v>675</v>
      </c>
      <c r="G7544">
        <v>565</v>
      </c>
      <c r="H7544">
        <v>948</v>
      </c>
      <c r="J7544" t="s">
        <v>8783</v>
      </c>
    </row>
    <row r="7545" spans="1:10" hidden="1" x14ac:dyDescent="0.3">
      <c r="A7545" t="s">
        <v>13249</v>
      </c>
      <c r="B7545" t="s">
        <v>13250</v>
      </c>
      <c r="C7545" s="1">
        <f t="shared" si="117"/>
        <v>664.70588235294122</v>
      </c>
      <c r="D7545">
        <v>565</v>
      </c>
      <c r="E7545">
        <v>675</v>
      </c>
      <c r="F7545">
        <v>675</v>
      </c>
      <c r="G7545">
        <v>565</v>
      </c>
      <c r="H7545">
        <v>900</v>
      </c>
      <c r="J7545" t="s">
        <v>8783</v>
      </c>
    </row>
    <row r="7546" spans="1:10" hidden="1" x14ac:dyDescent="0.3">
      <c r="A7546" t="s">
        <v>13251</v>
      </c>
      <c r="B7546" t="s">
        <v>13252</v>
      </c>
      <c r="C7546" s="1">
        <f t="shared" si="117"/>
        <v>800</v>
      </c>
      <c r="D7546">
        <v>680</v>
      </c>
      <c r="E7546">
        <v>812</v>
      </c>
      <c r="F7546">
        <v>812</v>
      </c>
      <c r="G7546">
        <v>680</v>
      </c>
      <c r="H7546">
        <v>1141</v>
      </c>
      <c r="J7546" t="s">
        <v>8783</v>
      </c>
    </row>
    <row r="7547" spans="1:10" hidden="1" x14ac:dyDescent="0.3">
      <c r="A7547" t="s">
        <v>13253</v>
      </c>
      <c r="B7547" t="s">
        <v>13254</v>
      </c>
      <c r="C7547" s="1">
        <f t="shared" si="117"/>
        <v>800</v>
      </c>
      <c r="D7547">
        <v>680</v>
      </c>
      <c r="E7547">
        <v>812</v>
      </c>
      <c r="F7547">
        <v>812</v>
      </c>
      <c r="G7547">
        <v>680</v>
      </c>
      <c r="H7547">
        <v>1141</v>
      </c>
      <c r="J7547" t="s">
        <v>8783</v>
      </c>
    </row>
    <row r="7548" spans="1:10" hidden="1" x14ac:dyDescent="0.3">
      <c r="A7548" t="s">
        <v>13255</v>
      </c>
      <c r="B7548" t="s">
        <v>13256</v>
      </c>
      <c r="C7548" s="1">
        <f t="shared" si="117"/>
        <v>800</v>
      </c>
      <c r="D7548">
        <v>680</v>
      </c>
      <c r="E7548">
        <v>812</v>
      </c>
      <c r="F7548">
        <v>812</v>
      </c>
      <c r="G7548">
        <v>680</v>
      </c>
      <c r="H7548">
        <v>1141</v>
      </c>
      <c r="J7548" t="s">
        <v>8783</v>
      </c>
    </row>
    <row r="7549" spans="1:10" hidden="1" x14ac:dyDescent="0.3">
      <c r="A7549" t="s">
        <v>13257</v>
      </c>
      <c r="B7549" t="s">
        <v>13258</v>
      </c>
      <c r="C7549" s="1">
        <f t="shared" si="117"/>
        <v>1088.2352941176471</v>
      </c>
      <c r="D7549">
        <v>925</v>
      </c>
      <c r="E7549">
        <v>1104</v>
      </c>
      <c r="F7549">
        <v>1104</v>
      </c>
      <c r="G7549">
        <v>925</v>
      </c>
      <c r="H7549">
        <v>1551</v>
      </c>
      <c r="J7549" t="s">
        <v>8783</v>
      </c>
    </row>
    <row r="7550" spans="1:10" hidden="1" x14ac:dyDescent="0.3">
      <c r="A7550" t="s">
        <v>13259</v>
      </c>
      <c r="B7550" t="s">
        <v>13260</v>
      </c>
      <c r="C7550" s="1">
        <f t="shared" si="117"/>
        <v>1088.2352941176471</v>
      </c>
      <c r="D7550">
        <v>925</v>
      </c>
      <c r="E7550">
        <v>1104</v>
      </c>
      <c r="F7550">
        <v>1104</v>
      </c>
      <c r="G7550">
        <v>925</v>
      </c>
      <c r="H7550">
        <v>1551</v>
      </c>
      <c r="J7550" t="s">
        <v>8783</v>
      </c>
    </row>
    <row r="7551" spans="1:10" hidden="1" x14ac:dyDescent="0.3">
      <c r="A7551" t="s">
        <v>13261</v>
      </c>
      <c r="B7551" t="s">
        <v>13262</v>
      </c>
      <c r="C7551" s="1">
        <f t="shared" si="117"/>
        <v>1088.2352941176471</v>
      </c>
      <c r="D7551">
        <v>925</v>
      </c>
      <c r="E7551">
        <v>1104</v>
      </c>
      <c r="F7551">
        <v>1104</v>
      </c>
      <c r="G7551">
        <v>925</v>
      </c>
      <c r="H7551">
        <v>1551</v>
      </c>
      <c r="J7551" t="s">
        <v>8783</v>
      </c>
    </row>
    <row r="7552" spans="1:10" hidden="1" x14ac:dyDescent="0.3">
      <c r="A7552" t="s">
        <v>13263</v>
      </c>
      <c r="B7552" t="s">
        <v>13264</v>
      </c>
      <c r="C7552" s="1">
        <f t="shared" si="117"/>
        <v>211.76470588235296</v>
      </c>
      <c r="D7552">
        <v>180</v>
      </c>
      <c r="E7552">
        <v>211</v>
      </c>
      <c r="F7552">
        <v>211</v>
      </c>
      <c r="G7552">
        <v>180</v>
      </c>
      <c r="H7552">
        <v>283</v>
      </c>
      <c r="J7552" t="s">
        <v>8783</v>
      </c>
    </row>
    <row r="7553" spans="1:10" hidden="1" x14ac:dyDescent="0.3">
      <c r="A7553" t="s">
        <v>13265</v>
      </c>
      <c r="B7553" t="s">
        <v>531</v>
      </c>
      <c r="C7553" s="1">
        <f t="shared" si="117"/>
        <v>370.58823529411768</v>
      </c>
      <c r="D7553">
        <v>315</v>
      </c>
      <c r="E7553">
        <v>376</v>
      </c>
      <c r="F7553">
        <v>376</v>
      </c>
      <c r="G7553">
        <v>315</v>
      </c>
      <c r="H7553">
        <v>528</v>
      </c>
      <c r="J7553" t="s">
        <v>8783</v>
      </c>
    </row>
    <row r="7554" spans="1:10" hidden="1" x14ac:dyDescent="0.3">
      <c r="A7554" t="s">
        <v>13266</v>
      </c>
      <c r="B7554" t="s">
        <v>533</v>
      </c>
      <c r="C7554" s="1">
        <f t="shared" ref="C7554:C7617" si="118">D7554/0.85</f>
        <v>370.58823529411768</v>
      </c>
      <c r="D7554">
        <v>315</v>
      </c>
      <c r="E7554">
        <v>376</v>
      </c>
      <c r="F7554">
        <v>376</v>
      </c>
      <c r="G7554">
        <v>315</v>
      </c>
      <c r="H7554">
        <v>528</v>
      </c>
      <c r="J7554" t="s">
        <v>8783</v>
      </c>
    </row>
    <row r="7555" spans="1:10" hidden="1" x14ac:dyDescent="0.3">
      <c r="A7555" t="s">
        <v>13267</v>
      </c>
      <c r="B7555" t="s">
        <v>535</v>
      </c>
      <c r="C7555" s="1">
        <f t="shared" si="118"/>
        <v>370.58823529411768</v>
      </c>
      <c r="D7555">
        <v>315</v>
      </c>
      <c r="E7555">
        <v>376</v>
      </c>
      <c r="F7555">
        <v>376</v>
      </c>
      <c r="G7555">
        <v>315</v>
      </c>
      <c r="H7555">
        <v>528</v>
      </c>
      <c r="J7555" t="s">
        <v>8783</v>
      </c>
    </row>
    <row r="7556" spans="1:10" hidden="1" x14ac:dyDescent="0.3">
      <c r="A7556" t="s">
        <v>13268</v>
      </c>
      <c r="B7556" t="s">
        <v>537</v>
      </c>
      <c r="C7556" s="1">
        <f t="shared" si="118"/>
        <v>458.8235294117647</v>
      </c>
      <c r="D7556">
        <v>390</v>
      </c>
      <c r="E7556">
        <v>466</v>
      </c>
      <c r="F7556">
        <v>466</v>
      </c>
      <c r="G7556">
        <v>390</v>
      </c>
      <c r="H7556">
        <v>654</v>
      </c>
      <c r="J7556" t="s">
        <v>8783</v>
      </c>
    </row>
    <row r="7557" spans="1:10" hidden="1" x14ac:dyDescent="0.3">
      <c r="A7557" t="s">
        <v>13269</v>
      </c>
      <c r="B7557" t="s">
        <v>539</v>
      </c>
      <c r="C7557" s="1">
        <f t="shared" si="118"/>
        <v>458.8235294117647</v>
      </c>
      <c r="D7557">
        <v>390</v>
      </c>
      <c r="E7557">
        <v>466</v>
      </c>
      <c r="F7557">
        <v>466</v>
      </c>
      <c r="G7557">
        <v>390</v>
      </c>
      <c r="H7557">
        <v>654</v>
      </c>
      <c r="J7557" t="s">
        <v>8783</v>
      </c>
    </row>
    <row r="7558" spans="1:10" hidden="1" x14ac:dyDescent="0.3">
      <c r="A7558" t="s">
        <v>13270</v>
      </c>
      <c r="B7558" t="s">
        <v>541</v>
      </c>
      <c r="C7558" s="1">
        <f t="shared" si="118"/>
        <v>458.8235294117647</v>
      </c>
      <c r="D7558">
        <v>390</v>
      </c>
      <c r="E7558">
        <v>466</v>
      </c>
      <c r="F7558">
        <v>466</v>
      </c>
      <c r="G7558">
        <v>390</v>
      </c>
      <c r="H7558">
        <v>654</v>
      </c>
      <c r="J7558" t="s">
        <v>8783</v>
      </c>
    </row>
    <row r="7559" spans="1:10" hidden="1" x14ac:dyDescent="0.3">
      <c r="A7559" t="s">
        <v>13271</v>
      </c>
      <c r="B7559" t="s">
        <v>543</v>
      </c>
      <c r="C7559" s="1">
        <f t="shared" si="118"/>
        <v>500</v>
      </c>
      <c r="D7559">
        <v>425</v>
      </c>
      <c r="E7559">
        <v>508</v>
      </c>
      <c r="F7559">
        <v>508</v>
      </c>
      <c r="G7559">
        <v>425</v>
      </c>
      <c r="H7559">
        <v>713</v>
      </c>
      <c r="J7559" t="s">
        <v>8783</v>
      </c>
    </row>
    <row r="7560" spans="1:10" hidden="1" x14ac:dyDescent="0.3">
      <c r="A7560" t="s">
        <v>13272</v>
      </c>
      <c r="B7560" t="s">
        <v>545</v>
      </c>
      <c r="C7560" s="1">
        <f t="shared" si="118"/>
        <v>500</v>
      </c>
      <c r="D7560">
        <v>425</v>
      </c>
      <c r="E7560">
        <v>508</v>
      </c>
      <c r="F7560">
        <v>508</v>
      </c>
      <c r="G7560">
        <v>425</v>
      </c>
      <c r="H7560">
        <v>713</v>
      </c>
      <c r="J7560" t="s">
        <v>8783</v>
      </c>
    </row>
    <row r="7561" spans="1:10" hidden="1" x14ac:dyDescent="0.3">
      <c r="A7561" t="s">
        <v>13273</v>
      </c>
      <c r="B7561" t="s">
        <v>547</v>
      </c>
      <c r="C7561" s="1">
        <f t="shared" si="118"/>
        <v>500</v>
      </c>
      <c r="D7561">
        <v>425</v>
      </c>
      <c r="E7561">
        <v>508</v>
      </c>
      <c r="F7561">
        <v>508</v>
      </c>
      <c r="G7561">
        <v>425</v>
      </c>
      <c r="H7561">
        <v>713</v>
      </c>
      <c r="J7561" t="s">
        <v>8783</v>
      </c>
    </row>
    <row r="7562" spans="1:10" hidden="1" x14ac:dyDescent="0.3">
      <c r="A7562" t="s">
        <v>13274</v>
      </c>
      <c r="B7562" t="s">
        <v>549</v>
      </c>
      <c r="C7562" s="1">
        <f t="shared" si="118"/>
        <v>605.88235294117646</v>
      </c>
      <c r="D7562">
        <v>515</v>
      </c>
      <c r="E7562">
        <v>615</v>
      </c>
      <c r="F7562">
        <v>615</v>
      </c>
      <c r="G7562">
        <v>515</v>
      </c>
      <c r="H7562">
        <v>864</v>
      </c>
      <c r="J7562" t="s">
        <v>8783</v>
      </c>
    </row>
    <row r="7563" spans="1:10" hidden="1" x14ac:dyDescent="0.3">
      <c r="A7563" t="s">
        <v>13275</v>
      </c>
      <c r="B7563" t="s">
        <v>551</v>
      </c>
      <c r="C7563" s="1">
        <f t="shared" si="118"/>
        <v>605.88235294117646</v>
      </c>
      <c r="D7563">
        <v>515</v>
      </c>
      <c r="E7563">
        <v>615</v>
      </c>
      <c r="F7563">
        <v>615</v>
      </c>
      <c r="G7563">
        <v>515</v>
      </c>
      <c r="H7563">
        <v>864</v>
      </c>
      <c r="J7563" t="s">
        <v>8783</v>
      </c>
    </row>
    <row r="7564" spans="1:10" hidden="1" x14ac:dyDescent="0.3">
      <c r="A7564" t="s">
        <v>13276</v>
      </c>
      <c r="B7564" t="s">
        <v>553</v>
      </c>
      <c r="C7564" s="1">
        <f t="shared" si="118"/>
        <v>605.88235294117646</v>
      </c>
      <c r="D7564">
        <v>515</v>
      </c>
      <c r="E7564">
        <v>615</v>
      </c>
      <c r="F7564">
        <v>615</v>
      </c>
      <c r="G7564">
        <v>515</v>
      </c>
      <c r="H7564">
        <v>864</v>
      </c>
      <c r="J7564" t="s">
        <v>8783</v>
      </c>
    </row>
    <row r="7565" spans="1:10" hidden="1" x14ac:dyDescent="0.3">
      <c r="A7565" t="s">
        <v>13277</v>
      </c>
      <c r="B7565" t="s">
        <v>555</v>
      </c>
      <c r="C7565" s="1">
        <f t="shared" si="118"/>
        <v>735.2941176470589</v>
      </c>
      <c r="D7565">
        <v>625</v>
      </c>
      <c r="E7565">
        <v>747</v>
      </c>
      <c r="F7565">
        <v>747</v>
      </c>
      <c r="G7565">
        <v>625</v>
      </c>
      <c r="H7565">
        <v>1049</v>
      </c>
      <c r="J7565" t="s">
        <v>8783</v>
      </c>
    </row>
    <row r="7566" spans="1:10" hidden="1" x14ac:dyDescent="0.3">
      <c r="A7566" t="s">
        <v>13278</v>
      </c>
      <c r="B7566" t="s">
        <v>557</v>
      </c>
      <c r="C7566" s="1">
        <f t="shared" si="118"/>
        <v>735.2941176470589</v>
      </c>
      <c r="D7566">
        <v>625</v>
      </c>
      <c r="E7566">
        <v>747</v>
      </c>
      <c r="F7566">
        <v>747</v>
      </c>
      <c r="G7566">
        <v>625</v>
      </c>
      <c r="H7566">
        <v>1049</v>
      </c>
      <c r="J7566" t="s">
        <v>8783</v>
      </c>
    </row>
    <row r="7567" spans="1:10" hidden="1" x14ac:dyDescent="0.3">
      <c r="A7567" t="s">
        <v>13279</v>
      </c>
      <c r="B7567" t="s">
        <v>559</v>
      </c>
      <c r="C7567" s="1">
        <f t="shared" si="118"/>
        <v>735.2941176470589</v>
      </c>
      <c r="D7567">
        <v>625</v>
      </c>
      <c r="E7567">
        <v>747</v>
      </c>
      <c r="F7567">
        <v>747</v>
      </c>
      <c r="G7567">
        <v>625</v>
      </c>
      <c r="H7567">
        <v>1049</v>
      </c>
      <c r="J7567" t="s">
        <v>8783</v>
      </c>
    </row>
    <row r="7568" spans="1:10" hidden="1" x14ac:dyDescent="0.3">
      <c r="A7568" t="s">
        <v>13280</v>
      </c>
      <c r="B7568" t="s">
        <v>561</v>
      </c>
      <c r="C7568" s="1">
        <f t="shared" si="118"/>
        <v>1000</v>
      </c>
      <c r="D7568">
        <v>850</v>
      </c>
      <c r="E7568">
        <v>1015</v>
      </c>
      <c r="F7568">
        <v>1015</v>
      </c>
      <c r="G7568">
        <v>850</v>
      </c>
      <c r="H7568">
        <v>1425</v>
      </c>
      <c r="J7568" t="s">
        <v>8783</v>
      </c>
    </row>
    <row r="7569" spans="1:10" hidden="1" x14ac:dyDescent="0.3">
      <c r="A7569" t="s">
        <v>13281</v>
      </c>
      <c r="B7569" t="s">
        <v>563</v>
      </c>
      <c r="C7569" s="1">
        <f t="shared" si="118"/>
        <v>1000</v>
      </c>
      <c r="D7569">
        <v>850</v>
      </c>
      <c r="E7569">
        <v>1015</v>
      </c>
      <c r="F7569">
        <v>1015</v>
      </c>
      <c r="G7569">
        <v>850</v>
      </c>
      <c r="H7569">
        <v>1425</v>
      </c>
      <c r="J7569" t="s">
        <v>8783</v>
      </c>
    </row>
    <row r="7570" spans="1:10" hidden="1" x14ac:dyDescent="0.3">
      <c r="A7570" t="s">
        <v>13282</v>
      </c>
      <c r="B7570" t="s">
        <v>565</v>
      </c>
      <c r="C7570" s="1">
        <f t="shared" si="118"/>
        <v>1000</v>
      </c>
      <c r="D7570">
        <v>850</v>
      </c>
      <c r="E7570">
        <v>1015</v>
      </c>
      <c r="F7570">
        <v>1015</v>
      </c>
      <c r="G7570">
        <v>850</v>
      </c>
      <c r="H7570">
        <v>1425</v>
      </c>
      <c r="J7570" t="s">
        <v>8783</v>
      </c>
    </row>
    <row r="7571" spans="1:10" hidden="1" x14ac:dyDescent="0.3">
      <c r="A7571" t="s">
        <v>13283</v>
      </c>
      <c r="B7571" t="s">
        <v>8631</v>
      </c>
      <c r="C7571" s="1">
        <f t="shared" si="118"/>
        <v>102.35294117647059</v>
      </c>
      <c r="D7571">
        <v>87</v>
      </c>
      <c r="E7571">
        <v>102</v>
      </c>
      <c r="F7571">
        <v>102</v>
      </c>
      <c r="G7571">
        <v>87</v>
      </c>
      <c r="H7571">
        <v>137</v>
      </c>
      <c r="J7571" t="s">
        <v>8783</v>
      </c>
    </row>
    <row r="7572" spans="1:10" hidden="1" x14ac:dyDescent="0.3">
      <c r="A7572" t="s">
        <v>13284</v>
      </c>
      <c r="B7572" t="s">
        <v>8631</v>
      </c>
      <c r="C7572" s="1">
        <f t="shared" si="118"/>
        <v>102.35294117647059</v>
      </c>
      <c r="D7572">
        <v>87</v>
      </c>
      <c r="E7572">
        <v>102</v>
      </c>
      <c r="F7572">
        <v>102</v>
      </c>
      <c r="G7572">
        <v>87</v>
      </c>
      <c r="H7572">
        <v>137</v>
      </c>
      <c r="J7572" t="s">
        <v>8783</v>
      </c>
    </row>
    <row r="7573" spans="1:10" hidden="1" x14ac:dyDescent="0.3">
      <c r="A7573" t="s">
        <v>13285</v>
      </c>
      <c r="B7573" t="s">
        <v>8621</v>
      </c>
      <c r="C7573" s="1">
        <f t="shared" si="118"/>
        <v>102.35294117647059</v>
      </c>
      <c r="D7573">
        <v>87</v>
      </c>
      <c r="E7573">
        <v>102</v>
      </c>
      <c r="F7573">
        <v>102</v>
      </c>
      <c r="G7573">
        <v>87</v>
      </c>
      <c r="H7573">
        <v>137</v>
      </c>
      <c r="J7573" t="s">
        <v>8783</v>
      </c>
    </row>
    <row r="7574" spans="1:10" hidden="1" x14ac:dyDescent="0.3">
      <c r="A7574" t="s">
        <v>13286</v>
      </c>
      <c r="B7574" t="s">
        <v>8621</v>
      </c>
      <c r="C7574" s="1">
        <f t="shared" si="118"/>
        <v>102.35294117647059</v>
      </c>
      <c r="D7574">
        <v>87</v>
      </c>
      <c r="E7574">
        <v>102</v>
      </c>
      <c r="F7574">
        <v>102</v>
      </c>
      <c r="G7574">
        <v>87</v>
      </c>
      <c r="H7574">
        <v>137</v>
      </c>
      <c r="J7574" t="s">
        <v>8783</v>
      </c>
    </row>
    <row r="7575" spans="1:10" hidden="1" x14ac:dyDescent="0.3">
      <c r="A7575" t="s">
        <v>13287</v>
      </c>
      <c r="B7575" t="s">
        <v>8623</v>
      </c>
      <c r="C7575" s="1">
        <f t="shared" si="118"/>
        <v>92.941176470588232</v>
      </c>
      <c r="D7575">
        <v>79</v>
      </c>
      <c r="E7575">
        <v>92</v>
      </c>
      <c r="F7575">
        <v>92</v>
      </c>
      <c r="G7575">
        <v>79</v>
      </c>
      <c r="H7575">
        <v>123</v>
      </c>
      <c r="J7575" t="s">
        <v>8783</v>
      </c>
    </row>
    <row r="7576" spans="1:10" hidden="1" x14ac:dyDescent="0.3">
      <c r="A7576" t="s">
        <v>13288</v>
      </c>
      <c r="B7576" t="s">
        <v>8623</v>
      </c>
      <c r="C7576" s="1">
        <f t="shared" si="118"/>
        <v>92.941176470588232</v>
      </c>
      <c r="D7576">
        <v>79</v>
      </c>
      <c r="E7576">
        <v>92</v>
      </c>
      <c r="F7576">
        <v>92</v>
      </c>
      <c r="G7576">
        <v>79</v>
      </c>
      <c r="H7576">
        <v>123</v>
      </c>
      <c r="J7576" t="s">
        <v>8783</v>
      </c>
    </row>
    <row r="7577" spans="1:10" hidden="1" x14ac:dyDescent="0.3">
      <c r="A7577" t="s">
        <v>13289</v>
      </c>
      <c r="B7577" t="s">
        <v>13290</v>
      </c>
      <c r="C7577" s="1">
        <f t="shared" si="118"/>
        <v>2235.294117647059</v>
      </c>
      <c r="D7577">
        <v>1900</v>
      </c>
      <c r="E7577">
        <v>2221</v>
      </c>
      <c r="F7577">
        <v>2221</v>
      </c>
      <c r="G7577">
        <v>1900</v>
      </c>
      <c r="H7577">
        <v>2978</v>
      </c>
      <c r="J7577" t="s">
        <v>8783</v>
      </c>
    </row>
    <row r="7578" spans="1:10" hidden="1" x14ac:dyDescent="0.3">
      <c r="A7578" t="s">
        <v>13291</v>
      </c>
      <c r="B7578" t="s">
        <v>8516</v>
      </c>
      <c r="C7578" s="1">
        <f t="shared" si="118"/>
        <v>234.11764705882354</v>
      </c>
      <c r="D7578">
        <v>199</v>
      </c>
      <c r="E7578">
        <v>233</v>
      </c>
      <c r="F7578">
        <v>233</v>
      </c>
      <c r="G7578">
        <v>199</v>
      </c>
      <c r="H7578">
        <v>313</v>
      </c>
      <c r="J7578" t="s">
        <v>8783</v>
      </c>
    </row>
    <row r="7579" spans="1:10" hidden="1" x14ac:dyDescent="0.3">
      <c r="A7579" t="s">
        <v>13292</v>
      </c>
      <c r="B7579" t="s">
        <v>8520</v>
      </c>
      <c r="C7579" s="1">
        <f t="shared" si="118"/>
        <v>356.47058823529414</v>
      </c>
      <c r="D7579">
        <v>303</v>
      </c>
      <c r="E7579">
        <v>354</v>
      </c>
      <c r="F7579">
        <v>354</v>
      </c>
      <c r="G7579">
        <v>303</v>
      </c>
      <c r="H7579">
        <v>475</v>
      </c>
      <c r="J7579" t="s">
        <v>8783</v>
      </c>
    </row>
    <row r="7580" spans="1:10" hidden="1" x14ac:dyDescent="0.3">
      <c r="A7580" t="s">
        <v>13293</v>
      </c>
      <c r="B7580" t="s">
        <v>8538</v>
      </c>
      <c r="C7580" s="1">
        <f t="shared" si="118"/>
        <v>424.70588235294116</v>
      </c>
      <c r="D7580">
        <v>361</v>
      </c>
      <c r="E7580">
        <v>422</v>
      </c>
      <c r="F7580">
        <v>422</v>
      </c>
      <c r="G7580">
        <v>361</v>
      </c>
      <c r="H7580">
        <v>566</v>
      </c>
      <c r="J7580" t="s">
        <v>8783</v>
      </c>
    </row>
    <row r="7581" spans="1:10" hidden="1" x14ac:dyDescent="0.3">
      <c r="A7581" t="s">
        <v>13294</v>
      </c>
      <c r="B7581" t="s">
        <v>8509</v>
      </c>
      <c r="C7581" s="1">
        <f t="shared" si="118"/>
        <v>480</v>
      </c>
      <c r="D7581">
        <v>408</v>
      </c>
      <c r="E7581">
        <v>477</v>
      </c>
      <c r="F7581">
        <v>477</v>
      </c>
      <c r="G7581">
        <v>408</v>
      </c>
      <c r="H7581">
        <v>640</v>
      </c>
      <c r="J7581" t="s">
        <v>8783</v>
      </c>
    </row>
    <row r="7582" spans="1:10" hidden="1" x14ac:dyDescent="0.3">
      <c r="A7582" t="s">
        <v>13295</v>
      </c>
      <c r="B7582" t="s">
        <v>8522</v>
      </c>
      <c r="C7582" s="1">
        <f t="shared" si="118"/>
        <v>597.64705882352939</v>
      </c>
      <c r="D7582">
        <v>508</v>
      </c>
      <c r="E7582">
        <v>593</v>
      </c>
      <c r="F7582">
        <v>593</v>
      </c>
      <c r="G7582">
        <v>508</v>
      </c>
      <c r="H7582">
        <v>795</v>
      </c>
      <c r="J7582" t="s">
        <v>8783</v>
      </c>
    </row>
    <row r="7583" spans="1:10" hidden="1" x14ac:dyDescent="0.3">
      <c r="A7583" t="s">
        <v>13296</v>
      </c>
      <c r="B7583" t="s">
        <v>8341</v>
      </c>
      <c r="C7583" s="1">
        <f t="shared" si="118"/>
        <v>660</v>
      </c>
      <c r="D7583">
        <v>561</v>
      </c>
      <c r="E7583">
        <v>655</v>
      </c>
      <c r="F7583">
        <v>655</v>
      </c>
      <c r="G7583">
        <v>561</v>
      </c>
      <c r="H7583">
        <v>879</v>
      </c>
      <c r="J7583" t="s">
        <v>8783</v>
      </c>
    </row>
    <row r="7584" spans="1:10" hidden="1" x14ac:dyDescent="0.3">
      <c r="A7584" t="s">
        <v>13297</v>
      </c>
      <c r="B7584" t="s">
        <v>8518</v>
      </c>
      <c r="C7584" s="1">
        <f t="shared" si="118"/>
        <v>717.64705882352939</v>
      </c>
      <c r="D7584">
        <v>610</v>
      </c>
      <c r="E7584">
        <v>713</v>
      </c>
      <c r="F7584">
        <v>713</v>
      </c>
      <c r="G7584">
        <v>610</v>
      </c>
      <c r="H7584">
        <v>956</v>
      </c>
      <c r="J7584" t="s">
        <v>8783</v>
      </c>
    </row>
    <row r="7585" spans="1:10" hidden="1" x14ac:dyDescent="0.3">
      <c r="A7585" t="s">
        <v>13298</v>
      </c>
      <c r="B7585" t="s">
        <v>8505</v>
      </c>
      <c r="C7585" s="1">
        <f t="shared" si="118"/>
        <v>103.52941176470588</v>
      </c>
      <c r="D7585">
        <v>88</v>
      </c>
      <c r="E7585">
        <v>103</v>
      </c>
      <c r="F7585">
        <v>103</v>
      </c>
      <c r="G7585">
        <v>88</v>
      </c>
      <c r="H7585">
        <v>138</v>
      </c>
      <c r="J7585" t="s">
        <v>8783</v>
      </c>
    </row>
    <row r="7586" spans="1:10" hidden="1" x14ac:dyDescent="0.3">
      <c r="A7586" t="s">
        <v>13299</v>
      </c>
      <c r="B7586" t="s">
        <v>8507</v>
      </c>
      <c r="C7586" s="1">
        <f t="shared" si="118"/>
        <v>103.52941176470588</v>
      </c>
      <c r="D7586">
        <v>88</v>
      </c>
      <c r="E7586">
        <v>103</v>
      </c>
      <c r="F7586">
        <v>103</v>
      </c>
      <c r="G7586">
        <v>88</v>
      </c>
      <c r="H7586">
        <v>138</v>
      </c>
      <c r="J7586" t="s">
        <v>8783</v>
      </c>
    </row>
    <row r="7587" spans="1:10" hidden="1" x14ac:dyDescent="0.3">
      <c r="A7587" t="s">
        <v>13300</v>
      </c>
      <c r="B7587" t="s">
        <v>8345</v>
      </c>
      <c r="C7587" s="1">
        <f t="shared" si="118"/>
        <v>103.52941176470588</v>
      </c>
      <c r="D7587">
        <v>88</v>
      </c>
      <c r="E7587">
        <v>103</v>
      </c>
      <c r="F7587">
        <v>103</v>
      </c>
      <c r="G7587">
        <v>88</v>
      </c>
      <c r="H7587">
        <v>138</v>
      </c>
      <c r="J7587" t="s">
        <v>8783</v>
      </c>
    </row>
    <row r="7588" spans="1:10" hidden="1" x14ac:dyDescent="0.3">
      <c r="A7588" t="s">
        <v>13301</v>
      </c>
      <c r="B7588" t="s">
        <v>8535</v>
      </c>
      <c r="C7588" s="1">
        <f t="shared" si="118"/>
        <v>103.52941176470588</v>
      </c>
      <c r="D7588">
        <v>88</v>
      </c>
      <c r="E7588">
        <v>103</v>
      </c>
      <c r="F7588">
        <v>103</v>
      </c>
      <c r="G7588">
        <v>88</v>
      </c>
      <c r="H7588">
        <v>138</v>
      </c>
      <c r="J7588" t="s">
        <v>8783</v>
      </c>
    </row>
    <row r="7589" spans="1:10" hidden="1" x14ac:dyDescent="0.3">
      <c r="A7589" t="s">
        <v>13302</v>
      </c>
      <c r="B7589" t="s">
        <v>8343</v>
      </c>
      <c r="C7589" s="1">
        <f t="shared" si="118"/>
        <v>103.52941176470588</v>
      </c>
      <c r="D7589">
        <v>88</v>
      </c>
      <c r="E7589">
        <v>103</v>
      </c>
      <c r="F7589">
        <v>103</v>
      </c>
      <c r="G7589">
        <v>88</v>
      </c>
      <c r="H7589">
        <v>138</v>
      </c>
      <c r="J7589" t="s">
        <v>8783</v>
      </c>
    </row>
    <row r="7590" spans="1:10" hidden="1" x14ac:dyDescent="0.3">
      <c r="A7590" t="s">
        <v>13303</v>
      </c>
      <c r="B7590" t="s">
        <v>8503</v>
      </c>
      <c r="C7590" s="1">
        <f t="shared" si="118"/>
        <v>103.52941176470588</v>
      </c>
      <c r="D7590">
        <v>88</v>
      </c>
      <c r="E7590">
        <v>103</v>
      </c>
      <c r="F7590">
        <v>103</v>
      </c>
      <c r="G7590">
        <v>88</v>
      </c>
      <c r="H7590">
        <v>138</v>
      </c>
      <c r="J7590" t="s">
        <v>8783</v>
      </c>
    </row>
    <row r="7591" spans="1:10" hidden="1" x14ac:dyDescent="0.3">
      <c r="A7591" t="s">
        <v>13304</v>
      </c>
      <c r="B7591" t="s">
        <v>8533</v>
      </c>
      <c r="C7591" s="1">
        <f t="shared" si="118"/>
        <v>103.52941176470588</v>
      </c>
      <c r="D7591">
        <v>88</v>
      </c>
      <c r="E7591">
        <v>103</v>
      </c>
      <c r="F7591">
        <v>103</v>
      </c>
      <c r="G7591">
        <v>88</v>
      </c>
      <c r="H7591">
        <v>138</v>
      </c>
      <c r="J7591" t="s">
        <v>8783</v>
      </c>
    </row>
    <row r="7592" spans="1:10" hidden="1" x14ac:dyDescent="0.3">
      <c r="A7592" t="s">
        <v>13305</v>
      </c>
      <c r="B7592" t="s">
        <v>8526</v>
      </c>
      <c r="C7592" s="1">
        <f t="shared" si="118"/>
        <v>103.52941176470588</v>
      </c>
      <c r="D7592">
        <v>88</v>
      </c>
      <c r="E7592">
        <v>103</v>
      </c>
      <c r="F7592">
        <v>103</v>
      </c>
      <c r="G7592">
        <v>88</v>
      </c>
      <c r="H7592">
        <v>138</v>
      </c>
      <c r="J7592" t="s">
        <v>8783</v>
      </c>
    </row>
    <row r="7593" spans="1:10" hidden="1" x14ac:dyDescent="0.3">
      <c r="A7593" t="s">
        <v>13306</v>
      </c>
      <c r="B7593" t="s">
        <v>13307</v>
      </c>
      <c r="C7593" s="1">
        <f t="shared" si="118"/>
        <v>580</v>
      </c>
      <c r="D7593">
        <v>493</v>
      </c>
      <c r="E7593">
        <v>576</v>
      </c>
      <c r="F7593">
        <v>576</v>
      </c>
      <c r="G7593">
        <v>493</v>
      </c>
      <c r="H7593">
        <v>772</v>
      </c>
      <c r="J7593" t="s">
        <v>8783</v>
      </c>
    </row>
    <row r="7594" spans="1:10" hidden="1" x14ac:dyDescent="0.3">
      <c r="A7594" t="s">
        <v>13308</v>
      </c>
      <c r="B7594" t="s">
        <v>13309</v>
      </c>
      <c r="C7594" s="1">
        <f t="shared" si="118"/>
        <v>580</v>
      </c>
      <c r="D7594">
        <v>493</v>
      </c>
      <c r="E7594">
        <v>576</v>
      </c>
      <c r="F7594">
        <v>576</v>
      </c>
      <c r="G7594">
        <v>493</v>
      </c>
      <c r="H7594">
        <v>772</v>
      </c>
      <c r="J7594" t="s">
        <v>8783</v>
      </c>
    </row>
    <row r="7595" spans="1:10" hidden="1" x14ac:dyDescent="0.3">
      <c r="A7595" t="s">
        <v>13310</v>
      </c>
      <c r="B7595" t="s">
        <v>13311</v>
      </c>
      <c r="C7595" s="1">
        <f t="shared" si="118"/>
        <v>580</v>
      </c>
      <c r="D7595">
        <v>493</v>
      </c>
      <c r="E7595">
        <v>576</v>
      </c>
      <c r="F7595">
        <v>576</v>
      </c>
      <c r="G7595">
        <v>493</v>
      </c>
      <c r="H7595">
        <v>772</v>
      </c>
      <c r="J7595" t="s">
        <v>8783</v>
      </c>
    </row>
    <row r="7596" spans="1:10" hidden="1" x14ac:dyDescent="0.3">
      <c r="A7596" t="s">
        <v>13312</v>
      </c>
      <c r="B7596" t="s">
        <v>13157</v>
      </c>
      <c r="C7596" s="1">
        <f t="shared" si="118"/>
        <v>1348.2352941176471</v>
      </c>
      <c r="D7596">
        <v>1146</v>
      </c>
      <c r="E7596">
        <v>1339</v>
      </c>
      <c r="F7596">
        <v>1339</v>
      </c>
      <c r="G7596">
        <v>1146</v>
      </c>
      <c r="H7596">
        <v>1795</v>
      </c>
      <c r="J7596" t="s">
        <v>8783</v>
      </c>
    </row>
    <row r="7597" spans="1:10" hidden="1" x14ac:dyDescent="0.3">
      <c r="A7597" t="s">
        <v>13313</v>
      </c>
      <c r="B7597" t="s">
        <v>13157</v>
      </c>
      <c r="C7597" s="1">
        <f t="shared" si="118"/>
        <v>1348.2352941176471</v>
      </c>
      <c r="D7597">
        <v>1146</v>
      </c>
      <c r="E7597">
        <v>1339</v>
      </c>
      <c r="F7597">
        <v>1339</v>
      </c>
      <c r="G7597">
        <v>1146</v>
      </c>
      <c r="H7597">
        <v>1795</v>
      </c>
      <c r="J7597" t="s">
        <v>8783</v>
      </c>
    </row>
    <row r="7598" spans="1:10" hidden="1" x14ac:dyDescent="0.3">
      <c r="A7598" t="s">
        <v>13314</v>
      </c>
      <c r="B7598" t="s">
        <v>1661</v>
      </c>
      <c r="C7598" s="1">
        <f t="shared" si="118"/>
        <v>2488.2352941176473</v>
      </c>
      <c r="D7598">
        <v>2115</v>
      </c>
      <c r="E7598">
        <v>2526</v>
      </c>
      <c r="F7598">
        <v>2526</v>
      </c>
      <c r="G7598">
        <v>2115</v>
      </c>
      <c r="H7598">
        <v>3550</v>
      </c>
      <c r="J7598" t="s">
        <v>8783</v>
      </c>
    </row>
    <row r="7599" spans="1:10" hidden="1" x14ac:dyDescent="0.3">
      <c r="A7599" t="s">
        <v>13315</v>
      </c>
      <c r="B7599" t="s">
        <v>1659</v>
      </c>
      <c r="C7599" s="1">
        <f t="shared" si="118"/>
        <v>2488.2352941176473</v>
      </c>
      <c r="D7599">
        <v>2115</v>
      </c>
      <c r="E7599">
        <v>2526</v>
      </c>
      <c r="F7599">
        <v>2526</v>
      </c>
      <c r="G7599">
        <v>2115</v>
      </c>
      <c r="H7599">
        <v>3550</v>
      </c>
      <c r="J7599" t="s">
        <v>8783</v>
      </c>
    </row>
    <row r="7600" spans="1:10" hidden="1" x14ac:dyDescent="0.3">
      <c r="A7600" t="s">
        <v>13316</v>
      </c>
      <c r="B7600" t="s">
        <v>13317</v>
      </c>
      <c r="C7600" s="1">
        <f t="shared" si="118"/>
        <v>1688.2352941176471</v>
      </c>
      <c r="D7600">
        <v>1435</v>
      </c>
      <c r="E7600">
        <v>1714</v>
      </c>
      <c r="F7600">
        <v>1714</v>
      </c>
      <c r="G7600">
        <v>1435</v>
      </c>
      <c r="H7600">
        <v>2407</v>
      </c>
      <c r="J7600" t="s">
        <v>8783</v>
      </c>
    </row>
    <row r="7601" spans="1:10" hidden="1" x14ac:dyDescent="0.3">
      <c r="A7601" t="s">
        <v>13318</v>
      </c>
      <c r="B7601" t="s">
        <v>13317</v>
      </c>
      <c r="C7601" s="1">
        <f t="shared" si="118"/>
        <v>1688.2352941176471</v>
      </c>
      <c r="D7601">
        <v>1435</v>
      </c>
      <c r="E7601">
        <v>1714</v>
      </c>
      <c r="F7601">
        <v>1714</v>
      </c>
      <c r="G7601">
        <v>1435</v>
      </c>
      <c r="H7601">
        <v>2407</v>
      </c>
      <c r="J7601" t="s">
        <v>8783</v>
      </c>
    </row>
    <row r="7602" spans="1:10" hidden="1" x14ac:dyDescent="0.3">
      <c r="A7602" t="s">
        <v>13319</v>
      </c>
      <c r="B7602" t="s">
        <v>13317</v>
      </c>
      <c r="C7602" s="1">
        <f t="shared" si="118"/>
        <v>1688.2352941176471</v>
      </c>
      <c r="D7602">
        <v>1435</v>
      </c>
      <c r="E7602">
        <v>1714</v>
      </c>
      <c r="F7602">
        <v>1714</v>
      </c>
      <c r="G7602">
        <v>1435</v>
      </c>
      <c r="H7602">
        <v>2407</v>
      </c>
      <c r="J7602" t="s">
        <v>8783</v>
      </c>
    </row>
    <row r="7603" spans="1:10" hidden="1" x14ac:dyDescent="0.3">
      <c r="A7603" t="s">
        <v>13320</v>
      </c>
      <c r="B7603" t="s">
        <v>8625</v>
      </c>
      <c r="C7603" s="1">
        <f t="shared" si="118"/>
        <v>69.411764705882348</v>
      </c>
      <c r="D7603">
        <v>59</v>
      </c>
      <c r="E7603">
        <v>69</v>
      </c>
      <c r="F7603">
        <v>69</v>
      </c>
      <c r="G7603">
        <v>59</v>
      </c>
      <c r="H7603">
        <v>93</v>
      </c>
      <c r="J7603" t="s">
        <v>8783</v>
      </c>
    </row>
    <row r="7604" spans="1:10" hidden="1" x14ac:dyDescent="0.3">
      <c r="A7604" t="s">
        <v>13321</v>
      </c>
      <c r="B7604" t="s">
        <v>8647</v>
      </c>
      <c r="C7604" s="1">
        <f t="shared" si="118"/>
        <v>69.411764705882348</v>
      </c>
      <c r="D7604">
        <v>59</v>
      </c>
      <c r="E7604">
        <v>69</v>
      </c>
      <c r="F7604">
        <v>69</v>
      </c>
      <c r="G7604">
        <v>59</v>
      </c>
      <c r="H7604">
        <v>93</v>
      </c>
      <c r="J7604" t="s">
        <v>8783</v>
      </c>
    </row>
    <row r="7605" spans="1:10" hidden="1" x14ac:dyDescent="0.3">
      <c r="A7605" t="s">
        <v>13322</v>
      </c>
      <c r="B7605" t="s">
        <v>8642</v>
      </c>
      <c r="C7605" s="1">
        <f t="shared" si="118"/>
        <v>69.411764705882348</v>
      </c>
      <c r="D7605">
        <v>59</v>
      </c>
      <c r="E7605">
        <v>69</v>
      </c>
      <c r="F7605">
        <v>69</v>
      </c>
      <c r="G7605">
        <v>59</v>
      </c>
      <c r="H7605">
        <v>93</v>
      </c>
      <c r="J7605" t="s">
        <v>8783</v>
      </c>
    </row>
    <row r="7606" spans="1:10" hidden="1" x14ac:dyDescent="0.3">
      <c r="A7606" t="s">
        <v>13323</v>
      </c>
      <c r="B7606" t="s">
        <v>8627</v>
      </c>
      <c r="C7606" s="1">
        <f t="shared" si="118"/>
        <v>69.411764705882348</v>
      </c>
      <c r="D7606">
        <v>59</v>
      </c>
      <c r="E7606">
        <v>69</v>
      </c>
      <c r="F7606">
        <v>69</v>
      </c>
      <c r="G7606">
        <v>59</v>
      </c>
      <c r="H7606">
        <v>93</v>
      </c>
      <c r="J7606" t="s">
        <v>8783</v>
      </c>
    </row>
    <row r="7607" spans="1:10" hidden="1" x14ac:dyDescent="0.3">
      <c r="A7607" t="s">
        <v>13324</v>
      </c>
      <c r="B7607" t="s">
        <v>13325</v>
      </c>
      <c r="C7607" s="1">
        <f t="shared" si="118"/>
        <v>941.17647058823536</v>
      </c>
      <c r="D7607">
        <v>800</v>
      </c>
      <c r="E7607">
        <v>955</v>
      </c>
      <c r="F7607">
        <v>955</v>
      </c>
      <c r="G7607">
        <v>800</v>
      </c>
      <c r="H7607">
        <v>1343</v>
      </c>
      <c r="J7607" t="s">
        <v>8783</v>
      </c>
    </row>
    <row r="7608" spans="1:10" hidden="1" x14ac:dyDescent="0.3">
      <c r="A7608" t="s">
        <v>13326</v>
      </c>
      <c r="B7608" t="s">
        <v>13327</v>
      </c>
      <c r="C7608" s="1">
        <f t="shared" si="118"/>
        <v>941.17647058823536</v>
      </c>
      <c r="D7608">
        <v>800</v>
      </c>
      <c r="E7608">
        <v>955</v>
      </c>
      <c r="F7608">
        <v>955</v>
      </c>
      <c r="G7608">
        <v>800</v>
      </c>
      <c r="H7608">
        <v>1343</v>
      </c>
      <c r="J7608" t="s">
        <v>8783</v>
      </c>
    </row>
    <row r="7609" spans="1:10" hidden="1" x14ac:dyDescent="0.3">
      <c r="A7609" t="s">
        <v>13328</v>
      </c>
      <c r="B7609" t="s">
        <v>13329</v>
      </c>
      <c r="C7609" s="1">
        <f t="shared" si="118"/>
        <v>2102.9411764705883</v>
      </c>
      <c r="D7609">
        <v>1787.5</v>
      </c>
      <c r="E7609">
        <v>2135</v>
      </c>
      <c r="F7609">
        <v>2135</v>
      </c>
      <c r="G7609">
        <v>1787.5</v>
      </c>
      <c r="H7609">
        <v>3000</v>
      </c>
      <c r="J7609" t="s">
        <v>8783</v>
      </c>
    </row>
    <row r="7610" spans="1:10" hidden="1" x14ac:dyDescent="0.3">
      <c r="A7610" t="s">
        <v>13330</v>
      </c>
      <c r="B7610" t="s">
        <v>13331</v>
      </c>
      <c r="C7610" s="1">
        <f t="shared" si="118"/>
        <v>2102.9411764705883</v>
      </c>
      <c r="D7610">
        <v>1787.5</v>
      </c>
      <c r="E7610">
        <v>2135</v>
      </c>
      <c r="F7610">
        <v>2135</v>
      </c>
      <c r="G7610">
        <v>1787.5</v>
      </c>
      <c r="H7610">
        <v>3000</v>
      </c>
      <c r="J7610" t="s">
        <v>8783</v>
      </c>
    </row>
    <row r="7611" spans="1:10" hidden="1" x14ac:dyDescent="0.3">
      <c r="A7611" t="s">
        <v>13332</v>
      </c>
      <c r="B7611" t="s">
        <v>13333</v>
      </c>
      <c r="C7611" s="1">
        <f t="shared" si="118"/>
        <v>2102.9411764705883</v>
      </c>
      <c r="D7611">
        <v>1787.5</v>
      </c>
      <c r="E7611">
        <v>2135</v>
      </c>
      <c r="F7611">
        <v>2135</v>
      </c>
      <c r="G7611">
        <v>1787.5</v>
      </c>
      <c r="H7611">
        <v>3000</v>
      </c>
      <c r="J7611" t="s">
        <v>8783</v>
      </c>
    </row>
    <row r="7612" spans="1:10" hidden="1" x14ac:dyDescent="0.3">
      <c r="A7612" t="s">
        <v>13334</v>
      </c>
      <c r="B7612" t="s">
        <v>13335</v>
      </c>
      <c r="C7612" s="1">
        <f t="shared" si="118"/>
        <v>1641.1764705882354</v>
      </c>
      <c r="D7612">
        <v>1395</v>
      </c>
      <c r="E7612">
        <v>1670</v>
      </c>
      <c r="F7612">
        <v>1670</v>
      </c>
      <c r="G7612">
        <v>1395</v>
      </c>
      <c r="H7612">
        <v>2346</v>
      </c>
      <c r="J7612" t="s">
        <v>8783</v>
      </c>
    </row>
    <row r="7613" spans="1:10" hidden="1" x14ac:dyDescent="0.3">
      <c r="A7613" t="s">
        <v>13336</v>
      </c>
      <c r="B7613" t="s">
        <v>13337</v>
      </c>
      <c r="C7613" s="1">
        <f t="shared" si="118"/>
        <v>1641.1764705882354</v>
      </c>
      <c r="D7613">
        <v>1395</v>
      </c>
      <c r="E7613">
        <v>1670</v>
      </c>
      <c r="F7613">
        <v>1670</v>
      </c>
      <c r="G7613">
        <v>1395</v>
      </c>
      <c r="H7613">
        <v>2346</v>
      </c>
      <c r="J7613" t="s">
        <v>8783</v>
      </c>
    </row>
    <row r="7614" spans="1:10" hidden="1" x14ac:dyDescent="0.3">
      <c r="A7614" t="s">
        <v>13338</v>
      </c>
      <c r="B7614" t="s">
        <v>13339</v>
      </c>
      <c r="C7614" s="1">
        <f t="shared" si="118"/>
        <v>1641.1764705882354</v>
      </c>
      <c r="D7614">
        <v>1395</v>
      </c>
      <c r="E7614">
        <v>1670</v>
      </c>
      <c r="F7614">
        <v>1670</v>
      </c>
      <c r="G7614">
        <v>1395</v>
      </c>
      <c r="H7614">
        <v>2346</v>
      </c>
      <c r="J7614" t="s">
        <v>8783</v>
      </c>
    </row>
    <row r="7615" spans="1:10" hidden="1" x14ac:dyDescent="0.3">
      <c r="A7615" t="s">
        <v>13340</v>
      </c>
      <c r="B7615" t="s">
        <v>841</v>
      </c>
      <c r="C7615" s="1">
        <f t="shared" si="118"/>
        <v>4705.8823529411766</v>
      </c>
      <c r="D7615">
        <v>4000</v>
      </c>
      <c r="E7615">
        <v>4778</v>
      </c>
      <c r="F7615">
        <v>4778</v>
      </c>
      <c r="G7615">
        <v>4000</v>
      </c>
      <c r="H7615">
        <v>6700</v>
      </c>
      <c r="J7615" t="s">
        <v>8783</v>
      </c>
    </row>
    <row r="7616" spans="1:10" hidden="1" x14ac:dyDescent="0.3">
      <c r="A7616" t="s">
        <v>13341</v>
      </c>
      <c r="B7616" t="s">
        <v>13342</v>
      </c>
      <c r="C7616" s="1">
        <f t="shared" si="118"/>
        <v>617.64705882352939</v>
      </c>
      <c r="D7616">
        <v>525</v>
      </c>
      <c r="E7616">
        <v>625</v>
      </c>
      <c r="F7616">
        <v>625</v>
      </c>
      <c r="G7616">
        <v>525</v>
      </c>
      <c r="H7616">
        <v>880</v>
      </c>
      <c r="J7616" t="s">
        <v>8783</v>
      </c>
    </row>
    <row r="7617" spans="1:10" hidden="1" x14ac:dyDescent="0.3">
      <c r="A7617" t="s">
        <v>13343</v>
      </c>
      <c r="B7617" t="s">
        <v>13344</v>
      </c>
      <c r="C7617" s="1">
        <f t="shared" si="118"/>
        <v>617.64705882352939</v>
      </c>
      <c r="D7617">
        <v>525</v>
      </c>
      <c r="E7617">
        <v>625</v>
      </c>
      <c r="F7617">
        <v>625</v>
      </c>
      <c r="G7617">
        <v>525</v>
      </c>
      <c r="H7617">
        <v>880</v>
      </c>
      <c r="J7617" t="s">
        <v>8783</v>
      </c>
    </row>
    <row r="7618" spans="1:10" hidden="1" x14ac:dyDescent="0.3">
      <c r="A7618" t="s">
        <v>13345</v>
      </c>
      <c r="B7618" t="s">
        <v>13346</v>
      </c>
      <c r="C7618" s="1">
        <f t="shared" ref="C7618:C7681" si="119">D7618/0.85</f>
        <v>617.64705882352939</v>
      </c>
      <c r="D7618">
        <v>525</v>
      </c>
      <c r="E7618">
        <v>625</v>
      </c>
      <c r="F7618">
        <v>625</v>
      </c>
      <c r="G7618">
        <v>525</v>
      </c>
      <c r="H7618">
        <v>880</v>
      </c>
      <c r="J7618" t="s">
        <v>8783</v>
      </c>
    </row>
    <row r="7619" spans="1:10" hidden="1" x14ac:dyDescent="0.3">
      <c r="A7619" t="s">
        <v>13347</v>
      </c>
      <c r="B7619" t="s">
        <v>13348</v>
      </c>
      <c r="C7619" s="1">
        <f t="shared" si="119"/>
        <v>970.58823529411768</v>
      </c>
      <c r="D7619">
        <v>825</v>
      </c>
      <c r="E7619">
        <v>985</v>
      </c>
      <c r="F7619">
        <v>985</v>
      </c>
      <c r="G7619">
        <v>825</v>
      </c>
      <c r="H7619">
        <v>1385</v>
      </c>
      <c r="J7619" t="s">
        <v>8783</v>
      </c>
    </row>
    <row r="7620" spans="1:10" hidden="1" x14ac:dyDescent="0.3">
      <c r="A7620" t="s">
        <v>13349</v>
      </c>
      <c r="B7620" t="s">
        <v>2507</v>
      </c>
      <c r="C7620" s="1">
        <f t="shared" si="119"/>
        <v>970.58823529411768</v>
      </c>
      <c r="D7620">
        <v>825</v>
      </c>
      <c r="E7620">
        <v>985</v>
      </c>
      <c r="F7620">
        <v>985</v>
      </c>
      <c r="G7620">
        <v>825</v>
      </c>
      <c r="H7620">
        <v>1385</v>
      </c>
      <c r="J7620" t="s">
        <v>8783</v>
      </c>
    </row>
    <row r="7621" spans="1:10" hidden="1" x14ac:dyDescent="0.3">
      <c r="A7621" t="s">
        <v>13350</v>
      </c>
      <c r="B7621" t="s">
        <v>13351</v>
      </c>
      <c r="C7621" s="1">
        <f t="shared" si="119"/>
        <v>970.58823529411768</v>
      </c>
      <c r="D7621">
        <v>825</v>
      </c>
      <c r="E7621">
        <v>985</v>
      </c>
      <c r="F7621">
        <v>985</v>
      </c>
      <c r="G7621">
        <v>825</v>
      </c>
      <c r="H7621">
        <v>1385</v>
      </c>
      <c r="J7621" t="s">
        <v>8783</v>
      </c>
    </row>
    <row r="7622" spans="1:10" hidden="1" x14ac:dyDescent="0.3">
      <c r="A7622" t="s">
        <v>13352</v>
      </c>
      <c r="B7622" t="s">
        <v>13353</v>
      </c>
      <c r="C7622" s="1">
        <f t="shared" si="119"/>
        <v>1264.7058823529412</v>
      </c>
      <c r="D7622">
        <v>1075</v>
      </c>
      <c r="E7622">
        <v>1285</v>
      </c>
      <c r="F7622">
        <v>1285</v>
      </c>
      <c r="G7622">
        <v>1075</v>
      </c>
      <c r="H7622">
        <v>1807</v>
      </c>
      <c r="J7622" t="s">
        <v>8783</v>
      </c>
    </row>
    <row r="7623" spans="1:10" hidden="1" x14ac:dyDescent="0.3">
      <c r="A7623" t="s">
        <v>13354</v>
      </c>
      <c r="B7623" t="s">
        <v>13355</v>
      </c>
      <c r="C7623" s="1">
        <f t="shared" si="119"/>
        <v>1264.7058823529412</v>
      </c>
      <c r="D7623">
        <v>1075</v>
      </c>
      <c r="E7623">
        <v>1285</v>
      </c>
      <c r="F7623">
        <v>1285</v>
      </c>
      <c r="G7623">
        <v>1075</v>
      </c>
      <c r="H7623">
        <v>1807</v>
      </c>
      <c r="J7623" t="s">
        <v>8783</v>
      </c>
    </row>
    <row r="7624" spans="1:10" hidden="1" x14ac:dyDescent="0.3">
      <c r="A7624" t="s">
        <v>13356</v>
      </c>
      <c r="B7624" t="s">
        <v>13357</v>
      </c>
      <c r="C7624" s="1">
        <f t="shared" si="119"/>
        <v>1264.7058823529412</v>
      </c>
      <c r="D7624">
        <v>1075</v>
      </c>
      <c r="E7624">
        <v>1285</v>
      </c>
      <c r="F7624">
        <v>1285</v>
      </c>
      <c r="G7624">
        <v>1075</v>
      </c>
      <c r="H7624">
        <v>1807</v>
      </c>
      <c r="J7624" t="s">
        <v>8783</v>
      </c>
    </row>
    <row r="7625" spans="1:10" hidden="1" x14ac:dyDescent="0.3">
      <c r="A7625" t="s">
        <v>13358</v>
      </c>
      <c r="B7625" t="s">
        <v>13359</v>
      </c>
      <c r="C7625" s="1">
        <f t="shared" si="119"/>
        <v>941.17647058823536</v>
      </c>
      <c r="D7625">
        <v>800</v>
      </c>
      <c r="E7625">
        <v>955</v>
      </c>
      <c r="F7625">
        <v>955</v>
      </c>
      <c r="G7625">
        <v>800</v>
      </c>
      <c r="H7625">
        <v>1343</v>
      </c>
      <c r="J7625" t="s">
        <v>8783</v>
      </c>
    </row>
    <row r="7626" spans="1:10" hidden="1" x14ac:dyDescent="0.3">
      <c r="A7626" t="s">
        <v>13360</v>
      </c>
      <c r="B7626" t="s">
        <v>640</v>
      </c>
      <c r="C7626" s="1">
        <f t="shared" si="119"/>
        <v>252.94117647058823</v>
      </c>
      <c r="D7626">
        <v>215</v>
      </c>
      <c r="E7626">
        <v>257</v>
      </c>
      <c r="F7626">
        <v>257</v>
      </c>
      <c r="G7626">
        <v>215</v>
      </c>
      <c r="H7626">
        <v>361</v>
      </c>
      <c r="J7626" t="s">
        <v>8783</v>
      </c>
    </row>
    <row r="7627" spans="1:10" hidden="1" x14ac:dyDescent="0.3">
      <c r="A7627" t="s">
        <v>13361</v>
      </c>
      <c r="B7627" t="s">
        <v>649</v>
      </c>
      <c r="C7627" s="1">
        <f t="shared" si="119"/>
        <v>252.94117647058823</v>
      </c>
      <c r="D7627">
        <v>215</v>
      </c>
      <c r="E7627">
        <v>257</v>
      </c>
      <c r="F7627">
        <v>257</v>
      </c>
      <c r="G7627">
        <v>215</v>
      </c>
      <c r="H7627">
        <v>361</v>
      </c>
      <c r="J7627" t="s">
        <v>8783</v>
      </c>
    </row>
    <row r="7628" spans="1:10" hidden="1" x14ac:dyDescent="0.3">
      <c r="A7628" t="s">
        <v>13362</v>
      </c>
      <c r="B7628" t="s">
        <v>731</v>
      </c>
      <c r="C7628" s="1">
        <f t="shared" si="119"/>
        <v>252.94117647058823</v>
      </c>
      <c r="D7628">
        <v>215</v>
      </c>
      <c r="E7628">
        <v>257</v>
      </c>
      <c r="F7628">
        <v>257</v>
      </c>
      <c r="G7628">
        <v>215</v>
      </c>
      <c r="H7628">
        <v>361</v>
      </c>
      <c r="J7628" t="s">
        <v>8783</v>
      </c>
    </row>
    <row r="7629" spans="1:10" hidden="1" x14ac:dyDescent="0.3">
      <c r="A7629" t="s">
        <v>13363</v>
      </c>
      <c r="B7629" t="s">
        <v>642</v>
      </c>
      <c r="C7629" s="1">
        <f t="shared" si="119"/>
        <v>347.05882352941177</v>
      </c>
      <c r="D7629">
        <v>295</v>
      </c>
      <c r="E7629">
        <v>352</v>
      </c>
      <c r="F7629">
        <v>352</v>
      </c>
      <c r="G7629">
        <v>295</v>
      </c>
      <c r="H7629">
        <v>494</v>
      </c>
      <c r="J7629" t="s">
        <v>8783</v>
      </c>
    </row>
    <row r="7630" spans="1:10" hidden="1" x14ac:dyDescent="0.3">
      <c r="A7630" t="s">
        <v>13364</v>
      </c>
      <c r="B7630" t="s">
        <v>635</v>
      </c>
      <c r="C7630" s="1">
        <f t="shared" si="119"/>
        <v>347.05882352941177</v>
      </c>
      <c r="D7630">
        <v>295</v>
      </c>
      <c r="E7630">
        <v>352</v>
      </c>
      <c r="F7630">
        <v>352</v>
      </c>
      <c r="G7630">
        <v>295</v>
      </c>
      <c r="H7630">
        <v>494</v>
      </c>
      <c r="J7630" t="s">
        <v>8783</v>
      </c>
    </row>
    <row r="7631" spans="1:10" hidden="1" x14ac:dyDescent="0.3">
      <c r="A7631" t="s">
        <v>13365</v>
      </c>
      <c r="B7631" t="s">
        <v>733</v>
      </c>
      <c r="C7631" s="1">
        <f t="shared" si="119"/>
        <v>347.05882352941177</v>
      </c>
      <c r="D7631">
        <v>295</v>
      </c>
      <c r="E7631">
        <v>352</v>
      </c>
      <c r="F7631">
        <v>352</v>
      </c>
      <c r="G7631">
        <v>295</v>
      </c>
      <c r="H7631">
        <v>494</v>
      </c>
      <c r="J7631" t="s">
        <v>8783</v>
      </c>
    </row>
    <row r="7632" spans="1:10" hidden="1" x14ac:dyDescent="0.3">
      <c r="A7632" t="s">
        <v>13366</v>
      </c>
      <c r="B7632" t="s">
        <v>751</v>
      </c>
      <c r="C7632" s="1">
        <f t="shared" si="119"/>
        <v>441.1764705882353</v>
      </c>
      <c r="D7632">
        <v>375</v>
      </c>
      <c r="E7632">
        <v>448</v>
      </c>
      <c r="F7632">
        <v>448</v>
      </c>
      <c r="G7632">
        <v>375</v>
      </c>
      <c r="H7632">
        <v>629</v>
      </c>
      <c r="J7632" t="s">
        <v>8783</v>
      </c>
    </row>
    <row r="7633" spans="1:10" hidden="1" x14ac:dyDescent="0.3">
      <c r="A7633" t="s">
        <v>13367</v>
      </c>
      <c r="B7633" t="s">
        <v>653</v>
      </c>
      <c r="C7633" s="1">
        <f t="shared" si="119"/>
        <v>441.1764705882353</v>
      </c>
      <c r="D7633">
        <v>375</v>
      </c>
      <c r="E7633">
        <v>448</v>
      </c>
      <c r="F7633">
        <v>448</v>
      </c>
      <c r="G7633">
        <v>375</v>
      </c>
      <c r="H7633">
        <v>629</v>
      </c>
      <c r="J7633" t="s">
        <v>8783</v>
      </c>
    </row>
    <row r="7634" spans="1:10" hidden="1" x14ac:dyDescent="0.3">
      <c r="A7634" t="s">
        <v>13368</v>
      </c>
      <c r="B7634" t="s">
        <v>755</v>
      </c>
      <c r="C7634" s="1">
        <f t="shared" si="119"/>
        <v>441.1764705882353</v>
      </c>
      <c r="D7634">
        <v>375</v>
      </c>
      <c r="E7634">
        <v>448</v>
      </c>
      <c r="F7634">
        <v>448</v>
      </c>
      <c r="G7634">
        <v>375</v>
      </c>
      <c r="H7634">
        <v>629</v>
      </c>
      <c r="J7634" t="s">
        <v>8783</v>
      </c>
    </row>
    <row r="7635" spans="1:10" hidden="1" x14ac:dyDescent="0.3">
      <c r="A7635" t="s">
        <v>13369</v>
      </c>
      <c r="B7635" t="s">
        <v>567</v>
      </c>
      <c r="C7635" s="1">
        <f t="shared" si="119"/>
        <v>488.23529411764707</v>
      </c>
      <c r="D7635">
        <v>415</v>
      </c>
      <c r="E7635">
        <v>496</v>
      </c>
      <c r="F7635">
        <v>496</v>
      </c>
      <c r="G7635">
        <v>415</v>
      </c>
      <c r="H7635">
        <v>696</v>
      </c>
      <c r="J7635" t="s">
        <v>8783</v>
      </c>
    </row>
    <row r="7636" spans="1:10" hidden="1" x14ac:dyDescent="0.3">
      <c r="A7636" t="s">
        <v>13370</v>
      </c>
      <c r="B7636" t="s">
        <v>757</v>
      </c>
      <c r="C7636" s="1">
        <f t="shared" si="119"/>
        <v>488.23529411764707</v>
      </c>
      <c r="D7636">
        <v>415</v>
      </c>
      <c r="E7636">
        <v>496</v>
      </c>
      <c r="F7636">
        <v>496</v>
      </c>
      <c r="G7636">
        <v>415</v>
      </c>
      <c r="H7636">
        <v>696</v>
      </c>
      <c r="J7636" t="s">
        <v>8783</v>
      </c>
    </row>
    <row r="7637" spans="1:10" hidden="1" x14ac:dyDescent="0.3">
      <c r="A7637" t="s">
        <v>13371</v>
      </c>
      <c r="B7637" t="s">
        <v>681</v>
      </c>
      <c r="C7637" s="1">
        <f t="shared" si="119"/>
        <v>488.23529411764707</v>
      </c>
      <c r="D7637">
        <v>415</v>
      </c>
      <c r="E7637">
        <v>496</v>
      </c>
      <c r="F7637">
        <v>496</v>
      </c>
      <c r="G7637">
        <v>415</v>
      </c>
      <c r="H7637">
        <v>696</v>
      </c>
      <c r="J7637" t="s">
        <v>8783</v>
      </c>
    </row>
    <row r="7638" spans="1:10" hidden="1" x14ac:dyDescent="0.3">
      <c r="A7638" t="s">
        <v>13372</v>
      </c>
      <c r="B7638" t="s">
        <v>515</v>
      </c>
      <c r="C7638" s="1">
        <f t="shared" si="119"/>
        <v>576.47058823529414</v>
      </c>
      <c r="D7638">
        <v>490</v>
      </c>
      <c r="E7638">
        <v>585</v>
      </c>
      <c r="F7638">
        <v>585</v>
      </c>
      <c r="G7638">
        <v>490</v>
      </c>
      <c r="H7638">
        <v>822</v>
      </c>
      <c r="J7638" t="s">
        <v>8783</v>
      </c>
    </row>
    <row r="7639" spans="1:10" hidden="1" x14ac:dyDescent="0.3">
      <c r="A7639" t="s">
        <v>13373</v>
      </c>
      <c r="B7639" t="s">
        <v>517</v>
      </c>
      <c r="C7639" s="1">
        <f t="shared" si="119"/>
        <v>576.47058823529414</v>
      </c>
      <c r="D7639">
        <v>490</v>
      </c>
      <c r="E7639">
        <v>585</v>
      </c>
      <c r="F7639">
        <v>585</v>
      </c>
      <c r="G7639">
        <v>490</v>
      </c>
      <c r="H7639">
        <v>822</v>
      </c>
      <c r="J7639" t="s">
        <v>8783</v>
      </c>
    </row>
    <row r="7640" spans="1:10" hidden="1" x14ac:dyDescent="0.3">
      <c r="A7640" t="s">
        <v>13374</v>
      </c>
      <c r="B7640" t="s">
        <v>519</v>
      </c>
      <c r="C7640" s="1">
        <f t="shared" si="119"/>
        <v>576.47058823529414</v>
      </c>
      <c r="D7640">
        <v>490</v>
      </c>
      <c r="E7640">
        <v>585</v>
      </c>
      <c r="F7640">
        <v>585</v>
      </c>
      <c r="G7640">
        <v>490</v>
      </c>
      <c r="H7640">
        <v>822</v>
      </c>
      <c r="J7640" t="s">
        <v>8783</v>
      </c>
    </row>
    <row r="7641" spans="1:10" hidden="1" x14ac:dyDescent="0.3">
      <c r="A7641" t="s">
        <v>13375</v>
      </c>
      <c r="B7641" t="s">
        <v>735</v>
      </c>
      <c r="C7641" s="1">
        <f t="shared" si="119"/>
        <v>700</v>
      </c>
      <c r="D7641">
        <v>595</v>
      </c>
      <c r="E7641">
        <v>711</v>
      </c>
      <c r="F7641">
        <v>711</v>
      </c>
      <c r="G7641">
        <v>595</v>
      </c>
      <c r="H7641">
        <v>999</v>
      </c>
      <c r="J7641" t="s">
        <v>8783</v>
      </c>
    </row>
    <row r="7642" spans="1:10" hidden="1" x14ac:dyDescent="0.3">
      <c r="A7642" t="s">
        <v>13376</v>
      </c>
      <c r="B7642" t="s">
        <v>651</v>
      </c>
      <c r="C7642" s="1">
        <f t="shared" si="119"/>
        <v>700</v>
      </c>
      <c r="D7642">
        <v>595</v>
      </c>
      <c r="E7642">
        <v>711</v>
      </c>
      <c r="F7642">
        <v>711</v>
      </c>
      <c r="G7642">
        <v>595</v>
      </c>
      <c r="H7642">
        <v>999</v>
      </c>
      <c r="J7642" t="s">
        <v>8783</v>
      </c>
    </row>
    <row r="7643" spans="1:10" hidden="1" x14ac:dyDescent="0.3">
      <c r="A7643" t="s">
        <v>13377</v>
      </c>
      <c r="B7643" t="s">
        <v>638</v>
      </c>
      <c r="C7643" s="1">
        <f t="shared" si="119"/>
        <v>700</v>
      </c>
      <c r="D7643">
        <v>595</v>
      </c>
      <c r="E7643">
        <v>711</v>
      </c>
      <c r="F7643">
        <v>711</v>
      </c>
      <c r="G7643">
        <v>595</v>
      </c>
      <c r="H7643">
        <v>999</v>
      </c>
      <c r="J7643" t="s">
        <v>8783</v>
      </c>
    </row>
    <row r="7644" spans="1:10" hidden="1" x14ac:dyDescent="0.3">
      <c r="A7644" t="s">
        <v>13378</v>
      </c>
      <c r="B7644" t="s">
        <v>759</v>
      </c>
      <c r="C7644" s="1">
        <f t="shared" si="119"/>
        <v>764.70588235294122</v>
      </c>
      <c r="D7644">
        <v>650</v>
      </c>
      <c r="E7644">
        <v>776</v>
      </c>
      <c r="F7644">
        <v>776</v>
      </c>
      <c r="G7644">
        <v>650</v>
      </c>
      <c r="H7644">
        <v>1090</v>
      </c>
      <c r="J7644" t="s">
        <v>8783</v>
      </c>
    </row>
    <row r="7645" spans="1:10" hidden="1" x14ac:dyDescent="0.3">
      <c r="A7645" t="s">
        <v>13379</v>
      </c>
      <c r="B7645" t="s">
        <v>737</v>
      </c>
      <c r="C7645" s="1">
        <f t="shared" si="119"/>
        <v>764.70588235294122</v>
      </c>
      <c r="D7645">
        <v>650</v>
      </c>
      <c r="E7645">
        <v>776</v>
      </c>
      <c r="F7645">
        <v>776</v>
      </c>
      <c r="G7645">
        <v>650</v>
      </c>
      <c r="H7645">
        <v>1090</v>
      </c>
      <c r="J7645" t="s">
        <v>8783</v>
      </c>
    </row>
    <row r="7646" spans="1:10" hidden="1" x14ac:dyDescent="0.3">
      <c r="A7646" t="s">
        <v>13380</v>
      </c>
      <c r="B7646" t="s">
        <v>646</v>
      </c>
      <c r="C7646" s="1">
        <f t="shared" si="119"/>
        <v>764.70588235294122</v>
      </c>
      <c r="D7646">
        <v>650</v>
      </c>
      <c r="E7646">
        <v>776</v>
      </c>
      <c r="F7646">
        <v>776</v>
      </c>
      <c r="G7646">
        <v>650</v>
      </c>
      <c r="H7646">
        <v>1090</v>
      </c>
      <c r="J7646" t="s">
        <v>8783</v>
      </c>
    </row>
    <row r="7647" spans="1:10" hidden="1" x14ac:dyDescent="0.3">
      <c r="A7647" t="s">
        <v>13381</v>
      </c>
      <c r="B7647" t="s">
        <v>13382</v>
      </c>
      <c r="C7647" s="1">
        <f t="shared" si="119"/>
        <v>2170.5882352941176</v>
      </c>
      <c r="D7647">
        <v>1845</v>
      </c>
      <c r="E7647">
        <v>2203</v>
      </c>
      <c r="F7647">
        <v>2203</v>
      </c>
      <c r="G7647">
        <v>1845</v>
      </c>
      <c r="H7647">
        <v>3090</v>
      </c>
      <c r="J7647" t="s">
        <v>8783</v>
      </c>
    </row>
    <row r="7648" spans="1:10" hidden="1" x14ac:dyDescent="0.3">
      <c r="A7648" t="s">
        <v>13383</v>
      </c>
      <c r="B7648" t="s">
        <v>13382</v>
      </c>
      <c r="C7648" s="1">
        <f t="shared" si="119"/>
        <v>2170.5882352941176</v>
      </c>
      <c r="D7648">
        <v>1845</v>
      </c>
      <c r="E7648">
        <v>2203</v>
      </c>
      <c r="F7648">
        <v>2203</v>
      </c>
      <c r="G7648">
        <v>1845</v>
      </c>
      <c r="H7648">
        <v>3090</v>
      </c>
      <c r="J7648" t="s">
        <v>8783</v>
      </c>
    </row>
    <row r="7649" spans="1:10" hidden="1" x14ac:dyDescent="0.3">
      <c r="A7649" t="s">
        <v>13384</v>
      </c>
      <c r="B7649" t="s">
        <v>13382</v>
      </c>
      <c r="C7649" s="1">
        <f t="shared" si="119"/>
        <v>2170.5882352941176</v>
      </c>
      <c r="D7649">
        <v>1845</v>
      </c>
      <c r="E7649">
        <v>2203</v>
      </c>
      <c r="F7649">
        <v>2203</v>
      </c>
      <c r="G7649">
        <v>1845</v>
      </c>
      <c r="H7649">
        <v>3090</v>
      </c>
      <c r="J7649" t="s">
        <v>8783</v>
      </c>
    </row>
    <row r="7650" spans="1:10" hidden="1" x14ac:dyDescent="0.3">
      <c r="A7650" t="s">
        <v>13385</v>
      </c>
      <c r="B7650" t="s">
        <v>8516</v>
      </c>
      <c r="C7650" s="1">
        <f t="shared" si="119"/>
        <v>234.11764705882354</v>
      </c>
      <c r="D7650">
        <v>199</v>
      </c>
      <c r="E7650">
        <v>233</v>
      </c>
      <c r="F7650">
        <v>233</v>
      </c>
      <c r="G7650">
        <v>199</v>
      </c>
      <c r="H7650">
        <v>313</v>
      </c>
      <c r="J7650" t="s">
        <v>8783</v>
      </c>
    </row>
    <row r="7651" spans="1:10" hidden="1" x14ac:dyDescent="0.3">
      <c r="A7651" t="s">
        <v>13386</v>
      </c>
      <c r="B7651" t="s">
        <v>8516</v>
      </c>
      <c r="C7651" s="1">
        <f t="shared" si="119"/>
        <v>234.11764705882354</v>
      </c>
      <c r="D7651">
        <v>199</v>
      </c>
      <c r="E7651">
        <v>233</v>
      </c>
      <c r="F7651">
        <v>233</v>
      </c>
      <c r="G7651">
        <v>199</v>
      </c>
      <c r="H7651">
        <v>313</v>
      </c>
      <c r="J7651" t="s">
        <v>8783</v>
      </c>
    </row>
    <row r="7652" spans="1:10" hidden="1" x14ac:dyDescent="0.3">
      <c r="A7652" t="s">
        <v>13387</v>
      </c>
      <c r="B7652" t="s">
        <v>8520</v>
      </c>
      <c r="C7652" s="1">
        <f t="shared" si="119"/>
        <v>356.47058823529414</v>
      </c>
      <c r="D7652">
        <v>303</v>
      </c>
      <c r="E7652">
        <v>354</v>
      </c>
      <c r="F7652">
        <v>354</v>
      </c>
      <c r="G7652">
        <v>303</v>
      </c>
      <c r="H7652">
        <v>475</v>
      </c>
      <c r="J7652" t="s">
        <v>8783</v>
      </c>
    </row>
    <row r="7653" spans="1:10" hidden="1" x14ac:dyDescent="0.3">
      <c r="A7653" t="s">
        <v>13388</v>
      </c>
      <c r="B7653" t="s">
        <v>8520</v>
      </c>
      <c r="C7653" s="1">
        <f t="shared" si="119"/>
        <v>356.47058823529414</v>
      </c>
      <c r="D7653">
        <v>303</v>
      </c>
      <c r="E7653">
        <v>354</v>
      </c>
      <c r="F7653">
        <v>354</v>
      </c>
      <c r="G7653">
        <v>303</v>
      </c>
      <c r="H7653">
        <v>475</v>
      </c>
      <c r="J7653" t="s">
        <v>8783</v>
      </c>
    </row>
    <row r="7654" spans="1:10" hidden="1" x14ac:dyDescent="0.3">
      <c r="A7654" t="s">
        <v>13389</v>
      </c>
      <c r="B7654" t="s">
        <v>8538</v>
      </c>
      <c r="C7654" s="1">
        <f t="shared" si="119"/>
        <v>424.70588235294116</v>
      </c>
      <c r="D7654">
        <v>361</v>
      </c>
      <c r="E7654">
        <v>422</v>
      </c>
      <c r="F7654">
        <v>422</v>
      </c>
      <c r="G7654">
        <v>361</v>
      </c>
      <c r="H7654">
        <v>566</v>
      </c>
      <c r="J7654" t="s">
        <v>8783</v>
      </c>
    </row>
    <row r="7655" spans="1:10" hidden="1" x14ac:dyDescent="0.3">
      <c r="A7655" t="s">
        <v>13390</v>
      </c>
      <c r="B7655" t="s">
        <v>8538</v>
      </c>
      <c r="C7655" s="1">
        <f t="shared" si="119"/>
        <v>424.70588235294116</v>
      </c>
      <c r="D7655">
        <v>361</v>
      </c>
      <c r="E7655">
        <v>422</v>
      </c>
      <c r="F7655">
        <v>422</v>
      </c>
      <c r="G7655">
        <v>361</v>
      </c>
      <c r="H7655">
        <v>566</v>
      </c>
      <c r="J7655" t="s">
        <v>8783</v>
      </c>
    </row>
    <row r="7656" spans="1:10" hidden="1" x14ac:dyDescent="0.3">
      <c r="A7656" t="s">
        <v>13391</v>
      </c>
      <c r="B7656" t="s">
        <v>8509</v>
      </c>
      <c r="C7656" s="1">
        <f t="shared" si="119"/>
        <v>480</v>
      </c>
      <c r="D7656">
        <v>408</v>
      </c>
      <c r="E7656">
        <v>477</v>
      </c>
      <c r="F7656">
        <v>477</v>
      </c>
      <c r="G7656">
        <v>408</v>
      </c>
      <c r="H7656">
        <v>640</v>
      </c>
      <c r="J7656" t="s">
        <v>8783</v>
      </c>
    </row>
    <row r="7657" spans="1:10" hidden="1" x14ac:dyDescent="0.3">
      <c r="A7657" t="s">
        <v>13392</v>
      </c>
      <c r="B7657" t="s">
        <v>8509</v>
      </c>
      <c r="C7657" s="1">
        <f t="shared" si="119"/>
        <v>480</v>
      </c>
      <c r="D7657">
        <v>408</v>
      </c>
      <c r="E7657">
        <v>477</v>
      </c>
      <c r="F7657">
        <v>477</v>
      </c>
      <c r="G7657">
        <v>408</v>
      </c>
      <c r="H7657">
        <v>640</v>
      </c>
      <c r="J7657" t="s">
        <v>8783</v>
      </c>
    </row>
    <row r="7658" spans="1:10" hidden="1" x14ac:dyDescent="0.3">
      <c r="A7658" t="s">
        <v>13393</v>
      </c>
      <c r="B7658" t="s">
        <v>8522</v>
      </c>
      <c r="C7658" s="1">
        <f t="shared" si="119"/>
        <v>597.64705882352939</v>
      </c>
      <c r="D7658">
        <v>508</v>
      </c>
      <c r="E7658">
        <v>593</v>
      </c>
      <c r="F7658">
        <v>593</v>
      </c>
      <c r="G7658">
        <v>508</v>
      </c>
      <c r="H7658">
        <v>795</v>
      </c>
      <c r="J7658" t="s">
        <v>8783</v>
      </c>
    </row>
    <row r="7659" spans="1:10" hidden="1" x14ac:dyDescent="0.3">
      <c r="A7659" t="s">
        <v>13394</v>
      </c>
      <c r="B7659" t="s">
        <v>8522</v>
      </c>
      <c r="C7659" s="1">
        <f t="shared" si="119"/>
        <v>597.64705882352939</v>
      </c>
      <c r="D7659">
        <v>508</v>
      </c>
      <c r="E7659">
        <v>593</v>
      </c>
      <c r="F7659">
        <v>593</v>
      </c>
      <c r="G7659">
        <v>508</v>
      </c>
      <c r="H7659">
        <v>795</v>
      </c>
      <c r="J7659" t="s">
        <v>8783</v>
      </c>
    </row>
    <row r="7660" spans="1:10" hidden="1" x14ac:dyDescent="0.3">
      <c r="A7660" t="s">
        <v>13395</v>
      </c>
      <c r="B7660" t="s">
        <v>8341</v>
      </c>
      <c r="C7660" s="1">
        <f t="shared" si="119"/>
        <v>660</v>
      </c>
      <c r="D7660">
        <v>561</v>
      </c>
      <c r="E7660">
        <v>655</v>
      </c>
      <c r="F7660">
        <v>655</v>
      </c>
      <c r="G7660">
        <v>561</v>
      </c>
      <c r="H7660">
        <v>879</v>
      </c>
      <c r="J7660" t="s">
        <v>8783</v>
      </c>
    </row>
    <row r="7661" spans="1:10" hidden="1" x14ac:dyDescent="0.3">
      <c r="A7661" t="s">
        <v>13396</v>
      </c>
      <c r="B7661" t="s">
        <v>8341</v>
      </c>
      <c r="C7661" s="1">
        <f t="shared" si="119"/>
        <v>660</v>
      </c>
      <c r="D7661">
        <v>561</v>
      </c>
      <c r="E7661">
        <v>655</v>
      </c>
      <c r="F7661">
        <v>655</v>
      </c>
      <c r="G7661">
        <v>561</v>
      </c>
      <c r="H7661">
        <v>879</v>
      </c>
      <c r="J7661" t="s">
        <v>8783</v>
      </c>
    </row>
    <row r="7662" spans="1:10" hidden="1" x14ac:dyDescent="0.3">
      <c r="A7662" t="s">
        <v>13397</v>
      </c>
      <c r="B7662" t="s">
        <v>8518</v>
      </c>
      <c r="C7662" s="1">
        <f t="shared" si="119"/>
        <v>717.64705882352939</v>
      </c>
      <c r="D7662">
        <v>610</v>
      </c>
      <c r="E7662">
        <v>713</v>
      </c>
      <c r="F7662">
        <v>713</v>
      </c>
      <c r="G7662">
        <v>610</v>
      </c>
      <c r="H7662">
        <v>956</v>
      </c>
      <c r="J7662" t="s">
        <v>8783</v>
      </c>
    </row>
    <row r="7663" spans="1:10" hidden="1" x14ac:dyDescent="0.3">
      <c r="A7663" t="s">
        <v>13398</v>
      </c>
      <c r="B7663" t="s">
        <v>8518</v>
      </c>
      <c r="C7663" s="1">
        <f t="shared" si="119"/>
        <v>717.64705882352939</v>
      </c>
      <c r="D7663">
        <v>610</v>
      </c>
      <c r="E7663">
        <v>713</v>
      </c>
      <c r="F7663">
        <v>713</v>
      </c>
      <c r="G7663">
        <v>610</v>
      </c>
      <c r="H7663">
        <v>956</v>
      </c>
      <c r="J7663" t="s">
        <v>8783</v>
      </c>
    </row>
    <row r="7664" spans="1:10" hidden="1" x14ac:dyDescent="0.3">
      <c r="A7664" t="s">
        <v>13399</v>
      </c>
      <c r="B7664" t="s">
        <v>8513</v>
      </c>
      <c r="C7664" s="1">
        <f t="shared" si="119"/>
        <v>567.05882352941182</v>
      </c>
      <c r="D7664">
        <v>482</v>
      </c>
      <c r="E7664">
        <v>563</v>
      </c>
      <c r="F7664">
        <v>563</v>
      </c>
      <c r="G7664">
        <v>482</v>
      </c>
      <c r="H7664">
        <v>755</v>
      </c>
      <c r="J7664" t="s">
        <v>8783</v>
      </c>
    </row>
    <row r="7665" spans="1:10" hidden="1" x14ac:dyDescent="0.3">
      <c r="A7665" t="s">
        <v>13400</v>
      </c>
      <c r="B7665" t="s">
        <v>8182</v>
      </c>
      <c r="C7665" s="1">
        <f t="shared" si="119"/>
        <v>452.94117647058823</v>
      </c>
      <c r="D7665">
        <v>385</v>
      </c>
      <c r="E7665">
        <v>450</v>
      </c>
      <c r="F7665">
        <v>450</v>
      </c>
      <c r="G7665">
        <v>385</v>
      </c>
      <c r="H7665">
        <v>603</v>
      </c>
      <c r="J7665" t="s">
        <v>8783</v>
      </c>
    </row>
    <row r="7666" spans="1:10" hidden="1" x14ac:dyDescent="0.3">
      <c r="A7666" t="s">
        <v>13401</v>
      </c>
      <c r="B7666" t="s">
        <v>13402</v>
      </c>
      <c r="C7666" s="1">
        <f t="shared" si="119"/>
        <v>70.588235294117652</v>
      </c>
      <c r="D7666">
        <v>60</v>
      </c>
      <c r="E7666">
        <v>70</v>
      </c>
      <c r="F7666">
        <v>70</v>
      </c>
      <c r="G7666">
        <v>60</v>
      </c>
      <c r="H7666">
        <v>95</v>
      </c>
      <c r="J7666" t="s">
        <v>8783</v>
      </c>
    </row>
    <row r="7667" spans="1:10" hidden="1" x14ac:dyDescent="0.3">
      <c r="A7667" t="s">
        <v>13403</v>
      </c>
      <c r="B7667" t="s">
        <v>13404</v>
      </c>
      <c r="C7667" s="1">
        <f t="shared" si="119"/>
        <v>1917.6470588235295</v>
      </c>
      <c r="D7667">
        <v>1630</v>
      </c>
      <c r="E7667">
        <v>1947</v>
      </c>
      <c r="F7667">
        <v>1947</v>
      </c>
      <c r="G7667">
        <v>1630</v>
      </c>
      <c r="H7667">
        <v>2740</v>
      </c>
      <c r="J7667" t="s">
        <v>8783</v>
      </c>
    </row>
    <row r="7668" spans="1:10" hidden="1" x14ac:dyDescent="0.3">
      <c r="A7668" t="s">
        <v>13405</v>
      </c>
      <c r="B7668" t="s">
        <v>13406</v>
      </c>
      <c r="C7668" s="1">
        <f t="shared" si="119"/>
        <v>352.94117647058823</v>
      </c>
      <c r="D7668">
        <v>300</v>
      </c>
      <c r="E7668">
        <v>359</v>
      </c>
      <c r="F7668">
        <v>359</v>
      </c>
      <c r="G7668">
        <v>300</v>
      </c>
      <c r="H7668">
        <v>505</v>
      </c>
      <c r="J7668" t="s">
        <v>8783</v>
      </c>
    </row>
    <row r="7669" spans="1:10" hidden="1" x14ac:dyDescent="0.3">
      <c r="A7669" t="s">
        <v>13407</v>
      </c>
      <c r="B7669" t="s">
        <v>13408</v>
      </c>
      <c r="C7669" s="1">
        <f t="shared" si="119"/>
        <v>78.82352941176471</v>
      </c>
      <c r="D7669">
        <v>67</v>
      </c>
      <c r="E7669">
        <v>67</v>
      </c>
      <c r="F7669">
        <v>67</v>
      </c>
      <c r="G7669">
        <v>72.36</v>
      </c>
      <c r="H7669">
        <v>76</v>
      </c>
      <c r="J7669" t="s">
        <v>8783</v>
      </c>
    </row>
    <row r="7670" spans="1:10" hidden="1" x14ac:dyDescent="0.3">
      <c r="A7670" t="s">
        <v>13409</v>
      </c>
      <c r="B7670" t="s">
        <v>13410</v>
      </c>
      <c r="C7670" s="1">
        <f t="shared" si="119"/>
        <v>70.588235294117652</v>
      </c>
      <c r="D7670">
        <v>60</v>
      </c>
      <c r="E7670">
        <v>70</v>
      </c>
      <c r="F7670">
        <v>70</v>
      </c>
      <c r="G7670">
        <v>60</v>
      </c>
      <c r="H7670">
        <v>95</v>
      </c>
      <c r="J7670" t="s">
        <v>8783</v>
      </c>
    </row>
    <row r="7671" spans="1:10" hidden="1" x14ac:dyDescent="0.3">
      <c r="A7671" t="s">
        <v>13411</v>
      </c>
      <c r="B7671" t="s">
        <v>13412</v>
      </c>
      <c r="C7671" s="1">
        <f t="shared" si="119"/>
        <v>80</v>
      </c>
      <c r="D7671">
        <v>68</v>
      </c>
      <c r="E7671">
        <v>68</v>
      </c>
      <c r="F7671">
        <v>68</v>
      </c>
      <c r="G7671">
        <v>73.44</v>
      </c>
      <c r="H7671">
        <v>77</v>
      </c>
      <c r="J7671" t="s">
        <v>8783</v>
      </c>
    </row>
    <row r="7672" spans="1:10" hidden="1" x14ac:dyDescent="0.3">
      <c r="A7672" t="s">
        <v>13413</v>
      </c>
      <c r="B7672" t="s">
        <v>13414</v>
      </c>
      <c r="C7672" s="1">
        <f t="shared" si="119"/>
        <v>70.588235294117652</v>
      </c>
      <c r="D7672">
        <v>60</v>
      </c>
      <c r="E7672">
        <v>70</v>
      </c>
      <c r="F7672">
        <v>70</v>
      </c>
      <c r="G7672">
        <v>60</v>
      </c>
      <c r="H7672">
        <v>95</v>
      </c>
      <c r="J7672" t="s">
        <v>8783</v>
      </c>
    </row>
    <row r="7673" spans="1:10" hidden="1" x14ac:dyDescent="0.3">
      <c r="A7673" t="s">
        <v>13415</v>
      </c>
      <c r="B7673" t="s">
        <v>138</v>
      </c>
      <c r="C7673" s="1">
        <f t="shared" si="119"/>
        <v>294.11764705882354</v>
      </c>
      <c r="D7673">
        <v>250</v>
      </c>
      <c r="E7673">
        <v>299</v>
      </c>
      <c r="F7673">
        <v>299</v>
      </c>
      <c r="G7673">
        <v>250</v>
      </c>
      <c r="H7673">
        <v>420</v>
      </c>
      <c r="J7673" t="s">
        <v>8783</v>
      </c>
    </row>
    <row r="7674" spans="1:10" hidden="1" x14ac:dyDescent="0.3">
      <c r="A7674" t="s">
        <v>13416</v>
      </c>
      <c r="B7674" t="s">
        <v>144</v>
      </c>
      <c r="C7674" s="1">
        <f t="shared" si="119"/>
        <v>294.11764705882354</v>
      </c>
      <c r="D7674">
        <v>250</v>
      </c>
      <c r="E7674">
        <v>299</v>
      </c>
      <c r="F7674">
        <v>299</v>
      </c>
      <c r="G7674">
        <v>250</v>
      </c>
      <c r="H7674">
        <v>420</v>
      </c>
      <c r="J7674" t="s">
        <v>8783</v>
      </c>
    </row>
    <row r="7675" spans="1:10" hidden="1" x14ac:dyDescent="0.3">
      <c r="A7675" t="s">
        <v>13417</v>
      </c>
      <c r="B7675" t="s">
        <v>13418</v>
      </c>
      <c r="C7675" s="1">
        <f t="shared" si="119"/>
        <v>362.35294117647061</v>
      </c>
      <c r="D7675">
        <v>308</v>
      </c>
      <c r="E7675">
        <v>360</v>
      </c>
      <c r="F7675">
        <v>360</v>
      </c>
      <c r="G7675">
        <v>308</v>
      </c>
      <c r="H7675">
        <v>483</v>
      </c>
      <c r="J7675" t="s">
        <v>8783</v>
      </c>
    </row>
    <row r="7676" spans="1:10" hidden="1" x14ac:dyDescent="0.3">
      <c r="A7676" t="s">
        <v>13419</v>
      </c>
      <c r="B7676" t="s">
        <v>8412</v>
      </c>
      <c r="C7676" s="1">
        <f t="shared" si="119"/>
        <v>108.23529411764706</v>
      </c>
      <c r="D7676">
        <v>92</v>
      </c>
      <c r="E7676">
        <v>108</v>
      </c>
      <c r="F7676">
        <v>108</v>
      </c>
      <c r="G7676">
        <v>92</v>
      </c>
      <c r="H7676">
        <v>144</v>
      </c>
      <c r="J7676" t="s">
        <v>8783</v>
      </c>
    </row>
    <row r="7677" spans="1:10" hidden="1" x14ac:dyDescent="0.3">
      <c r="A7677" t="s">
        <v>13420</v>
      </c>
      <c r="B7677" t="s">
        <v>142</v>
      </c>
      <c r="C7677" s="1">
        <f t="shared" si="119"/>
        <v>417.64705882352945</v>
      </c>
      <c r="D7677">
        <v>355</v>
      </c>
      <c r="E7677">
        <v>424</v>
      </c>
      <c r="F7677">
        <v>424</v>
      </c>
      <c r="G7677">
        <v>355</v>
      </c>
      <c r="H7677">
        <v>595</v>
      </c>
      <c r="J7677" t="s">
        <v>8783</v>
      </c>
    </row>
    <row r="7678" spans="1:10" hidden="1" x14ac:dyDescent="0.3">
      <c r="A7678" t="s">
        <v>13421</v>
      </c>
      <c r="B7678" t="s">
        <v>13422</v>
      </c>
      <c r="C7678" s="1">
        <f t="shared" si="119"/>
        <v>108.23529411764706</v>
      </c>
      <c r="D7678">
        <v>92</v>
      </c>
      <c r="E7678">
        <v>108</v>
      </c>
      <c r="F7678">
        <v>108</v>
      </c>
      <c r="G7678">
        <v>92</v>
      </c>
      <c r="H7678">
        <v>144</v>
      </c>
      <c r="J7678" t="s">
        <v>8783</v>
      </c>
    </row>
    <row r="7679" spans="1:10" hidden="1" x14ac:dyDescent="0.3">
      <c r="A7679" t="s">
        <v>13423</v>
      </c>
      <c r="B7679" t="s">
        <v>13424</v>
      </c>
      <c r="C7679" s="1">
        <f t="shared" si="119"/>
        <v>108.23529411764706</v>
      </c>
      <c r="D7679">
        <v>92</v>
      </c>
      <c r="E7679">
        <v>108</v>
      </c>
      <c r="F7679">
        <v>108</v>
      </c>
      <c r="G7679">
        <v>92</v>
      </c>
      <c r="H7679">
        <v>144</v>
      </c>
      <c r="J7679" t="s">
        <v>8783</v>
      </c>
    </row>
    <row r="7680" spans="1:10" hidden="1" x14ac:dyDescent="0.3">
      <c r="A7680" t="s">
        <v>13425</v>
      </c>
      <c r="B7680" t="s">
        <v>13426</v>
      </c>
      <c r="C7680" s="1">
        <f t="shared" si="119"/>
        <v>108.23529411764706</v>
      </c>
      <c r="D7680">
        <v>92</v>
      </c>
      <c r="E7680">
        <v>108</v>
      </c>
      <c r="F7680">
        <v>108</v>
      </c>
      <c r="G7680">
        <v>92</v>
      </c>
      <c r="H7680">
        <v>144</v>
      </c>
      <c r="J7680" t="s">
        <v>8783</v>
      </c>
    </row>
    <row r="7681" spans="1:10" hidden="1" x14ac:dyDescent="0.3">
      <c r="A7681" t="s">
        <v>13427</v>
      </c>
      <c r="B7681" t="s">
        <v>150</v>
      </c>
      <c r="C7681" s="1">
        <f t="shared" si="119"/>
        <v>341.1764705882353</v>
      </c>
      <c r="D7681">
        <v>290</v>
      </c>
      <c r="E7681">
        <v>347</v>
      </c>
      <c r="F7681">
        <v>347</v>
      </c>
      <c r="G7681">
        <v>290</v>
      </c>
      <c r="H7681">
        <v>488</v>
      </c>
      <c r="J7681" t="s">
        <v>8783</v>
      </c>
    </row>
    <row r="7682" spans="1:10" hidden="1" x14ac:dyDescent="0.3">
      <c r="A7682" t="s">
        <v>13428</v>
      </c>
      <c r="B7682" t="s">
        <v>154</v>
      </c>
      <c r="C7682" s="1">
        <f t="shared" ref="C7682:C7745" si="120">D7682/0.85</f>
        <v>417.64705882352945</v>
      </c>
      <c r="D7682">
        <v>355</v>
      </c>
      <c r="E7682">
        <v>424</v>
      </c>
      <c r="F7682">
        <v>424</v>
      </c>
      <c r="G7682">
        <v>355</v>
      </c>
      <c r="H7682">
        <v>595</v>
      </c>
      <c r="J7682" t="s">
        <v>8783</v>
      </c>
    </row>
    <row r="7683" spans="1:10" hidden="1" x14ac:dyDescent="0.3">
      <c r="A7683" t="s">
        <v>13429</v>
      </c>
      <c r="B7683" t="s">
        <v>853</v>
      </c>
      <c r="C7683" s="1">
        <f t="shared" si="120"/>
        <v>1917.6470588235295</v>
      </c>
      <c r="D7683">
        <v>1630</v>
      </c>
      <c r="E7683">
        <v>1947</v>
      </c>
      <c r="F7683">
        <v>1947</v>
      </c>
      <c r="G7683">
        <v>1630</v>
      </c>
      <c r="H7683">
        <v>2740</v>
      </c>
      <c r="J7683" t="s">
        <v>8783</v>
      </c>
    </row>
    <row r="7684" spans="1:10" hidden="1" x14ac:dyDescent="0.3">
      <c r="A7684" t="s">
        <v>13430</v>
      </c>
      <c r="B7684" t="s">
        <v>3414</v>
      </c>
      <c r="C7684" s="1">
        <f t="shared" si="120"/>
        <v>4000</v>
      </c>
      <c r="D7684">
        <v>3400</v>
      </c>
      <c r="E7684">
        <v>4061</v>
      </c>
      <c r="F7684">
        <v>4061</v>
      </c>
      <c r="G7684">
        <v>3400</v>
      </c>
      <c r="H7684">
        <v>5700</v>
      </c>
      <c r="J7684" t="s">
        <v>8783</v>
      </c>
    </row>
    <row r="7685" spans="1:10" hidden="1" x14ac:dyDescent="0.3">
      <c r="A7685" t="s">
        <v>13431</v>
      </c>
      <c r="B7685" t="s">
        <v>8495</v>
      </c>
      <c r="C7685" s="1">
        <f t="shared" si="120"/>
        <v>108.23529411764706</v>
      </c>
      <c r="D7685">
        <v>92</v>
      </c>
      <c r="E7685">
        <v>108</v>
      </c>
      <c r="F7685">
        <v>108</v>
      </c>
      <c r="G7685">
        <v>92</v>
      </c>
      <c r="H7685">
        <v>144</v>
      </c>
      <c r="J7685" t="s">
        <v>8783</v>
      </c>
    </row>
    <row r="7686" spans="1:10" hidden="1" x14ac:dyDescent="0.3">
      <c r="A7686" t="s">
        <v>13432</v>
      </c>
      <c r="B7686" t="s">
        <v>8412</v>
      </c>
      <c r="C7686" s="1">
        <f t="shared" si="120"/>
        <v>108.23529411764706</v>
      </c>
      <c r="D7686">
        <v>92</v>
      </c>
      <c r="E7686">
        <v>108</v>
      </c>
      <c r="F7686">
        <v>108</v>
      </c>
      <c r="G7686">
        <v>92</v>
      </c>
      <c r="H7686">
        <v>144</v>
      </c>
      <c r="J7686" t="s">
        <v>8783</v>
      </c>
    </row>
    <row r="7687" spans="1:10" hidden="1" x14ac:dyDescent="0.3">
      <c r="A7687" t="s">
        <v>13433</v>
      </c>
      <c r="B7687" t="s">
        <v>8281</v>
      </c>
      <c r="C7687" s="1">
        <f t="shared" si="120"/>
        <v>108.23529411764706</v>
      </c>
      <c r="D7687">
        <v>92</v>
      </c>
      <c r="E7687">
        <v>108</v>
      </c>
      <c r="F7687">
        <v>108</v>
      </c>
      <c r="G7687">
        <v>92</v>
      </c>
      <c r="H7687">
        <v>144</v>
      </c>
      <c r="J7687" t="s">
        <v>8783</v>
      </c>
    </row>
    <row r="7688" spans="1:10" hidden="1" x14ac:dyDescent="0.3">
      <c r="A7688" t="s">
        <v>13434</v>
      </c>
      <c r="B7688" t="s">
        <v>8283</v>
      </c>
      <c r="C7688" s="1">
        <f t="shared" si="120"/>
        <v>108.23529411764706</v>
      </c>
      <c r="D7688">
        <v>92</v>
      </c>
      <c r="E7688">
        <v>108</v>
      </c>
      <c r="F7688">
        <v>108</v>
      </c>
      <c r="G7688">
        <v>92</v>
      </c>
      <c r="H7688">
        <v>144</v>
      </c>
      <c r="J7688" t="s">
        <v>8783</v>
      </c>
    </row>
    <row r="7689" spans="1:10" hidden="1" x14ac:dyDescent="0.3">
      <c r="A7689" t="s">
        <v>13435</v>
      </c>
      <c r="B7689" t="s">
        <v>146</v>
      </c>
      <c r="C7689" s="1">
        <f t="shared" si="120"/>
        <v>270.58823529411768</v>
      </c>
      <c r="D7689">
        <v>230</v>
      </c>
      <c r="E7689">
        <v>275</v>
      </c>
      <c r="F7689">
        <v>275</v>
      </c>
      <c r="G7689">
        <v>230</v>
      </c>
      <c r="H7689">
        <v>386</v>
      </c>
      <c r="J7689" t="s">
        <v>8783</v>
      </c>
    </row>
    <row r="7690" spans="1:10" hidden="1" x14ac:dyDescent="0.3">
      <c r="A7690" t="s">
        <v>13436</v>
      </c>
      <c r="B7690" t="s">
        <v>13437</v>
      </c>
      <c r="C7690" s="1">
        <f t="shared" si="120"/>
        <v>71.764705882352942</v>
      </c>
      <c r="D7690">
        <v>61</v>
      </c>
      <c r="E7690">
        <v>71</v>
      </c>
      <c r="F7690">
        <v>71</v>
      </c>
      <c r="G7690">
        <v>61</v>
      </c>
      <c r="H7690">
        <v>95</v>
      </c>
      <c r="J7690" t="s">
        <v>8783</v>
      </c>
    </row>
    <row r="7691" spans="1:10" hidden="1" x14ac:dyDescent="0.3">
      <c r="A7691" t="s">
        <v>13438</v>
      </c>
      <c r="B7691" t="s">
        <v>13439</v>
      </c>
      <c r="C7691" s="1">
        <f t="shared" si="120"/>
        <v>81.17647058823529</v>
      </c>
      <c r="D7691">
        <v>69</v>
      </c>
      <c r="E7691">
        <v>80</v>
      </c>
      <c r="F7691">
        <v>80</v>
      </c>
      <c r="G7691">
        <v>69</v>
      </c>
      <c r="H7691">
        <v>107</v>
      </c>
      <c r="J7691" t="s">
        <v>8783</v>
      </c>
    </row>
    <row r="7692" spans="1:10" hidden="1" x14ac:dyDescent="0.3">
      <c r="A7692" t="s">
        <v>13440</v>
      </c>
      <c r="B7692" t="s">
        <v>13441</v>
      </c>
      <c r="C7692" s="1">
        <f t="shared" si="120"/>
        <v>441.1764705882353</v>
      </c>
      <c r="D7692">
        <v>375</v>
      </c>
      <c r="E7692">
        <v>438</v>
      </c>
      <c r="F7692">
        <v>438</v>
      </c>
      <c r="G7692">
        <v>375</v>
      </c>
      <c r="H7692">
        <v>587</v>
      </c>
      <c r="J7692" t="s">
        <v>8783</v>
      </c>
    </row>
    <row r="7693" spans="1:10" hidden="1" x14ac:dyDescent="0.3">
      <c r="A7693" t="s">
        <v>13442</v>
      </c>
      <c r="B7693" t="s">
        <v>13443</v>
      </c>
      <c r="C7693" s="1">
        <f t="shared" si="120"/>
        <v>3882.3529411764707</v>
      </c>
      <c r="D7693">
        <v>3300</v>
      </c>
      <c r="E7693">
        <v>3300</v>
      </c>
      <c r="F7693">
        <v>3300</v>
      </c>
      <c r="G7693">
        <v>3300</v>
      </c>
      <c r="H7693">
        <v>6950</v>
      </c>
      <c r="J7693" t="s">
        <v>8783</v>
      </c>
    </row>
    <row r="7694" spans="1:10" hidden="1" x14ac:dyDescent="0.3">
      <c r="A7694" t="s">
        <v>13444</v>
      </c>
      <c r="B7694" t="s">
        <v>13445</v>
      </c>
      <c r="C7694" s="1">
        <f t="shared" si="120"/>
        <v>4470.588235294118</v>
      </c>
      <c r="D7694">
        <v>3800</v>
      </c>
      <c r="E7694">
        <v>3800</v>
      </c>
      <c r="F7694">
        <v>3800</v>
      </c>
      <c r="G7694">
        <v>3800</v>
      </c>
      <c r="H7694">
        <v>8000</v>
      </c>
      <c r="J7694" t="s">
        <v>8783</v>
      </c>
    </row>
    <row r="7695" spans="1:10" hidden="1" x14ac:dyDescent="0.3">
      <c r="A7695" t="s">
        <v>13446</v>
      </c>
      <c r="B7695" t="s">
        <v>13447</v>
      </c>
      <c r="C7695" s="1">
        <f t="shared" si="120"/>
        <v>3411.7647058823532</v>
      </c>
      <c r="D7695">
        <v>2900</v>
      </c>
      <c r="E7695">
        <v>2900</v>
      </c>
      <c r="F7695">
        <v>2900</v>
      </c>
      <c r="G7695">
        <v>2900</v>
      </c>
      <c r="H7695">
        <v>6100</v>
      </c>
      <c r="J7695" t="s">
        <v>8783</v>
      </c>
    </row>
    <row r="7696" spans="1:10" hidden="1" x14ac:dyDescent="0.3">
      <c r="A7696" t="s">
        <v>13448</v>
      </c>
      <c r="B7696" t="s">
        <v>13449</v>
      </c>
      <c r="C7696" s="1">
        <f t="shared" si="120"/>
        <v>218.82352941176472</v>
      </c>
      <c r="D7696">
        <v>186</v>
      </c>
      <c r="E7696">
        <v>217</v>
      </c>
      <c r="F7696">
        <v>217</v>
      </c>
      <c r="G7696">
        <v>186</v>
      </c>
      <c r="H7696">
        <v>291</v>
      </c>
      <c r="J7696" t="s">
        <v>8783</v>
      </c>
    </row>
    <row r="7697" spans="1:10" hidden="1" x14ac:dyDescent="0.3">
      <c r="A7697" t="s">
        <v>13450</v>
      </c>
      <c r="B7697" t="s">
        <v>13451</v>
      </c>
      <c r="C7697" s="1">
        <f t="shared" si="120"/>
        <v>218.82352941176472</v>
      </c>
      <c r="D7697">
        <v>186</v>
      </c>
      <c r="E7697">
        <v>217</v>
      </c>
      <c r="F7697">
        <v>217</v>
      </c>
      <c r="G7697">
        <v>186</v>
      </c>
      <c r="H7697">
        <v>291</v>
      </c>
      <c r="J7697" t="s">
        <v>8783</v>
      </c>
    </row>
    <row r="7698" spans="1:10" hidden="1" x14ac:dyDescent="0.3">
      <c r="A7698" t="s">
        <v>13452</v>
      </c>
      <c r="B7698" t="s">
        <v>13453</v>
      </c>
      <c r="C7698" s="1">
        <f t="shared" si="120"/>
        <v>363.52941176470591</v>
      </c>
      <c r="D7698">
        <v>309</v>
      </c>
      <c r="E7698">
        <v>361</v>
      </c>
      <c r="F7698">
        <v>361</v>
      </c>
      <c r="G7698">
        <v>309</v>
      </c>
      <c r="H7698">
        <v>484</v>
      </c>
      <c r="J7698" t="s">
        <v>8783</v>
      </c>
    </row>
    <row r="7699" spans="1:10" hidden="1" x14ac:dyDescent="0.3">
      <c r="A7699" t="s">
        <v>13454</v>
      </c>
      <c r="B7699" t="s">
        <v>13455</v>
      </c>
      <c r="C7699" s="1">
        <f t="shared" si="120"/>
        <v>363.52941176470591</v>
      </c>
      <c r="D7699">
        <v>309</v>
      </c>
      <c r="E7699">
        <v>361</v>
      </c>
      <c r="F7699">
        <v>361</v>
      </c>
      <c r="G7699">
        <v>309</v>
      </c>
      <c r="H7699">
        <v>484</v>
      </c>
      <c r="J7699" t="s">
        <v>8783</v>
      </c>
    </row>
    <row r="7700" spans="1:10" hidden="1" x14ac:dyDescent="0.3">
      <c r="A7700" t="s">
        <v>13456</v>
      </c>
      <c r="B7700" t="s">
        <v>13457</v>
      </c>
      <c r="C7700" s="1">
        <f t="shared" si="120"/>
        <v>688.23529411764707</v>
      </c>
      <c r="D7700">
        <v>585</v>
      </c>
      <c r="E7700">
        <v>684</v>
      </c>
      <c r="F7700">
        <v>684</v>
      </c>
      <c r="G7700">
        <v>585</v>
      </c>
      <c r="H7700">
        <v>917</v>
      </c>
      <c r="J7700" t="s">
        <v>8783</v>
      </c>
    </row>
    <row r="7701" spans="1:10" hidden="1" x14ac:dyDescent="0.3">
      <c r="A7701" t="s">
        <v>13458</v>
      </c>
      <c r="B7701" t="s">
        <v>13459</v>
      </c>
      <c r="C7701" s="1">
        <f t="shared" si="120"/>
        <v>688.23529411764707</v>
      </c>
      <c r="D7701">
        <v>585</v>
      </c>
      <c r="E7701">
        <v>684</v>
      </c>
      <c r="F7701">
        <v>684</v>
      </c>
      <c r="G7701">
        <v>585</v>
      </c>
      <c r="H7701">
        <v>917</v>
      </c>
      <c r="J7701" t="s">
        <v>8783</v>
      </c>
    </row>
    <row r="7702" spans="1:10" hidden="1" x14ac:dyDescent="0.3">
      <c r="A7702" t="s">
        <v>13460</v>
      </c>
      <c r="B7702" t="s">
        <v>2848</v>
      </c>
      <c r="C7702" s="1">
        <f t="shared" si="120"/>
        <v>2352.9411764705883</v>
      </c>
      <c r="D7702">
        <v>2000</v>
      </c>
      <c r="E7702">
        <v>2389</v>
      </c>
      <c r="F7702">
        <v>2389</v>
      </c>
      <c r="G7702">
        <v>2000</v>
      </c>
      <c r="H7702">
        <v>3360</v>
      </c>
      <c r="J7702" t="s">
        <v>8783</v>
      </c>
    </row>
    <row r="7703" spans="1:10" hidden="1" x14ac:dyDescent="0.3">
      <c r="A7703" t="s">
        <v>13461</v>
      </c>
      <c r="B7703" t="s">
        <v>13462</v>
      </c>
      <c r="C7703" s="1">
        <f t="shared" si="120"/>
        <v>70.588235294117652</v>
      </c>
      <c r="D7703">
        <v>60</v>
      </c>
      <c r="E7703">
        <v>70</v>
      </c>
      <c r="F7703">
        <v>70</v>
      </c>
      <c r="G7703">
        <v>60</v>
      </c>
      <c r="H7703">
        <v>95</v>
      </c>
      <c r="J7703" t="s">
        <v>8783</v>
      </c>
    </row>
    <row r="7704" spans="1:10" hidden="1" x14ac:dyDescent="0.3">
      <c r="A7704" t="s">
        <v>13463</v>
      </c>
      <c r="B7704" t="s">
        <v>13464</v>
      </c>
      <c r="C7704" s="1">
        <f t="shared" si="120"/>
        <v>252.94117647058823</v>
      </c>
      <c r="D7704">
        <v>215</v>
      </c>
      <c r="E7704">
        <v>215</v>
      </c>
      <c r="F7704">
        <v>215</v>
      </c>
      <c r="G7704">
        <v>232</v>
      </c>
      <c r="H7704">
        <v>264</v>
      </c>
      <c r="J7704" t="s">
        <v>8783</v>
      </c>
    </row>
    <row r="7705" spans="1:10" hidden="1" x14ac:dyDescent="0.3">
      <c r="A7705" t="s">
        <v>13465</v>
      </c>
      <c r="B7705" t="s">
        <v>13466</v>
      </c>
      <c r="C7705" s="1">
        <f t="shared" si="120"/>
        <v>252.94117647058823</v>
      </c>
      <c r="D7705">
        <v>215</v>
      </c>
      <c r="E7705">
        <v>251</v>
      </c>
      <c r="F7705">
        <v>251</v>
      </c>
      <c r="G7705">
        <v>215</v>
      </c>
      <c r="H7705">
        <v>336</v>
      </c>
      <c r="J7705" t="s">
        <v>8783</v>
      </c>
    </row>
    <row r="7706" spans="1:10" hidden="1" x14ac:dyDescent="0.3">
      <c r="A7706" t="s">
        <v>13467</v>
      </c>
      <c r="B7706" t="s">
        <v>13468</v>
      </c>
      <c r="C7706" s="1">
        <f t="shared" si="120"/>
        <v>64.705882352941174</v>
      </c>
      <c r="D7706">
        <v>55</v>
      </c>
      <c r="E7706">
        <v>64</v>
      </c>
      <c r="F7706">
        <v>64</v>
      </c>
      <c r="G7706">
        <v>55</v>
      </c>
      <c r="H7706">
        <v>85</v>
      </c>
      <c r="J7706" t="s">
        <v>8783</v>
      </c>
    </row>
    <row r="7707" spans="1:10" hidden="1" x14ac:dyDescent="0.3">
      <c r="A7707" t="s">
        <v>13469</v>
      </c>
      <c r="B7707" t="s">
        <v>13470</v>
      </c>
      <c r="C7707" s="1">
        <f t="shared" si="120"/>
        <v>64.705882352941174</v>
      </c>
      <c r="D7707">
        <v>55</v>
      </c>
      <c r="E7707">
        <v>64</v>
      </c>
      <c r="F7707">
        <v>64</v>
      </c>
      <c r="G7707">
        <v>55</v>
      </c>
      <c r="H7707">
        <v>85</v>
      </c>
      <c r="J7707" t="s">
        <v>8783</v>
      </c>
    </row>
    <row r="7708" spans="1:10" hidden="1" x14ac:dyDescent="0.3">
      <c r="A7708" t="s">
        <v>13471</v>
      </c>
      <c r="B7708" t="s">
        <v>13472</v>
      </c>
      <c r="C7708" s="1">
        <f t="shared" si="120"/>
        <v>80</v>
      </c>
      <c r="D7708">
        <v>68</v>
      </c>
      <c r="E7708">
        <v>79</v>
      </c>
      <c r="F7708">
        <v>79</v>
      </c>
      <c r="G7708">
        <v>68</v>
      </c>
      <c r="H7708">
        <v>106</v>
      </c>
      <c r="J7708" t="s">
        <v>8783</v>
      </c>
    </row>
    <row r="7709" spans="1:10" hidden="1" x14ac:dyDescent="0.3">
      <c r="A7709" t="s">
        <v>13473</v>
      </c>
      <c r="B7709" t="s">
        <v>13474</v>
      </c>
      <c r="C7709" s="1">
        <f t="shared" si="120"/>
        <v>80</v>
      </c>
      <c r="D7709">
        <v>68</v>
      </c>
      <c r="E7709">
        <v>79</v>
      </c>
      <c r="F7709">
        <v>79</v>
      </c>
      <c r="G7709">
        <v>68</v>
      </c>
      <c r="H7709">
        <v>106</v>
      </c>
      <c r="J7709" t="s">
        <v>8783</v>
      </c>
    </row>
    <row r="7710" spans="1:10" hidden="1" x14ac:dyDescent="0.3">
      <c r="A7710" t="s">
        <v>13475</v>
      </c>
      <c r="B7710" t="s">
        <v>13476</v>
      </c>
      <c r="C7710" s="1">
        <f t="shared" si="120"/>
        <v>81.17647058823529</v>
      </c>
      <c r="D7710">
        <v>69</v>
      </c>
      <c r="E7710">
        <v>80</v>
      </c>
      <c r="F7710">
        <v>80</v>
      </c>
      <c r="G7710">
        <v>69</v>
      </c>
      <c r="H7710">
        <v>107</v>
      </c>
      <c r="J7710" t="s">
        <v>8783</v>
      </c>
    </row>
    <row r="7711" spans="1:10" hidden="1" x14ac:dyDescent="0.3">
      <c r="A7711" t="s">
        <v>13477</v>
      </c>
      <c r="B7711" t="s">
        <v>13478</v>
      </c>
      <c r="C7711" s="1">
        <f t="shared" si="120"/>
        <v>81.17647058823529</v>
      </c>
      <c r="D7711">
        <v>69</v>
      </c>
      <c r="E7711">
        <v>80</v>
      </c>
      <c r="F7711">
        <v>80</v>
      </c>
      <c r="G7711">
        <v>69</v>
      </c>
      <c r="H7711">
        <v>107</v>
      </c>
      <c r="J7711" t="s">
        <v>8783</v>
      </c>
    </row>
    <row r="7712" spans="1:10" hidden="1" x14ac:dyDescent="0.3">
      <c r="A7712" t="s">
        <v>13479</v>
      </c>
      <c r="B7712" t="s">
        <v>13480</v>
      </c>
      <c r="C7712" s="1">
        <f t="shared" si="120"/>
        <v>81.17647058823529</v>
      </c>
      <c r="D7712">
        <v>69</v>
      </c>
      <c r="E7712">
        <v>80</v>
      </c>
      <c r="F7712">
        <v>80</v>
      </c>
      <c r="G7712">
        <v>69</v>
      </c>
      <c r="H7712">
        <v>107</v>
      </c>
      <c r="J7712" t="s">
        <v>8783</v>
      </c>
    </row>
    <row r="7713" spans="1:10" hidden="1" x14ac:dyDescent="0.3">
      <c r="A7713" t="s">
        <v>13481</v>
      </c>
      <c r="B7713" t="s">
        <v>13482</v>
      </c>
      <c r="C7713" s="1">
        <f t="shared" si="120"/>
        <v>81.17647058823529</v>
      </c>
      <c r="D7713">
        <v>69</v>
      </c>
      <c r="E7713">
        <v>80</v>
      </c>
      <c r="F7713">
        <v>80</v>
      </c>
      <c r="G7713">
        <v>69</v>
      </c>
      <c r="H7713">
        <v>107</v>
      </c>
      <c r="J7713" t="s">
        <v>8783</v>
      </c>
    </row>
    <row r="7714" spans="1:10" hidden="1" x14ac:dyDescent="0.3">
      <c r="A7714" t="s">
        <v>13483</v>
      </c>
      <c r="B7714" t="s">
        <v>13484</v>
      </c>
      <c r="C7714" s="1">
        <f t="shared" si="120"/>
        <v>2692.9411764705883</v>
      </c>
      <c r="D7714">
        <v>2289</v>
      </c>
      <c r="E7714">
        <v>2734</v>
      </c>
      <c r="F7714">
        <v>2734</v>
      </c>
      <c r="G7714">
        <v>2289</v>
      </c>
      <c r="H7714">
        <v>3840</v>
      </c>
      <c r="J7714" t="s">
        <v>8783</v>
      </c>
    </row>
    <row r="7715" spans="1:10" hidden="1" x14ac:dyDescent="0.3">
      <c r="A7715" t="s">
        <v>13485</v>
      </c>
      <c r="B7715" t="s">
        <v>13486</v>
      </c>
      <c r="C7715" s="1">
        <f t="shared" si="120"/>
        <v>71.764705882352942</v>
      </c>
      <c r="D7715">
        <v>61</v>
      </c>
      <c r="E7715">
        <v>71</v>
      </c>
      <c r="F7715">
        <v>71</v>
      </c>
      <c r="G7715">
        <v>61</v>
      </c>
      <c r="H7715">
        <v>95</v>
      </c>
      <c r="J7715" t="s">
        <v>8783</v>
      </c>
    </row>
    <row r="7716" spans="1:10" hidden="1" x14ac:dyDescent="0.3">
      <c r="A7716" t="s">
        <v>13487</v>
      </c>
      <c r="B7716" t="s">
        <v>13488</v>
      </c>
      <c r="C7716" s="1">
        <f t="shared" si="120"/>
        <v>71.764705882352942</v>
      </c>
      <c r="D7716">
        <v>61</v>
      </c>
      <c r="E7716">
        <v>71</v>
      </c>
      <c r="F7716">
        <v>71</v>
      </c>
      <c r="G7716">
        <v>61</v>
      </c>
      <c r="H7716">
        <v>95</v>
      </c>
      <c r="J7716" t="s">
        <v>8783</v>
      </c>
    </row>
    <row r="7717" spans="1:10" hidden="1" x14ac:dyDescent="0.3">
      <c r="A7717" t="s">
        <v>13489</v>
      </c>
      <c r="B7717" t="s">
        <v>164</v>
      </c>
      <c r="C7717" s="1">
        <f t="shared" si="120"/>
        <v>270.58823529411768</v>
      </c>
      <c r="D7717">
        <v>230</v>
      </c>
      <c r="E7717">
        <v>275</v>
      </c>
      <c r="F7717">
        <v>275</v>
      </c>
      <c r="G7717">
        <v>230</v>
      </c>
      <c r="H7717">
        <v>386</v>
      </c>
      <c r="J7717" t="s">
        <v>8783</v>
      </c>
    </row>
    <row r="7718" spans="1:10" hidden="1" x14ac:dyDescent="0.3">
      <c r="A7718" t="s">
        <v>13490</v>
      </c>
      <c r="B7718" t="s">
        <v>148</v>
      </c>
      <c r="C7718" s="1">
        <f t="shared" si="120"/>
        <v>270.58823529411768</v>
      </c>
      <c r="D7718">
        <v>230</v>
      </c>
      <c r="E7718">
        <v>275</v>
      </c>
      <c r="F7718">
        <v>275</v>
      </c>
      <c r="G7718">
        <v>230</v>
      </c>
      <c r="H7718">
        <v>386</v>
      </c>
      <c r="J7718" t="s">
        <v>8783</v>
      </c>
    </row>
    <row r="7719" spans="1:10" hidden="1" x14ac:dyDescent="0.3">
      <c r="A7719" t="s">
        <v>13491</v>
      </c>
      <c r="B7719" t="s">
        <v>13492</v>
      </c>
      <c r="C7719" s="1">
        <f t="shared" si="120"/>
        <v>917.64705882352939</v>
      </c>
      <c r="D7719">
        <v>780</v>
      </c>
      <c r="E7719">
        <v>932</v>
      </c>
      <c r="F7719">
        <v>932</v>
      </c>
      <c r="G7719">
        <v>780</v>
      </c>
      <c r="H7719">
        <v>1310</v>
      </c>
      <c r="J7719" t="s">
        <v>8783</v>
      </c>
    </row>
    <row r="7720" spans="1:10" hidden="1" x14ac:dyDescent="0.3">
      <c r="A7720" t="s">
        <v>13493</v>
      </c>
      <c r="B7720" t="s">
        <v>13494</v>
      </c>
      <c r="C7720" s="1">
        <f t="shared" si="120"/>
        <v>337.64705882352945</v>
      </c>
      <c r="D7720">
        <v>287</v>
      </c>
      <c r="E7720">
        <v>335</v>
      </c>
      <c r="F7720">
        <v>335</v>
      </c>
      <c r="G7720">
        <v>287</v>
      </c>
      <c r="H7720">
        <v>449</v>
      </c>
      <c r="J7720" t="s">
        <v>8783</v>
      </c>
    </row>
    <row r="7721" spans="1:10" hidden="1" x14ac:dyDescent="0.3">
      <c r="A7721" t="s">
        <v>13495</v>
      </c>
      <c r="B7721" t="s">
        <v>13496</v>
      </c>
      <c r="C7721" s="1">
        <f t="shared" si="120"/>
        <v>663.52941176470586</v>
      </c>
      <c r="D7721">
        <v>564</v>
      </c>
      <c r="E7721">
        <v>659</v>
      </c>
      <c r="F7721">
        <v>659</v>
      </c>
      <c r="G7721">
        <v>564</v>
      </c>
      <c r="H7721">
        <v>884</v>
      </c>
      <c r="J7721" t="s">
        <v>8783</v>
      </c>
    </row>
    <row r="7722" spans="1:10" hidden="1" x14ac:dyDescent="0.3">
      <c r="A7722" t="s">
        <v>13497</v>
      </c>
      <c r="B7722" t="s">
        <v>13498</v>
      </c>
      <c r="C7722" s="1">
        <f t="shared" si="120"/>
        <v>345.88235294117646</v>
      </c>
      <c r="D7722">
        <v>294</v>
      </c>
      <c r="E7722">
        <v>343</v>
      </c>
      <c r="F7722">
        <v>343</v>
      </c>
      <c r="G7722">
        <v>294</v>
      </c>
      <c r="H7722">
        <v>438</v>
      </c>
      <c r="J7722" t="s">
        <v>8783</v>
      </c>
    </row>
    <row r="7723" spans="1:10" hidden="1" x14ac:dyDescent="0.3">
      <c r="A7723" t="s">
        <v>13499</v>
      </c>
      <c r="B7723" t="s">
        <v>13500</v>
      </c>
      <c r="C7723" s="1">
        <f t="shared" si="120"/>
        <v>1388.2352941176471</v>
      </c>
      <c r="D7723">
        <v>1180</v>
      </c>
      <c r="E7723">
        <v>1180</v>
      </c>
      <c r="F7723">
        <v>1180</v>
      </c>
      <c r="G7723">
        <v>1180</v>
      </c>
      <c r="H7723">
        <v>2635</v>
      </c>
      <c r="J7723" t="s">
        <v>8783</v>
      </c>
    </row>
    <row r="7724" spans="1:10" hidden="1" x14ac:dyDescent="0.3">
      <c r="A7724" t="s">
        <v>13501</v>
      </c>
      <c r="B7724" t="s">
        <v>13502</v>
      </c>
      <c r="C7724" s="1">
        <f t="shared" si="120"/>
        <v>135.29411764705884</v>
      </c>
      <c r="D7724">
        <v>115</v>
      </c>
      <c r="E7724">
        <v>135</v>
      </c>
      <c r="F7724">
        <v>135</v>
      </c>
      <c r="G7724">
        <v>115</v>
      </c>
      <c r="H7724">
        <v>181</v>
      </c>
      <c r="J7724" t="s">
        <v>8783</v>
      </c>
    </row>
    <row r="7725" spans="1:10" hidden="1" x14ac:dyDescent="0.3">
      <c r="A7725" t="s">
        <v>13503</v>
      </c>
      <c r="B7725" t="s">
        <v>13504</v>
      </c>
      <c r="C7725" s="1">
        <f t="shared" si="120"/>
        <v>135.29411764705884</v>
      </c>
      <c r="D7725">
        <v>115</v>
      </c>
      <c r="E7725">
        <v>135</v>
      </c>
      <c r="F7725">
        <v>135</v>
      </c>
      <c r="G7725">
        <v>115</v>
      </c>
      <c r="H7725">
        <v>181</v>
      </c>
      <c r="J7725" t="s">
        <v>8783</v>
      </c>
    </row>
    <row r="7726" spans="1:10" hidden="1" x14ac:dyDescent="0.3">
      <c r="A7726" t="s">
        <v>13505</v>
      </c>
      <c r="B7726" t="s">
        <v>13506</v>
      </c>
      <c r="C7726" s="1">
        <f t="shared" si="120"/>
        <v>352.94117647058823</v>
      </c>
      <c r="D7726">
        <v>300</v>
      </c>
      <c r="E7726">
        <v>359</v>
      </c>
      <c r="F7726">
        <v>359</v>
      </c>
      <c r="G7726">
        <v>300</v>
      </c>
      <c r="H7726">
        <v>505</v>
      </c>
      <c r="J7726" t="s">
        <v>8783</v>
      </c>
    </row>
    <row r="7727" spans="1:10" hidden="1" x14ac:dyDescent="0.3">
      <c r="A7727" t="s">
        <v>13507</v>
      </c>
      <c r="B7727" t="s">
        <v>13508</v>
      </c>
      <c r="C7727" s="1">
        <f t="shared" si="120"/>
        <v>329.41176470588238</v>
      </c>
      <c r="D7727">
        <v>280</v>
      </c>
      <c r="E7727">
        <v>327</v>
      </c>
      <c r="F7727">
        <v>327</v>
      </c>
      <c r="G7727">
        <v>280</v>
      </c>
      <c r="H7727">
        <v>438</v>
      </c>
      <c r="J7727" t="s">
        <v>8783</v>
      </c>
    </row>
    <row r="7728" spans="1:10" hidden="1" x14ac:dyDescent="0.3">
      <c r="A7728" t="s">
        <v>13509</v>
      </c>
      <c r="B7728" t="s">
        <v>13510</v>
      </c>
      <c r="C7728" s="1">
        <f t="shared" si="120"/>
        <v>364.70588235294116</v>
      </c>
      <c r="D7728">
        <v>310</v>
      </c>
      <c r="E7728">
        <v>370</v>
      </c>
      <c r="F7728">
        <v>370</v>
      </c>
      <c r="G7728">
        <v>310</v>
      </c>
      <c r="H7728">
        <v>494</v>
      </c>
      <c r="J7728" t="s">
        <v>8783</v>
      </c>
    </row>
    <row r="7729" spans="1:10" hidden="1" x14ac:dyDescent="0.3">
      <c r="A7729" t="s">
        <v>13511</v>
      </c>
      <c r="B7729" t="s">
        <v>13512</v>
      </c>
      <c r="C7729" s="1">
        <f t="shared" si="120"/>
        <v>389.11764705882354</v>
      </c>
      <c r="D7729">
        <v>330.75</v>
      </c>
      <c r="E7729">
        <v>386.4</v>
      </c>
      <c r="F7729">
        <v>386.4</v>
      </c>
      <c r="G7729">
        <v>330.75</v>
      </c>
      <c r="H7729">
        <v>493</v>
      </c>
      <c r="J7729" t="s">
        <v>8783</v>
      </c>
    </row>
    <row r="7730" spans="1:10" hidden="1" x14ac:dyDescent="0.3">
      <c r="A7730" t="s">
        <v>13513</v>
      </c>
      <c r="B7730" t="s">
        <v>13514</v>
      </c>
      <c r="C7730" s="1">
        <f t="shared" si="120"/>
        <v>586.76470588235293</v>
      </c>
      <c r="D7730">
        <v>498.75</v>
      </c>
      <c r="E7730">
        <v>582.75</v>
      </c>
      <c r="F7730">
        <v>582.75</v>
      </c>
      <c r="G7730">
        <v>498.75</v>
      </c>
      <c r="H7730">
        <v>744</v>
      </c>
      <c r="J7730" t="s">
        <v>8783</v>
      </c>
    </row>
    <row r="7731" spans="1:10" hidden="1" x14ac:dyDescent="0.3">
      <c r="A7731" t="s">
        <v>13515</v>
      </c>
      <c r="B7731" t="s">
        <v>13516</v>
      </c>
      <c r="C7731" s="1">
        <f t="shared" si="120"/>
        <v>697.94117647058829</v>
      </c>
      <c r="D7731">
        <v>593.25</v>
      </c>
      <c r="E7731">
        <v>694.05</v>
      </c>
      <c r="F7731">
        <v>694.05</v>
      </c>
      <c r="G7731">
        <v>593.25</v>
      </c>
      <c r="H7731">
        <v>886</v>
      </c>
      <c r="J7731" t="s">
        <v>8783</v>
      </c>
    </row>
    <row r="7732" spans="1:10" hidden="1" x14ac:dyDescent="0.3">
      <c r="A7732" t="s">
        <v>13517</v>
      </c>
      <c r="B7732" t="s">
        <v>13518</v>
      </c>
      <c r="C7732" s="1">
        <f t="shared" si="120"/>
        <v>8529.4117647058829</v>
      </c>
      <c r="D7732">
        <v>7250</v>
      </c>
      <c r="E7732">
        <v>7250</v>
      </c>
      <c r="F7732">
        <v>7250</v>
      </c>
      <c r="G7732">
        <v>7250</v>
      </c>
      <c r="H7732">
        <v>15300</v>
      </c>
      <c r="J7732" t="s">
        <v>8783</v>
      </c>
    </row>
    <row r="7733" spans="1:10" hidden="1" x14ac:dyDescent="0.3">
      <c r="A7733" t="s">
        <v>13519</v>
      </c>
      <c r="B7733" t="s">
        <v>13520</v>
      </c>
      <c r="C7733" s="1">
        <f t="shared" si="120"/>
        <v>185.88235294117646</v>
      </c>
      <c r="D7733">
        <v>158</v>
      </c>
      <c r="E7733">
        <v>185</v>
      </c>
      <c r="F7733">
        <v>185</v>
      </c>
      <c r="G7733">
        <v>158</v>
      </c>
      <c r="H7733">
        <v>248</v>
      </c>
      <c r="J7733" t="s">
        <v>8783</v>
      </c>
    </row>
    <row r="7734" spans="1:10" hidden="1" x14ac:dyDescent="0.3">
      <c r="A7734" t="s">
        <v>13521</v>
      </c>
      <c r="B7734" t="s">
        <v>13522</v>
      </c>
      <c r="C7734" s="1">
        <f t="shared" si="120"/>
        <v>2985.294117647059</v>
      </c>
      <c r="D7734">
        <v>2537.5</v>
      </c>
      <c r="E7734">
        <v>2537.5</v>
      </c>
      <c r="F7734">
        <v>2537.5</v>
      </c>
      <c r="G7734">
        <v>2537.5</v>
      </c>
      <c r="H7734">
        <v>5350</v>
      </c>
      <c r="J7734" t="s">
        <v>8783</v>
      </c>
    </row>
    <row r="7735" spans="1:10" hidden="1" x14ac:dyDescent="0.3">
      <c r="A7735" t="s">
        <v>13523</v>
      </c>
      <c r="B7735" t="s">
        <v>8499</v>
      </c>
      <c r="C7735" s="1">
        <f t="shared" si="120"/>
        <v>185.88235294117646</v>
      </c>
      <c r="D7735">
        <v>158</v>
      </c>
      <c r="E7735">
        <v>185</v>
      </c>
      <c r="F7735">
        <v>185</v>
      </c>
      <c r="G7735">
        <v>158</v>
      </c>
      <c r="H7735">
        <v>248</v>
      </c>
      <c r="J7735" t="s">
        <v>8783</v>
      </c>
    </row>
    <row r="7736" spans="1:10" hidden="1" x14ac:dyDescent="0.3">
      <c r="A7736" t="s">
        <v>13524</v>
      </c>
      <c r="B7736" t="s">
        <v>13525</v>
      </c>
      <c r="C7736" s="1">
        <f t="shared" si="120"/>
        <v>185.88235294117646</v>
      </c>
      <c r="D7736">
        <v>158</v>
      </c>
      <c r="E7736">
        <v>185</v>
      </c>
      <c r="F7736">
        <v>185</v>
      </c>
      <c r="G7736">
        <v>158</v>
      </c>
      <c r="H7736">
        <v>248</v>
      </c>
      <c r="J7736" t="s">
        <v>8783</v>
      </c>
    </row>
    <row r="7737" spans="1:10" hidden="1" x14ac:dyDescent="0.3">
      <c r="A7737" t="s">
        <v>13526</v>
      </c>
      <c r="B7737" t="s">
        <v>13527</v>
      </c>
      <c r="C7737" s="1">
        <f t="shared" si="120"/>
        <v>185.88235294117646</v>
      </c>
      <c r="D7737">
        <v>158</v>
      </c>
      <c r="E7737">
        <v>185</v>
      </c>
      <c r="F7737">
        <v>185</v>
      </c>
      <c r="G7737">
        <v>158</v>
      </c>
      <c r="H7737">
        <v>248</v>
      </c>
      <c r="J7737" t="s">
        <v>8783</v>
      </c>
    </row>
    <row r="7738" spans="1:10" hidden="1" x14ac:dyDescent="0.3">
      <c r="A7738" t="s">
        <v>13528</v>
      </c>
      <c r="B7738" t="s">
        <v>8497</v>
      </c>
      <c r="C7738" s="1">
        <f t="shared" si="120"/>
        <v>185.88235294117646</v>
      </c>
      <c r="D7738">
        <v>158</v>
      </c>
      <c r="E7738">
        <v>185</v>
      </c>
      <c r="F7738">
        <v>185</v>
      </c>
      <c r="G7738">
        <v>158</v>
      </c>
      <c r="H7738">
        <v>248</v>
      </c>
      <c r="J7738" t="s">
        <v>8783</v>
      </c>
    </row>
    <row r="7739" spans="1:10" hidden="1" x14ac:dyDescent="0.3">
      <c r="A7739" t="s">
        <v>13529</v>
      </c>
      <c r="B7739" t="s">
        <v>8433</v>
      </c>
      <c r="C7739" s="1">
        <f t="shared" si="120"/>
        <v>185.88235294117646</v>
      </c>
      <c r="D7739">
        <v>158</v>
      </c>
      <c r="E7739">
        <v>185</v>
      </c>
      <c r="F7739">
        <v>185</v>
      </c>
      <c r="G7739">
        <v>158</v>
      </c>
      <c r="H7739">
        <v>248</v>
      </c>
      <c r="J7739" t="s">
        <v>8783</v>
      </c>
    </row>
    <row r="7740" spans="1:10" hidden="1" x14ac:dyDescent="0.3">
      <c r="A7740" t="s">
        <v>13530</v>
      </c>
      <c r="B7740" t="s">
        <v>8414</v>
      </c>
      <c r="C7740" s="1">
        <f t="shared" si="120"/>
        <v>185.88235294117646</v>
      </c>
      <c r="D7740">
        <v>158</v>
      </c>
      <c r="E7740">
        <v>185</v>
      </c>
      <c r="F7740">
        <v>185</v>
      </c>
      <c r="G7740">
        <v>158</v>
      </c>
      <c r="H7740">
        <v>248</v>
      </c>
      <c r="J7740" t="s">
        <v>8783</v>
      </c>
    </row>
    <row r="7741" spans="1:10" hidden="1" x14ac:dyDescent="0.3">
      <c r="A7741" t="s">
        <v>13531</v>
      </c>
      <c r="B7741" t="s">
        <v>13532</v>
      </c>
      <c r="C7741" s="1">
        <f t="shared" si="120"/>
        <v>185.88235294117646</v>
      </c>
      <c r="D7741">
        <v>158</v>
      </c>
      <c r="E7741">
        <v>185</v>
      </c>
      <c r="F7741">
        <v>185</v>
      </c>
      <c r="G7741">
        <v>158</v>
      </c>
      <c r="H7741">
        <v>248</v>
      </c>
      <c r="J7741" t="s">
        <v>8783</v>
      </c>
    </row>
    <row r="7742" spans="1:10" hidden="1" x14ac:dyDescent="0.3">
      <c r="A7742" t="s">
        <v>13533</v>
      </c>
      <c r="B7742" t="s">
        <v>13534</v>
      </c>
      <c r="C7742" s="1">
        <f t="shared" si="120"/>
        <v>185.88235294117646</v>
      </c>
      <c r="D7742">
        <v>158</v>
      </c>
      <c r="E7742">
        <v>185</v>
      </c>
      <c r="F7742">
        <v>185</v>
      </c>
      <c r="G7742">
        <v>158</v>
      </c>
      <c r="H7742">
        <v>248</v>
      </c>
      <c r="J7742" t="s">
        <v>8783</v>
      </c>
    </row>
    <row r="7743" spans="1:10" hidden="1" x14ac:dyDescent="0.3">
      <c r="A7743" t="s">
        <v>13535</v>
      </c>
      <c r="B7743" t="s">
        <v>13536</v>
      </c>
      <c r="C7743" s="1">
        <f t="shared" si="120"/>
        <v>185.88235294117646</v>
      </c>
      <c r="D7743">
        <v>158</v>
      </c>
      <c r="E7743">
        <v>185</v>
      </c>
      <c r="F7743">
        <v>185</v>
      </c>
      <c r="G7743">
        <v>158</v>
      </c>
      <c r="H7743">
        <v>248</v>
      </c>
      <c r="J7743" t="s">
        <v>8783</v>
      </c>
    </row>
    <row r="7744" spans="1:10" hidden="1" x14ac:dyDescent="0.3">
      <c r="A7744" t="s">
        <v>13537</v>
      </c>
      <c r="B7744" t="s">
        <v>13538</v>
      </c>
      <c r="C7744" s="1">
        <f t="shared" si="120"/>
        <v>185.88235294117646</v>
      </c>
      <c r="D7744">
        <v>158</v>
      </c>
      <c r="E7744">
        <v>185</v>
      </c>
      <c r="F7744">
        <v>185</v>
      </c>
      <c r="G7744">
        <v>158</v>
      </c>
      <c r="H7744">
        <v>248</v>
      </c>
      <c r="J7744" t="s">
        <v>8783</v>
      </c>
    </row>
    <row r="7745" spans="1:10" hidden="1" x14ac:dyDescent="0.3">
      <c r="A7745" t="s">
        <v>13539</v>
      </c>
      <c r="B7745" t="s">
        <v>13540</v>
      </c>
      <c r="C7745" s="1">
        <f t="shared" si="120"/>
        <v>185.88235294117646</v>
      </c>
      <c r="D7745">
        <v>158</v>
      </c>
      <c r="E7745">
        <v>185</v>
      </c>
      <c r="F7745">
        <v>185</v>
      </c>
      <c r="G7745">
        <v>158</v>
      </c>
      <c r="H7745">
        <v>248</v>
      </c>
      <c r="J7745" t="s">
        <v>8783</v>
      </c>
    </row>
    <row r="7746" spans="1:10" hidden="1" x14ac:dyDescent="0.3">
      <c r="A7746" t="s">
        <v>13541</v>
      </c>
      <c r="B7746" t="s">
        <v>13542</v>
      </c>
      <c r="C7746" s="1">
        <f t="shared" ref="C7746:C7809" si="121">D7746/0.85</f>
        <v>71.764705882352942</v>
      </c>
      <c r="D7746">
        <v>61</v>
      </c>
      <c r="E7746">
        <v>71</v>
      </c>
      <c r="F7746">
        <v>71</v>
      </c>
      <c r="G7746">
        <v>61</v>
      </c>
      <c r="H7746">
        <v>95</v>
      </c>
      <c r="J7746" t="s">
        <v>8783</v>
      </c>
    </row>
    <row r="7747" spans="1:10" hidden="1" x14ac:dyDescent="0.3">
      <c r="A7747" t="s">
        <v>13543</v>
      </c>
      <c r="B7747" t="s">
        <v>13544</v>
      </c>
      <c r="C7747" s="1">
        <f t="shared" si="121"/>
        <v>71.764705882352942</v>
      </c>
      <c r="D7747">
        <v>61</v>
      </c>
      <c r="E7747">
        <v>71</v>
      </c>
      <c r="F7747">
        <v>71</v>
      </c>
      <c r="G7747">
        <v>61</v>
      </c>
      <c r="H7747">
        <v>95</v>
      </c>
      <c r="J7747" t="s">
        <v>8783</v>
      </c>
    </row>
    <row r="7748" spans="1:10" hidden="1" x14ac:dyDescent="0.3">
      <c r="A7748" t="s">
        <v>13545</v>
      </c>
      <c r="B7748" t="s">
        <v>13546</v>
      </c>
      <c r="C7748" s="1">
        <f t="shared" si="121"/>
        <v>135.29411764705884</v>
      </c>
      <c r="D7748">
        <v>115</v>
      </c>
      <c r="E7748">
        <v>135</v>
      </c>
      <c r="F7748">
        <v>135</v>
      </c>
      <c r="G7748">
        <v>115</v>
      </c>
      <c r="H7748">
        <v>181</v>
      </c>
      <c r="J7748" t="s">
        <v>8783</v>
      </c>
    </row>
    <row r="7749" spans="1:10" hidden="1" x14ac:dyDescent="0.3">
      <c r="A7749" t="s">
        <v>13547</v>
      </c>
      <c r="B7749" t="s">
        <v>13548</v>
      </c>
      <c r="C7749" s="1">
        <f t="shared" si="121"/>
        <v>70.588235294117652</v>
      </c>
      <c r="D7749">
        <v>60</v>
      </c>
      <c r="E7749">
        <v>70</v>
      </c>
      <c r="F7749">
        <v>70</v>
      </c>
      <c r="G7749">
        <v>60</v>
      </c>
      <c r="H7749">
        <v>95</v>
      </c>
      <c r="J7749" t="s">
        <v>8783</v>
      </c>
    </row>
    <row r="7750" spans="1:10" hidden="1" x14ac:dyDescent="0.3">
      <c r="A7750" t="s">
        <v>13549</v>
      </c>
      <c r="B7750" t="s">
        <v>13550</v>
      </c>
      <c r="C7750" s="1">
        <f t="shared" si="121"/>
        <v>2282.3529411764707</v>
      </c>
      <c r="D7750">
        <v>1940</v>
      </c>
      <c r="E7750">
        <v>2317</v>
      </c>
      <c r="F7750">
        <v>2317</v>
      </c>
      <c r="G7750">
        <v>1940</v>
      </c>
      <c r="H7750">
        <v>3250</v>
      </c>
      <c r="J7750" t="s">
        <v>8783</v>
      </c>
    </row>
    <row r="7751" spans="1:10" hidden="1" x14ac:dyDescent="0.3">
      <c r="A7751" t="s">
        <v>13551</v>
      </c>
      <c r="B7751" t="s">
        <v>13552</v>
      </c>
      <c r="C7751" s="1">
        <f t="shared" si="121"/>
        <v>905.88235294117646</v>
      </c>
      <c r="D7751">
        <v>770</v>
      </c>
      <c r="E7751">
        <v>770</v>
      </c>
      <c r="F7751">
        <v>770</v>
      </c>
      <c r="G7751">
        <v>770</v>
      </c>
      <c r="H7751">
        <v>1475</v>
      </c>
      <c r="J7751" t="s">
        <v>8783</v>
      </c>
    </row>
    <row r="7752" spans="1:10" hidden="1" x14ac:dyDescent="0.3">
      <c r="A7752" t="s">
        <v>13553</v>
      </c>
      <c r="B7752" t="s">
        <v>13554</v>
      </c>
      <c r="C7752" s="1">
        <f t="shared" si="121"/>
        <v>182.35294117647058</v>
      </c>
      <c r="D7752">
        <v>155</v>
      </c>
      <c r="E7752">
        <v>182</v>
      </c>
      <c r="F7752">
        <v>182</v>
      </c>
      <c r="G7752">
        <v>155</v>
      </c>
      <c r="H7752">
        <v>244</v>
      </c>
      <c r="J7752" t="s">
        <v>8783</v>
      </c>
    </row>
    <row r="7753" spans="1:10" hidden="1" x14ac:dyDescent="0.3">
      <c r="A7753" t="s">
        <v>13555</v>
      </c>
      <c r="B7753" t="s">
        <v>13556</v>
      </c>
      <c r="C7753" s="1">
        <f t="shared" si="121"/>
        <v>185.88235294117646</v>
      </c>
      <c r="D7753">
        <v>158</v>
      </c>
      <c r="E7753">
        <v>185</v>
      </c>
      <c r="F7753">
        <v>185</v>
      </c>
      <c r="G7753">
        <v>158</v>
      </c>
      <c r="H7753">
        <v>248</v>
      </c>
      <c r="J7753" t="s">
        <v>8783</v>
      </c>
    </row>
    <row r="7754" spans="1:10" hidden="1" x14ac:dyDescent="0.3">
      <c r="A7754" t="s">
        <v>13557</v>
      </c>
      <c r="B7754" t="s">
        <v>13558</v>
      </c>
      <c r="C7754" s="1">
        <f t="shared" si="121"/>
        <v>158.8235294117647</v>
      </c>
      <c r="D7754">
        <v>135</v>
      </c>
      <c r="E7754">
        <v>158</v>
      </c>
      <c r="F7754">
        <v>158</v>
      </c>
      <c r="G7754">
        <v>135</v>
      </c>
      <c r="H7754">
        <v>212</v>
      </c>
      <c r="J7754" t="s">
        <v>8783</v>
      </c>
    </row>
    <row r="7755" spans="1:10" hidden="1" x14ac:dyDescent="0.3">
      <c r="A7755" t="s">
        <v>13559</v>
      </c>
      <c r="B7755" t="s">
        <v>8277</v>
      </c>
      <c r="C7755" s="1">
        <f t="shared" si="121"/>
        <v>158.8235294117647</v>
      </c>
      <c r="D7755">
        <v>135</v>
      </c>
      <c r="E7755">
        <v>158</v>
      </c>
      <c r="F7755">
        <v>158</v>
      </c>
      <c r="G7755">
        <v>135</v>
      </c>
      <c r="H7755">
        <v>212</v>
      </c>
      <c r="J7755" t="s">
        <v>8783</v>
      </c>
    </row>
    <row r="7756" spans="1:10" hidden="1" x14ac:dyDescent="0.3">
      <c r="A7756" t="s">
        <v>13560</v>
      </c>
      <c r="B7756" t="s">
        <v>13561</v>
      </c>
      <c r="C7756" s="1">
        <f t="shared" si="121"/>
        <v>182.35294117647058</v>
      </c>
      <c r="D7756">
        <v>155</v>
      </c>
      <c r="E7756">
        <v>182</v>
      </c>
      <c r="F7756">
        <v>182</v>
      </c>
      <c r="G7756">
        <v>155</v>
      </c>
      <c r="H7756">
        <v>244</v>
      </c>
      <c r="J7756" t="s">
        <v>8783</v>
      </c>
    </row>
    <row r="7757" spans="1:10" hidden="1" x14ac:dyDescent="0.3">
      <c r="A7757" t="s">
        <v>13562</v>
      </c>
      <c r="B7757" t="s">
        <v>13563</v>
      </c>
      <c r="C7757" s="1">
        <f t="shared" si="121"/>
        <v>135.29411764705884</v>
      </c>
      <c r="D7757">
        <v>115</v>
      </c>
      <c r="E7757">
        <v>135</v>
      </c>
      <c r="F7757">
        <v>135</v>
      </c>
      <c r="G7757">
        <v>115</v>
      </c>
      <c r="H7757">
        <v>181</v>
      </c>
      <c r="J7757" t="s">
        <v>8783</v>
      </c>
    </row>
    <row r="7758" spans="1:10" hidden="1" x14ac:dyDescent="0.3">
      <c r="A7758" t="s">
        <v>13564</v>
      </c>
      <c r="B7758" t="s">
        <v>13565</v>
      </c>
      <c r="C7758" s="1">
        <f t="shared" si="121"/>
        <v>135.29411764705884</v>
      </c>
      <c r="D7758">
        <v>115</v>
      </c>
      <c r="E7758">
        <v>135</v>
      </c>
      <c r="F7758">
        <v>135</v>
      </c>
      <c r="G7758">
        <v>115</v>
      </c>
      <c r="H7758">
        <v>181</v>
      </c>
      <c r="J7758" t="s">
        <v>8783</v>
      </c>
    </row>
    <row r="7759" spans="1:10" hidden="1" x14ac:dyDescent="0.3">
      <c r="A7759" t="s">
        <v>13566</v>
      </c>
      <c r="B7759" t="s">
        <v>13567</v>
      </c>
      <c r="C7759" s="1">
        <f t="shared" si="121"/>
        <v>218.82352941176472</v>
      </c>
      <c r="D7759">
        <v>186</v>
      </c>
      <c r="E7759">
        <v>217</v>
      </c>
      <c r="F7759">
        <v>217</v>
      </c>
      <c r="G7759">
        <v>186</v>
      </c>
      <c r="H7759">
        <v>291</v>
      </c>
      <c r="J7759" t="s">
        <v>8783</v>
      </c>
    </row>
    <row r="7760" spans="1:10" hidden="1" x14ac:dyDescent="0.3">
      <c r="A7760" t="s">
        <v>13568</v>
      </c>
      <c r="B7760" t="s">
        <v>13569</v>
      </c>
      <c r="C7760" s="1">
        <f t="shared" si="121"/>
        <v>218.82352941176472</v>
      </c>
      <c r="D7760">
        <v>186</v>
      </c>
      <c r="E7760">
        <v>217</v>
      </c>
      <c r="F7760">
        <v>217</v>
      </c>
      <c r="G7760">
        <v>186</v>
      </c>
      <c r="H7760">
        <v>291</v>
      </c>
      <c r="J7760" t="s">
        <v>8783</v>
      </c>
    </row>
    <row r="7761" spans="1:10" hidden="1" x14ac:dyDescent="0.3">
      <c r="A7761" t="s">
        <v>13570</v>
      </c>
      <c r="B7761" t="s">
        <v>13571</v>
      </c>
      <c r="C7761" s="1">
        <f t="shared" si="121"/>
        <v>363.52941176470591</v>
      </c>
      <c r="D7761">
        <v>309</v>
      </c>
      <c r="E7761">
        <v>361</v>
      </c>
      <c r="F7761">
        <v>361</v>
      </c>
      <c r="G7761">
        <v>309</v>
      </c>
      <c r="H7761">
        <v>484</v>
      </c>
      <c r="J7761" t="s">
        <v>8783</v>
      </c>
    </row>
    <row r="7762" spans="1:10" hidden="1" x14ac:dyDescent="0.3">
      <c r="A7762" t="s">
        <v>13572</v>
      </c>
      <c r="B7762" t="s">
        <v>13573</v>
      </c>
      <c r="C7762" s="1">
        <f t="shared" si="121"/>
        <v>363.52941176470591</v>
      </c>
      <c r="D7762">
        <v>309</v>
      </c>
      <c r="E7762">
        <v>361</v>
      </c>
      <c r="F7762">
        <v>361</v>
      </c>
      <c r="G7762">
        <v>309</v>
      </c>
      <c r="H7762">
        <v>484</v>
      </c>
      <c r="J7762" t="s">
        <v>8783</v>
      </c>
    </row>
    <row r="7763" spans="1:10" hidden="1" x14ac:dyDescent="0.3">
      <c r="A7763" t="s">
        <v>13574</v>
      </c>
      <c r="B7763" t="s">
        <v>13575</v>
      </c>
      <c r="C7763" s="1">
        <f t="shared" si="121"/>
        <v>688.23529411764707</v>
      </c>
      <c r="D7763">
        <v>585</v>
      </c>
      <c r="E7763">
        <v>684</v>
      </c>
      <c r="F7763">
        <v>684</v>
      </c>
      <c r="G7763">
        <v>585</v>
      </c>
      <c r="H7763">
        <v>917</v>
      </c>
      <c r="J7763" t="s">
        <v>8783</v>
      </c>
    </row>
    <row r="7764" spans="1:10" hidden="1" x14ac:dyDescent="0.3">
      <c r="A7764" t="s">
        <v>13576</v>
      </c>
      <c r="B7764" t="s">
        <v>13577</v>
      </c>
      <c r="C7764" s="1">
        <f t="shared" si="121"/>
        <v>688.23529411764707</v>
      </c>
      <c r="D7764">
        <v>585</v>
      </c>
      <c r="E7764">
        <v>684</v>
      </c>
      <c r="F7764">
        <v>684</v>
      </c>
      <c r="G7764">
        <v>585</v>
      </c>
      <c r="H7764">
        <v>917</v>
      </c>
      <c r="J7764" t="s">
        <v>8783</v>
      </c>
    </row>
    <row r="7765" spans="1:10" hidden="1" x14ac:dyDescent="0.3">
      <c r="A7765" t="s">
        <v>13578</v>
      </c>
      <c r="B7765" t="s">
        <v>13579</v>
      </c>
      <c r="C7765" s="1">
        <f t="shared" si="121"/>
        <v>62.800000000000004</v>
      </c>
      <c r="D7765">
        <v>53.38</v>
      </c>
      <c r="E7765">
        <v>53.38</v>
      </c>
      <c r="F7765">
        <v>53.38</v>
      </c>
      <c r="G7765">
        <v>53.38</v>
      </c>
      <c r="H7765">
        <v>63</v>
      </c>
      <c r="J7765" t="s">
        <v>8783</v>
      </c>
    </row>
    <row r="7766" spans="1:10" hidden="1" x14ac:dyDescent="0.3">
      <c r="A7766" t="s">
        <v>13580</v>
      </c>
      <c r="B7766" t="s">
        <v>13581</v>
      </c>
      <c r="C7766" s="1">
        <f t="shared" si="121"/>
        <v>62.800000000000004</v>
      </c>
      <c r="D7766">
        <v>53.38</v>
      </c>
      <c r="E7766">
        <v>53.38</v>
      </c>
      <c r="F7766">
        <v>53.38</v>
      </c>
      <c r="G7766">
        <v>53.38</v>
      </c>
      <c r="H7766">
        <v>63</v>
      </c>
      <c r="J7766" t="s">
        <v>8783</v>
      </c>
    </row>
    <row r="7767" spans="1:10" hidden="1" x14ac:dyDescent="0.3">
      <c r="A7767" t="s">
        <v>13582</v>
      </c>
      <c r="B7767" t="s">
        <v>13583</v>
      </c>
      <c r="C7767" s="1">
        <f t="shared" si="121"/>
        <v>69.411764705882348</v>
      </c>
      <c r="D7767">
        <v>59</v>
      </c>
      <c r="E7767">
        <v>69</v>
      </c>
      <c r="F7767">
        <v>69</v>
      </c>
      <c r="G7767">
        <v>59</v>
      </c>
      <c r="H7767">
        <v>93</v>
      </c>
      <c r="J7767" t="s">
        <v>8783</v>
      </c>
    </row>
    <row r="7768" spans="1:10" hidden="1" x14ac:dyDescent="0.3">
      <c r="A7768" t="s">
        <v>13584</v>
      </c>
      <c r="B7768" t="s">
        <v>13585</v>
      </c>
      <c r="C7768" s="1">
        <f t="shared" si="121"/>
        <v>160</v>
      </c>
      <c r="D7768">
        <v>136</v>
      </c>
      <c r="E7768">
        <v>159</v>
      </c>
      <c r="F7768">
        <v>159</v>
      </c>
      <c r="G7768">
        <v>136</v>
      </c>
      <c r="H7768">
        <v>213</v>
      </c>
      <c r="J7768" t="s">
        <v>8783</v>
      </c>
    </row>
    <row r="7769" spans="1:10" hidden="1" x14ac:dyDescent="0.3">
      <c r="A7769" t="s">
        <v>13586</v>
      </c>
      <c r="B7769" t="s">
        <v>13587</v>
      </c>
      <c r="C7769" s="1">
        <f t="shared" si="121"/>
        <v>160</v>
      </c>
      <c r="D7769">
        <v>136</v>
      </c>
      <c r="E7769">
        <v>159</v>
      </c>
      <c r="F7769">
        <v>159</v>
      </c>
      <c r="G7769">
        <v>136</v>
      </c>
      <c r="H7769">
        <v>213</v>
      </c>
      <c r="J7769" t="s">
        <v>8783</v>
      </c>
    </row>
    <row r="7770" spans="1:10" hidden="1" x14ac:dyDescent="0.3">
      <c r="A7770" t="s">
        <v>13588</v>
      </c>
      <c r="B7770" t="s">
        <v>13589</v>
      </c>
      <c r="C7770" s="1">
        <f t="shared" si="121"/>
        <v>160</v>
      </c>
      <c r="D7770">
        <v>136</v>
      </c>
      <c r="E7770">
        <v>159</v>
      </c>
      <c r="F7770">
        <v>159</v>
      </c>
      <c r="G7770">
        <v>136</v>
      </c>
      <c r="H7770">
        <v>213</v>
      </c>
      <c r="J7770" t="s">
        <v>8783</v>
      </c>
    </row>
    <row r="7771" spans="1:10" hidden="1" x14ac:dyDescent="0.3">
      <c r="A7771" t="s">
        <v>13590</v>
      </c>
      <c r="B7771" t="s">
        <v>8210</v>
      </c>
      <c r="C7771" s="1">
        <f t="shared" si="121"/>
        <v>160</v>
      </c>
      <c r="D7771">
        <v>136</v>
      </c>
      <c r="E7771">
        <v>159</v>
      </c>
      <c r="F7771">
        <v>159</v>
      </c>
      <c r="G7771">
        <v>136</v>
      </c>
      <c r="H7771">
        <v>213</v>
      </c>
      <c r="J7771" t="s">
        <v>8783</v>
      </c>
    </row>
    <row r="7772" spans="1:10" hidden="1" x14ac:dyDescent="0.3">
      <c r="A7772" t="s">
        <v>13591</v>
      </c>
      <c r="B7772" t="s">
        <v>13592</v>
      </c>
      <c r="C7772" s="1">
        <f t="shared" si="121"/>
        <v>160</v>
      </c>
      <c r="D7772">
        <v>136</v>
      </c>
      <c r="E7772">
        <v>159</v>
      </c>
      <c r="F7772">
        <v>159</v>
      </c>
      <c r="G7772">
        <v>136</v>
      </c>
      <c r="H7772">
        <v>213</v>
      </c>
      <c r="J7772" t="s">
        <v>8783</v>
      </c>
    </row>
    <row r="7773" spans="1:10" hidden="1" x14ac:dyDescent="0.3">
      <c r="A7773" t="s">
        <v>13593</v>
      </c>
      <c r="B7773" t="s">
        <v>13594</v>
      </c>
      <c r="C7773" s="1">
        <f t="shared" si="121"/>
        <v>1682.3529411764707</v>
      </c>
      <c r="D7773">
        <v>1430</v>
      </c>
      <c r="E7773">
        <v>1430</v>
      </c>
      <c r="F7773">
        <v>1430</v>
      </c>
      <c r="G7773">
        <v>1430</v>
      </c>
      <c r="H7773">
        <v>2740</v>
      </c>
      <c r="J7773" t="s">
        <v>8783</v>
      </c>
    </row>
    <row r="7774" spans="1:10" hidden="1" x14ac:dyDescent="0.3">
      <c r="A7774" t="s">
        <v>13595</v>
      </c>
      <c r="B7774" t="s">
        <v>3418</v>
      </c>
      <c r="C7774" s="1">
        <f t="shared" si="121"/>
        <v>4694.1176470588234</v>
      </c>
      <c r="D7774">
        <v>3990</v>
      </c>
      <c r="E7774">
        <v>4766</v>
      </c>
      <c r="F7774">
        <v>4766</v>
      </c>
      <c r="G7774">
        <v>3990</v>
      </c>
      <c r="H7774">
        <v>6375</v>
      </c>
      <c r="J7774" t="s">
        <v>8783</v>
      </c>
    </row>
    <row r="7775" spans="1:10" hidden="1" x14ac:dyDescent="0.3">
      <c r="A7775" t="s">
        <v>13596</v>
      </c>
      <c r="B7775" t="s">
        <v>13597</v>
      </c>
      <c r="C7775" s="1">
        <f t="shared" si="121"/>
        <v>4823.5294117647063</v>
      </c>
      <c r="D7775">
        <v>4100</v>
      </c>
      <c r="E7775">
        <v>4100</v>
      </c>
      <c r="F7775">
        <v>4100</v>
      </c>
      <c r="G7775">
        <v>4100</v>
      </c>
      <c r="H7775">
        <v>8650</v>
      </c>
      <c r="J7775" t="s">
        <v>8783</v>
      </c>
    </row>
    <row r="7776" spans="1:10" hidden="1" x14ac:dyDescent="0.3">
      <c r="A7776" t="s">
        <v>13598</v>
      </c>
      <c r="B7776" t="s">
        <v>3416</v>
      </c>
      <c r="C7776" s="1">
        <f t="shared" si="121"/>
        <v>3235.294117647059</v>
      </c>
      <c r="D7776">
        <v>2750</v>
      </c>
      <c r="E7776">
        <v>3285</v>
      </c>
      <c r="F7776">
        <v>3285</v>
      </c>
      <c r="G7776">
        <v>2750</v>
      </c>
      <c r="H7776">
        <v>4620</v>
      </c>
      <c r="J7776" t="s">
        <v>8783</v>
      </c>
    </row>
    <row r="7777" spans="1:10" hidden="1" x14ac:dyDescent="0.3">
      <c r="A7777" t="s">
        <v>13599</v>
      </c>
      <c r="B7777" t="s">
        <v>3412</v>
      </c>
      <c r="C7777" s="1">
        <f t="shared" si="121"/>
        <v>4694.1176470588234</v>
      </c>
      <c r="D7777">
        <v>3990</v>
      </c>
      <c r="E7777">
        <v>4766</v>
      </c>
      <c r="F7777">
        <v>4766</v>
      </c>
      <c r="G7777">
        <v>3990</v>
      </c>
      <c r="H7777">
        <v>6375</v>
      </c>
      <c r="J7777" t="s">
        <v>8783</v>
      </c>
    </row>
    <row r="7778" spans="1:10" hidden="1" x14ac:dyDescent="0.3">
      <c r="A7778" t="s">
        <v>13600</v>
      </c>
      <c r="B7778" t="s">
        <v>3416</v>
      </c>
      <c r="C7778" s="1">
        <f t="shared" si="121"/>
        <v>1558.8235294117646</v>
      </c>
      <c r="D7778">
        <v>1325</v>
      </c>
      <c r="E7778">
        <v>1583</v>
      </c>
      <c r="F7778">
        <v>1583</v>
      </c>
      <c r="G7778">
        <v>1325</v>
      </c>
      <c r="H7778">
        <v>2224</v>
      </c>
      <c r="J7778" t="s">
        <v>8783</v>
      </c>
    </row>
    <row r="7779" spans="1:10" hidden="1" x14ac:dyDescent="0.3">
      <c r="A7779" t="s">
        <v>13601</v>
      </c>
      <c r="B7779" t="s">
        <v>13602</v>
      </c>
      <c r="C7779" s="1">
        <f t="shared" si="121"/>
        <v>2905.8823529411766</v>
      </c>
      <c r="D7779">
        <v>2470</v>
      </c>
      <c r="E7779">
        <v>2950</v>
      </c>
      <c r="F7779">
        <v>2950</v>
      </c>
      <c r="G7779">
        <v>2470</v>
      </c>
      <c r="H7779">
        <v>4140</v>
      </c>
      <c r="J7779" t="s">
        <v>8783</v>
      </c>
    </row>
    <row r="7780" spans="1:10" hidden="1" x14ac:dyDescent="0.3">
      <c r="A7780" t="s">
        <v>13603</v>
      </c>
      <c r="B7780" t="s">
        <v>13604</v>
      </c>
      <c r="C7780" s="1">
        <f t="shared" si="121"/>
        <v>4588.2352941176468</v>
      </c>
      <c r="D7780">
        <v>3900</v>
      </c>
      <c r="E7780">
        <v>3900</v>
      </c>
      <c r="F7780">
        <v>3900</v>
      </c>
      <c r="G7780">
        <v>3900</v>
      </c>
      <c r="H7780">
        <v>8225</v>
      </c>
      <c r="J7780" t="s">
        <v>8783</v>
      </c>
    </row>
    <row r="7781" spans="1:10" hidden="1" x14ac:dyDescent="0.3">
      <c r="A7781" t="s">
        <v>13605</v>
      </c>
      <c r="B7781" t="s">
        <v>13606</v>
      </c>
      <c r="C7781" s="1">
        <f t="shared" si="121"/>
        <v>2390.5882352941176</v>
      </c>
      <c r="D7781">
        <v>2032</v>
      </c>
      <c r="E7781">
        <v>2427</v>
      </c>
      <c r="F7781">
        <v>2427</v>
      </c>
      <c r="G7781">
        <v>2032</v>
      </c>
      <c r="H7781">
        <v>3250</v>
      </c>
      <c r="J7781" t="s">
        <v>8783</v>
      </c>
    </row>
    <row r="7782" spans="1:10" hidden="1" x14ac:dyDescent="0.3">
      <c r="A7782" t="s">
        <v>13607</v>
      </c>
      <c r="B7782" t="s">
        <v>13608</v>
      </c>
      <c r="C7782" s="1">
        <f t="shared" si="121"/>
        <v>70.588235294117652</v>
      </c>
      <c r="D7782">
        <v>60</v>
      </c>
      <c r="E7782">
        <v>70</v>
      </c>
      <c r="F7782">
        <v>70</v>
      </c>
      <c r="G7782">
        <v>60</v>
      </c>
      <c r="H7782">
        <v>95</v>
      </c>
      <c r="J7782" t="s">
        <v>8783</v>
      </c>
    </row>
    <row r="7783" spans="1:10" hidden="1" x14ac:dyDescent="0.3">
      <c r="A7783" t="s">
        <v>13609</v>
      </c>
      <c r="B7783" t="s">
        <v>13610</v>
      </c>
      <c r="C7783" s="1">
        <f t="shared" si="121"/>
        <v>291.1764705882353</v>
      </c>
      <c r="D7783">
        <v>247.5</v>
      </c>
      <c r="E7783">
        <v>247.5</v>
      </c>
      <c r="F7783">
        <v>247.5</v>
      </c>
      <c r="G7783">
        <v>247.5</v>
      </c>
      <c r="H7783">
        <v>474</v>
      </c>
      <c r="J7783" t="s">
        <v>8783</v>
      </c>
    </row>
    <row r="7784" spans="1:10" hidden="1" x14ac:dyDescent="0.3">
      <c r="A7784" t="s">
        <v>13611</v>
      </c>
      <c r="B7784" t="s">
        <v>13612</v>
      </c>
      <c r="C7784" s="1">
        <f t="shared" si="121"/>
        <v>226.47058823529412</v>
      </c>
      <c r="D7784">
        <v>192.5</v>
      </c>
      <c r="E7784">
        <v>192.5</v>
      </c>
      <c r="F7784">
        <v>192.5</v>
      </c>
      <c r="G7784">
        <v>192.5</v>
      </c>
      <c r="H7784">
        <v>369</v>
      </c>
      <c r="J7784" t="s">
        <v>8783</v>
      </c>
    </row>
    <row r="7785" spans="1:10" hidden="1" x14ac:dyDescent="0.3">
      <c r="A7785" t="s">
        <v>13613</v>
      </c>
      <c r="B7785" t="s">
        <v>13614</v>
      </c>
      <c r="C7785" s="1">
        <f t="shared" si="121"/>
        <v>157.64705882352942</v>
      </c>
      <c r="D7785">
        <v>134</v>
      </c>
      <c r="E7785">
        <v>134</v>
      </c>
      <c r="F7785">
        <v>134</v>
      </c>
      <c r="G7785">
        <v>134</v>
      </c>
      <c r="H7785">
        <v>273</v>
      </c>
      <c r="J7785" t="s">
        <v>8783</v>
      </c>
    </row>
    <row r="7786" spans="1:10" hidden="1" x14ac:dyDescent="0.3">
      <c r="A7786" t="s">
        <v>13615</v>
      </c>
      <c r="B7786" t="s">
        <v>13616</v>
      </c>
      <c r="C7786" s="1">
        <f t="shared" si="121"/>
        <v>194.11764705882354</v>
      </c>
      <c r="D7786">
        <v>165</v>
      </c>
      <c r="E7786">
        <v>165</v>
      </c>
      <c r="F7786">
        <v>165</v>
      </c>
      <c r="G7786">
        <v>165</v>
      </c>
      <c r="H7786">
        <v>316</v>
      </c>
      <c r="J7786" t="s">
        <v>8783</v>
      </c>
    </row>
    <row r="7787" spans="1:10" hidden="1" x14ac:dyDescent="0.3">
      <c r="A7787" t="s">
        <v>13617</v>
      </c>
      <c r="B7787" t="s">
        <v>13618</v>
      </c>
      <c r="C7787" s="1">
        <f t="shared" si="121"/>
        <v>70.588235294117652</v>
      </c>
      <c r="D7787">
        <v>60</v>
      </c>
      <c r="E7787">
        <v>70</v>
      </c>
      <c r="F7787">
        <v>70</v>
      </c>
      <c r="G7787">
        <v>60</v>
      </c>
      <c r="H7787">
        <v>95</v>
      </c>
      <c r="J7787" t="s">
        <v>8783</v>
      </c>
    </row>
    <row r="7788" spans="1:10" hidden="1" x14ac:dyDescent="0.3">
      <c r="A7788" t="s">
        <v>13619</v>
      </c>
      <c r="B7788" t="s">
        <v>13620</v>
      </c>
      <c r="C7788" s="1">
        <f t="shared" si="121"/>
        <v>1735.2941176470588</v>
      </c>
      <c r="D7788">
        <v>1475</v>
      </c>
      <c r="E7788">
        <v>1762</v>
      </c>
      <c r="F7788">
        <v>1762</v>
      </c>
      <c r="G7788">
        <v>1475</v>
      </c>
      <c r="H7788">
        <v>2475</v>
      </c>
      <c r="J7788" t="s">
        <v>8783</v>
      </c>
    </row>
    <row r="7789" spans="1:10" hidden="1" x14ac:dyDescent="0.3">
      <c r="A7789" t="s">
        <v>13621</v>
      </c>
      <c r="B7789" t="s">
        <v>8780</v>
      </c>
      <c r="C7789" s="1">
        <f t="shared" si="121"/>
        <v>4376.4705882352946</v>
      </c>
      <c r="D7789">
        <v>3720</v>
      </c>
      <c r="E7789">
        <v>4348</v>
      </c>
      <c r="F7789">
        <v>4348</v>
      </c>
      <c r="G7789">
        <v>3720</v>
      </c>
      <c r="H7789">
        <v>5825</v>
      </c>
      <c r="J7789" t="s">
        <v>8783</v>
      </c>
    </row>
    <row r="7790" spans="1:10" hidden="1" x14ac:dyDescent="0.3">
      <c r="A7790" t="s">
        <v>13622</v>
      </c>
      <c r="B7790" t="s">
        <v>13623</v>
      </c>
      <c r="C7790" s="1">
        <f t="shared" si="121"/>
        <v>1676.4705882352941</v>
      </c>
      <c r="D7790">
        <v>1425</v>
      </c>
      <c r="E7790">
        <v>1702</v>
      </c>
      <c r="F7790">
        <v>1702</v>
      </c>
      <c r="G7790">
        <v>1425</v>
      </c>
      <c r="H7790">
        <v>2391</v>
      </c>
      <c r="J7790" t="s">
        <v>8783</v>
      </c>
    </row>
    <row r="7791" spans="1:10" hidden="1" x14ac:dyDescent="0.3">
      <c r="A7791" t="s">
        <v>13624</v>
      </c>
      <c r="B7791" t="s">
        <v>13623</v>
      </c>
      <c r="C7791" s="1">
        <f t="shared" si="121"/>
        <v>1676.4705882352941</v>
      </c>
      <c r="D7791">
        <v>1425</v>
      </c>
      <c r="E7791">
        <v>1702</v>
      </c>
      <c r="F7791">
        <v>1702</v>
      </c>
      <c r="G7791">
        <v>1425</v>
      </c>
      <c r="H7791">
        <v>2391</v>
      </c>
      <c r="J7791" t="s">
        <v>8783</v>
      </c>
    </row>
    <row r="7792" spans="1:10" hidden="1" x14ac:dyDescent="0.3">
      <c r="A7792" t="s">
        <v>13625</v>
      </c>
      <c r="B7792" t="s">
        <v>13623</v>
      </c>
      <c r="C7792" s="1">
        <f t="shared" si="121"/>
        <v>1676.4705882352941</v>
      </c>
      <c r="D7792">
        <v>1425</v>
      </c>
      <c r="E7792">
        <v>1702</v>
      </c>
      <c r="F7792">
        <v>1702</v>
      </c>
      <c r="G7792">
        <v>1425</v>
      </c>
      <c r="H7792">
        <v>2391</v>
      </c>
      <c r="J7792" t="s">
        <v>8783</v>
      </c>
    </row>
    <row r="7793" spans="1:10" hidden="1" x14ac:dyDescent="0.3">
      <c r="A7793" t="s">
        <v>13626</v>
      </c>
      <c r="B7793" t="s">
        <v>13623</v>
      </c>
      <c r="C7793" s="1">
        <f t="shared" si="121"/>
        <v>2170.5882352941176</v>
      </c>
      <c r="D7793">
        <v>1845</v>
      </c>
      <c r="E7793">
        <v>2203</v>
      </c>
      <c r="F7793">
        <v>2203</v>
      </c>
      <c r="G7793">
        <v>1845</v>
      </c>
      <c r="H7793">
        <v>3090</v>
      </c>
      <c r="J7793" t="s">
        <v>8783</v>
      </c>
    </row>
    <row r="7794" spans="1:10" hidden="1" x14ac:dyDescent="0.3">
      <c r="A7794" t="s">
        <v>13627</v>
      </c>
      <c r="B7794" t="s">
        <v>13623</v>
      </c>
      <c r="C7794" s="1">
        <f t="shared" si="121"/>
        <v>2170.5882352941176</v>
      </c>
      <c r="D7794">
        <v>1845</v>
      </c>
      <c r="E7794">
        <v>2203</v>
      </c>
      <c r="F7794">
        <v>2203</v>
      </c>
      <c r="G7794">
        <v>1845</v>
      </c>
      <c r="H7794">
        <v>3090</v>
      </c>
      <c r="J7794" t="s">
        <v>8783</v>
      </c>
    </row>
    <row r="7795" spans="1:10" hidden="1" x14ac:dyDescent="0.3">
      <c r="A7795" t="s">
        <v>13628</v>
      </c>
      <c r="B7795" t="s">
        <v>13623</v>
      </c>
      <c r="C7795" s="1">
        <f t="shared" si="121"/>
        <v>2170.5882352941176</v>
      </c>
      <c r="D7795">
        <v>1845</v>
      </c>
      <c r="E7795">
        <v>2203</v>
      </c>
      <c r="F7795">
        <v>2203</v>
      </c>
      <c r="G7795">
        <v>1845</v>
      </c>
      <c r="H7795">
        <v>3090</v>
      </c>
      <c r="J7795" t="s">
        <v>8783</v>
      </c>
    </row>
    <row r="7796" spans="1:10" hidden="1" x14ac:dyDescent="0.3">
      <c r="A7796" t="s">
        <v>13629</v>
      </c>
      <c r="B7796" t="s">
        <v>13623</v>
      </c>
      <c r="C7796" s="1">
        <f t="shared" si="121"/>
        <v>3835.294117647059</v>
      </c>
      <c r="D7796">
        <v>3260</v>
      </c>
      <c r="E7796">
        <v>3893</v>
      </c>
      <c r="F7796">
        <v>3893</v>
      </c>
      <c r="G7796">
        <v>3260</v>
      </c>
      <c r="H7796">
        <v>5475</v>
      </c>
      <c r="J7796" t="s">
        <v>8783</v>
      </c>
    </row>
    <row r="7797" spans="1:10" hidden="1" x14ac:dyDescent="0.3">
      <c r="A7797" t="s">
        <v>13630</v>
      </c>
      <c r="B7797" t="s">
        <v>13623</v>
      </c>
      <c r="C7797" s="1">
        <f t="shared" si="121"/>
        <v>3835.294117647059</v>
      </c>
      <c r="D7797">
        <v>3260</v>
      </c>
      <c r="E7797">
        <v>3893</v>
      </c>
      <c r="F7797">
        <v>3893</v>
      </c>
      <c r="G7797">
        <v>3260</v>
      </c>
      <c r="H7797">
        <v>5475</v>
      </c>
      <c r="J7797" t="s">
        <v>8783</v>
      </c>
    </row>
    <row r="7798" spans="1:10" hidden="1" x14ac:dyDescent="0.3">
      <c r="A7798" t="s">
        <v>13631</v>
      </c>
      <c r="B7798" t="s">
        <v>13623</v>
      </c>
      <c r="C7798" s="1">
        <f t="shared" si="121"/>
        <v>3835.294117647059</v>
      </c>
      <c r="D7798">
        <v>3260</v>
      </c>
      <c r="E7798">
        <v>3893</v>
      </c>
      <c r="F7798">
        <v>3893</v>
      </c>
      <c r="G7798">
        <v>3260</v>
      </c>
      <c r="H7798">
        <v>5475</v>
      </c>
      <c r="J7798" t="s">
        <v>8783</v>
      </c>
    </row>
    <row r="7799" spans="1:10" hidden="1" x14ac:dyDescent="0.3">
      <c r="A7799" t="s">
        <v>13632</v>
      </c>
      <c r="B7799" t="s">
        <v>13633</v>
      </c>
      <c r="C7799" s="1">
        <f t="shared" si="121"/>
        <v>2847.0588235294117</v>
      </c>
      <c r="D7799">
        <v>2420</v>
      </c>
      <c r="E7799">
        <v>2890</v>
      </c>
      <c r="F7799">
        <v>2890</v>
      </c>
      <c r="G7799">
        <v>2420</v>
      </c>
      <c r="H7799">
        <v>4060</v>
      </c>
      <c r="J7799" t="s">
        <v>8783</v>
      </c>
    </row>
    <row r="7800" spans="1:10" hidden="1" x14ac:dyDescent="0.3">
      <c r="A7800" t="s">
        <v>13634</v>
      </c>
      <c r="B7800" t="s">
        <v>13633</v>
      </c>
      <c r="C7800" s="1">
        <f t="shared" si="121"/>
        <v>2847.0588235294117</v>
      </c>
      <c r="D7800">
        <v>2420</v>
      </c>
      <c r="E7800">
        <v>2890</v>
      </c>
      <c r="F7800">
        <v>2890</v>
      </c>
      <c r="G7800">
        <v>2420</v>
      </c>
      <c r="H7800">
        <v>4060</v>
      </c>
      <c r="J7800" t="s">
        <v>8783</v>
      </c>
    </row>
    <row r="7801" spans="1:10" hidden="1" x14ac:dyDescent="0.3">
      <c r="A7801" t="s">
        <v>13635</v>
      </c>
      <c r="B7801" t="s">
        <v>13633</v>
      </c>
      <c r="C7801" s="1">
        <f t="shared" si="121"/>
        <v>2847.0588235294117</v>
      </c>
      <c r="D7801">
        <v>2420</v>
      </c>
      <c r="E7801">
        <v>2890</v>
      </c>
      <c r="F7801">
        <v>2890</v>
      </c>
      <c r="G7801">
        <v>2420</v>
      </c>
      <c r="H7801">
        <v>4060</v>
      </c>
      <c r="J7801" t="s">
        <v>8783</v>
      </c>
    </row>
    <row r="7802" spans="1:10" hidden="1" x14ac:dyDescent="0.3">
      <c r="A7802" t="s">
        <v>13636</v>
      </c>
      <c r="B7802" t="s">
        <v>13637</v>
      </c>
      <c r="C7802" s="1">
        <f t="shared" si="121"/>
        <v>1735.2941176470588</v>
      </c>
      <c r="D7802">
        <v>1475</v>
      </c>
      <c r="E7802">
        <v>1762</v>
      </c>
      <c r="F7802">
        <v>1762</v>
      </c>
      <c r="G7802">
        <v>1475</v>
      </c>
      <c r="H7802">
        <v>2475</v>
      </c>
      <c r="J7802" t="s">
        <v>8783</v>
      </c>
    </row>
    <row r="7803" spans="1:10" hidden="1" x14ac:dyDescent="0.3">
      <c r="A7803" t="s">
        <v>13638</v>
      </c>
      <c r="B7803" t="s">
        <v>13639</v>
      </c>
      <c r="C7803" s="1">
        <f t="shared" si="121"/>
        <v>1735.2941176470588</v>
      </c>
      <c r="D7803">
        <v>1475</v>
      </c>
      <c r="E7803">
        <v>1762</v>
      </c>
      <c r="F7803">
        <v>1762</v>
      </c>
      <c r="G7803">
        <v>1475</v>
      </c>
      <c r="H7803">
        <v>2475</v>
      </c>
      <c r="J7803" t="s">
        <v>8783</v>
      </c>
    </row>
    <row r="7804" spans="1:10" hidden="1" x14ac:dyDescent="0.3">
      <c r="A7804" t="s">
        <v>13640</v>
      </c>
      <c r="B7804" t="s">
        <v>13641</v>
      </c>
      <c r="C7804" s="1">
        <f t="shared" si="121"/>
        <v>2141.1764705882351</v>
      </c>
      <c r="D7804">
        <v>1820</v>
      </c>
      <c r="E7804">
        <v>2174</v>
      </c>
      <c r="F7804">
        <v>2174</v>
      </c>
      <c r="G7804">
        <v>1820</v>
      </c>
      <c r="H7804">
        <v>3050</v>
      </c>
      <c r="J7804" t="s">
        <v>8783</v>
      </c>
    </row>
    <row r="7805" spans="1:10" hidden="1" x14ac:dyDescent="0.3">
      <c r="A7805" t="s">
        <v>13642</v>
      </c>
      <c r="B7805" t="s">
        <v>13643</v>
      </c>
      <c r="C7805" s="1">
        <f t="shared" si="121"/>
        <v>2141.1764705882351</v>
      </c>
      <c r="D7805">
        <v>1820</v>
      </c>
      <c r="E7805">
        <v>2174</v>
      </c>
      <c r="F7805">
        <v>2174</v>
      </c>
      <c r="G7805">
        <v>1820</v>
      </c>
      <c r="H7805">
        <v>3050</v>
      </c>
      <c r="J7805" t="s">
        <v>8783</v>
      </c>
    </row>
    <row r="7806" spans="1:10" hidden="1" x14ac:dyDescent="0.3">
      <c r="A7806" t="s">
        <v>13644</v>
      </c>
      <c r="B7806" t="s">
        <v>13645</v>
      </c>
      <c r="C7806" s="1">
        <f t="shared" si="121"/>
        <v>2141.1764705882351</v>
      </c>
      <c r="D7806">
        <v>1820</v>
      </c>
      <c r="E7806">
        <v>2174</v>
      </c>
      <c r="F7806">
        <v>2174</v>
      </c>
      <c r="G7806">
        <v>1820</v>
      </c>
      <c r="H7806">
        <v>3050</v>
      </c>
      <c r="J7806" t="s">
        <v>8783</v>
      </c>
    </row>
    <row r="7807" spans="1:10" hidden="1" x14ac:dyDescent="0.3">
      <c r="A7807" t="s">
        <v>13646</v>
      </c>
      <c r="B7807" t="s">
        <v>13647</v>
      </c>
      <c r="C7807" s="1">
        <f t="shared" si="121"/>
        <v>2788.2352941176473</v>
      </c>
      <c r="D7807">
        <v>2370</v>
      </c>
      <c r="E7807">
        <v>2830</v>
      </c>
      <c r="F7807">
        <v>2830</v>
      </c>
      <c r="G7807">
        <v>2370</v>
      </c>
      <c r="H7807">
        <v>3980</v>
      </c>
      <c r="J7807" t="s">
        <v>8783</v>
      </c>
    </row>
    <row r="7808" spans="1:10" hidden="1" x14ac:dyDescent="0.3">
      <c r="A7808" t="s">
        <v>13648</v>
      </c>
      <c r="B7808" t="s">
        <v>13649</v>
      </c>
      <c r="C7808" s="1">
        <f t="shared" si="121"/>
        <v>2788.2352941176473</v>
      </c>
      <c r="D7808">
        <v>2370</v>
      </c>
      <c r="E7808">
        <v>2830</v>
      </c>
      <c r="F7808">
        <v>2830</v>
      </c>
      <c r="G7808">
        <v>2370</v>
      </c>
      <c r="H7808">
        <v>3980</v>
      </c>
      <c r="J7808" t="s">
        <v>8783</v>
      </c>
    </row>
    <row r="7809" spans="1:10" hidden="1" x14ac:dyDescent="0.3">
      <c r="A7809" t="s">
        <v>13650</v>
      </c>
      <c r="B7809" t="s">
        <v>13651</v>
      </c>
      <c r="C7809" s="1">
        <f t="shared" si="121"/>
        <v>2788.2352941176473</v>
      </c>
      <c r="D7809">
        <v>2370</v>
      </c>
      <c r="E7809">
        <v>2830</v>
      </c>
      <c r="F7809">
        <v>2830</v>
      </c>
      <c r="G7809">
        <v>2370</v>
      </c>
      <c r="H7809">
        <v>3980</v>
      </c>
      <c r="J7809" t="s">
        <v>8783</v>
      </c>
    </row>
    <row r="7810" spans="1:10" hidden="1" x14ac:dyDescent="0.3">
      <c r="A7810" t="s">
        <v>13652</v>
      </c>
      <c r="B7810" t="s">
        <v>13653</v>
      </c>
      <c r="C7810" s="1">
        <f t="shared" ref="C7810:C7873" si="122">D7810/0.85</f>
        <v>5023.5294117647063</v>
      </c>
      <c r="D7810">
        <v>4270</v>
      </c>
      <c r="E7810">
        <v>5100</v>
      </c>
      <c r="F7810">
        <v>5100</v>
      </c>
      <c r="G7810">
        <v>4270</v>
      </c>
      <c r="H7810">
        <v>7175</v>
      </c>
      <c r="J7810" t="s">
        <v>8783</v>
      </c>
    </row>
    <row r="7811" spans="1:10" hidden="1" x14ac:dyDescent="0.3">
      <c r="A7811" t="s">
        <v>13654</v>
      </c>
      <c r="B7811" t="s">
        <v>13655</v>
      </c>
      <c r="C7811" s="1">
        <f t="shared" si="122"/>
        <v>5023.5294117647063</v>
      </c>
      <c r="D7811">
        <v>4270</v>
      </c>
      <c r="E7811">
        <v>5100</v>
      </c>
      <c r="F7811">
        <v>5100</v>
      </c>
      <c r="G7811">
        <v>4270</v>
      </c>
      <c r="H7811">
        <v>7175</v>
      </c>
      <c r="J7811" t="s">
        <v>8783</v>
      </c>
    </row>
    <row r="7812" spans="1:10" hidden="1" x14ac:dyDescent="0.3">
      <c r="A7812" t="s">
        <v>13656</v>
      </c>
      <c r="B7812" t="s">
        <v>13657</v>
      </c>
      <c r="C7812" s="1">
        <f t="shared" si="122"/>
        <v>5023.5294117647063</v>
      </c>
      <c r="D7812">
        <v>4270</v>
      </c>
      <c r="E7812">
        <v>5100</v>
      </c>
      <c r="F7812">
        <v>5100</v>
      </c>
      <c r="G7812">
        <v>4270</v>
      </c>
      <c r="H7812">
        <v>7175</v>
      </c>
      <c r="J7812" t="s">
        <v>8783</v>
      </c>
    </row>
    <row r="7813" spans="1:10" hidden="1" x14ac:dyDescent="0.3">
      <c r="A7813" t="s">
        <v>13658</v>
      </c>
      <c r="B7813" t="s">
        <v>2742</v>
      </c>
      <c r="C7813" s="1">
        <f t="shared" si="122"/>
        <v>25941.176470588234</v>
      </c>
      <c r="D7813">
        <v>22050</v>
      </c>
      <c r="E7813">
        <v>26338</v>
      </c>
      <c r="F7813">
        <v>26338</v>
      </c>
      <c r="G7813">
        <v>22050</v>
      </c>
      <c r="H7813">
        <v>37000</v>
      </c>
      <c r="J7813" t="s">
        <v>8783</v>
      </c>
    </row>
    <row r="7814" spans="1:10" hidden="1" x14ac:dyDescent="0.3">
      <c r="A7814" t="s">
        <v>13659</v>
      </c>
      <c r="B7814" t="s">
        <v>13660</v>
      </c>
      <c r="C7814" s="1">
        <f t="shared" si="122"/>
        <v>764.70588235294122</v>
      </c>
      <c r="D7814">
        <v>650</v>
      </c>
      <c r="E7814">
        <v>776</v>
      </c>
      <c r="F7814">
        <v>776</v>
      </c>
      <c r="G7814">
        <v>650</v>
      </c>
      <c r="H7814">
        <v>1090</v>
      </c>
      <c r="J7814" t="s">
        <v>8783</v>
      </c>
    </row>
    <row r="7815" spans="1:10" hidden="1" x14ac:dyDescent="0.3">
      <c r="A7815" t="s">
        <v>13661</v>
      </c>
      <c r="B7815" t="s">
        <v>539</v>
      </c>
      <c r="C7815" s="1">
        <f t="shared" si="122"/>
        <v>458.8235294117647</v>
      </c>
      <c r="D7815">
        <v>390</v>
      </c>
      <c r="E7815">
        <v>466</v>
      </c>
      <c r="F7815">
        <v>466</v>
      </c>
      <c r="G7815">
        <v>390</v>
      </c>
      <c r="H7815">
        <v>654</v>
      </c>
      <c r="J7815" t="s">
        <v>8783</v>
      </c>
    </row>
    <row r="7816" spans="1:10" hidden="1" x14ac:dyDescent="0.3">
      <c r="A7816" t="s">
        <v>13662</v>
      </c>
      <c r="B7816" t="s">
        <v>545</v>
      </c>
      <c r="C7816" s="1">
        <f t="shared" si="122"/>
        <v>500</v>
      </c>
      <c r="D7816">
        <v>425</v>
      </c>
      <c r="E7816">
        <v>508</v>
      </c>
      <c r="F7816">
        <v>508</v>
      </c>
      <c r="G7816">
        <v>425</v>
      </c>
      <c r="H7816">
        <v>713</v>
      </c>
      <c r="J7816" t="s">
        <v>8783</v>
      </c>
    </row>
    <row r="7817" spans="1:10" hidden="1" x14ac:dyDescent="0.3">
      <c r="A7817" t="s">
        <v>13663</v>
      </c>
      <c r="B7817" t="s">
        <v>1433</v>
      </c>
      <c r="C7817" s="1">
        <f t="shared" si="122"/>
        <v>1452.9411764705883</v>
      </c>
      <c r="D7817">
        <v>1235</v>
      </c>
      <c r="E7817">
        <v>1475</v>
      </c>
      <c r="F7817">
        <v>1475</v>
      </c>
      <c r="G7817">
        <v>1235</v>
      </c>
      <c r="H7817">
        <v>2072</v>
      </c>
      <c r="J7817" t="s">
        <v>8783</v>
      </c>
    </row>
    <row r="7818" spans="1:10" hidden="1" x14ac:dyDescent="0.3">
      <c r="A7818" t="s">
        <v>13664</v>
      </c>
      <c r="B7818" t="s">
        <v>1435</v>
      </c>
      <c r="C7818" s="1">
        <f t="shared" si="122"/>
        <v>1452.9411764705883</v>
      </c>
      <c r="D7818">
        <v>1235</v>
      </c>
      <c r="E7818">
        <v>1475</v>
      </c>
      <c r="F7818">
        <v>1475</v>
      </c>
      <c r="G7818">
        <v>1235</v>
      </c>
      <c r="H7818">
        <v>2072</v>
      </c>
      <c r="J7818" t="s">
        <v>8783</v>
      </c>
    </row>
    <row r="7819" spans="1:10" hidden="1" x14ac:dyDescent="0.3">
      <c r="A7819" t="s">
        <v>13665</v>
      </c>
      <c r="B7819" t="s">
        <v>1437</v>
      </c>
      <c r="C7819" s="1">
        <f t="shared" si="122"/>
        <v>1452.9411764705883</v>
      </c>
      <c r="D7819">
        <v>1235</v>
      </c>
      <c r="E7819">
        <v>1475</v>
      </c>
      <c r="F7819">
        <v>1475</v>
      </c>
      <c r="G7819">
        <v>1235</v>
      </c>
      <c r="H7819">
        <v>2072</v>
      </c>
      <c r="J7819" t="s">
        <v>8783</v>
      </c>
    </row>
    <row r="7820" spans="1:10" hidden="1" x14ac:dyDescent="0.3">
      <c r="A7820" t="s">
        <v>13666</v>
      </c>
      <c r="B7820" t="s">
        <v>1435</v>
      </c>
      <c r="C7820" s="1">
        <f t="shared" si="122"/>
        <v>2394.1176470588234</v>
      </c>
      <c r="D7820">
        <v>2035</v>
      </c>
      <c r="E7820">
        <v>2430</v>
      </c>
      <c r="F7820">
        <v>2430</v>
      </c>
      <c r="G7820">
        <v>2035</v>
      </c>
      <c r="H7820">
        <v>3410</v>
      </c>
      <c r="J7820" t="s">
        <v>8783</v>
      </c>
    </row>
    <row r="7821" spans="1:10" hidden="1" x14ac:dyDescent="0.3">
      <c r="A7821" t="s">
        <v>13667</v>
      </c>
      <c r="B7821" t="s">
        <v>1435</v>
      </c>
      <c r="C7821" s="1">
        <f t="shared" si="122"/>
        <v>2394.1176470588234</v>
      </c>
      <c r="D7821">
        <v>2035</v>
      </c>
      <c r="E7821">
        <v>2430</v>
      </c>
      <c r="F7821">
        <v>2430</v>
      </c>
      <c r="G7821">
        <v>2035</v>
      </c>
      <c r="H7821">
        <v>3410</v>
      </c>
      <c r="J7821" t="s">
        <v>8783</v>
      </c>
    </row>
    <row r="7822" spans="1:10" hidden="1" x14ac:dyDescent="0.3">
      <c r="A7822" t="s">
        <v>13668</v>
      </c>
      <c r="B7822" t="s">
        <v>13669</v>
      </c>
      <c r="C7822" s="1">
        <f t="shared" si="122"/>
        <v>2394.1176470588234</v>
      </c>
      <c r="D7822">
        <v>2035</v>
      </c>
      <c r="E7822">
        <v>2430</v>
      </c>
      <c r="F7822">
        <v>2430</v>
      </c>
      <c r="G7822">
        <v>2035</v>
      </c>
      <c r="H7822">
        <v>3410</v>
      </c>
      <c r="J7822" t="s">
        <v>8783</v>
      </c>
    </row>
    <row r="7823" spans="1:10" hidden="1" x14ac:dyDescent="0.3">
      <c r="A7823" t="s">
        <v>13670</v>
      </c>
      <c r="B7823" t="s">
        <v>13671</v>
      </c>
      <c r="C7823" s="1">
        <f t="shared" si="122"/>
        <v>3105.8823529411766</v>
      </c>
      <c r="D7823">
        <v>2640</v>
      </c>
      <c r="E7823">
        <v>3153</v>
      </c>
      <c r="F7823">
        <v>3153</v>
      </c>
      <c r="G7823">
        <v>2640</v>
      </c>
      <c r="H7823">
        <v>4430</v>
      </c>
      <c r="J7823" t="s">
        <v>8783</v>
      </c>
    </row>
    <row r="7824" spans="1:10" hidden="1" x14ac:dyDescent="0.3">
      <c r="A7824" t="s">
        <v>13672</v>
      </c>
      <c r="B7824" t="s">
        <v>13673</v>
      </c>
      <c r="C7824" s="1">
        <f t="shared" si="122"/>
        <v>3105.8823529411766</v>
      </c>
      <c r="D7824">
        <v>2640</v>
      </c>
      <c r="E7824">
        <v>3153</v>
      </c>
      <c r="F7824">
        <v>3153</v>
      </c>
      <c r="G7824">
        <v>2640</v>
      </c>
      <c r="H7824">
        <v>4430</v>
      </c>
      <c r="J7824" t="s">
        <v>8783</v>
      </c>
    </row>
    <row r="7825" spans="1:10" hidden="1" x14ac:dyDescent="0.3">
      <c r="A7825" t="s">
        <v>13674</v>
      </c>
      <c r="B7825" t="s">
        <v>13675</v>
      </c>
      <c r="C7825" s="1">
        <f t="shared" si="122"/>
        <v>3105.8823529411766</v>
      </c>
      <c r="D7825">
        <v>2640</v>
      </c>
      <c r="E7825">
        <v>3153</v>
      </c>
      <c r="F7825">
        <v>3153</v>
      </c>
      <c r="G7825">
        <v>2640</v>
      </c>
      <c r="H7825">
        <v>4430</v>
      </c>
      <c r="J7825" t="s">
        <v>8783</v>
      </c>
    </row>
    <row r="7826" spans="1:10" hidden="1" x14ac:dyDescent="0.3">
      <c r="A7826" t="s">
        <v>13676</v>
      </c>
      <c r="B7826" t="s">
        <v>2852</v>
      </c>
      <c r="C7826" s="1">
        <f t="shared" si="122"/>
        <v>794.11764705882354</v>
      </c>
      <c r="D7826">
        <v>675</v>
      </c>
      <c r="E7826">
        <v>807</v>
      </c>
      <c r="F7826">
        <v>807</v>
      </c>
      <c r="G7826">
        <v>675</v>
      </c>
      <c r="H7826">
        <v>1134</v>
      </c>
      <c r="J7826" t="s">
        <v>8783</v>
      </c>
    </row>
    <row r="7827" spans="1:10" hidden="1" x14ac:dyDescent="0.3">
      <c r="A7827" t="s">
        <v>13677</v>
      </c>
      <c r="B7827" t="s">
        <v>2858</v>
      </c>
      <c r="C7827" s="1">
        <f t="shared" si="122"/>
        <v>794.11764705882354</v>
      </c>
      <c r="D7827">
        <v>675</v>
      </c>
      <c r="E7827">
        <v>807</v>
      </c>
      <c r="F7827">
        <v>807</v>
      </c>
      <c r="G7827">
        <v>675</v>
      </c>
      <c r="H7827">
        <v>1134</v>
      </c>
      <c r="J7827" t="s">
        <v>8783</v>
      </c>
    </row>
    <row r="7828" spans="1:10" hidden="1" x14ac:dyDescent="0.3">
      <c r="A7828" t="s">
        <v>13678</v>
      </c>
      <c r="B7828" t="s">
        <v>2854</v>
      </c>
      <c r="C7828" s="1">
        <f t="shared" si="122"/>
        <v>794.11764705882354</v>
      </c>
      <c r="D7828">
        <v>675</v>
      </c>
      <c r="E7828">
        <v>807</v>
      </c>
      <c r="F7828">
        <v>807</v>
      </c>
      <c r="G7828">
        <v>675</v>
      </c>
      <c r="H7828">
        <v>1134</v>
      </c>
      <c r="J7828" t="s">
        <v>8783</v>
      </c>
    </row>
    <row r="7829" spans="1:10" hidden="1" x14ac:dyDescent="0.3">
      <c r="A7829" t="s">
        <v>13679</v>
      </c>
      <c r="B7829" t="s">
        <v>2914</v>
      </c>
      <c r="C7829" s="1">
        <f t="shared" si="122"/>
        <v>858.82352941176475</v>
      </c>
      <c r="D7829">
        <v>730</v>
      </c>
      <c r="E7829">
        <v>872</v>
      </c>
      <c r="F7829">
        <v>872</v>
      </c>
      <c r="G7829">
        <v>730</v>
      </c>
      <c r="H7829">
        <v>1225</v>
      </c>
      <c r="J7829" t="s">
        <v>8783</v>
      </c>
    </row>
    <row r="7830" spans="1:10" hidden="1" x14ac:dyDescent="0.3">
      <c r="A7830" t="s">
        <v>13680</v>
      </c>
      <c r="B7830" t="s">
        <v>2850</v>
      </c>
      <c r="C7830" s="1">
        <f t="shared" si="122"/>
        <v>858.82352941176475</v>
      </c>
      <c r="D7830">
        <v>730</v>
      </c>
      <c r="E7830">
        <v>872</v>
      </c>
      <c r="F7830">
        <v>872</v>
      </c>
      <c r="G7830">
        <v>730</v>
      </c>
      <c r="H7830">
        <v>1225</v>
      </c>
      <c r="J7830" t="s">
        <v>8783</v>
      </c>
    </row>
    <row r="7831" spans="1:10" hidden="1" x14ac:dyDescent="0.3">
      <c r="A7831" t="s">
        <v>13681</v>
      </c>
      <c r="B7831" t="s">
        <v>2856</v>
      </c>
      <c r="C7831" s="1">
        <f t="shared" si="122"/>
        <v>858.82352941176475</v>
      </c>
      <c r="D7831">
        <v>730</v>
      </c>
      <c r="E7831">
        <v>872</v>
      </c>
      <c r="F7831">
        <v>872</v>
      </c>
      <c r="G7831">
        <v>730</v>
      </c>
      <c r="H7831">
        <v>1225</v>
      </c>
      <c r="J7831" t="s">
        <v>8783</v>
      </c>
    </row>
    <row r="7832" spans="1:10" hidden="1" x14ac:dyDescent="0.3">
      <c r="A7832" t="s">
        <v>13682</v>
      </c>
      <c r="B7832" t="s">
        <v>13049</v>
      </c>
      <c r="C7832" s="1">
        <f t="shared" si="122"/>
        <v>758.82352941176475</v>
      </c>
      <c r="D7832">
        <v>645</v>
      </c>
      <c r="E7832">
        <v>771</v>
      </c>
      <c r="F7832">
        <v>771</v>
      </c>
      <c r="G7832">
        <v>645</v>
      </c>
      <c r="H7832">
        <v>1083</v>
      </c>
      <c r="J7832" t="s">
        <v>8783</v>
      </c>
    </row>
    <row r="7833" spans="1:10" hidden="1" x14ac:dyDescent="0.3">
      <c r="A7833" t="s">
        <v>13683</v>
      </c>
      <c r="B7833" t="s">
        <v>13684</v>
      </c>
      <c r="C7833" s="1">
        <f t="shared" si="122"/>
        <v>63529.411764705881</v>
      </c>
      <c r="D7833">
        <v>54000</v>
      </c>
      <c r="E7833">
        <v>63114</v>
      </c>
      <c r="F7833">
        <v>63114</v>
      </c>
      <c r="G7833">
        <v>54000</v>
      </c>
      <c r="H7833">
        <v>84630</v>
      </c>
      <c r="J7833" t="s">
        <v>8783</v>
      </c>
    </row>
    <row r="7834" spans="1:10" hidden="1" x14ac:dyDescent="0.3">
      <c r="A7834" t="s">
        <v>13685</v>
      </c>
      <c r="B7834" t="s">
        <v>13686</v>
      </c>
      <c r="C7834" s="1">
        <f t="shared" si="122"/>
        <v>57647.058823529413</v>
      </c>
      <c r="D7834">
        <v>49000</v>
      </c>
      <c r="E7834">
        <v>49000</v>
      </c>
      <c r="F7834">
        <v>49000</v>
      </c>
      <c r="G7834">
        <v>49000</v>
      </c>
      <c r="H7834">
        <v>49000</v>
      </c>
      <c r="J7834" t="s">
        <v>8783</v>
      </c>
    </row>
    <row r="7835" spans="1:10" hidden="1" x14ac:dyDescent="0.3">
      <c r="A7835" t="s">
        <v>13687</v>
      </c>
      <c r="B7835" t="s">
        <v>13688</v>
      </c>
      <c r="C7835" s="1">
        <f t="shared" si="122"/>
        <v>57647.058823529413</v>
      </c>
      <c r="D7835">
        <v>49000</v>
      </c>
      <c r="E7835">
        <v>49000</v>
      </c>
      <c r="F7835">
        <v>49000</v>
      </c>
      <c r="G7835">
        <v>49000</v>
      </c>
      <c r="H7835">
        <v>49000</v>
      </c>
      <c r="J7835" t="s">
        <v>8783</v>
      </c>
    </row>
    <row r="7836" spans="1:10" hidden="1" x14ac:dyDescent="0.3">
      <c r="A7836" t="s">
        <v>13689</v>
      </c>
      <c r="B7836" t="s">
        <v>13690</v>
      </c>
      <c r="C7836" s="1">
        <f t="shared" si="122"/>
        <v>284.70588235294116</v>
      </c>
      <c r="D7836">
        <v>242</v>
      </c>
      <c r="E7836">
        <v>242</v>
      </c>
      <c r="F7836">
        <v>242</v>
      </c>
      <c r="G7836">
        <v>242</v>
      </c>
      <c r="H7836">
        <v>242</v>
      </c>
      <c r="J7836" t="s">
        <v>8783</v>
      </c>
    </row>
    <row r="7837" spans="1:10" hidden="1" x14ac:dyDescent="0.3">
      <c r="A7837" t="s">
        <v>13691</v>
      </c>
      <c r="B7837" t="s">
        <v>13692</v>
      </c>
      <c r="C7837" s="1">
        <f t="shared" si="122"/>
        <v>191.1764705882353</v>
      </c>
      <c r="D7837">
        <v>162.5</v>
      </c>
      <c r="E7837">
        <v>162.5</v>
      </c>
      <c r="F7837">
        <v>162.5</v>
      </c>
      <c r="G7837">
        <v>162.5</v>
      </c>
      <c r="H7837">
        <v>162.53</v>
      </c>
      <c r="J7837" t="s">
        <v>8783</v>
      </c>
    </row>
    <row r="7838" spans="1:10" hidden="1" x14ac:dyDescent="0.3">
      <c r="A7838" t="s">
        <v>13693</v>
      </c>
      <c r="B7838" t="s">
        <v>3767</v>
      </c>
      <c r="C7838" s="1">
        <f t="shared" si="122"/>
        <v>61558.823529411769</v>
      </c>
      <c r="D7838">
        <v>52325</v>
      </c>
      <c r="E7838">
        <v>62500</v>
      </c>
      <c r="F7838">
        <v>62500</v>
      </c>
      <c r="G7838">
        <v>52325</v>
      </c>
      <c r="H7838">
        <v>87800</v>
      </c>
      <c r="J7838" t="s">
        <v>8783</v>
      </c>
    </row>
    <row r="7839" spans="1:10" hidden="1" x14ac:dyDescent="0.3">
      <c r="A7839" t="s">
        <v>13694</v>
      </c>
      <c r="B7839" t="s">
        <v>13695</v>
      </c>
      <c r="C7839" s="1">
        <f t="shared" si="122"/>
        <v>58.235294117647058</v>
      </c>
      <c r="D7839">
        <v>49.5</v>
      </c>
      <c r="E7839">
        <v>49.5</v>
      </c>
      <c r="F7839">
        <v>49.5</v>
      </c>
      <c r="G7839">
        <v>49.5</v>
      </c>
      <c r="H7839">
        <v>90</v>
      </c>
      <c r="J7839" t="s">
        <v>8783</v>
      </c>
    </row>
    <row r="7840" spans="1:10" hidden="1" x14ac:dyDescent="0.3">
      <c r="A7840" t="s">
        <v>13696</v>
      </c>
      <c r="B7840" t="s">
        <v>13697</v>
      </c>
      <c r="C7840" s="1">
        <f t="shared" si="122"/>
        <v>52.941176470588239</v>
      </c>
      <c r="D7840">
        <v>45</v>
      </c>
      <c r="E7840">
        <v>45</v>
      </c>
      <c r="F7840">
        <v>45</v>
      </c>
      <c r="G7840">
        <v>45</v>
      </c>
      <c r="H7840">
        <v>100</v>
      </c>
      <c r="J7840" t="s">
        <v>8783</v>
      </c>
    </row>
    <row r="7841" spans="1:10" hidden="1" x14ac:dyDescent="0.3">
      <c r="A7841" t="s">
        <v>13698</v>
      </c>
      <c r="B7841" t="s">
        <v>13699</v>
      </c>
      <c r="C7841" s="1">
        <f t="shared" si="122"/>
        <v>258.8235294117647</v>
      </c>
      <c r="D7841">
        <v>220</v>
      </c>
      <c r="E7841">
        <v>220</v>
      </c>
      <c r="F7841">
        <v>220</v>
      </c>
      <c r="G7841">
        <v>220</v>
      </c>
      <c r="H7841">
        <v>440</v>
      </c>
      <c r="J7841" t="s">
        <v>8783</v>
      </c>
    </row>
    <row r="7842" spans="1:10" hidden="1" x14ac:dyDescent="0.3">
      <c r="A7842" t="s">
        <v>13700</v>
      </c>
      <c r="B7842" t="s">
        <v>13701</v>
      </c>
      <c r="C7842" s="1">
        <f t="shared" si="122"/>
        <v>4705.8823529411766</v>
      </c>
      <c r="D7842">
        <v>4000</v>
      </c>
      <c r="E7842">
        <v>4000</v>
      </c>
      <c r="F7842">
        <v>4000</v>
      </c>
      <c r="G7842">
        <v>4000</v>
      </c>
      <c r="H7842">
        <v>8425</v>
      </c>
      <c r="J7842" t="s">
        <v>8783</v>
      </c>
    </row>
    <row r="7843" spans="1:10" hidden="1" x14ac:dyDescent="0.3">
      <c r="A7843" t="s">
        <v>13702</v>
      </c>
      <c r="B7843" t="s">
        <v>13703</v>
      </c>
      <c r="C7843" s="1">
        <f t="shared" si="122"/>
        <v>1176.4705882352941</v>
      </c>
      <c r="D7843">
        <v>1000</v>
      </c>
      <c r="E7843">
        <v>1000</v>
      </c>
      <c r="F7843">
        <v>1000</v>
      </c>
      <c r="G7843">
        <v>1000</v>
      </c>
      <c r="H7843">
        <v>2105</v>
      </c>
      <c r="J7843" t="s">
        <v>8783</v>
      </c>
    </row>
    <row r="7844" spans="1:10" hidden="1" x14ac:dyDescent="0.3">
      <c r="A7844" t="s">
        <v>13704</v>
      </c>
      <c r="B7844" t="s">
        <v>13705</v>
      </c>
      <c r="C7844" s="1">
        <f t="shared" si="122"/>
        <v>452.94117647058823</v>
      </c>
      <c r="D7844">
        <v>385</v>
      </c>
      <c r="E7844">
        <v>385</v>
      </c>
      <c r="F7844">
        <v>385</v>
      </c>
      <c r="G7844">
        <v>385</v>
      </c>
      <c r="H7844">
        <v>385</v>
      </c>
      <c r="J7844" t="s">
        <v>8783</v>
      </c>
    </row>
    <row r="7845" spans="1:10" hidden="1" x14ac:dyDescent="0.3">
      <c r="A7845" t="s">
        <v>13706</v>
      </c>
      <c r="B7845" t="s">
        <v>13707</v>
      </c>
      <c r="C7845" s="1">
        <f t="shared" si="122"/>
        <v>452.94117647058823</v>
      </c>
      <c r="D7845">
        <v>385</v>
      </c>
      <c r="E7845">
        <v>385</v>
      </c>
      <c r="F7845">
        <v>385</v>
      </c>
      <c r="G7845">
        <v>385</v>
      </c>
      <c r="H7845">
        <v>385</v>
      </c>
      <c r="J7845" t="s">
        <v>8783</v>
      </c>
    </row>
    <row r="7846" spans="1:10" hidden="1" x14ac:dyDescent="0.3">
      <c r="A7846" t="s">
        <v>13708</v>
      </c>
      <c r="B7846" t="s">
        <v>13709</v>
      </c>
      <c r="C7846" s="1">
        <f t="shared" si="122"/>
        <v>452.94117647058823</v>
      </c>
      <c r="D7846">
        <v>385</v>
      </c>
      <c r="E7846">
        <v>385</v>
      </c>
      <c r="F7846">
        <v>385</v>
      </c>
      <c r="G7846">
        <v>385</v>
      </c>
      <c r="H7846">
        <v>385</v>
      </c>
      <c r="J7846" t="s">
        <v>8783</v>
      </c>
    </row>
    <row r="7847" spans="1:10" hidden="1" x14ac:dyDescent="0.3">
      <c r="A7847" t="s">
        <v>13710</v>
      </c>
      <c r="B7847" t="s">
        <v>13711</v>
      </c>
      <c r="C7847" s="1">
        <f t="shared" si="122"/>
        <v>52352.941176470587</v>
      </c>
      <c r="D7847">
        <v>44500</v>
      </c>
      <c r="E7847">
        <v>44500</v>
      </c>
      <c r="F7847">
        <v>44500</v>
      </c>
      <c r="G7847">
        <v>44500</v>
      </c>
      <c r="H7847">
        <v>94000</v>
      </c>
      <c r="J7847" t="s">
        <v>8783</v>
      </c>
    </row>
    <row r="7848" spans="1:10" hidden="1" x14ac:dyDescent="0.3">
      <c r="A7848" t="s">
        <v>13712</v>
      </c>
      <c r="B7848" t="s">
        <v>13713</v>
      </c>
      <c r="C7848" s="1">
        <f t="shared" si="122"/>
        <v>18647.058823529413</v>
      </c>
      <c r="D7848">
        <v>15850</v>
      </c>
      <c r="E7848">
        <v>18933</v>
      </c>
      <c r="F7848">
        <v>18933</v>
      </c>
      <c r="G7848">
        <v>15850</v>
      </c>
      <c r="H7848">
        <v>26600</v>
      </c>
      <c r="J7848" t="s">
        <v>8783</v>
      </c>
    </row>
    <row r="7849" spans="1:10" hidden="1" x14ac:dyDescent="0.3">
      <c r="A7849" t="s">
        <v>13714</v>
      </c>
      <c r="B7849" t="s">
        <v>13715</v>
      </c>
      <c r="C7849" s="1">
        <f t="shared" si="122"/>
        <v>470.58823529411768</v>
      </c>
      <c r="D7849">
        <v>400</v>
      </c>
      <c r="E7849">
        <v>400</v>
      </c>
      <c r="F7849">
        <v>400</v>
      </c>
      <c r="G7849">
        <v>400</v>
      </c>
      <c r="H7849">
        <v>845</v>
      </c>
      <c r="J7849" t="s">
        <v>8783</v>
      </c>
    </row>
    <row r="7850" spans="1:10" hidden="1" x14ac:dyDescent="0.3">
      <c r="A7850" t="s">
        <v>13716</v>
      </c>
      <c r="B7850" t="s">
        <v>3522</v>
      </c>
      <c r="C7850" s="1">
        <f t="shared" si="122"/>
        <v>50882.352941176468</v>
      </c>
      <c r="D7850">
        <v>43250</v>
      </c>
      <c r="E7850">
        <v>51660</v>
      </c>
      <c r="F7850">
        <v>51660</v>
      </c>
      <c r="G7850">
        <v>43250</v>
      </c>
      <c r="H7850">
        <v>72600</v>
      </c>
      <c r="J7850" t="s">
        <v>8783</v>
      </c>
    </row>
    <row r="7851" spans="1:10" hidden="1" x14ac:dyDescent="0.3">
      <c r="A7851" t="s">
        <v>13717</v>
      </c>
      <c r="B7851" t="s">
        <v>3688</v>
      </c>
      <c r="C7851" s="1">
        <f t="shared" si="122"/>
        <v>2823.5294117647059</v>
      </c>
      <c r="D7851">
        <v>2400</v>
      </c>
      <c r="E7851">
        <v>2400</v>
      </c>
      <c r="F7851">
        <v>2400</v>
      </c>
      <c r="G7851">
        <v>2400</v>
      </c>
      <c r="H7851">
        <v>5050</v>
      </c>
      <c r="J7851" t="s">
        <v>8783</v>
      </c>
    </row>
    <row r="7852" spans="1:10" hidden="1" x14ac:dyDescent="0.3">
      <c r="A7852" t="s">
        <v>13718</v>
      </c>
      <c r="B7852" t="s">
        <v>13719</v>
      </c>
      <c r="C7852" s="1">
        <f t="shared" si="122"/>
        <v>2200</v>
      </c>
      <c r="D7852">
        <v>1870</v>
      </c>
      <c r="E7852">
        <v>1870</v>
      </c>
      <c r="F7852">
        <v>1870</v>
      </c>
      <c r="G7852">
        <v>1870</v>
      </c>
      <c r="H7852">
        <v>3580</v>
      </c>
      <c r="J7852" t="s">
        <v>8783</v>
      </c>
    </row>
    <row r="7853" spans="1:10" hidden="1" x14ac:dyDescent="0.3">
      <c r="A7853" t="s">
        <v>13720</v>
      </c>
      <c r="B7853" t="s">
        <v>2588</v>
      </c>
      <c r="C7853" s="1">
        <f t="shared" si="122"/>
        <v>20176.470588235294</v>
      </c>
      <c r="D7853">
        <v>17150</v>
      </c>
      <c r="E7853">
        <v>20485</v>
      </c>
      <c r="F7853">
        <v>20485</v>
      </c>
      <c r="G7853">
        <v>17150</v>
      </c>
      <c r="H7853">
        <v>28800</v>
      </c>
      <c r="J7853" t="s">
        <v>8783</v>
      </c>
    </row>
    <row r="7854" spans="1:10" hidden="1" x14ac:dyDescent="0.3">
      <c r="A7854" t="s">
        <v>13721</v>
      </c>
      <c r="B7854" t="s">
        <v>13722</v>
      </c>
      <c r="C7854" s="1">
        <f t="shared" si="122"/>
        <v>4611.7647058823532</v>
      </c>
      <c r="D7854">
        <v>3920</v>
      </c>
      <c r="E7854">
        <v>4683</v>
      </c>
      <c r="F7854">
        <v>4683</v>
      </c>
      <c r="G7854">
        <v>3920</v>
      </c>
      <c r="H7854">
        <v>6575</v>
      </c>
      <c r="J7854" t="s">
        <v>8783</v>
      </c>
    </row>
    <row r="7855" spans="1:10" hidden="1" x14ac:dyDescent="0.3">
      <c r="A7855" t="s">
        <v>13723</v>
      </c>
      <c r="B7855" t="s">
        <v>13724</v>
      </c>
      <c r="C7855" s="1">
        <f t="shared" si="122"/>
        <v>411.76470588235293</v>
      </c>
      <c r="D7855">
        <v>350</v>
      </c>
      <c r="E7855">
        <v>350</v>
      </c>
      <c r="F7855">
        <v>350</v>
      </c>
      <c r="G7855">
        <v>350</v>
      </c>
      <c r="H7855">
        <v>740</v>
      </c>
      <c r="J7855" t="s">
        <v>8783</v>
      </c>
    </row>
    <row r="7856" spans="1:10" hidden="1" x14ac:dyDescent="0.3">
      <c r="A7856" t="s">
        <v>13725</v>
      </c>
      <c r="B7856" t="s">
        <v>2586</v>
      </c>
      <c r="C7856" s="1">
        <f t="shared" si="122"/>
        <v>21927.058823529413</v>
      </c>
      <c r="D7856">
        <v>18638</v>
      </c>
      <c r="E7856">
        <v>22262</v>
      </c>
      <c r="F7856">
        <v>22262</v>
      </c>
      <c r="G7856">
        <v>18638</v>
      </c>
      <c r="H7856">
        <v>31275</v>
      </c>
      <c r="J7856" t="s">
        <v>8783</v>
      </c>
    </row>
    <row r="7857" spans="1:10" hidden="1" x14ac:dyDescent="0.3">
      <c r="A7857" t="s">
        <v>13726</v>
      </c>
      <c r="B7857" t="s">
        <v>3532</v>
      </c>
      <c r="C7857" s="1">
        <f t="shared" si="122"/>
        <v>42309.411764705881</v>
      </c>
      <c r="D7857">
        <v>35963</v>
      </c>
      <c r="E7857">
        <v>42956</v>
      </c>
      <c r="F7857">
        <v>42956</v>
      </c>
      <c r="G7857">
        <v>35963</v>
      </c>
      <c r="H7857">
        <v>57500</v>
      </c>
      <c r="J7857" t="s">
        <v>8783</v>
      </c>
    </row>
    <row r="7858" spans="1:10" hidden="1" x14ac:dyDescent="0.3">
      <c r="A7858" t="s">
        <v>13727</v>
      </c>
      <c r="B7858" t="s">
        <v>1573</v>
      </c>
      <c r="C7858" s="1">
        <f t="shared" si="122"/>
        <v>1870.5882352941178</v>
      </c>
      <c r="D7858">
        <v>1590</v>
      </c>
      <c r="E7858">
        <v>1899</v>
      </c>
      <c r="F7858">
        <v>1899</v>
      </c>
      <c r="G7858">
        <v>1590</v>
      </c>
      <c r="H7858">
        <v>2670</v>
      </c>
      <c r="J7858" t="s">
        <v>8783</v>
      </c>
    </row>
    <row r="7859" spans="1:10" hidden="1" x14ac:dyDescent="0.3">
      <c r="A7859" t="s">
        <v>13728</v>
      </c>
      <c r="B7859" t="s">
        <v>1234</v>
      </c>
      <c r="C7859" s="1">
        <f t="shared" si="122"/>
        <v>1870.5882352941178</v>
      </c>
      <c r="D7859">
        <v>1590</v>
      </c>
      <c r="E7859">
        <v>1899</v>
      </c>
      <c r="F7859">
        <v>1899</v>
      </c>
      <c r="G7859">
        <v>1590</v>
      </c>
      <c r="H7859">
        <v>2670</v>
      </c>
      <c r="J7859" t="s">
        <v>8783</v>
      </c>
    </row>
    <row r="7860" spans="1:10" hidden="1" x14ac:dyDescent="0.3">
      <c r="A7860" t="s">
        <v>13729</v>
      </c>
      <c r="B7860" t="s">
        <v>1604</v>
      </c>
      <c r="C7860" s="1">
        <f t="shared" si="122"/>
        <v>1870.5882352941178</v>
      </c>
      <c r="D7860">
        <v>1590</v>
      </c>
      <c r="E7860">
        <v>1899</v>
      </c>
      <c r="F7860">
        <v>1899</v>
      </c>
      <c r="G7860">
        <v>1590</v>
      </c>
      <c r="H7860">
        <v>2670</v>
      </c>
      <c r="J7860" t="s">
        <v>8783</v>
      </c>
    </row>
    <row r="7861" spans="1:10" hidden="1" x14ac:dyDescent="0.3">
      <c r="A7861" t="s">
        <v>13730</v>
      </c>
      <c r="B7861" t="s">
        <v>13731</v>
      </c>
      <c r="C7861" s="1">
        <f t="shared" si="122"/>
        <v>3411.7647058823532</v>
      </c>
      <c r="D7861">
        <v>2900</v>
      </c>
      <c r="E7861">
        <v>3464</v>
      </c>
      <c r="F7861">
        <v>3464</v>
      </c>
      <c r="G7861">
        <v>2900</v>
      </c>
      <c r="H7861">
        <v>4870</v>
      </c>
      <c r="J7861" t="s">
        <v>8783</v>
      </c>
    </row>
    <row r="7862" spans="1:10" hidden="1" x14ac:dyDescent="0.3">
      <c r="A7862" t="s">
        <v>13732</v>
      </c>
      <c r="B7862" t="s">
        <v>1588</v>
      </c>
      <c r="C7862" s="1">
        <f t="shared" si="122"/>
        <v>3411.7647058823532</v>
      </c>
      <c r="D7862">
        <v>2900</v>
      </c>
      <c r="E7862">
        <v>3464</v>
      </c>
      <c r="F7862">
        <v>3464</v>
      </c>
      <c r="G7862">
        <v>2900</v>
      </c>
      <c r="H7862">
        <v>4870</v>
      </c>
      <c r="J7862" t="s">
        <v>8783</v>
      </c>
    </row>
    <row r="7863" spans="1:10" hidden="1" x14ac:dyDescent="0.3">
      <c r="A7863" t="s">
        <v>13733</v>
      </c>
      <c r="B7863" t="s">
        <v>1618</v>
      </c>
      <c r="C7863" s="1">
        <f t="shared" si="122"/>
        <v>3411.7647058823532</v>
      </c>
      <c r="D7863">
        <v>2900</v>
      </c>
      <c r="E7863">
        <v>3464</v>
      </c>
      <c r="F7863">
        <v>3464</v>
      </c>
      <c r="G7863">
        <v>2900</v>
      </c>
      <c r="H7863">
        <v>4870</v>
      </c>
      <c r="J7863" t="s">
        <v>8783</v>
      </c>
    </row>
    <row r="7864" spans="1:10" hidden="1" x14ac:dyDescent="0.3">
      <c r="A7864" t="s">
        <v>13734</v>
      </c>
      <c r="B7864" t="s">
        <v>13735</v>
      </c>
      <c r="C7864" s="1">
        <f t="shared" si="122"/>
        <v>4176.4705882352946</v>
      </c>
      <c r="D7864">
        <v>3550</v>
      </c>
      <c r="E7864">
        <v>4240</v>
      </c>
      <c r="F7864">
        <v>4240</v>
      </c>
      <c r="G7864">
        <v>3550</v>
      </c>
      <c r="H7864">
        <v>5950</v>
      </c>
      <c r="J7864" t="s">
        <v>8783</v>
      </c>
    </row>
    <row r="7865" spans="1:10" hidden="1" x14ac:dyDescent="0.3">
      <c r="A7865" t="s">
        <v>13736</v>
      </c>
      <c r="B7865" t="s">
        <v>1499</v>
      </c>
      <c r="C7865" s="1">
        <f t="shared" si="122"/>
        <v>4176.4705882352946</v>
      </c>
      <c r="D7865">
        <v>3550</v>
      </c>
      <c r="E7865">
        <v>4240</v>
      </c>
      <c r="F7865">
        <v>4240</v>
      </c>
      <c r="G7865">
        <v>3550</v>
      </c>
      <c r="H7865">
        <v>5950</v>
      </c>
      <c r="J7865" t="s">
        <v>8783</v>
      </c>
    </row>
    <row r="7866" spans="1:10" hidden="1" x14ac:dyDescent="0.3">
      <c r="A7866" t="s">
        <v>13737</v>
      </c>
      <c r="B7866" t="s">
        <v>1620</v>
      </c>
      <c r="C7866" s="1">
        <f t="shared" si="122"/>
        <v>4176.4705882352946</v>
      </c>
      <c r="D7866">
        <v>3550</v>
      </c>
      <c r="E7866">
        <v>4240</v>
      </c>
      <c r="F7866">
        <v>4240</v>
      </c>
      <c r="G7866">
        <v>3550</v>
      </c>
      <c r="H7866">
        <v>5950</v>
      </c>
      <c r="J7866" t="s">
        <v>8783</v>
      </c>
    </row>
    <row r="7867" spans="1:10" hidden="1" x14ac:dyDescent="0.3">
      <c r="A7867" t="s">
        <v>13738</v>
      </c>
      <c r="B7867" t="s">
        <v>13739</v>
      </c>
      <c r="C7867" s="1">
        <f t="shared" si="122"/>
        <v>21367.058823529413</v>
      </c>
      <c r="D7867">
        <v>18162</v>
      </c>
      <c r="E7867">
        <v>18162</v>
      </c>
      <c r="F7867">
        <v>18162</v>
      </c>
      <c r="G7867">
        <v>18162</v>
      </c>
      <c r="H7867">
        <v>35100</v>
      </c>
      <c r="J7867" t="s">
        <v>8783</v>
      </c>
    </row>
    <row r="7868" spans="1:10" hidden="1" x14ac:dyDescent="0.3">
      <c r="A7868" t="s">
        <v>13740</v>
      </c>
      <c r="B7868" t="s">
        <v>13741</v>
      </c>
      <c r="C7868" s="1">
        <f t="shared" si="122"/>
        <v>2352.9411764705883</v>
      </c>
      <c r="D7868">
        <v>2000</v>
      </c>
      <c r="E7868">
        <v>2000</v>
      </c>
      <c r="F7868">
        <v>2000</v>
      </c>
      <c r="G7868">
        <v>2000</v>
      </c>
      <c r="H7868">
        <v>2000</v>
      </c>
      <c r="J7868" t="s">
        <v>8783</v>
      </c>
    </row>
    <row r="7869" spans="1:10" hidden="1" x14ac:dyDescent="0.3">
      <c r="A7869" t="s">
        <v>13742</v>
      </c>
      <c r="B7869" t="s">
        <v>106</v>
      </c>
      <c r="C7869" s="1">
        <f t="shared" si="122"/>
        <v>288.23529411764707</v>
      </c>
      <c r="D7869">
        <v>245</v>
      </c>
      <c r="E7869">
        <v>292</v>
      </c>
      <c r="F7869">
        <v>292</v>
      </c>
      <c r="G7869">
        <v>245</v>
      </c>
      <c r="H7869">
        <v>410</v>
      </c>
      <c r="J7869" t="s">
        <v>8783</v>
      </c>
    </row>
    <row r="7870" spans="1:10" hidden="1" x14ac:dyDescent="0.3">
      <c r="A7870" t="s">
        <v>13743</v>
      </c>
      <c r="B7870" t="s">
        <v>2828</v>
      </c>
      <c r="C7870" s="1">
        <f t="shared" si="122"/>
        <v>13000</v>
      </c>
      <c r="D7870">
        <v>11050</v>
      </c>
      <c r="E7870">
        <v>13199</v>
      </c>
      <c r="F7870">
        <v>13199</v>
      </c>
      <c r="G7870">
        <v>11050</v>
      </c>
      <c r="H7870">
        <v>18550</v>
      </c>
      <c r="J7870" t="s">
        <v>8783</v>
      </c>
    </row>
    <row r="7871" spans="1:10" hidden="1" x14ac:dyDescent="0.3">
      <c r="A7871" t="s">
        <v>13744</v>
      </c>
      <c r="B7871" t="s">
        <v>2828</v>
      </c>
      <c r="C7871" s="1">
        <f t="shared" si="122"/>
        <v>10676.470588235294</v>
      </c>
      <c r="D7871">
        <v>9075</v>
      </c>
      <c r="E7871">
        <v>10840</v>
      </c>
      <c r="F7871">
        <v>10840</v>
      </c>
      <c r="G7871">
        <v>9075</v>
      </c>
      <c r="H7871">
        <v>15250</v>
      </c>
      <c r="J7871" t="s">
        <v>8783</v>
      </c>
    </row>
    <row r="7872" spans="1:10" hidden="1" x14ac:dyDescent="0.3">
      <c r="A7872" t="s">
        <v>13745</v>
      </c>
      <c r="B7872" t="s">
        <v>2826</v>
      </c>
      <c r="C7872" s="1">
        <f t="shared" si="122"/>
        <v>10094.117647058823</v>
      </c>
      <c r="D7872">
        <v>8580</v>
      </c>
      <c r="E7872">
        <v>8580</v>
      </c>
      <c r="F7872">
        <v>8580</v>
      </c>
      <c r="G7872">
        <v>8580</v>
      </c>
      <c r="H7872">
        <v>13900</v>
      </c>
      <c r="J7872" t="s">
        <v>8783</v>
      </c>
    </row>
    <row r="7873" spans="1:10" hidden="1" x14ac:dyDescent="0.3">
      <c r="A7873" t="s">
        <v>13746</v>
      </c>
      <c r="B7873" t="s">
        <v>13747</v>
      </c>
      <c r="C7873" s="1">
        <f t="shared" si="122"/>
        <v>1124.7058823529412</v>
      </c>
      <c r="D7873">
        <v>956</v>
      </c>
      <c r="E7873">
        <v>1117</v>
      </c>
      <c r="F7873">
        <v>1117</v>
      </c>
      <c r="G7873">
        <v>956</v>
      </c>
      <c r="H7873">
        <v>1498</v>
      </c>
      <c r="J7873" t="s">
        <v>8783</v>
      </c>
    </row>
    <row r="7874" spans="1:10" hidden="1" x14ac:dyDescent="0.3">
      <c r="A7874" t="s">
        <v>13748</v>
      </c>
      <c r="B7874" t="s">
        <v>8557</v>
      </c>
      <c r="C7874" s="1">
        <f t="shared" ref="C7874:C7937" si="123">D7874/0.85</f>
        <v>1124.7058823529412</v>
      </c>
      <c r="D7874">
        <v>956</v>
      </c>
      <c r="E7874">
        <v>1117</v>
      </c>
      <c r="F7874">
        <v>1117</v>
      </c>
      <c r="G7874">
        <v>956</v>
      </c>
      <c r="H7874">
        <v>1498</v>
      </c>
      <c r="J7874" t="s">
        <v>8783</v>
      </c>
    </row>
    <row r="7875" spans="1:10" hidden="1" x14ac:dyDescent="0.3">
      <c r="A7875" t="s">
        <v>13749</v>
      </c>
      <c r="B7875" t="s">
        <v>8559</v>
      </c>
      <c r="C7875" s="1">
        <f t="shared" si="123"/>
        <v>1529.4117647058824</v>
      </c>
      <c r="D7875">
        <v>1300</v>
      </c>
      <c r="E7875">
        <v>1519</v>
      </c>
      <c r="F7875">
        <v>1519</v>
      </c>
      <c r="G7875">
        <v>1300</v>
      </c>
      <c r="H7875">
        <v>2037</v>
      </c>
      <c r="J7875" t="s">
        <v>8783</v>
      </c>
    </row>
    <row r="7876" spans="1:10" hidden="1" x14ac:dyDescent="0.3">
      <c r="A7876" t="s">
        <v>13750</v>
      </c>
      <c r="B7876" t="s">
        <v>8563</v>
      </c>
      <c r="C7876" s="1">
        <f t="shared" si="123"/>
        <v>1529.4117647058824</v>
      </c>
      <c r="D7876">
        <v>1300</v>
      </c>
      <c r="E7876">
        <v>1519</v>
      </c>
      <c r="F7876">
        <v>1519</v>
      </c>
      <c r="G7876">
        <v>1300</v>
      </c>
      <c r="H7876">
        <v>2037</v>
      </c>
      <c r="J7876" t="s">
        <v>8783</v>
      </c>
    </row>
    <row r="7877" spans="1:10" hidden="1" x14ac:dyDescent="0.3">
      <c r="A7877" t="s">
        <v>13751</v>
      </c>
      <c r="B7877" t="s">
        <v>13752</v>
      </c>
      <c r="C7877" s="1">
        <f t="shared" si="123"/>
        <v>3352.9411764705883</v>
      </c>
      <c r="D7877">
        <v>2850</v>
      </c>
      <c r="E7877">
        <v>3404</v>
      </c>
      <c r="F7877">
        <v>3404</v>
      </c>
      <c r="G7877">
        <v>2850</v>
      </c>
      <c r="H7877">
        <v>4780</v>
      </c>
      <c r="J7877" t="s">
        <v>8783</v>
      </c>
    </row>
    <row r="7878" spans="1:10" hidden="1" x14ac:dyDescent="0.3">
      <c r="A7878" t="s">
        <v>13753</v>
      </c>
      <c r="B7878" t="s">
        <v>3590</v>
      </c>
      <c r="C7878" s="1">
        <f t="shared" si="123"/>
        <v>1241.1764705882354</v>
      </c>
      <c r="D7878">
        <v>1055</v>
      </c>
      <c r="E7878">
        <v>1260</v>
      </c>
      <c r="F7878">
        <v>1260</v>
      </c>
      <c r="G7878">
        <v>1055</v>
      </c>
      <c r="H7878">
        <v>1770</v>
      </c>
      <c r="J7878" t="s">
        <v>8783</v>
      </c>
    </row>
    <row r="7879" spans="1:10" hidden="1" x14ac:dyDescent="0.3">
      <c r="A7879" t="s">
        <v>13754</v>
      </c>
      <c r="B7879" t="s">
        <v>3581</v>
      </c>
      <c r="C7879" s="1">
        <f t="shared" si="123"/>
        <v>1470.5882352941178</v>
      </c>
      <c r="D7879">
        <v>1250</v>
      </c>
      <c r="E7879">
        <v>1493</v>
      </c>
      <c r="F7879">
        <v>1493</v>
      </c>
      <c r="G7879">
        <v>1250</v>
      </c>
      <c r="H7879">
        <v>2098</v>
      </c>
      <c r="J7879" t="s">
        <v>8783</v>
      </c>
    </row>
    <row r="7880" spans="1:10" hidden="1" x14ac:dyDescent="0.3">
      <c r="A7880" t="s">
        <v>13755</v>
      </c>
      <c r="B7880" t="s">
        <v>3633</v>
      </c>
      <c r="C7880" s="1">
        <f t="shared" si="123"/>
        <v>1764.7058823529412</v>
      </c>
      <c r="D7880">
        <v>1500</v>
      </c>
      <c r="E7880">
        <v>1791</v>
      </c>
      <c r="F7880">
        <v>1791</v>
      </c>
      <c r="G7880">
        <v>1500</v>
      </c>
      <c r="H7880">
        <v>2520</v>
      </c>
      <c r="J7880" t="s">
        <v>8783</v>
      </c>
    </row>
    <row r="7881" spans="1:10" hidden="1" x14ac:dyDescent="0.3">
      <c r="A7881" t="s">
        <v>13756</v>
      </c>
      <c r="B7881" t="s">
        <v>13757</v>
      </c>
      <c r="C7881" s="1">
        <f t="shared" si="123"/>
        <v>2894.1176470588234</v>
      </c>
      <c r="D7881">
        <v>2460</v>
      </c>
      <c r="E7881">
        <v>2938</v>
      </c>
      <c r="F7881">
        <v>2938</v>
      </c>
      <c r="G7881">
        <v>2460</v>
      </c>
      <c r="H7881">
        <v>4130</v>
      </c>
      <c r="J7881" t="s">
        <v>8783</v>
      </c>
    </row>
    <row r="7882" spans="1:10" hidden="1" x14ac:dyDescent="0.3">
      <c r="A7882" t="s">
        <v>13758</v>
      </c>
      <c r="B7882" t="s">
        <v>3583</v>
      </c>
      <c r="C7882" s="1">
        <f t="shared" si="123"/>
        <v>3176.4705882352941</v>
      </c>
      <c r="D7882">
        <v>2700</v>
      </c>
      <c r="E7882">
        <v>3225</v>
      </c>
      <c r="F7882">
        <v>3225</v>
      </c>
      <c r="G7882">
        <v>2700</v>
      </c>
      <c r="H7882">
        <v>4530</v>
      </c>
      <c r="J7882" t="s">
        <v>8783</v>
      </c>
    </row>
    <row r="7883" spans="1:10" hidden="1" x14ac:dyDescent="0.3">
      <c r="A7883" t="s">
        <v>13759</v>
      </c>
      <c r="B7883" t="s">
        <v>13760</v>
      </c>
      <c r="C7883" s="1">
        <f t="shared" si="123"/>
        <v>1229.4117647058824</v>
      </c>
      <c r="D7883">
        <v>1045</v>
      </c>
      <c r="E7883">
        <v>1222</v>
      </c>
      <c r="F7883">
        <v>1222</v>
      </c>
      <c r="G7883">
        <v>1045</v>
      </c>
      <c r="H7883">
        <v>1638</v>
      </c>
      <c r="J7883" t="s">
        <v>8783</v>
      </c>
    </row>
    <row r="7884" spans="1:10" hidden="1" x14ac:dyDescent="0.3">
      <c r="A7884" t="s">
        <v>13761</v>
      </c>
      <c r="B7884" t="s">
        <v>13760</v>
      </c>
      <c r="C7884" s="1">
        <f t="shared" si="123"/>
        <v>1229.4117647058824</v>
      </c>
      <c r="D7884">
        <v>1045</v>
      </c>
      <c r="E7884">
        <v>1222</v>
      </c>
      <c r="F7884">
        <v>1222</v>
      </c>
      <c r="G7884">
        <v>1045</v>
      </c>
      <c r="H7884">
        <v>1638</v>
      </c>
      <c r="J7884" t="s">
        <v>8783</v>
      </c>
    </row>
    <row r="7885" spans="1:10" hidden="1" x14ac:dyDescent="0.3">
      <c r="A7885" t="s">
        <v>13762</v>
      </c>
      <c r="B7885" t="s">
        <v>13760</v>
      </c>
      <c r="C7885" s="1">
        <f t="shared" si="123"/>
        <v>1229.4117647058824</v>
      </c>
      <c r="D7885">
        <v>1045</v>
      </c>
      <c r="E7885">
        <v>1222</v>
      </c>
      <c r="F7885">
        <v>1222</v>
      </c>
      <c r="G7885">
        <v>1045</v>
      </c>
      <c r="H7885">
        <v>1638</v>
      </c>
      <c r="J7885" t="s">
        <v>8783</v>
      </c>
    </row>
    <row r="7886" spans="1:10" hidden="1" x14ac:dyDescent="0.3">
      <c r="A7886" t="s">
        <v>13763</v>
      </c>
      <c r="B7886" t="s">
        <v>2622</v>
      </c>
      <c r="C7886" s="1">
        <f t="shared" si="123"/>
        <v>18529.411764705881</v>
      </c>
      <c r="D7886">
        <v>15750</v>
      </c>
      <c r="E7886">
        <v>18813</v>
      </c>
      <c r="F7886">
        <v>18813</v>
      </c>
      <c r="G7886">
        <v>15750</v>
      </c>
      <c r="H7886">
        <v>26450</v>
      </c>
      <c r="J7886" t="s">
        <v>8783</v>
      </c>
    </row>
    <row r="7887" spans="1:10" hidden="1" x14ac:dyDescent="0.3">
      <c r="A7887" t="s">
        <v>13764</v>
      </c>
      <c r="B7887" t="s">
        <v>2799</v>
      </c>
      <c r="C7887" s="1">
        <f t="shared" si="123"/>
        <v>33941.176470588238</v>
      </c>
      <c r="D7887">
        <v>28850</v>
      </c>
      <c r="E7887">
        <v>34460</v>
      </c>
      <c r="F7887">
        <v>34460</v>
      </c>
      <c r="G7887">
        <v>28850</v>
      </c>
      <c r="H7887">
        <v>48400</v>
      </c>
      <c r="J7887" t="s">
        <v>8783</v>
      </c>
    </row>
    <row r="7888" spans="1:10" hidden="1" x14ac:dyDescent="0.3">
      <c r="A7888" t="s">
        <v>13765</v>
      </c>
      <c r="B7888" t="s">
        <v>2795</v>
      </c>
      <c r="C7888" s="1">
        <f t="shared" si="123"/>
        <v>32058.823529411766</v>
      </c>
      <c r="D7888">
        <v>27250</v>
      </c>
      <c r="E7888">
        <v>32549</v>
      </c>
      <c r="F7888">
        <v>32549</v>
      </c>
      <c r="G7888">
        <v>27250</v>
      </c>
      <c r="H7888">
        <v>45700</v>
      </c>
      <c r="J7888" t="s">
        <v>8783</v>
      </c>
    </row>
    <row r="7889" spans="1:10" hidden="1" x14ac:dyDescent="0.3">
      <c r="A7889" t="s">
        <v>13766</v>
      </c>
      <c r="B7889" t="s">
        <v>2624</v>
      </c>
      <c r="C7889" s="1">
        <f t="shared" si="123"/>
        <v>22470.588235294119</v>
      </c>
      <c r="D7889">
        <v>19100</v>
      </c>
      <c r="E7889">
        <v>22814</v>
      </c>
      <c r="F7889">
        <v>22814</v>
      </c>
      <c r="G7889">
        <v>19100</v>
      </c>
      <c r="H7889">
        <v>32050</v>
      </c>
      <c r="J7889" t="s">
        <v>8783</v>
      </c>
    </row>
    <row r="7890" spans="1:10" hidden="1" x14ac:dyDescent="0.3">
      <c r="A7890" t="s">
        <v>13767</v>
      </c>
      <c r="B7890" t="s">
        <v>2802</v>
      </c>
      <c r="C7890" s="1">
        <f t="shared" si="123"/>
        <v>10617.64705882353</v>
      </c>
      <c r="D7890">
        <v>9025</v>
      </c>
      <c r="E7890">
        <v>10780</v>
      </c>
      <c r="F7890">
        <v>10780</v>
      </c>
      <c r="G7890">
        <v>9025</v>
      </c>
      <c r="H7890">
        <v>15150</v>
      </c>
      <c r="J7890" t="s">
        <v>8783</v>
      </c>
    </row>
    <row r="7891" spans="1:10" hidden="1" x14ac:dyDescent="0.3">
      <c r="A7891" t="s">
        <v>13768</v>
      </c>
      <c r="B7891" t="s">
        <v>2947</v>
      </c>
      <c r="C7891" s="1">
        <f t="shared" si="123"/>
        <v>15235.294117647059</v>
      </c>
      <c r="D7891">
        <v>12950</v>
      </c>
      <c r="E7891">
        <v>15468</v>
      </c>
      <c r="F7891">
        <v>15468</v>
      </c>
      <c r="G7891">
        <v>12950</v>
      </c>
      <c r="H7891">
        <v>21750</v>
      </c>
      <c r="J7891" t="s">
        <v>8783</v>
      </c>
    </row>
    <row r="7892" spans="1:10" hidden="1" x14ac:dyDescent="0.3">
      <c r="A7892" t="s">
        <v>13769</v>
      </c>
      <c r="B7892" t="s">
        <v>13770</v>
      </c>
      <c r="C7892" s="1">
        <f t="shared" si="123"/>
        <v>2352.9411764705883</v>
      </c>
      <c r="D7892">
        <v>2000</v>
      </c>
      <c r="E7892">
        <v>2389</v>
      </c>
      <c r="F7892">
        <v>2389</v>
      </c>
      <c r="G7892">
        <v>2000</v>
      </c>
      <c r="H7892">
        <v>3360</v>
      </c>
      <c r="J7892" t="s">
        <v>8783</v>
      </c>
    </row>
    <row r="7893" spans="1:10" hidden="1" x14ac:dyDescent="0.3">
      <c r="A7893" t="s">
        <v>13771</v>
      </c>
      <c r="B7893" t="s">
        <v>13772</v>
      </c>
      <c r="C7893" s="1">
        <f t="shared" si="123"/>
        <v>7029.4117647058829</v>
      </c>
      <c r="D7893">
        <v>5975</v>
      </c>
      <c r="E7893">
        <v>7137</v>
      </c>
      <c r="F7893">
        <v>7137</v>
      </c>
      <c r="G7893">
        <v>5975</v>
      </c>
      <c r="H7893">
        <v>10050</v>
      </c>
      <c r="J7893" t="s">
        <v>8783</v>
      </c>
    </row>
    <row r="7894" spans="1:10" hidden="1" x14ac:dyDescent="0.3">
      <c r="A7894" t="s">
        <v>13773</v>
      </c>
      <c r="B7894" t="s">
        <v>13774</v>
      </c>
      <c r="C7894" s="1">
        <f t="shared" si="123"/>
        <v>11235.294117647059</v>
      </c>
      <c r="D7894">
        <v>9550</v>
      </c>
      <c r="E7894">
        <v>11408</v>
      </c>
      <c r="F7894">
        <v>11408</v>
      </c>
      <c r="G7894">
        <v>9550</v>
      </c>
      <c r="H7894">
        <v>16050</v>
      </c>
      <c r="J7894" t="s">
        <v>8783</v>
      </c>
    </row>
    <row r="7895" spans="1:10" hidden="1" x14ac:dyDescent="0.3">
      <c r="A7895" t="s">
        <v>13775</v>
      </c>
      <c r="B7895" t="s">
        <v>13776</v>
      </c>
      <c r="C7895" s="1">
        <f t="shared" si="123"/>
        <v>15470.588235294119</v>
      </c>
      <c r="D7895">
        <v>13150</v>
      </c>
      <c r="E7895">
        <v>15708</v>
      </c>
      <c r="F7895">
        <v>15708</v>
      </c>
      <c r="G7895">
        <v>13150</v>
      </c>
      <c r="H7895">
        <v>22050</v>
      </c>
      <c r="J7895" t="s">
        <v>8783</v>
      </c>
    </row>
    <row r="7896" spans="1:10" hidden="1" x14ac:dyDescent="0.3">
      <c r="A7896" t="s">
        <v>13777</v>
      </c>
      <c r="B7896" t="s">
        <v>13778</v>
      </c>
      <c r="C7896" s="1">
        <f t="shared" si="123"/>
        <v>2941.1764705882356</v>
      </c>
      <c r="D7896">
        <v>2500</v>
      </c>
      <c r="E7896">
        <v>2500</v>
      </c>
      <c r="F7896">
        <v>2500</v>
      </c>
      <c r="G7896">
        <v>1199</v>
      </c>
      <c r="H7896">
        <v>5275</v>
      </c>
      <c r="J7896" t="s">
        <v>8783</v>
      </c>
    </row>
    <row r="7897" spans="1:10" hidden="1" x14ac:dyDescent="0.3">
      <c r="A7897" t="s">
        <v>13779</v>
      </c>
      <c r="B7897" t="s">
        <v>13780</v>
      </c>
      <c r="C7897" s="1">
        <f t="shared" si="123"/>
        <v>2529.4117647058824</v>
      </c>
      <c r="D7897">
        <v>2150</v>
      </c>
      <c r="E7897">
        <v>2150</v>
      </c>
      <c r="F7897">
        <v>2150</v>
      </c>
      <c r="G7897">
        <v>2150</v>
      </c>
      <c r="H7897">
        <v>4530</v>
      </c>
      <c r="J7897" t="s">
        <v>8783</v>
      </c>
    </row>
    <row r="7898" spans="1:10" hidden="1" x14ac:dyDescent="0.3">
      <c r="A7898" t="s">
        <v>13781</v>
      </c>
      <c r="B7898" t="s">
        <v>13782</v>
      </c>
      <c r="C7898" s="1">
        <f t="shared" si="123"/>
        <v>7058.8235294117649</v>
      </c>
      <c r="D7898">
        <v>6000</v>
      </c>
      <c r="E7898">
        <v>6000</v>
      </c>
      <c r="F7898">
        <v>6000</v>
      </c>
      <c r="G7898">
        <v>6000</v>
      </c>
      <c r="H7898">
        <v>12650</v>
      </c>
      <c r="J7898" t="s">
        <v>8783</v>
      </c>
    </row>
    <row r="7899" spans="1:10" hidden="1" x14ac:dyDescent="0.3">
      <c r="A7899" t="s">
        <v>13783</v>
      </c>
      <c r="B7899" t="s">
        <v>3626</v>
      </c>
      <c r="C7899" s="1">
        <f t="shared" si="123"/>
        <v>1241.1764705882354</v>
      </c>
      <c r="D7899">
        <v>1055</v>
      </c>
      <c r="E7899">
        <v>1260</v>
      </c>
      <c r="F7899">
        <v>1260</v>
      </c>
      <c r="G7899">
        <v>1055</v>
      </c>
      <c r="H7899">
        <v>1770</v>
      </c>
      <c r="J7899" t="s">
        <v>8783</v>
      </c>
    </row>
    <row r="7900" spans="1:10" hidden="1" x14ac:dyDescent="0.3">
      <c r="A7900" t="s">
        <v>13784</v>
      </c>
      <c r="B7900" t="s">
        <v>3608</v>
      </c>
      <c r="C7900" s="1">
        <f t="shared" si="123"/>
        <v>1470.5882352941178</v>
      </c>
      <c r="D7900">
        <v>1250</v>
      </c>
      <c r="E7900">
        <v>1493</v>
      </c>
      <c r="F7900">
        <v>1493</v>
      </c>
      <c r="G7900">
        <v>1250</v>
      </c>
      <c r="H7900">
        <v>2098</v>
      </c>
      <c r="J7900" t="s">
        <v>8783</v>
      </c>
    </row>
    <row r="7901" spans="1:10" hidden="1" x14ac:dyDescent="0.3">
      <c r="A7901" t="s">
        <v>13785</v>
      </c>
      <c r="B7901" t="s">
        <v>3641</v>
      </c>
      <c r="C7901" s="1">
        <f t="shared" si="123"/>
        <v>1764.7058823529412</v>
      </c>
      <c r="D7901">
        <v>1500</v>
      </c>
      <c r="E7901">
        <v>1791</v>
      </c>
      <c r="F7901">
        <v>1791</v>
      </c>
      <c r="G7901">
        <v>1500</v>
      </c>
      <c r="H7901">
        <v>2520</v>
      </c>
      <c r="J7901" t="s">
        <v>8783</v>
      </c>
    </row>
    <row r="7902" spans="1:10" hidden="1" x14ac:dyDescent="0.3">
      <c r="A7902" t="s">
        <v>13786</v>
      </c>
      <c r="B7902" t="s">
        <v>3663</v>
      </c>
      <c r="C7902" s="1">
        <f t="shared" si="123"/>
        <v>2894.1176470588234</v>
      </c>
      <c r="D7902">
        <v>2460</v>
      </c>
      <c r="E7902">
        <v>2938</v>
      </c>
      <c r="F7902">
        <v>2938</v>
      </c>
      <c r="G7902">
        <v>2460</v>
      </c>
      <c r="H7902">
        <v>4130</v>
      </c>
      <c r="J7902" t="s">
        <v>8783</v>
      </c>
    </row>
    <row r="7903" spans="1:10" hidden="1" x14ac:dyDescent="0.3">
      <c r="A7903" t="s">
        <v>13787</v>
      </c>
      <c r="B7903" t="s">
        <v>3639</v>
      </c>
      <c r="C7903" s="1">
        <f t="shared" si="123"/>
        <v>3352.9411764705883</v>
      </c>
      <c r="D7903">
        <v>2850</v>
      </c>
      <c r="E7903">
        <v>3404</v>
      </c>
      <c r="F7903">
        <v>3404</v>
      </c>
      <c r="G7903">
        <v>2850</v>
      </c>
      <c r="H7903">
        <v>4780</v>
      </c>
      <c r="J7903" t="s">
        <v>8783</v>
      </c>
    </row>
    <row r="7904" spans="1:10" hidden="1" x14ac:dyDescent="0.3">
      <c r="A7904" t="s">
        <v>13788</v>
      </c>
      <c r="B7904" t="s">
        <v>3617</v>
      </c>
      <c r="C7904" s="1">
        <f t="shared" si="123"/>
        <v>3882.3529411764707</v>
      </c>
      <c r="D7904">
        <v>3300</v>
      </c>
      <c r="E7904">
        <v>3941</v>
      </c>
      <c r="F7904">
        <v>3941</v>
      </c>
      <c r="G7904">
        <v>3300</v>
      </c>
      <c r="H7904">
        <v>5525</v>
      </c>
      <c r="J7904" t="s">
        <v>8783</v>
      </c>
    </row>
    <row r="7905" spans="1:10" hidden="1" x14ac:dyDescent="0.3">
      <c r="A7905" t="s">
        <v>13789</v>
      </c>
      <c r="B7905" t="s">
        <v>13790</v>
      </c>
      <c r="C7905" s="1">
        <f t="shared" si="123"/>
        <v>10283.529411764706</v>
      </c>
      <c r="D7905">
        <v>8741</v>
      </c>
      <c r="E7905">
        <v>10440</v>
      </c>
      <c r="F7905">
        <v>10440</v>
      </c>
      <c r="G7905">
        <v>8741</v>
      </c>
      <c r="H7905">
        <v>13950</v>
      </c>
      <c r="J7905" t="s">
        <v>8783</v>
      </c>
    </row>
    <row r="7906" spans="1:10" hidden="1" x14ac:dyDescent="0.3">
      <c r="A7906" t="s">
        <v>13791</v>
      </c>
      <c r="B7906" t="s">
        <v>13792</v>
      </c>
      <c r="C7906" s="1">
        <f t="shared" si="123"/>
        <v>3235.294117647059</v>
      </c>
      <c r="D7906">
        <v>2750</v>
      </c>
      <c r="E7906">
        <v>3285</v>
      </c>
      <c r="F7906">
        <v>3285</v>
      </c>
      <c r="G7906">
        <v>2750</v>
      </c>
      <c r="H7906">
        <v>4620</v>
      </c>
      <c r="J7906" t="s">
        <v>8783</v>
      </c>
    </row>
    <row r="7907" spans="1:10" hidden="1" x14ac:dyDescent="0.3">
      <c r="A7907" t="s">
        <v>13793</v>
      </c>
      <c r="B7907" t="s">
        <v>13794</v>
      </c>
      <c r="C7907" s="1">
        <f t="shared" si="123"/>
        <v>2882.3529411764707</v>
      </c>
      <c r="D7907">
        <v>2450</v>
      </c>
      <c r="E7907">
        <v>2926</v>
      </c>
      <c r="F7907">
        <v>2926</v>
      </c>
      <c r="G7907">
        <v>2450</v>
      </c>
      <c r="H7907">
        <v>4110</v>
      </c>
      <c r="J7907" t="s">
        <v>8783</v>
      </c>
    </row>
    <row r="7908" spans="1:10" hidden="1" x14ac:dyDescent="0.3">
      <c r="A7908" t="s">
        <v>13795</v>
      </c>
      <c r="B7908" t="s">
        <v>13794</v>
      </c>
      <c r="C7908" s="1">
        <f t="shared" si="123"/>
        <v>3176.4705882352941</v>
      </c>
      <c r="D7908">
        <v>2700</v>
      </c>
      <c r="E7908">
        <v>3225</v>
      </c>
      <c r="F7908">
        <v>3225</v>
      </c>
      <c r="G7908">
        <v>2700</v>
      </c>
      <c r="H7908">
        <v>4530</v>
      </c>
      <c r="J7908" t="s">
        <v>8783</v>
      </c>
    </row>
    <row r="7909" spans="1:10" hidden="1" x14ac:dyDescent="0.3">
      <c r="A7909" t="s">
        <v>13796</v>
      </c>
      <c r="B7909" t="s">
        <v>13797</v>
      </c>
      <c r="C7909" s="1">
        <f t="shared" si="123"/>
        <v>5882.3529411764712</v>
      </c>
      <c r="D7909">
        <v>5000</v>
      </c>
      <c r="E7909">
        <v>5000</v>
      </c>
      <c r="F7909">
        <v>5000</v>
      </c>
      <c r="G7909">
        <v>5000</v>
      </c>
      <c r="H7909">
        <v>10550</v>
      </c>
      <c r="J7909" t="s">
        <v>8783</v>
      </c>
    </row>
    <row r="7910" spans="1:10" hidden="1" x14ac:dyDescent="0.3">
      <c r="A7910" t="s">
        <v>13798</v>
      </c>
      <c r="B7910" t="s">
        <v>13799</v>
      </c>
      <c r="C7910" s="1">
        <f t="shared" si="123"/>
        <v>1117.6470588235295</v>
      </c>
      <c r="D7910">
        <v>950</v>
      </c>
      <c r="E7910">
        <v>1135</v>
      </c>
      <c r="F7910">
        <v>1135</v>
      </c>
      <c r="G7910">
        <v>950</v>
      </c>
      <c r="H7910">
        <v>1594</v>
      </c>
      <c r="J7910" t="s">
        <v>8783</v>
      </c>
    </row>
    <row r="7911" spans="1:10" hidden="1" x14ac:dyDescent="0.3">
      <c r="A7911" t="s">
        <v>13800</v>
      </c>
      <c r="B7911" t="s">
        <v>13801</v>
      </c>
      <c r="C7911" s="1">
        <f t="shared" si="123"/>
        <v>14705.882352941177</v>
      </c>
      <c r="D7911">
        <v>12500</v>
      </c>
      <c r="E7911">
        <v>12500</v>
      </c>
      <c r="F7911">
        <v>12500</v>
      </c>
      <c r="G7911">
        <v>12500</v>
      </c>
      <c r="H7911">
        <v>26350</v>
      </c>
      <c r="J7911" t="s">
        <v>8783</v>
      </c>
    </row>
    <row r="7912" spans="1:10" hidden="1" x14ac:dyDescent="0.3">
      <c r="A7912" t="s">
        <v>13802</v>
      </c>
      <c r="B7912" t="s">
        <v>13803</v>
      </c>
      <c r="C7912" s="1">
        <f t="shared" si="123"/>
        <v>7088.2352941176468</v>
      </c>
      <c r="D7912">
        <v>6025</v>
      </c>
      <c r="E7912">
        <v>7197</v>
      </c>
      <c r="F7912">
        <v>7197</v>
      </c>
      <c r="G7912">
        <v>6025</v>
      </c>
      <c r="H7912">
        <v>10100</v>
      </c>
      <c r="J7912" t="s">
        <v>8783</v>
      </c>
    </row>
    <row r="7913" spans="1:10" hidden="1" x14ac:dyDescent="0.3">
      <c r="A7913" t="s">
        <v>13804</v>
      </c>
      <c r="B7913" t="s">
        <v>3600</v>
      </c>
      <c r="C7913" s="1">
        <f t="shared" si="123"/>
        <v>6294.1176470588234</v>
      </c>
      <c r="D7913">
        <v>5350</v>
      </c>
      <c r="E7913">
        <v>6390</v>
      </c>
      <c r="F7913">
        <v>6390</v>
      </c>
      <c r="G7913">
        <v>5350</v>
      </c>
      <c r="H7913">
        <v>8975</v>
      </c>
      <c r="J7913" t="s">
        <v>8783</v>
      </c>
    </row>
    <row r="7914" spans="1:10" hidden="1" x14ac:dyDescent="0.3">
      <c r="A7914" t="s">
        <v>13805</v>
      </c>
      <c r="B7914" t="s">
        <v>8561</v>
      </c>
      <c r="C7914" s="1">
        <f t="shared" si="123"/>
        <v>1124.7058823529412</v>
      </c>
      <c r="D7914">
        <v>956</v>
      </c>
      <c r="E7914">
        <v>1117</v>
      </c>
      <c r="F7914">
        <v>1117</v>
      </c>
      <c r="G7914">
        <v>956</v>
      </c>
      <c r="H7914">
        <v>1498</v>
      </c>
      <c r="J7914" t="s">
        <v>8783</v>
      </c>
    </row>
    <row r="7915" spans="1:10" hidden="1" x14ac:dyDescent="0.3">
      <c r="A7915" t="s">
        <v>13806</v>
      </c>
      <c r="B7915" t="s">
        <v>8565</v>
      </c>
      <c r="C7915" s="1">
        <f t="shared" si="123"/>
        <v>1529.4117647058824</v>
      </c>
      <c r="D7915">
        <v>1300</v>
      </c>
      <c r="E7915">
        <v>1519</v>
      </c>
      <c r="F7915">
        <v>1519</v>
      </c>
      <c r="G7915">
        <v>1300</v>
      </c>
      <c r="H7915">
        <v>2037</v>
      </c>
      <c r="J7915" t="s">
        <v>8783</v>
      </c>
    </row>
    <row r="7916" spans="1:10" hidden="1" x14ac:dyDescent="0.3">
      <c r="A7916" t="s">
        <v>13807</v>
      </c>
      <c r="B7916" t="s">
        <v>3598</v>
      </c>
      <c r="C7916" s="1">
        <f t="shared" si="123"/>
        <v>2723.5294117647059</v>
      </c>
      <c r="D7916">
        <v>2315</v>
      </c>
      <c r="E7916">
        <v>2765</v>
      </c>
      <c r="F7916">
        <v>2765</v>
      </c>
      <c r="G7916">
        <v>2315</v>
      </c>
      <c r="H7916">
        <v>3890</v>
      </c>
      <c r="J7916" t="s">
        <v>8783</v>
      </c>
    </row>
    <row r="7917" spans="1:10" hidden="1" x14ac:dyDescent="0.3">
      <c r="A7917" t="s">
        <v>13808</v>
      </c>
      <c r="B7917" t="s">
        <v>3598</v>
      </c>
      <c r="C7917" s="1">
        <f t="shared" si="123"/>
        <v>2723.5294117647059</v>
      </c>
      <c r="D7917">
        <v>2315</v>
      </c>
      <c r="E7917">
        <v>2765</v>
      </c>
      <c r="F7917">
        <v>2765</v>
      </c>
      <c r="G7917">
        <v>2315</v>
      </c>
      <c r="H7917">
        <v>3890</v>
      </c>
      <c r="J7917" t="s">
        <v>8783</v>
      </c>
    </row>
    <row r="7918" spans="1:10" hidden="1" x14ac:dyDescent="0.3">
      <c r="A7918" t="s">
        <v>13809</v>
      </c>
      <c r="B7918" t="s">
        <v>3637</v>
      </c>
      <c r="C7918" s="1">
        <f t="shared" si="123"/>
        <v>2794.1176470588234</v>
      </c>
      <c r="D7918">
        <v>2375</v>
      </c>
      <c r="E7918">
        <v>2837</v>
      </c>
      <c r="F7918">
        <v>2837</v>
      </c>
      <c r="G7918">
        <v>2375</v>
      </c>
      <c r="H7918">
        <v>3990</v>
      </c>
      <c r="J7918" t="s">
        <v>8783</v>
      </c>
    </row>
    <row r="7919" spans="1:10" hidden="1" x14ac:dyDescent="0.3">
      <c r="A7919" t="s">
        <v>13810</v>
      </c>
      <c r="B7919" t="s">
        <v>3637</v>
      </c>
      <c r="C7919" s="1">
        <f t="shared" si="123"/>
        <v>2794.1176470588234</v>
      </c>
      <c r="D7919">
        <v>2375</v>
      </c>
      <c r="E7919">
        <v>2837</v>
      </c>
      <c r="F7919">
        <v>2837</v>
      </c>
      <c r="G7919">
        <v>2375</v>
      </c>
      <c r="H7919">
        <v>3990</v>
      </c>
      <c r="J7919" t="s">
        <v>8783</v>
      </c>
    </row>
    <row r="7920" spans="1:10" hidden="1" x14ac:dyDescent="0.3">
      <c r="A7920" t="s">
        <v>13811</v>
      </c>
      <c r="B7920" t="s">
        <v>3571</v>
      </c>
      <c r="C7920" s="1">
        <f t="shared" si="123"/>
        <v>3176.4705882352941</v>
      </c>
      <c r="D7920">
        <v>2700</v>
      </c>
      <c r="E7920">
        <v>3225</v>
      </c>
      <c r="F7920">
        <v>3225</v>
      </c>
      <c r="G7920">
        <v>2700</v>
      </c>
      <c r="H7920">
        <v>4530</v>
      </c>
      <c r="J7920" t="s">
        <v>8783</v>
      </c>
    </row>
    <row r="7921" spans="1:10" hidden="1" x14ac:dyDescent="0.3">
      <c r="A7921" t="s">
        <v>13812</v>
      </c>
      <c r="B7921" t="s">
        <v>3600</v>
      </c>
      <c r="C7921" s="1">
        <f t="shared" si="123"/>
        <v>6823.5294117647063</v>
      </c>
      <c r="D7921">
        <v>5800</v>
      </c>
      <c r="E7921">
        <v>6928</v>
      </c>
      <c r="F7921">
        <v>6928</v>
      </c>
      <c r="G7921">
        <v>5800</v>
      </c>
      <c r="H7921">
        <v>9725</v>
      </c>
      <c r="J7921" t="s">
        <v>8783</v>
      </c>
    </row>
    <row r="7922" spans="1:10" hidden="1" x14ac:dyDescent="0.3">
      <c r="A7922" t="s">
        <v>13813</v>
      </c>
      <c r="B7922" t="s">
        <v>3573</v>
      </c>
      <c r="C7922" s="1">
        <f t="shared" si="123"/>
        <v>7235.2941176470595</v>
      </c>
      <c r="D7922">
        <v>6150</v>
      </c>
      <c r="E7922">
        <v>7346</v>
      </c>
      <c r="F7922">
        <v>7346</v>
      </c>
      <c r="G7922">
        <v>6150</v>
      </c>
      <c r="H7922">
        <v>10300</v>
      </c>
      <c r="J7922" t="s">
        <v>8783</v>
      </c>
    </row>
    <row r="7923" spans="1:10" hidden="1" x14ac:dyDescent="0.3">
      <c r="A7923" t="s">
        <v>13814</v>
      </c>
      <c r="B7923" t="s">
        <v>13815</v>
      </c>
      <c r="C7923" s="1">
        <f t="shared" si="123"/>
        <v>1170.5882352941176</v>
      </c>
      <c r="D7923">
        <v>995</v>
      </c>
      <c r="E7923">
        <v>1188</v>
      </c>
      <c r="F7923">
        <v>1188</v>
      </c>
      <c r="G7923">
        <v>995</v>
      </c>
      <c r="H7923">
        <v>1669</v>
      </c>
      <c r="J7923" t="s">
        <v>8783</v>
      </c>
    </row>
    <row r="7924" spans="1:10" hidden="1" x14ac:dyDescent="0.3">
      <c r="A7924" t="s">
        <v>13816</v>
      </c>
      <c r="B7924" t="s">
        <v>13817</v>
      </c>
      <c r="C7924" s="1">
        <f t="shared" si="123"/>
        <v>1276.4705882352941</v>
      </c>
      <c r="D7924">
        <v>1085</v>
      </c>
      <c r="E7924">
        <v>1296</v>
      </c>
      <c r="F7924">
        <v>1296</v>
      </c>
      <c r="G7924">
        <v>1085</v>
      </c>
      <c r="H7924">
        <v>1821</v>
      </c>
      <c r="J7924" t="s">
        <v>8783</v>
      </c>
    </row>
    <row r="7925" spans="1:10" hidden="1" x14ac:dyDescent="0.3">
      <c r="A7925" t="s">
        <v>13818</v>
      </c>
      <c r="B7925" t="s">
        <v>3579</v>
      </c>
      <c r="C7925" s="1">
        <f t="shared" si="123"/>
        <v>1635.2941176470588</v>
      </c>
      <c r="D7925">
        <v>1390</v>
      </c>
      <c r="E7925">
        <v>1660</v>
      </c>
      <c r="F7925">
        <v>1660</v>
      </c>
      <c r="G7925">
        <v>1390</v>
      </c>
      <c r="H7925">
        <v>2332</v>
      </c>
      <c r="J7925" t="s">
        <v>8783</v>
      </c>
    </row>
    <row r="7926" spans="1:10" hidden="1" x14ac:dyDescent="0.3">
      <c r="A7926" t="s">
        <v>13819</v>
      </c>
      <c r="B7926" t="s">
        <v>3590</v>
      </c>
      <c r="C7926" s="1">
        <f t="shared" si="123"/>
        <v>1117.6470588235295</v>
      </c>
      <c r="D7926">
        <v>950</v>
      </c>
      <c r="E7926">
        <v>1135</v>
      </c>
      <c r="F7926">
        <v>1135</v>
      </c>
      <c r="G7926">
        <v>950</v>
      </c>
      <c r="H7926">
        <v>1594</v>
      </c>
      <c r="J7926" t="s">
        <v>8783</v>
      </c>
    </row>
    <row r="7927" spans="1:10" hidden="1" x14ac:dyDescent="0.3">
      <c r="A7927" t="s">
        <v>13820</v>
      </c>
      <c r="B7927" t="s">
        <v>3608</v>
      </c>
      <c r="C7927" s="1">
        <f t="shared" si="123"/>
        <v>1352.9411764705883</v>
      </c>
      <c r="D7927">
        <v>1150</v>
      </c>
      <c r="E7927">
        <v>1374</v>
      </c>
      <c r="F7927">
        <v>1374</v>
      </c>
      <c r="G7927">
        <v>1150</v>
      </c>
      <c r="H7927">
        <v>1930</v>
      </c>
      <c r="J7927" t="s">
        <v>8783</v>
      </c>
    </row>
    <row r="7928" spans="1:10" hidden="1" x14ac:dyDescent="0.3">
      <c r="A7928" t="s">
        <v>13821</v>
      </c>
      <c r="B7928" t="s">
        <v>3581</v>
      </c>
      <c r="C7928" s="1">
        <f t="shared" si="123"/>
        <v>1352.9411764705883</v>
      </c>
      <c r="D7928">
        <v>1150</v>
      </c>
      <c r="E7928">
        <v>1374</v>
      </c>
      <c r="F7928">
        <v>1374</v>
      </c>
      <c r="G7928">
        <v>1150</v>
      </c>
      <c r="H7928">
        <v>1930</v>
      </c>
      <c r="J7928" t="s">
        <v>8783</v>
      </c>
    </row>
    <row r="7929" spans="1:10" hidden="1" x14ac:dyDescent="0.3">
      <c r="A7929" t="s">
        <v>13822</v>
      </c>
      <c r="B7929" t="s">
        <v>3639</v>
      </c>
      <c r="C7929" s="1">
        <f t="shared" si="123"/>
        <v>3235.294117647059</v>
      </c>
      <c r="D7929">
        <v>2750</v>
      </c>
      <c r="E7929">
        <v>3285</v>
      </c>
      <c r="F7929">
        <v>3285</v>
      </c>
      <c r="G7929">
        <v>2750</v>
      </c>
      <c r="H7929">
        <v>4620</v>
      </c>
      <c r="J7929" t="s">
        <v>8783</v>
      </c>
    </row>
    <row r="7930" spans="1:10" hidden="1" x14ac:dyDescent="0.3">
      <c r="A7930" t="s">
        <v>13823</v>
      </c>
      <c r="B7930" t="s">
        <v>3617</v>
      </c>
      <c r="C7930" s="1">
        <f t="shared" si="123"/>
        <v>3705.8823529411766</v>
      </c>
      <c r="D7930">
        <v>3150</v>
      </c>
      <c r="E7930">
        <v>3763</v>
      </c>
      <c r="F7930">
        <v>3763</v>
      </c>
      <c r="G7930">
        <v>3150</v>
      </c>
      <c r="H7930">
        <v>5275</v>
      </c>
      <c r="J7930" t="s">
        <v>8783</v>
      </c>
    </row>
    <row r="7931" spans="1:10" hidden="1" x14ac:dyDescent="0.3">
      <c r="A7931" t="s">
        <v>13824</v>
      </c>
      <c r="B7931" t="s">
        <v>3651</v>
      </c>
      <c r="C7931" s="1">
        <f t="shared" si="123"/>
        <v>3705.8823529411766</v>
      </c>
      <c r="D7931">
        <v>3150</v>
      </c>
      <c r="E7931">
        <v>3763</v>
      </c>
      <c r="F7931">
        <v>3763</v>
      </c>
      <c r="G7931">
        <v>3150</v>
      </c>
      <c r="H7931">
        <v>5275</v>
      </c>
      <c r="J7931" t="s">
        <v>8783</v>
      </c>
    </row>
    <row r="7932" spans="1:10" hidden="1" x14ac:dyDescent="0.3">
      <c r="A7932" t="s">
        <v>13825</v>
      </c>
      <c r="B7932" t="s">
        <v>3600</v>
      </c>
      <c r="C7932" s="1">
        <f t="shared" si="123"/>
        <v>6470.588235294118</v>
      </c>
      <c r="D7932">
        <v>5500</v>
      </c>
      <c r="E7932">
        <v>6570</v>
      </c>
      <c r="F7932">
        <v>6570</v>
      </c>
      <c r="G7932">
        <v>5500</v>
      </c>
      <c r="H7932">
        <v>9225</v>
      </c>
      <c r="J7932" t="s">
        <v>8783</v>
      </c>
    </row>
    <row r="7933" spans="1:10" hidden="1" x14ac:dyDescent="0.3">
      <c r="A7933" t="s">
        <v>13826</v>
      </c>
      <c r="B7933" t="s">
        <v>3653</v>
      </c>
      <c r="C7933" s="1">
        <f t="shared" si="123"/>
        <v>6470.588235294118</v>
      </c>
      <c r="D7933">
        <v>5500</v>
      </c>
      <c r="E7933">
        <v>6570</v>
      </c>
      <c r="F7933">
        <v>6570</v>
      </c>
      <c r="G7933">
        <v>5500</v>
      </c>
      <c r="H7933">
        <v>9225</v>
      </c>
      <c r="J7933" t="s">
        <v>8783</v>
      </c>
    </row>
    <row r="7934" spans="1:10" hidden="1" x14ac:dyDescent="0.3">
      <c r="A7934" t="s">
        <v>13827</v>
      </c>
      <c r="B7934" t="s">
        <v>3573</v>
      </c>
      <c r="C7934" s="1">
        <f t="shared" si="123"/>
        <v>7058.8235294117649</v>
      </c>
      <c r="D7934">
        <v>6000</v>
      </c>
      <c r="E7934">
        <v>7166</v>
      </c>
      <c r="F7934">
        <v>7166</v>
      </c>
      <c r="G7934">
        <v>6000</v>
      </c>
      <c r="H7934">
        <v>10050</v>
      </c>
      <c r="J7934" t="s">
        <v>8783</v>
      </c>
    </row>
    <row r="7935" spans="1:10" hidden="1" x14ac:dyDescent="0.3">
      <c r="A7935" t="s">
        <v>13828</v>
      </c>
      <c r="B7935" t="s">
        <v>3620</v>
      </c>
      <c r="C7935" s="1">
        <f t="shared" si="123"/>
        <v>7058.8235294117649</v>
      </c>
      <c r="D7935">
        <v>6000</v>
      </c>
      <c r="E7935">
        <v>7166</v>
      </c>
      <c r="F7935">
        <v>7166</v>
      </c>
      <c r="G7935">
        <v>6000</v>
      </c>
      <c r="H7935">
        <v>10050</v>
      </c>
      <c r="J7935" t="s">
        <v>8783</v>
      </c>
    </row>
    <row r="7936" spans="1:10" hidden="1" x14ac:dyDescent="0.3">
      <c r="A7936" t="s">
        <v>13829</v>
      </c>
      <c r="B7936" t="s">
        <v>13830</v>
      </c>
      <c r="C7936" s="1">
        <f t="shared" si="123"/>
        <v>7470.588235294118</v>
      </c>
      <c r="D7936">
        <v>6350</v>
      </c>
      <c r="E7936">
        <v>6350</v>
      </c>
      <c r="F7936">
        <v>6350</v>
      </c>
      <c r="G7936">
        <v>6350</v>
      </c>
      <c r="H7936">
        <v>13400</v>
      </c>
      <c r="J7936" t="s">
        <v>8783</v>
      </c>
    </row>
    <row r="7937" spans="1:10" hidden="1" x14ac:dyDescent="0.3">
      <c r="A7937" t="s">
        <v>13831</v>
      </c>
      <c r="B7937" t="s">
        <v>13832</v>
      </c>
      <c r="C7937" s="1">
        <f t="shared" si="123"/>
        <v>1352.9411764705883</v>
      </c>
      <c r="D7937">
        <v>1150</v>
      </c>
      <c r="E7937">
        <v>1374</v>
      </c>
      <c r="F7937">
        <v>1374</v>
      </c>
      <c r="G7937">
        <v>1150</v>
      </c>
      <c r="H7937">
        <v>1930</v>
      </c>
      <c r="J7937" t="s">
        <v>8783</v>
      </c>
    </row>
    <row r="7938" spans="1:10" hidden="1" x14ac:dyDescent="0.3">
      <c r="A7938" t="s">
        <v>13833</v>
      </c>
      <c r="B7938" t="s">
        <v>13834</v>
      </c>
      <c r="C7938" s="1">
        <f t="shared" ref="C7938:C8001" si="124">D7938/0.85</f>
        <v>40000</v>
      </c>
      <c r="D7938">
        <v>34000</v>
      </c>
      <c r="E7938">
        <v>34000</v>
      </c>
      <c r="F7938">
        <v>34000</v>
      </c>
      <c r="G7938">
        <v>34000</v>
      </c>
      <c r="H7938">
        <v>72000</v>
      </c>
      <c r="J7938" t="s">
        <v>8783</v>
      </c>
    </row>
    <row r="7939" spans="1:10" hidden="1" x14ac:dyDescent="0.3">
      <c r="A7939" t="s">
        <v>13835</v>
      </c>
      <c r="B7939" t="s">
        <v>13836</v>
      </c>
      <c r="C7939" s="1">
        <f t="shared" si="124"/>
        <v>10000</v>
      </c>
      <c r="D7939">
        <v>8500</v>
      </c>
      <c r="E7939">
        <v>8500</v>
      </c>
      <c r="F7939">
        <v>8500</v>
      </c>
      <c r="G7939">
        <v>8500</v>
      </c>
      <c r="H7939">
        <v>17900</v>
      </c>
      <c r="J7939" t="s">
        <v>8783</v>
      </c>
    </row>
    <row r="7940" spans="1:10" hidden="1" x14ac:dyDescent="0.3">
      <c r="A7940" t="s">
        <v>13837</v>
      </c>
      <c r="B7940" t="s">
        <v>13838</v>
      </c>
      <c r="C7940" s="1">
        <f t="shared" si="124"/>
        <v>3494.1176470588234</v>
      </c>
      <c r="D7940">
        <v>2970</v>
      </c>
      <c r="E7940">
        <v>3548</v>
      </c>
      <c r="F7940">
        <v>3548</v>
      </c>
      <c r="G7940">
        <v>2970</v>
      </c>
      <c r="H7940">
        <v>4980</v>
      </c>
      <c r="J7940" t="s">
        <v>8783</v>
      </c>
    </row>
    <row r="7941" spans="1:10" hidden="1" x14ac:dyDescent="0.3">
      <c r="A7941" t="s">
        <v>13839</v>
      </c>
      <c r="B7941" t="s">
        <v>12531</v>
      </c>
      <c r="C7941" s="1">
        <f t="shared" si="124"/>
        <v>2623.5294117647059</v>
      </c>
      <c r="D7941">
        <v>2230</v>
      </c>
      <c r="E7941">
        <v>2664</v>
      </c>
      <c r="F7941">
        <v>2664</v>
      </c>
      <c r="G7941">
        <v>2230</v>
      </c>
      <c r="H7941">
        <v>3740</v>
      </c>
      <c r="J7941" t="s">
        <v>8783</v>
      </c>
    </row>
    <row r="7942" spans="1:10" hidden="1" x14ac:dyDescent="0.3">
      <c r="A7942" t="s">
        <v>13840</v>
      </c>
      <c r="B7942" t="s">
        <v>12783</v>
      </c>
      <c r="C7942" s="1">
        <f t="shared" si="124"/>
        <v>2780</v>
      </c>
      <c r="D7942">
        <v>2363</v>
      </c>
      <c r="E7942">
        <v>2822</v>
      </c>
      <c r="F7942">
        <v>2822</v>
      </c>
      <c r="G7942">
        <v>2363</v>
      </c>
      <c r="H7942">
        <v>3780</v>
      </c>
      <c r="J7942" t="s">
        <v>8783</v>
      </c>
    </row>
    <row r="7943" spans="1:10" hidden="1" x14ac:dyDescent="0.3">
      <c r="A7943" t="s">
        <v>13841</v>
      </c>
      <c r="B7943" t="s">
        <v>13842</v>
      </c>
      <c r="C7943" s="1">
        <f t="shared" si="124"/>
        <v>1823.5294117647059</v>
      </c>
      <c r="D7943">
        <v>1550</v>
      </c>
      <c r="E7943">
        <v>1550</v>
      </c>
      <c r="F7943">
        <v>1550</v>
      </c>
      <c r="G7943">
        <v>1550</v>
      </c>
      <c r="H7943">
        <v>3265</v>
      </c>
      <c r="J7943" t="s">
        <v>8783</v>
      </c>
    </row>
    <row r="7944" spans="1:10" hidden="1" x14ac:dyDescent="0.3">
      <c r="A7944" t="s">
        <v>13843</v>
      </c>
      <c r="B7944" t="s">
        <v>3437</v>
      </c>
      <c r="C7944" s="1">
        <f t="shared" si="124"/>
        <v>2647.0588235294117</v>
      </c>
      <c r="D7944">
        <v>2250</v>
      </c>
      <c r="E7944">
        <v>2250</v>
      </c>
      <c r="F7944">
        <v>2250</v>
      </c>
      <c r="G7944">
        <v>2250</v>
      </c>
      <c r="H7944">
        <v>4740</v>
      </c>
      <c r="J7944" t="s">
        <v>8783</v>
      </c>
    </row>
    <row r="7945" spans="1:10" hidden="1" x14ac:dyDescent="0.3">
      <c r="A7945" t="s">
        <v>13844</v>
      </c>
      <c r="B7945" t="s">
        <v>13845</v>
      </c>
      <c r="C7945" s="1">
        <f t="shared" si="124"/>
        <v>3529.4117647058824</v>
      </c>
      <c r="D7945">
        <v>3000</v>
      </c>
      <c r="E7945">
        <v>3000</v>
      </c>
      <c r="F7945">
        <v>3000</v>
      </c>
      <c r="G7945">
        <v>3000</v>
      </c>
      <c r="H7945">
        <v>6325</v>
      </c>
      <c r="J7945" t="s">
        <v>8783</v>
      </c>
    </row>
    <row r="7946" spans="1:10" hidden="1" x14ac:dyDescent="0.3">
      <c r="A7946" t="s">
        <v>13846</v>
      </c>
      <c r="B7946" t="s">
        <v>13847</v>
      </c>
      <c r="C7946" s="1">
        <f t="shared" si="124"/>
        <v>56141.176470588238</v>
      </c>
      <c r="D7946">
        <v>47720</v>
      </c>
      <c r="E7946">
        <v>57000</v>
      </c>
      <c r="F7946">
        <v>57000</v>
      </c>
      <c r="G7946">
        <v>47720</v>
      </c>
      <c r="H7946">
        <v>76300</v>
      </c>
      <c r="J7946" t="s">
        <v>8783</v>
      </c>
    </row>
    <row r="7947" spans="1:10" hidden="1" x14ac:dyDescent="0.3">
      <c r="A7947" t="s">
        <v>13848</v>
      </c>
      <c r="B7947" t="s">
        <v>13849</v>
      </c>
      <c r="C7947" s="1">
        <f t="shared" si="124"/>
        <v>40997.647058823532</v>
      </c>
      <c r="D7947">
        <v>34848</v>
      </c>
      <c r="E7947">
        <v>41624</v>
      </c>
      <c r="F7947">
        <v>41624</v>
      </c>
      <c r="G7947">
        <v>34848</v>
      </c>
      <c r="H7947">
        <v>55700</v>
      </c>
      <c r="J7947" t="s">
        <v>8783</v>
      </c>
    </row>
    <row r="7948" spans="1:10" hidden="1" x14ac:dyDescent="0.3">
      <c r="A7948" t="s">
        <v>13850</v>
      </c>
      <c r="B7948" t="s">
        <v>3474</v>
      </c>
      <c r="C7948" s="1">
        <f t="shared" si="124"/>
        <v>68607.058823529413</v>
      </c>
      <c r="D7948">
        <v>58316</v>
      </c>
      <c r="E7948">
        <v>69656</v>
      </c>
      <c r="F7948">
        <v>69656</v>
      </c>
      <c r="G7948">
        <v>58316</v>
      </c>
      <c r="H7948">
        <v>93200</v>
      </c>
      <c r="J7948" t="s">
        <v>8783</v>
      </c>
    </row>
    <row r="7949" spans="1:10" hidden="1" x14ac:dyDescent="0.3">
      <c r="A7949" t="s">
        <v>13851</v>
      </c>
      <c r="B7949" t="s">
        <v>3706</v>
      </c>
      <c r="C7949" s="1">
        <f t="shared" si="124"/>
        <v>25588.235294117647</v>
      </c>
      <c r="D7949">
        <v>21750</v>
      </c>
      <c r="E7949">
        <v>25979</v>
      </c>
      <c r="F7949">
        <v>25979</v>
      </c>
      <c r="G7949">
        <v>21750</v>
      </c>
      <c r="H7949">
        <v>36500</v>
      </c>
      <c r="J7949" t="s">
        <v>8783</v>
      </c>
    </row>
    <row r="7950" spans="1:10" hidden="1" x14ac:dyDescent="0.3">
      <c r="A7950" t="s">
        <v>13852</v>
      </c>
      <c r="B7950" t="s">
        <v>3708</v>
      </c>
      <c r="C7950" s="1">
        <f t="shared" si="124"/>
        <v>33235.294117647063</v>
      </c>
      <c r="D7950">
        <v>28250</v>
      </c>
      <c r="E7950">
        <v>33743</v>
      </c>
      <c r="F7950">
        <v>33743</v>
      </c>
      <c r="G7950">
        <v>28250</v>
      </c>
      <c r="H7950">
        <v>47400</v>
      </c>
      <c r="J7950" t="s">
        <v>8783</v>
      </c>
    </row>
    <row r="7951" spans="1:10" hidden="1" x14ac:dyDescent="0.3">
      <c r="A7951" t="s">
        <v>13853</v>
      </c>
      <c r="B7951" t="s">
        <v>13854</v>
      </c>
      <c r="C7951" s="1">
        <f t="shared" si="124"/>
        <v>28256.470588235294</v>
      </c>
      <c r="D7951">
        <v>24018</v>
      </c>
      <c r="E7951">
        <v>28688</v>
      </c>
      <c r="F7951">
        <v>28688</v>
      </c>
      <c r="G7951">
        <v>24018</v>
      </c>
      <c r="H7951">
        <v>38400</v>
      </c>
      <c r="J7951" t="s">
        <v>8783</v>
      </c>
    </row>
    <row r="7952" spans="1:10" hidden="1" x14ac:dyDescent="0.3">
      <c r="A7952" t="s">
        <v>13855</v>
      </c>
      <c r="B7952" t="s">
        <v>13856</v>
      </c>
      <c r="C7952" s="1">
        <f t="shared" si="124"/>
        <v>27058.823529411766</v>
      </c>
      <c r="D7952">
        <v>23000</v>
      </c>
      <c r="E7952">
        <v>27473</v>
      </c>
      <c r="F7952">
        <v>27473</v>
      </c>
      <c r="G7952">
        <v>23000</v>
      </c>
      <c r="H7952">
        <v>38600</v>
      </c>
      <c r="J7952" t="s">
        <v>8783</v>
      </c>
    </row>
    <row r="7953" spans="1:10" hidden="1" x14ac:dyDescent="0.3">
      <c r="A7953" t="s">
        <v>13857</v>
      </c>
      <c r="B7953" t="s">
        <v>2548</v>
      </c>
      <c r="C7953" s="1">
        <f t="shared" si="124"/>
        <v>31000</v>
      </c>
      <c r="D7953">
        <v>26350</v>
      </c>
      <c r="E7953">
        <v>31474</v>
      </c>
      <c r="F7953">
        <v>31474</v>
      </c>
      <c r="G7953">
        <v>26350</v>
      </c>
      <c r="H7953">
        <v>44200</v>
      </c>
      <c r="J7953" t="s">
        <v>8783</v>
      </c>
    </row>
    <row r="7954" spans="1:10" hidden="1" x14ac:dyDescent="0.3">
      <c r="A7954" t="s">
        <v>13858</v>
      </c>
      <c r="B7954" t="s">
        <v>2582</v>
      </c>
      <c r="C7954" s="1">
        <f t="shared" si="124"/>
        <v>32764.705882352941</v>
      </c>
      <c r="D7954">
        <v>27850</v>
      </c>
      <c r="E7954">
        <v>33265</v>
      </c>
      <c r="F7954">
        <v>33265</v>
      </c>
      <c r="G7954">
        <v>27850</v>
      </c>
      <c r="H7954">
        <v>46750</v>
      </c>
      <c r="J7954" t="s">
        <v>8783</v>
      </c>
    </row>
    <row r="7955" spans="1:10" hidden="1" x14ac:dyDescent="0.3">
      <c r="A7955" t="s">
        <v>13859</v>
      </c>
      <c r="B7955" t="s">
        <v>13860</v>
      </c>
      <c r="C7955" s="1">
        <f t="shared" si="124"/>
        <v>26411.764705882353</v>
      </c>
      <c r="D7955">
        <v>22450</v>
      </c>
      <c r="E7955">
        <v>26815</v>
      </c>
      <c r="F7955">
        <v>26815</v>
      </c>
      <c r="G7955">
        <v>22450</v>
      </c>
      <c r="H7955">
        <v>37650</v>
      </c>
      <c r="J7955" t="s">
        <v>8783</v>
      </c>
    </row>
    <row r="7956" spans="1:10" hidden="1" x14ac:dyDescent="0.3">
      <c r="A7956" t="s">
        <v>13861</v>
      </c>
      <c r="B7956" t="s">
        <v>2588</v>
      </c>
      <c r="C7956" s="1">
        <f t="shared" si="124"/>
        <v>17435.294117647059</v>
      </c>
      <c r="D7956">
        <v>14820</v>
      </c>
      <c r="E7956">
        <v>14820</v>
      </c>
      <c r="F7956">
        <v>14820</v>
      </c>
      <c r="G7956">
        <v>14820</v>
      </c>
      <c r="H7956">
        <v>24000</v>
      </c>
      <c r="J7956" t="s">
        <v>8783</v>
      </c>
    </row>
    <row r="7957" spans="1:10" hidden="1" x14ac:dyDescent="0.3">
      <c r="A7957" t="s">
        <v>13862</v>
      </c>
      <c r="B7957" t="s">
        <v>3680</v>
      </c>
      <c r="C7957" s="1">
        <f t="shared" si="124"/>
        <v>13058.823529411766</v>
      </c>
      <c r="D7957">
        <v>11100</v>
      </c>
      <c r="E7957">
        <v>13259</v>
      </c>
      <c r="F7957">
        <v>13259</v>
      </c>
      <c r="G7957">
        <v>11100</v>
      </c>
      <c r="H7957">
        <v>18650</v>
      </c>
      <c r="J7957" t="s">
        <v>8783</v>
      </c>
    </row>
    <row r="7958" spans="1:10" hidden="1" x14ac:dyDescent="0.3">
      <c r="A7958" t="s">
        <v>13863</v>
      </c>
      <c r="B7958" t="s">
        <v>3712</v>
      </c>
      <c r="C7958" s="1">
        <f t="shared" si="124"/>
        <v>21235.294117647059</v>
      </c>
      <c r="D7958">
        <v>18050</v>
      </c>
      <c r="E7958">
        <v>21560</v>
      </c>
      <c r="F7958">
        <v>21560</v>
      </c>
      <c r="G7958">
        <v>18050</v>
      </c>
      <c r="H7958">
        <v>30300</v>
      </c>
      <c r="J7958" t="s">
        <v>8783</v>
      </c>
    </row>
    <row r="7959" spans="1:10" hidden="1" x14ac:dyDescent="0.3">
      <c r="A7959" t="s">
        <v>13864</v>
      </c>
      <c r="B7959" t="s">
        <v>13865</v>
      </c>
      <c r="C7959" s="1">
        <f t="shared" si="124"/>
        <v>2058.8235294117649</v>
      </c>
      <c r="D7959">
        <v>1750</v>
      </c>
      <c r="E7959">
        <v>1750</v>
      </c>
      <c r="F7959">
        <v>1750</v>
      </c>
      <c r="G7959">
        <v>1750</v>
      </c>
      <c r="H7959">
        <v>3690</v>
      </c>
      <c r="J7959" t="s">
        <v>8783</v>
      </c>
    </row>
    <row r="7960" spans="1:10" hidden="1" x14ac:dyDescent="0.3">
      <c r="A7960" t="s">
        <v>13866</v>
      </c>
      <c r="B7960" t="s">
        <v>13867</v>
      </c>
      <c r="C7960" s="1">
        <f t="shared" si="124"/>
        <v>5882.3529411764712</v>
      </c>
      <c r="D7960">
        <v>5000</v>
      </c>
      <c r="E7960">
        <v>5000</v>
      </c>
      <c r="F7960">
        <v>5000</v>
      </c>
      <c r="G7960">
        <v>5000</v>
      </c>
      <c r="H7960">
        <v>10550</v>
      </c>
      <c r="J7960" t="s">
        <v>8783</v>
      </c>
    </row>
    <row r="7961" spans="1:10" hidden="1" x14ac:dyDescent="0.3">
      <c r="A7961" t="s">
        <v>13868</v>
      </c>
      <c r="B7961" t="s">
        <v>13869</v>
      </c>
      <c r="C7961" s="1">
        <f t="shared" si="124"/>
        <v>13588.235294117647</v>
      </c>
      <c r="D7961">
        <v>11550</v>
      </c>
      <c r="E7961">
        <v>11550</v>
      </c>
      <c r="F7961">
        <v>11550</v>
      </c>
      <c r="G7961">
        <v>11550</v>
      </c>
      <c r="H7961">
        <v>22150</v>
      </c>
      <c r="J7961" t="s">
        <v>8783</v>
      </c>
    </row>
    <row r="7962" spans="1:10" hidden="1" x14ac:dyDescent="0.3">
      <c r="A7962" t="s">
        <v>13870</v>
      </c>
      <c r="B7962" t="s">
        <v>13871</v>
      </c>
      <c r="C7962" s="1">
        <f t="shared" si="124"/>
        <v>2058.8235294117649</v>
      </c>
      <c r="D7962">
        <v>1750</v>
      </c>
      <c r="E7962">
        <v>1750</v>
      </c>
      <c r="F7962">
        <v>1750</v>
      </c>
      <c r="G7962">
        <v>1750</v>
      </c>
      <c r="H7962">
        <v>3690</v>
      </c>
      <c r="J7962" t="s">
        <v>8783</v>
      </c>
    </row>
    <row r="7963" spans="1:10" hidden="1" x14ac:dyDescent="0.3">
      <c r="A7963" t="s">
        <v>13872</v>
      </c>
      <c r="B7963" t="s">
        <v>13873</v>
      </c>
      <c r="C7963" s="1">
        <f t="shared" si="124"/>
        <v>7441.1764705882351</v>
      </c>
      <c r="D7963">
        <v>6325</v>
      </c>
      <c r="E7963">
        <v>6325</v>
      </c>
      <c r="F7963">
        <v>6325</v>
      </c>
      <c r="G7963">
        <v>6325</v>
      </c>
      <c r="H7963">
        <v>12100</v>
      </c>
      <c r="J7963" t="s">
        <v>8783</v>
      </c>
    </row>
    <row r="7964" spans="1:10" hidden="1" x14ac:dyDescent="0.3">
      <c r="A7964" t="s">
        <v>13874</v>
      </c>
      <c r="B7964" t="s">
        <v>13711</v>
      </c>
      <c r="C7964" s="1">
        <f t="shared" si="124"/>
        <v>52352.941176470587</v>
      </c>
      <c r="D7964">
        <v>44500</v>
      </c>
      <c r="E7964">
        <v>44500</v>
      </c>
      <c r="F7964">
        <v>44500</v>
      </c>
      <c r="G7964">
        <v>44500</v>
      </c>
      <c r="H7964">
        <v>94000</v>
      </c>
      <c r="J7964" t="s">
        <v>8783</v>
      </c>
    </row>
    <row r="7965" spans="1:10" hidden="1" x14ac:dyDescent="0.3">
      <c r="A7965" t="s">
        <v>13875</v>
      </c>
      <c r="B7965" t="s">
        <v>3602</v>
      </c>
      <c r="C7965" s="1">
        <f t="shared" si="124"/>
        <v>6864.7058823529414</v>
      </c>
      <c r="D7965">
        <v>5835</v>
      </c>
      <c r="E7965">
        <v>5835</v>
      </c>
      <c r="F7965">
        <v>5835</v>
      </c>
      <c r="G7965">
        <v>5835</v>
      </c>
      <c r="H7965">
        <v>12300</v>
      </c>
      <c r="J7965" t="s">
        <v>8783</v>
      </c>
    </row>
    <row r="7966" spans="1:10" hidden="1" x14ac:dyDescent="0.3">
      <c r="A7966" t="s">
        <v>13876</v>
      </c>
      <c r="B7966" t="s">
        <v>3659</v>
      </c>
      <c r="C7966" s="1">
        <f t="shared" si="124"/>
        <v>6982.3529411764712</v>
      </c>
      <c r="D7966">
        <v>5935</v>
      </c>
      <c r="E7966">
        <v>5935</v>
      </c>
      <c r="F7966">
        <v>5935</v>
      </c>
      <c r="G7966">
        <v>5935</v>
      </c>
      <c r="H7966">
        <v>12500</v>
      </c>
      <c r="J7966" t="s">
        <v>8783</v>
      </c>
    </row>
    <row r="7967" spans="1:10" hidden="1" x14ac:dyDescent="0.3">
      <c r="A7967" t="s">
        <v>13877</v>
      </c>
      <c r="B7967" t="s">
        <v>3661</v>
      </c>
      <c r="C7967" s="1">
        <f t="shared" si="124"/>
        <v>8288.2352941176468</v>
      </c>
      <c r="D7967">
        <v>7045</v>
      </c>
      <c r="E7967">
        <v>7045</v>
      </c>
      <c r="F7967">
        <v>7045</v>
      </c>
      <c r="G7967">
        <v>7045</v>
      </c>
      <c r="H7967">
        <v>14850</v>
      </c>
      <c r="J7967" t="s">
        <v>8783</v>
      </c>
    </row>
    <row r="7968" spans="1:10" hidden="1" x14ac:dyDescent="0.3">
      <c r="A7968" t="s">
        <v>13878</v>
      </c>
      <c r="B7968" t="s">
        <v>3539</v>
      </c>
      <c r="C7968" s="1">
        <f t="shared" si="124"/>
        <v>8405.8823529411766</v>
      </c>
      <c r="D7968">
        <v>7145</v>
      </c>
      <c r="E7968">
        <v>7145</v>
      </c>
      <c r="F7968">
        <v>7145</v>
      </c>
      <c r="G7968">
        <v>7145</v>
      </c>
      <c r="H7968">
        <v>15050</v>
      </c>
      <c r="J7968" t="s">
        <v>8783</v>
      </c>
    </row>
    <row r="7969" spans="1:10" hidden="1" x14ac:dyDescent="0.3">
      <c r="A7969" t="s">
        <v>13879</v>
      </c>
      <c r="B7969" t="s">
        <v>3541</v>
      </c>
      <c r="C7969" s="1">
        <f t="shared" si="124"/>
        <v>9426.4705882352937</v>
      </c>
      <c r="D7969">
        <v>8012.5</v>
      </c>
      <c r="E7969">
        <v>8012.5</v>
      </c>
      <c r="F7969">
        <v>8012.5</v>
      </c>
      <c r="G7969">
        <v>8012.5</v>
      </c>
      <c r="H7969">
        <v>16900</v>
      </c>
      <c r="J7969" t="s">
        <v>8783</v>
      </c>
    </row>
    <row r="7970" spans="1:10" hidden="1" x14ac:dyDescent="0.3">
      <c r="A7970" t="s">
        <v>13880</v>
      </c>
      <c r="B7970" t="s">
        <v>3624</v>
      </c>
      <c r="C7970" s="1">
        <f t="shared" si="124"/>
        <v>11117.64705882353</v>
      </c>
      <c r="D7970">
        <v>9450</v>
      </c>
      <c r="E7970">
        <v>9450</v>
      </c>
      <c r="F7970">
        <v>9450</v>
      </c>
      <c r="G7970">
        <v>9450</v>
      </c>
      <c r="H7970">
        <v>19900</v>
      </c>
      <c r="J7970" t="s">
        <v>8783</v>
      </c>
    </row>
    <row r="7971" spans="1:10" hidden="1" x14ac:dyDescent="0.3">
      <c r="A7971" t="s">
        <v>13881</v>
      </c>
      <c r="B7971" t="s">
        <v>3604</v>
      </c>
      <c r="C7971" s="1">
        <f t="shared" si="124"/>
        <v>11458.823529411766</v>
      </c>
      <c r="D7971">
        <v>9740</v>
      </c>
      <c r="E7971">
        <v>9740</v>
      </c>
      <c r="F7971">
        <v>9740</v>
      </c>
      <c r="G7971">
        <v>9740</v>
      </c>
      <c r="H7971">
        <v>20500</v>
      </c>
      <c r="J7971" t="s">
        <v>8783</v>
      </c>
    </row>
    <row r="7972" spans="1:10" hidden="1" x14ac:dyDescent="0.3">
      <c r="A7972" t="s">
        <v>13882</v>
      </c>
      <c r="B7972" t="s">
        <v>3543</v>
      </c>
      <c r="C7972" s="1">
        <f t="shared" si="124"/>
        <v>11764.705882352942</v>
      </c>
      <c r="D7972">
        <v>10000</v>
      </c>
      <c r="E7972">
        <v>10000</v>
      </c>
      <c r="F7972">
        <v>10000</v>
      </c>
      <c r="G7972">
        <v>10000</v>
      </c>
      <c r="H7972">
        <v>21050</v>
      </c>
      <c r="J7972" t="s">
        <v>8783</v>
      </c>
    </row>
    <row r="7973" spans="1:10" hidden="1" x14ac:dyDescent="0.3">
      <c r="A7973" t="s">
        <v>13883</v>
      </c>
      <c r="B7973" t="s">
        <v>12824</v>
      </c>
      <c r="C7973" s="1">
        <f t="shared" si="124"/>
        <v>1635.2941176470588</v>
      </c>
      <c r="D7973">
        <v>1390</v>
      </c>
      <c r="E7973">
        <v>1660</v>
      </c>
      <c r="F7973">
        <v>1660</v>
      </c>
      <c r="G7973">
        <v>1390</v>
      </c>
      <c r="H7973">
        <v>2332</v>
      </c>
      <c r="J7973" t="s">
        <v>8783</v>
      </c>
    </row>
    <row r="7974" spans="1:10" hidden="1" x14ac:dyDescent="0.3">
      <c r="A7974" t="s">
        <v>13884</v>
      </c>
      <c r="B7974" t="s">
        <v>13885</v>
      </c>
      <c r="C7974" s="1">
        <f t="shared" si="124"/>
        <v>1161.7647058823529</v>
      </c>
      <c r="D7974">
        <v>987.5</v>
      </c>
      <c r="E7974">
        <v>987.5</v>
      </c>
      <c r="F7974">
        <v>987.5</v>
      </c>
      <c r="G7974">
        <v>987.5</v>
      </c>
      <c r="H7974">
        <v>2080</v>
      </c>
      <c r="J7974" t="s">
        <v>8783</v>
      </c>
    </row>
    <row r="7975" spans="1:10" hidden="1" x14ac:dyDescent="0.3">
      <c r="A7975" t="s">
        <v>13886</v>
      </c>
      <c r="B7975" t="s">
        <v>13887</v>
      </c>
      <c r="C7975" s="1">
        <f t="shared" si="124"/>
        <v>1647.0588235294117</v>
      </c>
      <c r="D7975">
        <v>1400</v>
      </c>
      <c r="E7975">
        <v>1400</v>
      </c>
      <c r="F7975">
        <v>1400</v>
      </c>
      <c r="G7975">
        <v>1400</v>
      </c>
      <c r="H7975">
        <v>2950</v>
      </c>
      <c r="J7975" t="s">
        <v>8783</v>
      </c>
    </row>
    <row r="7976" spans="1:10" hidden="1" x14ac:dyDescent="0.3">
      <c r="A7976" t="s">
        <v>13888</v>
      </c>
      <c r="B7976" t="s">
        <v>13889</v>
      </c>
      <c r="C7976" s="1">
        <f t="shared" si="124"/>
        <v>10588.235294117647</v>
      </c>
      <c r="D7976">
        <v>9000</v>
      </c>
      <c r="E7976">
        <v>9000</v>
      </c>
      <c r="F7976">
        <v>9000</v>
      </c>
      <c r="G7976">
        <v>9000</v>
      </c>
      <c r="H7976">
        <v>18950</v>
      </c>
      <c r="J7976" t="s">
        <v>8783</v>
      </c>
    </row>
    <row r="7977" spans="1:10" hidden="1" x14ac:dyDescent="0.3">
      <c r="A7977" t="s">
        <v>13890</v>
      </c>
      <c r="B7977" t="s">
        <v>13891</v>
      </c>
      <c r="C7977" s="1">
        <f t="shared" si="124"/>
        <v>15176.470588235294</v>
      </c>
      <c r="D7977">
        <v>12900</v>
      </c>
      <c r="E7977">
        <v>12900</v>
      </c>
      <c r="F7977">
        <v>12900</v>
      </c>
      <c r="G7977">
        <v>12900</v>
      </c>
      <c r="H7977">
        <v>27200</v>
      </c>
      <c r="J7977" t="s">
        <v>8783</v>
      </c>
    </row>
    <row r="7978" spans="1:10" hidden="1" x14ac:dyDescent="0.3">
      <c r="A7978" t="s">
        <v>13892</v>
      </c>
      <c r="B7978" t="s">
        <v>13893</v>
      </c>
      <c r="C7978" s="1">
        <f t="shared" si="124"/>
        <v>7470.588235294118</v>
      </c>
      <c r="D7978">
        <v>6350</v>
      </c>
      <c r="E7978">
        <v>6350</v>
      </c>
      <c r="F7978">
        <v>6350</v>
      </c>
      <c r="G7978">
        <v>6350</v>
      </c>
      <c r="H7978">
        <v>13400</v>
      </c>
      <c r="J7978" t="s">
        <v>8783</v>
      </c>
    </row>
    <row r="7979" spans="1:10" hidden="1" x14ac:dyDescent="0.3">
      <c r="A7979" t="s">
        <v>13894</v>
      </c>
      <c r="B7979" t="s">
        <v>13895</v>
      </c>
      <c r="C7979" s="1">
        <f t="shared" si="124"/>
        <v>3176.4705882352941</v>
      </c>
      <c r="D7979">
        <v>2700</v>
      </c>
      <c r="E7979">
        <v>3225</v>
      </c>
      <c r="F7979">
        <v>3225</v>
      </c>
      <c r="G7979">
        <v>2700</v>
      </c>
      <c r="H7979">
        <v>4530</v>
      </c>
      <c r="J7979" t="s">
        <v>8783</v>
      </c>
    </row>
    <row r="7980" spans="1:10" hidden="1" x14ac:dyDescent="0.3">
      <c r="A7980" t="s">
        <v>13896</v>
      </c>
      <c r="B7980" t="s">
        <v>13897</v>
      </c>
      <c r="C7980" s="1">
        <f t="shared" si="124"/>
        <v>1000</v>
      </c>
      <c r="D7980">
        <v>850</v>
      </c>
      <c r="E7980">
        <v>1015</v>
      </c>
      <c r="F7980">
        <v>1015</v>
      </c>
      <c r="G7980">
        <v>850</v>
      </c>
      <c r="H7980">
        <v>1425</v>
      </c>
      <c r="J7980" t="s">
        <v>8783</v>
      </c>
    </row>
    <row r="7981" spans="1:10" hidden="1" x14ac:dyDescent="0.3">
      <c r="A7981" t="s">
        <v>13898</v>
      </c>
      <c r="B7981" t="s">
        <v>13899</v>
      </c>
      <c r="C7981" s="1">
        <f t="shared" si="124"/>
        <v>1676.4705882352941</v>
      </c>
      <c r="D7981">
        <v>1425</v>
      </c>
      <c r="E7981">
        <v>1702</v>
      </c>
      <c r="F7981">
        <v>1702</v>
      </c>
      <c r="G7981">
        <v>1425</v>
      </c>
      <c r="H7981">
        <v>2391</v>
      </c>
      <c r="J7981" t="s">
        <v>8783</v>
      </c>
    </row>
    <row r="7982" spans="1:10" hidden="1" x14ac:dyDescent="0.3">
      <c r="A7982" t="s">
        <v>13900</v>
      </c>
      <c r="B7982" t="s">
        <v>3647</v>
      </c>
      <c r="C7982" s="1">
        <f t="shared" si="124"/>
        <v>1329.4117647058824</v>
      </c>
      <c r="D7982">
        <v>1130</v>
      </c>
      <c r="E7982">
        <v>1350</v>
      </c>
      <c r="F7982">
        <v>1350</v>
      </c>
      <c r="G7982">
        <v>1130</v>
      </c>
      <c r="H7982">
        <v>1896</v>
      </c>
      <c r="J7982" t="s">
        <v>8783</v>
      </c>
    </row>
    <row r="7983" spans="1:10" hidden="1" x14ac:dyDescent="0.3">
      <c r="A7983" t="s">
        <v>13901</v>
      </c>
      <c r="B7983" t="s">
        <v>13902</v>
      </c>
      <c r="C7983" s="1">
        <f t="shared" si="124"/>
        <v>1735.2941176470588</v>
      </c>
      <c r="D7983">
        <v>1475</v>
      </c>
      <c r="E7983">
        <v>1762</v>
      </c>
      <c r="F7983">
        <v>1762</v>
      </c>
      <c r="G7983">
        <v>1475</v>
      </c>
      <c r="H7983">
        <v>2475</v>
      </c>
      <c r="J7983" t="s">
        <v>8783</v>
      </c>
    </row>
    <row r="7984" spans="1:10" hidden="1" x14ac:dyDescent="0.3">
      <c r="A7984" t="s">
        <v>13903</v>
      </c>
      <c r="B7984" t="s">
        <v>13904</v>
      </c>
      <c r="C7984" s="1">
        <f t="shared" si="124"/>
        <v>1029.4117647058824</v>
      </c>
      <c r="D7984">
        <v>875</v>
      </c>
      <c r="E7984">
        <v>1023</v>
      </c>
      <c r="F7984">
        <v>1023</v>
      </c>
      <c r="G7984">
        <v>875</v>
      </c>
      <c r="H7984">
        <v>1372</v>
      </c>
      <c r="J7984" t="s">
        <v>8783</v>
      </c>
    </row>
    <row r="7985" spans="1:10" hidden="1" x14ac:dyDescent="0.3">
      <c r="A7985" t="s">
        <v>13905</v>
      </c>
      <c r="B7985" t="s">
        <v>13906</v>
      </c>
      <c r="C7985" s="1">
        <f t="shared" si="124"/>
        <v>294117.64705882355</v>
      </c>
      <c r="D7985">
        <v>250000</v>
      </c>
      <c r="E7985">
        <v>250000</v>
      </c>
      <c r="F7985">
        <v>250000</v>
      </c>
      <c r="G7985">
        <v>300000</v>
      </c>
      <c r="H7985">
        <v>527000</v>
      </c>
      <c r="J7985" t="s">
        <v>8783</v>
      </c>
    </row>
    <row r="7986" spans="1:10" hidden="1" x14ac:dyDescent="0.3">
      <c r="A7986" t="s">
        <v>13907</v>
      </c>
      <c r="B7986" t="s">
        <v>13908</v>
      </c>
      <c r="C7986" s="1">
        <f t="shared" si="124"/>
        <v>647058.82352941181</v>
      </c>
      <c r="D7986">
        <v>550000</v>
      </c>
      <c r="E7986">
        <v>550000</v>
      </c>
      <c r="F7986">
        <v>550000</v>
      </c>
      <c r="G7986">
        <v>550000</v>
      </c>
      <c r="H7986">
        <v>1159000</v>
      </c>
      <c r="J7986" t="s">
        <v>8783</v>
      </c>
    </row>
    <row r="7987" spans="1:10" hidden="1" x14ac:dyDescent="0.3">
      <c r="A7987" t="s">
        <v>13909</v>
      </c>
      <c r="B7987" t="s">
        <v>13910</v>
      </c>
      <c r="C7987" s="1">
        <f t="shared" si="124"/>
        <v>38823.529411764706</v>
      </c>
      <c r="D7987">
        <v>33000</v>
      </c>
      <c r="E7987">
        <v>33000</v>
      </c>
      <c r="F7987">
        <v>33000</v>
      </c>
      <c r="G7987">
        <v>33000</v>
      </c>
      <c r="H7987">
        <v>70000</v>
      </c>
      <c r="J7987" t="s">
        <v>8783</v>
      </c>
    </row>
    <row r="7988" spans="1:10" hidden="1" x14ac:dyDescent="0.3">
      <c r="A7988" t="s">
        <v>13911</v>
      </c>
      <c r="B7988" t="s">
        <v>13912</v>
      </c>
      <c r="C7988" s="1">
        <f t="shared" si="124"/>
        <v>35294.117647058825</v>
      </c>
      <c r="D7988">
        <v>30000</v>
      </c>
      <c r="E7988">
        <v>30000</v>
      </c>
      <c r="F7988">
        <v>30000</v>
      </c>
      <c r="G7988">
        <v>30000</v>
      </c>
      <c r="H7988">
        <v>63000</v>
      </c>
      <c r="J7988" t="s">
        <v>8783</v>
      </c>
    </row>
    <row r="7989" spans="1:10" hidden="1" x14ac:dyDescent="0.3">
      <c r="A7989" t="s">
        <v>13913</v>
      </c>
      <c r="B7989" t="s">
        <v>13914</v>
      </c>
      <c r="C7989" s="1">
        <f t="shared" si="124"/>
        <v>2117647.0588235296</v>
      </c>
      <c r="D7989">
        <v>1800000</v>
      </c>
      <c r="E7989">
        <v>1800000</v>
      </c>
      <c r="F7989">
        <v>1800000</v>
      </c>
      <c r="G7989">
        <v>1800000</v>
      </c>
      <c r="H7989">
        <v>3793000</v>
      </c>
      <c r="J7989" t="s">
        <v>8783</v>
      </c>
    </row>
    <row r="7990" spans="1:10" hidden="1" x14ac:dyDescent="0.3">
      <c r="A7990" t="s">
        <v>13915</v>
      </c>
      <c r="B7990" t="s">
        <v>13916</v>
      </c>
      <c r="C7990" s="1">
        <f t="shared" si="124"/>
        <v>77647.058823529413</v>
      </c>
      <c r="D7990">
        <v>66000</v>
      </c>
      <c r="E7990">
        <v>66000</v>
      </c>
      <c r="F7990">
        <v>66000</v>
      </c>
      <c r="G7990">
        <v>66000</v>
      </c>
      <c r="H7990">
        <v>139000</v>
      </c>
      <c r="J7990" t="s">
        <v>8783</v>
      </c>
    </row>
    <row r="7991" spans="1:10" hidden="1" x14ac:dyDescent="0.3">
      <c r="A7991" t="s">
        <v>13917</v>
      </c>
      <c r="B7991" t="s">
        <v>13918</v>
      </c>
      <c r="C7991" s="1">
        <f t="shared" si="124"/>
        <v>6647.0588235294117</v>
      </c>
      <c r="D7991">
        <v>5650</v>
      </c>
      <c r="E7991">
        <v>5650</v>
      </c>
      <c r="F7991">
        <v>5650</v>
      </c>
      <c r="G7991">
        <v>5650</v>
      </c>
      <c r="H7991">
        <v>11900</v>
      </c>
      <c r="J7991" t="s">
        <v>8783</v>
      </c>
    </row>
    <row r="7992" spans="1:10" hidden="1" x14ac:dyDescent="0.3">
      <c r="A7992" t="s">
        <v>13919</v>
      </c>
      <c r="B7992" t="s">
        <v>13920</v>
      </c>
      <c r="C7992" s="1">
        <f t="shared" si="124"/>
        <v>5411.7647058823532</v>
      </c>
      <c r="D7992">
        <v>4600</v>
      </c>
      <c r="E7992">
        <v>4600</v>
      </c>
      <c r="F7992">
        <v>4600</v>
      </c>
      <c r="G7992">
        <v>4600</v>
      </c>
      <c r="H7992">
        <v>9700</v>
      </c>
      <c r="J7992" t="s">
        <v>8783</v>
      </c>
    </row>
    <row r="7993" spans="1:10" hidden="1" x14ac:dyDescent="0.3">
      <c r="A7993" t="s">
        <v>13921</v>
      </c>
      <c r="B7993" t="s">
        <v>13922</v>
      </c>
      <c r="C7993" s="1">
        <f t="shared" si="124"/>
        <v>11.764705882352942</v>
      </c>
      <c r="D7993">
        <v>10</v>
      </c>
      <c r="E7993">
        <v>10</v>
      </c>
      <c r="F7993">
        <v>10</v>
      </c>
      <c r="G7993">
        <v>10</v>
      </c>
      <c r="H7993">
        <v>19.5</v>
      </c>
      <c r="J7993" t="s">
        <v>8783</v>
      </c>
    </row>
    <row r="7994" spans="1:10" hidden="1" x14ac:dyDescent="0.3">
      <c r="A7994" t="s">
        <v>13923</v>
      </c>
      <c r="B7994" t="s">
        <v>13924</v>
      </c>
      <c r="C7994" s="1">
        <f t="shared" si="124"/>
        <v>1170.5882352941176</v>
      </c>
      <c r="D7994">
        <v>995</v>
      </c>
      <c r="E7994">
        <v>1188</v>
      </c>
      <c r="F7994">
        <v>1188</v>
      </c>
      <c r="G7994">
        <v>995</v>
      </c>
      <c r="H7994">
        <v>1669</v>
      </c>
      <c r="J7994" t="s">
        <v>8783</v>
      </c>
    </row>
    <row r="7995" spans="1:10" hidden="1" x14ac:dyDescent="0.3">
      <c r="A7995" t="s">
        <v>13925</v>
      </c>
      <c r="B7995" t="s">
        <v>13926</v>
      </c>
      <c r="C7995" s="1">
        <f t="shared" si="124"/>
        <v>4470.588235294118</v>
      </c>
      <c r="D7995">
        <v>3800</v>
      </c>
      <c r="E7995">
        <v>3800</v>
      </c>
      <c r="F7995">
        <v>3800</v>
      </c>
      <c r="G7995">
        <v>3800</v>
      </c>
      <c r="H7995">
        <v>8000</v>
      </c>
      <c r="J7995" t="s">
        <v>8783</v>
      </c>
    </row>
    <row r="7996" spans="1:10" hidden="1" x14ac:dyDescent="0.3">
      <c r="A7996" t="s">
        <v>13927</v>
      </c>
      <c r="B7996" t="s">
        <v>13928</v>
      </c>
      <c r="C7996" s="1">
        <f t="shared" si="124"/>
        <v>4470.588235294118</v>
      </c>
      <c r="D7996">
        <v>3800</v>
      </c>
      <c r="E7996">
        <v>3800</v>
      </c>
      <c r="F7996">
        <v>3800</v>
      </c>
      <c r="G7996">
        <v>3800</v>
      </c>
      <c r="H7996">
        <v>8000</v>
      </c>
      <c r="J7996" t="s">
        <v>8783</v>
      </c>
    </row>
    <row r="7997" spans="1:10" hidden="1" x14ac:dyDescent="0.3">
      <c r="A7997" t="s">
        <v>13929</v>
      </c>
      <c r="B7997" t="s">
        <v>13930</v>
      </c>
      <c r="C7997" s="1">
        <f t="shared" si="124"/>
        <v>70588.23529411765</v>
      </c>
      <c r="D7997">
        <v>60000</v>
      </c>
      <c r="E7997">
        <v>60000</v>
      </c>
      <c r="F7997">
        <v>60000</v>
      </c>
      <c r="G7997">
        <v>60000</v>
      </c>
      <c r="H7997">
        <v>126000</v>
      </c>
      <c r="J7997" t="s">
        <v>8783</v>
      </c>
    </row>
    <row r="7998" spans="1:10" hidden="1" x14ac:dyDescent="0.3">
      <c r="A7998" t="s">
        <v>13931</v>
      </c>
      <c r="B7998" t="s">
        <v>13932</v>
      </c>
      <c r="C7998" s="1">
        <f t="shared" si="124"/>
        <v>1948.2352941176471</v>
      </c>
      <c r="D7998">
        <v>1656</v>
      </c>
      <c r="E7998">
        <v>1656</v>
      </c>
      <c r="F7998">
        <v>1656</v>
      </c>
      <c r="G7998">
        <v>1656</v>
      </c>
      <c r="H7998">
        <v>3170</v>
      </c>
      <c r="J7998" t="s">
        <v>8783</v>
      </c>
    </row>
    <row r="7999" spans="1:10" hidden="1" x14ac:dyDescent="0.3">
      <c r="A7999" t="s">
        <v>13933</v>
      </c>
      <c r="B7999" t="s">
        <v>13934</v>
      </c>
      <c r="C7999" s="1">
        <f t="shared" si="124"/>
        <v>10901.176470588236</v>
      </c>
      <c r="D7999">
        <v>9266</v>
      </c>
      <c r="E7999">
        <v>11068</v>
      </c>
      <c r="F7999">
        <v>11068</v>
      </c>
      <c r="G7999">
        <v>9266</v>
      </c>
      <c r="H7999">
        <v>14800</v>
      </c>
      <c r="J7999" t="s">
        <v>8783</v>
      </c>
    </row>
    <row r="8000" spans="1:10" hidden="1" x14ac:dyDescent="0.3">
      <c r="A8000" t="s">
        <v>13935</v>
      </c>
      <c r="B8000" t="s">
        <v>13936</v>
      </c>
      <c r="C8000" s="1">
        <f t="shared" si="124"/>
        <v>16000</v>
      </c>
      <c r="D8000">
        <v>13600</v>
      </c>
      <c r="E8000">
        <v>13600</v>
      </c>
      <c r="F8000">
        <v>13600</v>
      </c>
      <c r="G8000">
        <v>13600</v>
      </c>
      <c r="H8000">
        <v>28650</v>
      </c>
      <c r="J8000" t="s">
        <v>8783</v>
      </c>
    </row>
    <row r="8001" spans="1:10" hidden="1" x14ac:dyDescent="0.3">
      <c r="A8001" t="s">
        <v>13937</v>
      </c>
      <c r="B8001" t="s">
        <v>13938</v>
      </c>
      <c r="C8001" s="1">
        <f t="shared" si="124"/>
        <v>17356.470588235294</v>
      </c>
      <c r="D8001">
        <v>14753</v>
      </c>
      <c r="E8001">
        <v>17622</v>
      </c>
      <c r="F8001">
        <v>17622</v>
      </c>
      <c r="G8001">
        <v>14753</v>
      </c>
      <c r="H8001">
        <v>23600</v>
      </c>
      <c r="J8001" t="s">
        <v>8783</v>
      </c>
    </row>
    <row r="8002" spans="1:10" hidden="1" x14ac:dyDescent="0.3">
      <c r="A8002" t="s">
        <v>13939</v>
      </c>
      <c r="B8002" t="s">
        <v>3726</v>
      </c>
      <c r="C8002" s="1">
        <f t="shared" ref="C8002:C8065" si="125">D8002/0.85</f>
        <v>16764.705882352941</v>
      </c>
      <c r="D8002">
        <v>14250</v>
      </c>
      <c r="E8002">
        <v>17021</v>
      </c>
      <c r="F8002">
        <v>17021</v>
      </c>
      <c r="G8002">
        <v>14250</v>
      </c>
      <c r="H8002">
        <v>23900</v>
      </c>
      <c r="J8002" t="s">
        <v>8783</v>
      </c>
    </row>
    <row r="8003" spans="1:10" hidden="1" x14ac:dyDescent="0.3">
      <c r="A8003" t="s">
        <v>13940</v>
      </c>
      <c r="B8003" t="s">
        <v>13941</v>
      </c>
      <c r="C8003" s="1">
        <f t="shared" si="125"/>
        <v>16444.705882352941</v>
      </c>
      <c r="D8003">
        <v>13978</v>
      </c>
      <c r="E8003">
        <v>16696</v>
      </c>
      <c r="F8003">
        <v>16696</v>
      </c>
      <c r="G8003">
        <v>13978</v>
      </c>
      <c r="H8003">
        <v>23450</v>
      </c>
      <c r="J8003" t="s">
        <v>8783</v>
      </c>
    </row>
    <row r="8004" spans="1:10" hidden="1" x14ac:dyDescent="0.3">
      <c r="A8004" t="s">
        <v>13942</v>
      </c>
      <c r="B8004" t="s">
        <v>2544</v>
      </c>
      <c r="C8004" s="1">
        <f t="shared" si="125"/>
        <v>26294.117647058825</v>
      </c>
      <c r="D8004">
        <v>22350</v>
      </c>
      <c r="E8004">
        <v>26696</v>
      </c>
      <c r="F8004">
        <v>26696</v>
      </c>
      <c r="G8004">
        <v>22350</v>
      </c>
      <c r="H8004">
        <v>37500</v>
      </c>
      <c r="J8004" t="s">
        <v>8783</v>
      </c>
    </row>
    <row r="8005" spans="1:10" hidden="1" x14ac:dyDescent="0.3">
      <c r="A8005" t="s">
        <v>13943</v>
      </c>
      <c r="B8005" t="s">
        <v>13944</v>
      </c>
      <c r="C8005" s="1">
        <f t="shared" si="125"/>
        <v>2352.9411764705883</v>
      </c>
      <c r="D8005">
        <v>2000</v>
      </c>
      <c r="E8005">
        <v>2000</v>
      </c>
      <c r="F8005">
        <v>2000</v>
      </c>
      <c r="G8005">
        <v>2000</v>
      </c>
      <c r="H8005">
        <v>4215</v>
      </c>
      <c r="J8005" t="s">
        <v>8783</v>
      </c>
    </row>
    <row r="8006" spans="1:10" hidden="1" x14ac:dyDescent="0.3">
      <c r="A8006" t="s">
        <v>13945</v>
      </c>
      <c r="B8006" t="s">
        <v>13946</v>
      </c>
      <c r="C8006" s="1">
        <f t="shared" si="125"/>
        <v>1500</v>
      </c>
      <c r="D8006">
        <v>1275</v>
      </c>
      <c r="E8006">
        <v>1275</v>
      </c>
      <c r="F8006">
        <v>1275</v>
      </c>
      <c r="G8006">
        <v>1275</v>
      </c>
      <c r="H8006">
        <v>2685</v>
      </c>
      <c r="J8006" t="s">
        <v>8783</v>
      </c>
    </row>
    <row r="8007" spans="1:10" hidden="1" x14ac:dyDescent="0.3">
      <c r="A8007" t="s">
        <v>13947</v>
      </c>
      <c r="B8007" t="s">
        <v>2580</v>
      </c>
      <c r="C8007" s="1">
        <f t="shared" si="125"/>
        <v>22470.588235294119</v>
      </c>
      <c r="D8007">
        <v>19100</v>
      </c>
      <c r="E8007">
        <v>22814</v>
      </c>
      <c r="F8007">
        <v>22814</v>
      </c>
      <c r="G8007">
        <v>19100</v>
      </c>
      <c r="H8007">
        <v>32050</v>
      </c>
      <c r="J8007" t="s">
        <v>8783</v>
      </c>
    </row>
    <row r="8008" spans="1:10" hidden="1" x14ac:dyDescent="0.3">
      <c r="A8008" t="s">
        <v>13948</v>
      </c>
      <c r="B8008" t="s">
        <v>3716</v>
      </c>
      <c r="C8008" s="1">
        <f t="shared" si="125"/>
        <v>22294.117647058825</v>
      </c>
      <c r="D8008">
        <v>18950</v>
      </c>
      <c r="E8008">
        <v>22635</v>
      </c>
      <c r="F8008">
        <v>22635</v>
      </c>
      <c r="G8008">
        <v>18950</v>
      </c>
      <c r="H8008">
        <v>31800</v>
      </c>
      <c r="J8008" t="s">
        <v>8783</v>
      </c>
    </row>
    <row r="8009" spans="1:10" hidden="1" x14ac:dyDescent="0.3">
      <c r="A8009" t="s">
        <v>13949</v>
      </c>
      <c r="B8009" t="s">
        <v>13950</v>
      </c>
      <c r="C8009" s="1">
        <f t="shared" si="125"/>
        <v>19852.941176470587</v>
      </c>
      <c r="D8009">
        <v>16875</v>
      </c>
      <c r="E8009">
        <v>20156</v>
      </c>
      <c r="F8009">
        <v>20156</v>
      </c>
      <c r="G8009">
        <v>16875</v>
      </c>
      <c r="H8009">
        <v>26950</v>
      </c>
      <c r="J8009" t="s">
        <v>8783</v>
      </c>
    </row>
    <row r="8010" spans="1:10" hidden="1" x14ac:dyDescent="0.3">
      <c r="A8010" t="s">
        <v>13951</v>
      </c>
      <c r="B8010" t="s">
        <v>3684</v>
      </c>
      <c r="C8010" s="1">
        <f t="shared" si="125"/>
        <v>25023.529411764706</v>
      </c>
      <c r="D8010">
        <v>21270</v>
      </c>
      <c r="E8010">
        <v>25406</v>
      </c>
      <c r="F8010">
        <v>25406</v>
      </c>
      <c r="G8010">
        <v>21270</v>
      </c>
      <c r="H8010">
        <v>34000</v>
      </c>
      <c r="J8010" t="s">
        <v>8783</v>
      </c>
    </row>
    <row r="8011" spans="1:10" hidden="1" x14ac:dyDescent="0.3">
      <c r="A8011" t="s">
        <v>13952</v>
      </c>
      <c r="B8011" t="s">
        <v>13953</v>
      </c>
      <c r="C8011" s="1">
        <f t="shared" si="125"/>
        <v>24588.235294117647</v>
      </c>
      <c r="D8011">
        <v>20900</v>
      </c>
      <c r="E8011">
        <v>24964</v>
      </c>
      <c r="F8011">
        <v>24964</v>
      </c>
      <c r="G8011">
        <v>20900</v>
      </c>
      <c r="H8011">
        <v>35050</v>
      </c>
      <c r="J8011" t="s">
        <v>8783</v>
      </c>
    </row>
    <row r="8012" spans="1:10" hidden="1" x14ac:dyDescent="0.3">
      <c r="A8012" t="s">
        <v>13954</v>
      </c>
      <c r="B8012" t="s">
        <v>13955</v>
      </c>
      <c r="C8012" s="1">
        <f t="shared" si="125"/>
        <v>40000</v>
      </c>
      <c r="D8012">
        <v>34000</v>
      </c>
      <c r="E8012">
        <v>40612</v>
      </c>
      <c r="F8012">
        <v>40612</v>
      </c>
      <c r="G8012">
        <v>34000</v>
      </c>
      <c r="H8012">
        <v>57100</v>
      </c>
      <c r="J8012" t="s">
        <v>8783</v>
      </c>
    </row>
    <row r="8013" spans="1:10" hidden="1" x14ac:dyDescent="0.3">
      <c r="A8013" t="s">
        <v>13956</v>
      </c>
      <c r="B8013" t="s">
        <v>13957</v>
      </c>
      <c r="C8013" s="1">
        <f t="shared" si="125"/>
        <v>10588.235294117647</v>
      </c>
      <c r="D8013">
        <v>9000</v>
      </c>
      <c r="E8013">
        <v>9000</v>
      </c>
      <c r="F8013">
        <v>9000</v>
      </c>
      <c r="G8013">
        <v>9000</v>
      </c>
      <c r="H8013">
        <v>18950</v>
      </c>
      <c r="J8013" t="s">
        <v>8783</v>
      </c>
    </row>
    <row r="8014" spans="1:10" hidden="1" x14ac:dyDescent="0.3">
      <c r="A8014" t="s">
        <v>13958</v>
      </c>
      <c r="B8014" t="s">
        <v>13959</v>
      </c>
      <c r="C8014" s="1">
        <f t="shared" si="125"/>
        <v>14411.764705882353</v>
      </c>
      <c r="D8014">
        <v>12250</v>
      </c>
      <c r="E8014">
        <v>12250</v>
      </c>
      <c r="F8014">
        <v>12250</v>
      </c>
      <c r="G8014">
        <v>12250</v>
      </c>
      <c r="H8014">
        <v>25800</v>
      </c>
      <c r="J8014" t="s">
        <v>8783</v>
      </c>
    </row>
    <row r="8015" spans="1:10" hidden="1" x14ac:dyDescent="0.3">
      <c r="A8015" t="s">
        <v>13960</v>
      </c>
      <c r="B8015" t="s">
        <v>13961</v>
      </c>
      <c r="C8015" s="1">
        <f t="shared" si="125"/>
        <v>823.52941176470586</v>
      </c>
      <c r="D8015">
        <v>700</v>
      </c>
      <c r="E8015">
        <v>700</v>
      </c>
      <c r="F8015">
        <v>700</v>
      </c>
      <c r="G8015">
        <v>700</v>
      </c>
      <c r="H8015">
        <v>1475</v>
      </c>
      <c r="J8015" t="s">
        <v>8783</v>
      </c>
    </row>
    <row r="8016" spans="1:10" hidden="1" x14ac:dyDescent="0.3">
      <c r="A8016" t="s">
        <v>13962</v>
      </c>
      <c r="B8016" t="s">
        <v>13963</v>
      </c>
      <c r="C8016" s="1">
        <f t="shared" si="125"/>
        <v>823.52941176470586</v>
      </c>
      <c r="D8016">
        <v>700</v>
      </c>
      <c r="E8016">
        <v>700</v>
      </c>
      <c r="F8016">
        <v>700</v>
      </c>
      <c r="G8016">
        <v>700</v>
      </c>
      <c r="H8016">
        <v>1475</v>
      </c>
      <c r="J8016" t="s">
        <v>8783</v>
      </c>
    </row>
    <row r="8017" spans="1:10" hidden="1" x14ac:dyDescent="0.3">
      <c r="A8017" t="s">
        <v>13964</v>
      </c>
      <c r="B8017" t="s">
        <v>13965</v>
      </c>
      <c r="C8017" s="1">
        <f t="shared" si="125"/>
        <v>14411.764705882353</v>
      </c>
      <c r="D8017">
        <v>12250</v>
      </c>
      <c r="E8017">
        <v>12250</v>
      </c>
      <c r="F8017">
        <v>12250</v>
      </c>
      <c r="G8017">
        <v>12250</v>
      </c>
      <c r="H8017">
        <v>25800</v>
      </c>
      <c r="J8017" t="s">
        <v>8783</v>
      </c>
    </row>
    <row r="8018" spans="1:10" hidden="1" x14ac:dyDescent="0.3">
      <c r="A8018" t="s">
        <v>13966</v>
      </c>
      <c r="B8018" t="s">
        <v>13967</v>
      </c>
      <c r="C8018" s="1">
        <f t="shared" si="125"/>
        <v>1558.8235294117646</v>
      </c>
      <c r="D8018">
        <v>1325</v>
      </c>
      <c r="E8018">
        <v>1583</v>
      </c>
      <c r="F8018">
        <v>1583</v>
      </c>
      <c r="G8018">
        <v>1325</v>
      </c>
      <c r="H8018">
        <v>2224</v>
      </c>
      <c r="J8018" t="s">
        <v>8783</v>
      </c>
    </row>
    <row r="8019" spans="1:10" hidden="1" x14ac:dyDescent="0.3">
      <c r="A8019" t="s">
        <v>13968</v>
      </c>
      <c r="B8019" t="s">
        <v>12859</v>
      </c>
      <c r="C8019" s="1">
        <f t="shared" si="125"/>
        <v>2723.5294117647059</v>
      </c>
      <c r="D8019">
        <v>2315</v>
      </c>
      <c r="E8019">
        <v>2765</v>
      </c>
      <c r="F8019">
        <v>2765</v>
      </c>
      <c r="G8019">
        <v>2315</v>
      </c>
      <c r="H8019">
        <v>3890</v>
      </c>
      <c r="J8019" t="s">
        <v>8783</v>
      </c>
    </row>
    <row r="8020" spans="1:10" hidden="1" x14ac:dyDescent="0.3">
      <c r="A8020" t="s">
        <v>13969</v>
      </c>
      <c r="B8020" t="s">
        <v>2923</v>
      </c>
      <c r="C8020" s="1">
        <f t="shared" si="125"/>
        <v>2782.3529411764707</v>
      </c>
      <c r="D8020">
        <v>2365</v>
      </c>
      <c r="E8020">
        <v>2365</v>
      </c>
      <c r="F8020">
        <v>2365</v>
      </c>
      <c r="G8020">
        <v>2365</v>
      </c>
      <c r="H8020">
        <v>4530</v>
      </c>
      <c r="J8020" t="s">
        <v>8783</v>
      </c>
    </row>
    <row r="8021" spans="1:10" hidden="1" x14ac:dyDescent="0.3">
      <c r="A8021" t="s">
        <v>13970</v>
      </c>
      <c r="B8021" t="s">
        <v>2934</v>
      </c>
      <c r="C8021" s="1">
        <f t="shared" si="125"/>
        <v>4529.4117647058829</v>
      </c>
      <c r="D8021">
        <v>3850</v>
      </c>
      <c r="E8021">
        <v>3850</v>
      </c>
      <c r="F8021">
        <v>3850</v>
      </c>
      <c r="G8021">
        <v>3850</v>
      </c>
      <c r="H8021">
        <v>7375</v>
      </c>
      <c r="J8021" t="s">
        <v>8783</v>
      </c>
    </row>
    <row r="8022" spans="1:10" hidden="1" x14ac:dyDescent="0.3">
      <c r="A8022" t="s">
        <v>13971</v>
      </c>
      <c r="B8022" t="s">
        <v>11607</v>
      </c>
      <c r="C8022" s="1">
        <f t="shared" si="125"/>
        <v>83230.588235294126</v>
      </c>
      <c r="D8022">
        <v>70746</v>
      </c>
      <c r="E8022">
        <v>70746</v>
      </c>
      <c r="F8022">
        <v>70746</v>
      </c>
      <c r="G8022">
        <v>70746</v>
      </c>
      <c r="H8022">
        <v>115000</v>
      </c>
      <c r="J8022" t="s">
        <v>8783</v>
      </c>
    </row>
    <row r="8023" spans="1:10" hidden="1" x14ac:dyDescent="0.3">
      <c r="A8023" t="s">
        <v>13972</v>
      </c>
      <c r="B8023" t="s">
        <v>13973</v>
      </c>
      <c r="C8023" s="1">
        <f t="shared" si="125"/>
        <v>14117.64705882353</v>
      </c>
      <c r="D8023">
        <v>12000</v>
      </c>
      <c r="E8023">
        <v>12000</v>
      </c>
      <c r="F8023">
        <v>12000</v>
      </c>
      <c r="G8023">
        <v>12000</v>
      </c>
      <c r="H8023">
        <v>25300</v>
      </c>
      <c r="J8023" t="s">
        <v>8783</v>
      </c>
    </row>
    <row r="8024" spans="1:10" hidden="1" x14ac:dyDescent="0.3">
      <c r="A8024" t="s">
        <v>13974</v>
      </c>
      <c r="B8024" t="s">
        <v>13975</v>
      </c>
      <c r="C8024" s="1">
        <f t="shared" si="125"/>
        <v>1147.0588235294117</v>
      </c>
      <c r="D8024">
        <v>975</v>
      </c>
      <c r="E8024">
        <v>1164</v>
      </c>
      <c r="F8024">
        <v>1164</v>
      </c>
      <c r="G8024">
        <v>975</v>
      </c>
      <c r="H8024">
        <v>1635</v>
      </c>
      <c r="J8024" t="s">
        <v>8783</v>
      </c>
    </row>
    <row r="8025" spans="1:10" hidden="1" x14ac:dyDescent="0.3">
      <c r="A8025" t="s">
        <v>13976</v>
      </c>
      <c r="B8025" t="s">
        <v>13977</v>
      </c>
      <c r="C8025" s="1">
        <f t="shared" si="125"/>
        <v>52352.941176470587</v>
      </c>
      <c r="D8025">
        <v>44500</v>
      </c>
      <c r="E8025">
        <v>44500</v>
      </c>
      <c r="F8025">
        <v>44500</v>
      </c>
      <c r="G8025">
        <v>44500</v>
      </c>
      <c r="H8025">
        <v>94000</v>
      </c>
      <c r="J8025" t="s">
        <v>8783</v>
      </c>
    </row>
    <row r="8026" spans="1:10" hidden="1" x14ac:dyDescent="0.3">
      <c r="A8026" t="s">
        <v>13978</v>
      </c>
      <c r="B8026" t="s">
        <v>13979</v>
      </c>
      <c r="C8026" s="1">
        <f t="shared" si="125"/>
        <v>45882.352941176468</v>
      </c>
      <c r="D8026">
        <v>39000</v>
      </c>
      <c r="E8026">
        <v>39000</v>
      </c>
      <c r="F8026">
        <v>39000</v>
      </c>
      <c r="G8026">
        <v>39000</v>
      </c>
      <c r="H8026">
        <v>82000</v>
      </c>
      <c r="J8026" t="s">
        <v>8783</v>
      </c>
    </row>
    <row r="8027" spans="1:10" hidden="1" x14ac:dyDescent="0.3">
      <c r="A8027" t="s">
        <v>13980</v>
      </c>
      <c r="B8027" t="s">
        <v>13981</v>
      </c>
      <c r="C8027" s="1">
        <f t="shared" si="125"/>
        <v>9117.6470588235297</v>
      </c>
      <c r="D8027">
        <v>7750</v>
      </c>
      <c r="E8027">
        <v>7750</v>
      </c>
      <c r="F8027">
        <v>7750</v>
      </c>
      <c r="G8027">
        <v>7750</v>
      </c>
      <c r="H8027">
        <v>16350</v>
      </c>
      <c r="J8027" t="s">
        <v>8783</v>
      </c>
    </row>
    <row r="8028" spans="1:10" hidden="1" x14ac:dyDescent="0.3">
      <c r="A8028" t="s">
        <v>13982</v>
      </c>
      <c r="B8028" t="s">
        <v>13983</v>
      </c>
      <c r="C8028" s="1">
        <f t="shared" si="125"/>
        <v>10000</v>
      </c>
      <c r="D8028">
        <v>8500</v>
      </c>
      <c r="E8028">
        <v>8500</v>
      </c>
      <c r="F8028">
        <v>8500</v>
      </c>
      <c r="G8028">
        <v>8500</v>
      </c>
      <c r="H8028">
        <v>17900</v>
      </c>
      <c r="J8028" t="s">
        <v>8783</v>
      </c>
    </row>
    <row r="8029" spans="1:10" hidden="1" x14ac:dyDescent="0.3">
      <c r="A8029" t="s">
        <v>13984</v>
      </c>
      <c r="B8029" t="s">
        <v>13985</v>
      </c>
      <c r="C8029" s="1">
        <f t="shared" si="125"/>
        <v>20588.235294117647</v>
      </c>
      <c r="D8029">
        <v>17500</v>
      </c>
      <c r="E8029">
        <v>17500</v>
      </c>
      <c r="F8029">
        <v>17500</v>
      </c>
      <c r="G8029">
        <v>17500</v>
      </c>
      <c r="H8029">
        <v>36900</v>
      </c>
      <c r="J8029" t="s">
        <v>8783</v>
      </c>
    </row>
    <row r="8030" spans="1:10" hidden="1" x14ac:dyDescent="0.3">
      <c r="A8030" t="s">
        <v>13986</v>
      </c>
      <c r="B8030" t="s">
        <v>13987</v>
      </c>
      <c r="C8030" s="1">
        <f t="shared" si="125"/>
        <v>37647.058823529413</v>
      </c>
      <c r="D8030">
        <v>32000</v>
      </c>
      <c r="E8030">
        <v>32000</v>
      </c>
      <c r="F8030">
        <v>32000</v>
      </c>
      <c r="G8030">
        <v>32000</v>
      </c>
      <c r="H8030">
        <v>67000</v>
      </c>
      <c r="J8030" t="s">
        <v>8783</v>
      </c>
    </row>
    <row r="8031" spans="1:10" hidden="1" x14ac:dyDescent="0.3">
      <c r="A8031" t="s">
        <v>13988</v>
      </c>
      <c r="B8031" t="s">
        <v>13989</v>
      </c>
      <c r="C8031" s="1">
        <f t="shared" si="125"/>
        <v>14705.882352941177</v>
      </c>
      <c r="D8031">
        <v>12500</v>
      </c>
      <c r="E8031">
        <v>12500</v>
      </c>
      <c r="F8031">
        <v>12500</v>
      </c>
      <c r="G8031">
        <v>12500</v>
      </c>
      <c r="H8031">
        <v>26350</v>
      </c>
      <c r="J8031" t="s">
        <v>8783</v>
      </c>
    </row>
    <row r="8032" spans="1:10" hidden="1" x14ac:dyDescent="0.3">
      <c r="A8032" t="s">
        <v>13990</v>
      </c>
      <c r="B8032" t="s">
        <v>13991</v>
      </c>
      <c r="C8032" s="1">
        <f t="shared" si="125"/>
        <v>35294.117647058825</v>
      </c>
      <c r="D8032">
        <v>30000</v>
      </c>
      <c r="E8032">
        <v>30000</v>
      </c>
      <c r="F8032">
        <v>30000</v>
      </c>
      <c r="G8032">
        <v>30000</v>
      </c>
      <c r="H8032">
        <v>63000</v>
      </c>
      <c r="J8032" t="s">
        <v>8783</v>
      </c>
    </row>
    <row r="8033" spans="1:10" hidden="1" x14ac:dyDescent="0.3">
      <c r="A8033" t="s">
        <v>13992</v>
      </c>
      <c r="B8033" t="s">
        <v>13993</v>
      </c>
      <c r="C8033" s="1">
        <f t="shared" si="125"/>
        <v>38823.529411764706</v>
      </c>
      <c r="D8033">
        <v>33000</v>
      </c>
      <c r="E8033">
        <v>33000</v>
      </c>
      <c r="F8033">
        <v>33000</v>
      </c>
      <c r="G8033">
        <v>33000</v>
      </c>
      <c r="H8033">
        <v>70000</v>
      </c>
      <c r="J8033" t="s">
        <v>8783</v>
      </c>
    </row>
    <row r="8034" spans="1:10" hidden="1" x14ac:dyDescent="0.3">
      <c r="A8034" t="s">
        <v>13994</v>
      </c>
      <c r="B8034" t="s">
        <v>13995</v>
      </c>
      <c r="C8034" s="1">
        <f t="shared" si="125"/>
        <v>2941.1764705882356</v>
      </c>
      <c r="D8034">
        <v>2500</v>
      </c>
      <c r="E8034">
        <v>2500</v>
      </c>
      <c r="F8034">
        <v>2500</v>
      </c>
      <c r="G8034">
        <v>2500</v>
      </c>
      <c r="H8034">
        <v>5275</v>
      </c>
      <c r="J8034" t="s">
        <v>8783</v>
      </c>
    </row>
    <row r="8035" spans="1:10" hidden="1" x14ac:dyDescent="0.3">
      <c r="A8035" t="s">
        <v>13996</v>
      </c>
      <c r="B8035" t="s">
        <v>13997</v>
      </c>
      <c r="C8035" s="1">
        <f t="shared" si="125"/>
        <v>4176.4705882352946</v>
      </c>
      <c r="D8035">
        <v>3550</v>
      </c>
      <c r="E8035">
        <v>3550</v>
      </c>
      <c r="F8035">
        <v>3550</v>
      </c>
      <c r="G8035">
        <v>3550</v>
      </c>
      <c r="H8035">
        <v>7475</v>
      </c>
      <c r="J8035" t="s">
        <v>8783</v>
      </c>
    </row>
    <row r="8036" spans="1:10" hidden="1" x14ac:dyDescent="0.3">
      <c r="A8036" t="s">
        <v>13998</v>
      </c>
      <c r="B8036" t="s">
        <v>13999</v>
      </c>
      <c r="C8036" s="1">
        <f t="shared" si="125"/>
        <v>6470.588235294118</v>
      </c>
      <c r="D8036">
        <v>5500</v>
      </c>
      <c r="E8036">
        <v>5500</v>
      </c>
      <c r="F8036">
        <v>5500</v>
      </c>
      <c r="G8036">
        <v>5500</v>
      </c>
      <c r="H8036">
        <v>11600</v>
      </c>
      <c r="J8036" t="s">
        <v>8783</v>
      </c>
    </row>
    <row r="8037" spans="1:10" hidden="1" x14ac:dyDescent="0.3">
      <c r="A8037" t="s">
        <v>14000</v>
      </c>
      <c r="B8037" t="s">
        <v>14001</v>
      </c>
      <c r="C8037" s="1">
        <f t="shared" si="125"/>
        <v>3088.2352941176473</v>
      </c>
      <c r="D8037">
        <v>2625</v>
      </c>
      <c r="E8037">
        <v>2625</v>
      </c>
      <c r="F8037">
        <v>2625</v>
      </c>
      <c r="G8037">
        <v>2625</v>
      </c>
      <c r="H8037">
        <v>5525</v>
      </c>
      <c r="J8037" t="s">
        <v>8783</v>
      </c>
    </row>
    <row r="8038" spans="1:10" hidden="1" x14ac:dyDescent="0.3">
      <c r="A8038" t="s">
        <v>14002</v>
      </c>
      <c r="B8038" t="s">
        <v>14003</v>
      </c>
      <c r="C8038" s="1">
        <f t="shared" si="125"/>
        <v>4470.588235294118</v>
      </c>
      <c r="D8038">
        <v>3800</v>
      </c>
      <c r="E8038">
        <v>3800</v>
      </c>
      <c r="F8038">
        <v>3800</v>
      </c>
      <c r="G8038">
        <v>3800</v>
      </c>
      <c r="H8038">
        <v>8000</v>
      </c>
      <c r="J8038" t="s">
        <v>8783</v>
      </c>
    </row>
    <row r="8039" spans="1:10" hidden="1" x14ac:dyDescent="0.3">
      <c r="A8039" t="s">
        <v>14004</v>
      </c>
      <c r="B8039" t="s">
        <v>14005</v>
      </c>
      <c r="C8039" s="1">
        <f t="shared" si="125"/>
        <v>3797.6470588235297</v>
      </c>
      <c r="D8039">
        <v>3228</v>
      </c>
      <c r="E8039">
        <v>3228</v>
      </c>
      <c r="F8039">
        <v>3228</v>
      </c>
      <c r="G8039">
        <v>3228</v>
      </c>
      <c r="H8039">
        <v>4320</v>
      </c>
      <c r="J8039" t="s">
        <v>8783</v>
      </c>
    </row>
    <row r="8040" spans="1:10" hidden="1" x14ac:dyDescent="0.3">
      <c r="A8040" t="s">
        <v>14006</v>
      </c>
      <c r="B8040" t="s">
        <v>13522</v>
      </c>
      <c r="C8040" s="1">
        <f t="shared" si="125"/>
        <v>1635.2941176470588</v>
      </c>
      <c r="D8040">
        <v>1390</v>
      </c>
      <c r="E8040">
        <v>1660</v>
      </c>
      <c r="F8040">
        <v>1660</v>
      </c>
      <c r="G8040">
        <v>1390</v>
      </c>
      <c r="H8040">
        <v>2332</v>
      </c>
      <c r="J8040" t="s">
        <v>8783</v>
      </c>
    </row>
    <row r="8041" spans="1:10" hidden="1" x14ac:dyDescent="0.3">
      <c r="A8041" t="s">
        <v>14007</v>
      </c>
      <c r="B8041" t="s">
        <v>14008</v>
      </c>
      <c r="C8041" s="1">
        <f t="shared" si="125"/>
        <v>3176.4705882352941</v>
      </c>
      <c r="D8041">
        <v>2700</v>
      </c>
      <c r="E8041">
        <v>2700</v>
      </c>
      <c r="F8041">
        <v>2700</v>
      </c>
      <c r="G8041">
        <v>2700</v>
      </c>
      <c r="H8041">
        <v>5700</v>
      </c>
      <c r="J8041" t="s">
        <v>8783</v>
      </c>
    </row>
    <row r="8042" spans="1:10" hidden="1" x14ac:dyDescent="0.3">
      <c r="A8042" t="s">
        <v>14009</v>
      </c>
      <c r="B8042" t="s">
        <v>14010</v>
      </c>
      <c r="C8042" s="1">
        <f t="shared" si="125"/>
        <v>4705.8823529411766</v>
      </c>
      <c r="D8042">
        <v>4000</v>
      </c>
      <c r="E8042">
        <v>4000</v>
      </c>
      <c r="F8042">
        <v>4000</v>
      </c>
      <c r="G8042">
        <v>4000</v>
      </c>
      <c r="H8042">
        <v>8425</v>
      </c>
      <c r="J8042" t="s">
        <v>8783</v>
      </c>
    </row>
    <row r="8043" spans="1:10" hidden="1" x14ac:dyDescent="0.3">
      <c r="A8043" t="s">
        <v>14011</v>
      </c>
      <c r="B8043" t="s">
        <v>14012</v>
      </c>
      <c r="C8043" s="1">
        <f t="shared" si="125"/>
        <v>23529.411764705885</v>
      </c>
      <c r="D8043">
        <v>20000</v>
      </c>
      <c r="E8043">
        <v>20000</v>
      </c>
      <c r="F8043">
        <v>20000</v>
      </c>
      <c r="G8043">
        <v>20000</v>
      </c>
      <c r="H8043">
        <v>42150</v>
      </c>
      <c r="J8043" t="s">
        <v>8783</v>
      </c>
    </row>
    <row r="8044" spans="1:10" hidden="1" x14ac:dyDescent="0.3">
      <c r="A8044" t="s">
        <v>14013</v>
      </c>
      <c r="B8044" t="s">
        <v>2808</v>
      </c>
      <c r="C8044" s="1">
        <f t="shared" si="125"/>
        <v>6470.588235294118</v>
      </c>
      <c r="D8044">
        <v>5500</v>
      </c>
      <c r="E8044">
        <v>6570</v>
      </c>
      <c r="F8044">
        <v>6570</v>
      </c>
      <c r="G8044">
        <v>5500</v>
      </c>
      <c r="H8044">
        <v>9225</v>
      </c>
      <c r="J8044" t="s">
        <v>8783</v>
      </c>
    </row>
    <row r="8045" spans="1:10" hidden="1" x14ac:dyDescent="0.3">
      <c r="A8045" t="s">
        <v>14014</v>
      </c>
      <c r="B8045" t="s">
        <v>14015</v>
      </c>
      <c r="C8045" s="1">
        <f t="shared" si="125"/>
        <v>2941.1764705882356</v>
      </c>
      <c r="D8045">
        <v>2500</v>
      </c>
      <c r="E8045">
        <v>2500</v>
      </c>
      <c r="F8045">
        <v>2500</v>
      </c>
      <c r="G8045">
        <v>2500</v>
      </c>
      <c r="H8045">
        <v>5275</v>
      </c>
      <c r="J8045" t="s">
        <v>8783</v>
      </c>
    </row>
    <row r="8046" spans="1:10" hidden="1" x14ac:dyDescent="0.3">
      <c r="A8046" t="s">
        <v>14016</v>
      </c>
      <c r="B8046" t="s">
        <v>14010</v>
      </c>
      <c r="C8046" s="1">
        <f t="shared" si="125"/>
        <v>4705.8823529411766</v>
      </c>
      <c r="D8046">
        <v>4000</v>
      </c>
      <c r="E8046">
        <v>4000</v>
      </c>
      <c r="F8046">
        <v>4000</v>
      </c>
      <c r="G8046">
        <v>4000</v>
      </c>
      <c r="H8046">
        <v>8425</v>
      </c>
      <c r="J8046" t="s">
        <v>8783</v>
      </c>
    </row>
    <row r="8047" spans="1:10" hidden="1" x14ac:dyDescent="0.3">
      <c r="A8047" t="s">
        <v>14017</v>
      </c>
      <c r="B8047" t="s">
        <v>14018</v>
      </c>
      <c r="C8047" s="1">
        <f t="shared" si="125"/>
        <v>12294.117647058823</v>
      </c>
      <c r="D8047">
        <v>10450</v>
      </c>
      <c r="E8047">
        <v>10450</v>
      </c>
      <c r="F8047">
        <v>10450</v>
      </c>
      <c r="G8047">
        <v>10450</v>
      </c>
      <c r="H8047">
        <v>22000</v>
      </c>
      <c r="J8047" t="s">
        <v>8783</v>
      </c>
    </row>
    <row r="8048" spans="1:10" hidden="1" x14ac:dyDescent="0.3">
      <c r="A8048" t="s">
        <v>14019</v>
      </c>
      <c r="B8048" t="s">
        <v>3688</v>
      </c>
      <c r="C8048" s="1">
        <f t="shared" si="125"/>
        <v>2805.8823529411766</v>
      </c>
      <c r="D8048">
        <v>2385</v>
      </c>
      <c r="E8048">
        <v>2849</v>
      </c>
      <c r="F8048">
        <v>2849</v>
      </c>
      <c r="G8048">
        <v>2385</v>
      </c>
      <c r="H8048">
        <v>4000</v>
      </c>
      <c r="J8048" t="s">
        <v>8783</v>
      </c>
    </row>
    <row r="8049" spans="1:10" hidden="1" x14ac:dyDescent="0.3">
      <c r="A8049" t="s">
        <v>14020</v>
      </c>
      <c r="B8049" t="s">
        <v>3682</v>
      </c>
      <c r="C8049" s="1">
        <f t="shared" si="125"/>
        <v>1770.5882352941178</v>
      </c>
      <c r="D8049">
        <v>1505</v>
      </c>
      <c r="E8049">
        <v>1798</v>
      </c>
      <c r="F8049">
        <v>1798</v>
      </c>
      <c r="G8049">
        <v>1505</v>
      </c>
      <c r="H8049">
        <v>2530</v>
      </c>
      <c r="J8049" t="s">
        <v>8783</v>
      </c>
    </row>
    <row r="8050" spans="1:10" hidden="1" x14ac:dyDescent="0.3">
      <c r="A8050" t="s">
        <v>14021</v>
      </c>
      <c r="B8050" t="s">
        <v>3424</v>
      </c>
      <c r="C8050" s="1">
        <f t="shared" si="125"/>
        <v>3988.2352941176473</v>
      </c>
      <c r="D8050">
        <v>3390</v>
      </c>
      <c r="E8050">
        <v>4049</v>
      </c>
      <c r="F8050">
        <v>4049</v>
      </c>
      <c r="G8050">
        <v>3390</v>
      </c>
      <c r="H8050">
        <v>5700</v>
      </c>
      <c r="J8050" t="s">
        <v>8783</v>
      </c>
    </row>
    <row r="8051" spans="1:10" hidden="1" x14ac:dyDescent="0.3">
      <c r="A8051" t="s">
        <v>14022</v>
      </c>
      <c r="B8051" t="s">
        <v>3736</v>
      </c>
      <c r="C8051" s="1">
        <f t="shared" si="125"/>
        <v>2427.0588235294117</v>
      </c>
      <c r="D8051">
        <v>2063</v>
      </c>
      <c r="E8051">
        <v>2464</v>
      </c>
      <c r="F8051">
        <v>2464</v>
      </c>
      <c r="G8051">
        <v>2063</v>
      </c>
      <c r="H8051">
        <v>3300</v>
      </c>
      <c r="J8051" t="s">
        <v>8783</v>
      </c>
    </row>
    <row r="8052" spans="1:10" hidden="1" x14ac:dyDescent="0.3">
      <c r="A8052" t="s">
        <v>14023</v>
      </c>
      <c r="B8052" t="s">
        <v>14024</v>
      </c>
      <c r="C8052" s="1">
        <f t="shared" si="125"/>
        <v>2352.9411764705883</v>
      </c>
      <c r="D8052">
        <v>2000</v>
      </c>
      <c r="E8052">
        <v>2000</v>
      </c>
      <c r="F8052">
        <v>2000</v>
      </c>
      <c r="G8052">
        <v>2000</v>
      </c>
      <c r="H8052">
        <v>4215</v>
      </c>
      <c r="J8052" t="s">
        <v>8783</v>
      </c>
    </row>
    <row r="8053" spans="1:10" hidden="1" x14ac:dyDescent="0.3">
      <c r="A8053" t="s">
        <v>14025</v>
      </c>
      <c r="B8053" t="s">
        <v>14026</v>
      </c>
      <c r="C8053" s="1">
        <f t="shared" si="125"/>
        <v>1470.5882352941178</v>
      </c>
      <c r="D8053">
        <v>1250</v>
      </c>
      <c r="E8053">
        <v>1250</v>
      </c>
      <c r="F8053">
        <v>1250</v>
      </c>
      <c r="G8053">
        <v>1250</v>
      </c>
      <c r="H8053">
        <v>2635</v>
      </c>
      <c r="J8053" t="s">
        <v>8783</v>
      </c>
    </row>
    <row r="8054" spans="1:10" hidden="1" x14ac:dyDescent="0.3">
      <c r="A8054" t="s">
        <v>14027</v>
      </c>
      <c r="B8054" t="s">
        <v>14028</v>
      </c>
      <c r="C8054" s="1">
        <f t="shared" si="125"/>
        <v>2647.0588235294117</v>
      </c>
      <c r="D8054">
        <v>2250</v>
      </c>
      <c r="E8054">
        <v>2250</v>
      </c>
      <c r="F8054">
        <v>2250</v>
      </c>
      <c r="G8054">
        <v>2250</v>
      </c>
      <c r="H8054">
        <v>4740</v>
      </c>
      <c r="J8054" t="s">
        <v>8783</v>
      </c>
    </row>
    <row r="8055" spans="1:10" hidden="1" x14ac:dyDescent="0.3">
      <c r="A8055" t="s">
        <v>14029</v>
      </c>
      <c r="B8055" t="s">
        <v>2785</v>
      </c>
      <c r="C8055" s="1">
        <f t="shared" si="125"/>
        <v>4800</v>
      </c>
      <c r="D8055">
        <v>4080</v>
      </c>
      <c r="E8055">
        <v>4874</v>
      </c>
      <c r="F8055">
        <v>4874</v>
      </c>
      <c r="G8055">
        <v>4080</v>
      </c>
      <c r="H8055">
        <v>6850</v>
      </c>
      <c r="J8055" t="s">
        <v>8783</v>
      </c>
    </row>
    <row r="8056" spans="1:10" hidden="1" x14ac:dyDescent="0.3">
      <c r="A8056" t="s">
        <v>14030</v>
      </c>
      <c r="B8056" t="s">
        <v>3694</v>
      </c>
      <c r="C8056" s="1">
        <f t="shared" si="125"/>
        <v>3211.7647058823532</v>
      </c>
      <c r="D8056">
        <v>2730</v>
      </c>
      <c r="E8056">
        <v>3261</v>
      </c>
      <c r="F8056">
        <v>3261</v>
      </c>
      <c r="G8056">
        <v>2730</v>
      </c>
      <c r="H8056">
        <v>4580</v>
      </c>
      <c r="J8056" t="s">
        <v>8783</v>
      </c>
    </row>
    <row r="8057" spans="1:10" hidden="1" x14ac:dyDescent="0.3">
      <c r="A8057" t="s">
        <v>14031</v>
      </c>
      <c r="B8057" t="s">
        <v>3596</v>
      </c>
      <c r="C8057" s="1">
        <f t="shared" si="125"/>
        <v>1676.4705882352941</v>
      </c>
      <c r="D8057">
        <v>1425</v>
      </c>
      <c r="E8057">
        <v>1702</v>
      </c>
      <c r="F8057">
        <v>1702</v>
      </c>
      <c r="G8057">
        <v>1425</v>
      </c>
      <c r="H8057">
        <v>2391</v>
      </c>
      <c r="J8057" t="s">
        <v>8783</v>
      </c>
    </row>
    <row r="8058" spans="1:10" hidden="1" x14ac:dyDescent="0.3">
      <c r="A8058" t="s">
        <v>14032</v>
      </c>
      <c r="B8058" t="s">
        <v>3645</v>
      </c>
      <c r="C8058" s="1">
        <f t="shared" si="125"/>
        <v>1758.8235294117646</v>
      </c>
      <c r="D8058">
        <v>1495</v>
      </c>
      <c r="E8058">
        <v>1495</v>
      </c>
      <c r="F8058">
        <v>1495</v>
      </c>
      <c r="G8058">
        <v>1495</v>
      </c>
      <c r="H8058">
        <v>3150</v>
      </c>
      <c r="J8058" t="s">
        <v>8783</v>
      </c>
    </row>
    <row r="8059" spans="1:10" hidden="1" x14ac:dyDescent="0.3">
      <c r="A8059" t="s">
        <v>14033</v>
      </c>
      <c r="B8059" t="s">
        <v>3427</v>
      </c>
      <c r="C8059" s="1">
        <f t="shared" si="125"/>
        <v>1988.2352941176471</v>
      </c>
      <c r="D8059">
        <v>1690</v>
      </c>
      <c r="E8059">
        <v>2018</v>
      </c>
      <c r="F8059">
        <v>2018</v>
      </c>
      <c r="G8059">
        <v>1690</v>
      </c>
      <c r="H8059">
        <v>2840</v>
      </c>
      <c r="J8059" t="s">
        <v>8783</v>
      </c>
    </row>
    <row r="8060" spans="1:10" hidden="1" x14ac:dyDescent="0.3">
      <c r="A8060" t="s">
        <v>14034</v>
      </c>
      <c r="B8060" t="s">
        <v>14035</v>
      </c>
      <c r="C8060" s="1">
        <f t="shared" si="125"/>
        <v>4000</v>
      </c>
      <c r="D8060">
        <v>3400</v>
      </c>
      <c r="E8060">
        <v>3400</v>
      </c>
      <c r="F8060">
        <v>3400</v>
      </c>
      <c r="G8060">
        <v>3400</v>
      </c>
      <c r="H8060">
        <v>7175</v>
      </c>
      <c r="J8060" t="s">
        <v>8783</v>
      </c>
    </row>
    <row r="8061" spans="1:10" hidden="1" x14ac:dyDescent="0.3">
      <c r="A8061" t="s">
        <v>14036</v>
      </c>
      <c r="B8061" t="s">
        <v>2783</v>
      </c>
      <c r="C8061" s="1">
        <f t="shared" si="125"/>
        <v>4058.8235294117649</v>
      </c>
      <c r="D8061">
        <v>3450</v>
      </c>
      <c r="E8061">
        <v>4121</v>
      </c>
      <c r="F8061">
        <v>4121</v>
      </c>
      <c r="G8061">
        <v>3450</v>
      </c>
      <c r="H8061">
        <v>5800</v>
      </c>
      <c r="J8061" t="s">
        <v>8783</v>
      </c>
    </row>
    <row r="8062" spans="1:10" hidden="1" x14ac:dyDescent="0.3">
      <c r="A8062" t="s">
        <v>14037</v>
      </c>
      <c r="B8062" t="s">
        <v>3690</v>
      </c>
      <c r="C8062" s="1">
        <f t="shared" si="125"/>
        <v>3247.0588235294117</v>
      </c>
      <c r="D8062">
        <v>2760</v>
      </c>
      <c r="E8062">
        <v>3297</v>
      </c>
      <c r="F8062">
        <v>3297</v>
      </c>
      <c r="G8062">
        <v>2760</v>
      </c>
      <c r="H8062">
        <v>4630</v>
      </c>
      <c r="J8062" t="s">
        <v>8783</v>
      </c>
    </row>
    <row r="8063" spans="1:10" hidden="1" x14ac:dyDescent="0.3">
      <c r="A8063" t="s">
        <v>14038</v>
      </c>
      <c r="B8063" t="s">
        <v>3734</v>
      </c>
      <c r="C8063" s="1">
        <f t="shared" si="125"/>
        <v>2656.4705882352941</v>
      </c>
      <c r="D8063">
        <v>2258</v>
      </c>
      <c r="E8063">
        <v>2696</v>
      </c>
      <c r="F8063">
        <v>2696</v>
      </c>
      <c r="G8063">
        <v>2258</v>
      </c>
      <c r="H8063">
        <v>3610</v>
      </c>
      <c r="J8063" t="s">
        <v>8783</v>
      </c>
    </row>
    <row r="8064" spans="1:10" hidden="1" x14ac:dyDescent="0.3">
      <c r="A8064" t="s">
        <v>14039</v>
      </c>
      <c r="B8064" t="s">
        <v>14040</v>
      </c>
      <c r="C8064" s="1">
        <f t="shared" si="125"/>
        <v>1529.4117647058824</v>
      </c>
      <c r="D8064">
        <v>1300</v>
      </c>
      <c r="E8064">
        <v>1300</v>
      </c>
      <c r="F8064">
        <v>1300</v>
      </c>
      <c r="G8064">
        <v>1300</v>
      </c>
      <c r="H8064">
        <v>2740</v>
      </c>
      <c r="J8064" t="s">
        <v>8783</v>
      </c>
    </row>
    <row r="8065" spans="1:10" hidden="1" x14ac:dyDescent="0.3">
      <c r="A8065" t="s">
        <v>14041</v>
      </c>
      <c r="B8065" t="s">
        <v>14042</v>
      </c>
      <c r="C8065" s="1">
        <f t="shared" si="125"/>
        <v>2048.329411764706</v>
      </c>
      <c r="D8065">
        <v>1741.08</v>
      </c>
      <c r="E8065">
        <v>1741.08</v>
      </c>
      <c r="F8065">
        <v>1741.08</v>
      </c>
      <c r="G8065">
        <v>1741.08</v>
      </c>
      <c r="H8065">
        <v>4740</v>
      </c>
      <c r="J8065" t="s">
        <v>8783</v>
      </c>
    </row>
    <row r="8066" spans="1:10" hidden="1" x14ac:dyDescent="0.3">
      <c r="A8066" t="s">
        <v>14043</v>
      </c>
      <c r="B8066" t="s">
        <v>14044</v>
      </c>
      <c r="C8066" s="1">
        <f t="shared" ref="C8066:C8129" si="126">D8066/0.85</f>
        <v>1764.7058823529412</v>
      </c>
      <c r="D8066">
        <v>1500</v>
      </c>
      <c r="E8066">
        <v>1500</v>
      </c>
      <c r="F8066">
        <v>1500</v>
      </c>
      <c r="G8066">
        <v>1500</v>
      </c>
      <c r="H8066">
        <v>3000</v>
      </c>
      <c r="J8066" t="s">
        <v>8783</v>
      </c>
    </row>
    <row r="8067" spans="1:10" hidden="1" x14ac:dyDescent="0.3">
      <c r="A8067" t="s">
        <v>14045</v>
      </c>
      <c r="B8067" t="s">
        <v>3704</v>
      </c>
      <c r="C8067" s="1">
        <f t="shared" si="126"/>
        <v>3858.8235294117649</v>
      </c>
      <c r="D8067">
        <v>3280</v>
      </c>
      <c r="E8067">
        <v>3917</v>
      </c>
      <c r="F8067">
        <v>3917</v>
      </c>
      <c r="G8067">
        <v>3280</v>
      </c>
      <c r="H8067">
        <v>5500</v>
      </c>
      <c r="J8067" t="s">
        <v>8783</v>
      </c>
    </row>
    <row r="8068" spans="1:10" hidden="1" x14ac:dyDescent="0.3">
      <c r="A8068" t="s">
        <v>14046</v>
      </c>
      <c r="B8068" t="s">
        <v>3776</v>
      </c>
      <c r="C8068" s="1">
        <f t="shared" si="126"/>
        <v>3364.7058823529414</v>
      </c>
      <c r="D8068">
        <v>2860</v>
      </c>
      <c r="E8068">
        <v>3416</v>
      </c>
      <c r="F8068">
        <v>3416</v>
      </c>
      <c r="G8068">
        <v>2860</v>
      </c>
      <c r="H8068">
        <v>4800</v>
      </c>
      <c r="J8068" t="s">
        <v>8783</v>
      </c>
    </row>
    <row r="8069" spans="1:10" hidden="1" x14ac:dyDescent="0.3">
      <c r="A8069" t="s">
        <v>14047</v>
      </c>
      <c r="B8069" t="s">
        <v>14048</v>
      </c>
      <c r="C8069" s="1">
        <f t="shared" si="126"/>
        <v>12941.176470588236</v>
      </c>
      <c r="D8069">
        <v>11000</v>
      </c>
      <c r="E8069">
        <v>11000</v>
      </c>
      <c r="F8069">
        <v>11000</v>
      </c>
      <c r="G8069">
        <v>11000</v>
      </c>
      <c r="H8069">
        <v>23200</v>
      </c>
      <c r="J8069" t="s">
        <v>8783</v>
      </c>
    </row>
    <row r="8070" spans="1:10" hidden="1" x14ac:dyDescent="0.3">
      <c r="A8070" t="s">
        <v>14049</v>
      </c>
      <c r="B8070" t="s">
        <v>14050</v>
      </c>
      <c r="C8070" s="1">
        <f t="shared" si="126"/>
        <v>16000</v>
      </c>
      <c r="D8070">
        <v>13600</v>
      </c>
      <c r="E8070">
        <v>13600</v>
      </c>
      <c r="F8070">
        <v>13600</v>
      </c>
      <c r="G8070">
        <v>13600</v>
      </c>
      <c r="H8070">
        <v>28650</v>
      </c>
      <c r="J8070" t="s">
        <v>8783</v>
      </c>
    </row>
    <row r="8071" spans="1:10" hidden="1" x14ac:dyDescent="0.3">
      <c r="A8071" t="s">
        <v>14051</v>
      </c>
      <c r="B8071" t="s">
        <v>14052</v>
      </c>
      <c r="C8071" s="1">
        <f t="shared" si="126"/>
        <v>2882.3529411764707</v>
      </c>
      <c r="D8071">
        <v>2450</v>
      </c>
      <c r="E8071">
        <v>2450</v>
      </c>
      <c r="F8071">
        <v>2450</v>
      </c>
      <c r="G8071">
        <v>2450</v>
      </c>
      <c r="H8071">
        <v>5175</v>
      </c>
      <c r="J8071" t="s">
        <v>8783</v>
      </c>
    </row>
    <row r="8072" spans="1:10" hidden="1" x14ac:dyDescent="0.3">
      <c r="A8072" t="s">
        <v>14053</v>
      </c>
      <c r="B8072" t="s">
        <v>3442</v>
      </c>
      <c r="C8072" s="1">
        <f t="shared" si="126"/>
        <v>3094.1176470588234</v>
      </c>
      <c r="D8072">
        <v>2630</v>
      </c>
      <c r="E8072">
        <v>3141</v>
      </c>
      <c r="F8072">
        <v>3141</v>
      </c>
      <c r="G8072">
        <v>2630</v>
      </c>
      <c r="H8072">
        <v>4410</v>
      </c>
      <c r="J8072" t="s">
        <v>8783</v>
      </c>
    </row>
    <row r="8073" spans="1:10" hidden="1" x14ac:dyDescent="0.3">
      <c r="A8073" t="s">
        <v>14054</v>
      </c>
      <c r="B8073" t="s">
        <v>14055</v>
      </c>
      <c r="C8073" s="1">
        <f t="shared" si="126"/>
        <v>5882.3529411764712</v>
      </c>
      <c r="D8073">
        <v>5000</v>
      </c>
      <c r="E8073">
        <v>5000</v>
      </c>
      <c r="F8073">
        <v>5000</v>
      </c>
      <c r="G8073">
        <v>5000</v>
      </c>
      <c r="H8073">
        <v>10000</v>
      </c>
      <c r="J8073" t="s">
        <v>8783</v>
      </c>
    </row>
    <row r="8074" spans="1:10" hidden="1" x14ac:dyDescent="0.3">
      <c r="A8074" t="s">
        <v>14056</v>
      </c>
      <c r="B8074" t="s">
        <v>14057</v>
      </c>
      <c r="C8074" s="1">
        <f t="shared" si="126"/>
        <v>4000</v>
      </c>
      <c r="D8074">
        <v>3400</v>
      </c>
      <c r="E8074">
        <v>3400</v>
      </c>
      <c r="F8074">
        <v>3400</v>
      </c>
      <c r="G8074">
        <v>3400</v>
      </c>
      <c r="H8074">
        <v>7175</v>
      </c>
      <c r="J8074" t="s">
        <v>8783</v>
      </c>
    </row>
    <row r="8075" spans="1:10" hidden="1" x14ac:dyDescent="0.3">
      <c r="A8075" t="s">
        <v>14058</v>
      </c>
      <c r="B8075" t="s">
        <v>14059</v>
      </c>
      <c r="C8075" s="1">
        <f t="shared" si="126"/>
        <v>7470.588235294118</v>
      </c>
      <c r="D8075">
        <v>6350</v>
      </c>
      <c r="E8075">
        <v>6350</v>
      </c>
      <c r="F8075">
        <v>6350</v>
      </c>
      <c r="G8075">
        <v>6350</v>
      </c>
      <c r="H8075">
        <v>13400</v>
      </c>
      <c r="J8075" t="s">
        <v>8783</v>
      </c>
    </row>
    <row r="8076" spans="1:10" hidden="1" x14ac:dyDescent="0.3">
      <c r="A8076" t="s">
        <v>14060</v>
      </c>
      <c r="B8076" t="s">
        <v>3692</v>
      </c>
      <c r="C8076" s="1">
        <f t="shared" si="126"/>
        <v>3270.5882352941176</v>
      </c>
      <c r="D8076">
        <v>2780</v>
      </c>
      <c r="E8076">
        <v>3321</v>
      </c>
      <c r="F8076">
        <v>3321</v>
      </c>
      <c r="G8076">
        <v>2780</v>
      </c>
      <c r="H8076">
        <v>4670</v>
      </c>
      <c r="J8076" t="s">
        <v>8783</v>
      </c>
    </row>
    <row r="8077" spans="1:10" hidden="1" x14ac:dyDescent="0.3">
      <c r="A8077" t="s">
        <v>14061</v>
      </c>
      <c r="B8077" t="s">
        <v>14062</v>
      </c>
      <c r="C8077" s="1">
        <f t="shared" si="126"/>
        <v>7647.0588235294117</v>
      </c>
      <c r="D8077">
        <v>6500</v>
      </c>
      <c r="E8077">
        <v>6500</v>
      </c>
      <c r="F8077">
        <v>6500</v>
      </c>
      <c r="G8077">
        <v>6500</v>
      </c>
      <c r="H8077">
        <v>13700</v>
      </c>
      <c r="J8077" t="s">
        <v>8783</v>
      </c>
    </row>
    <row r="8078" spans="1:10" hidden="1" x14ac:dyDescent="0.3">
      <c r="A8078" t="s">
        <v>14063</v>
      </c>
      <c r="B8078" t="s">
        <v>3422</v>
      </c>
      <c r="C8078" s="1">
        <f t="shared" si="126"/>
        <v>2500</v>
      </c>
      <c r="D8078">
        <v>2125</v>
      </c>
      <c r="E8078">
        <v>2538</v>
      </c>
      <c r="F8078">
        <v>2538</v>
      </c>
      <c r="G8078">
        <v>2125</v>
      </c>
      <c r="H8078">
        <v>3570</v>
      </c>
      <c r="J8078" t="s">
        <v>8783</v>
      </c>
    </row>
    <row r="8079" spans="1:10" hidden="1" x14ac:dyDescent="0.3">
      <c r="A8079" t="s">
        <v>14064</v>
      </c>
      <c r="B8079" t="s">
        <v>2781</v>
      </c>
      <c r="C8079" s="1">
        <f t="shared" si="126"/>
        <v>3905.8823529411766</v>
      </c>
      <c r="D8079">
        <v>3320</v>
      </c>
      <c r="E8079">
        <v>3965</v>
      </c>
      <c r="F8079">
        <v>3965</v>
      </c>
      <c r="G8079">
        <v>3320</v>
      </c>
      <c r="H8079">
        <v>5575</v>
      </c>
      <c r="J8079" t="s">
        <v>8783</v>
      </c>
    </row>
    <row r="8080" spans="1:10" hidden="1" x14ac:dyDescent="0.3">
      <c r="A8080" t="s">
        <v>14065</v>
      </c>
      <c r="B8080" t="s">
        <v>12785</v>
      </c>
      <c r="C8080" s="1">
        <f t="shared" si="126"/>
        <v>3335.294117647059</v>
      </c>
      <c r="D8080">
        <v>2835</v>
      </c>
      <c r="E8080">
        <v>3386</v>
      </c>
      <c r="F8080">
        <v>3386</v>
      </c>
      <c r="G8080">
        <v>2835</v>
      </c>
      <c r="H8080">
        <v>4530</v>
      </c>
      <c r="J8080" t="s">
        <v>8783</v>
      </c>
    </row>
    <row r="8081" spans="1:10" hidden="1" x14ac:dyDescent="0.3">
      <c r="A8081" t="s">
        <v>14066</v>
      </c>
      <c r="B8081" t="s">
        <v>12787</v>
      </c>
      <c r="C8081" s="1">
        <f t="shared" si="126"/>
        <v>4138.8235294117649</v>
      </c>
      <c r="D8081">
        <v>3518</v>
      </c>
      <c r="E8081">
        <v>4201</v>
      </c>
      <c r="F8081">
        <v>4201</v>
      </c>
      <c r="G8081">
        <v>3518</v>
      </c>
      <c r="H8081">
        <v>5625</v>
      </c>
      <c r="J8081" t="s">
        <v>8783</v>
      </c>
    </row>
    <row r="8082" spans="1:10" hidden="1" x14ac:dyDescent="0.3">
      <c r="A8082" t="s">
        <v>14067</v>
      </c>
      <c r="B8082" t="s">
        <v>14068</v>
      </c>
      <c r="C8082" s="1">
        <f t="shared" si="126"/>
        <v>1235.2941176470588</v>
      </c>
      <c r="D8082">
        <v>1050</v>
      </c>
      <c r="E8082">
        <v>1050</v>
      </c>
      <c r="F8082">
        <v>1050</v>
      </c>
      <c r="G8082">
        <v>1050</v>
      </c>
      <c r="H8082">
        <v>2215</v>
      </c>
      <c r="J8082" t="s">
        <v>8783</v>
      </c>
    </row>
    <row r="8083" spans="1:10" hidden="1" x14ac:dyDescent="0.3">
      <c r="A8083" t="s">
        <v>14069</v>
      </c>
      <c r="B8083" t="s">
        <v>14070</v>
      </c>
      <c r="C8083" s="1">
        <f t="shared" si="126"/>
        <v>4000</v>
      </c>
      <c r="D8083">
        <v>3400</v>
      </c>
      <c r="E8083">
        <v>3400</v>
      </c>
      <c r="F8083">
        <v>3400</v>
      </c>
      <c r="G8083">
        <v>3400</v>
      </c>
      <c r="H8083">
        <v>7175</v>
      </c>
      <c r="J8083" t="s">
        <v>8783</v>
      </c>
    </row>
    <row r="8084" spans="1:10" hidden="1" x14ac:dyDescent="0.3">
      <c r="A8084" t="s">
        <v>14071</v>
      </c>
      <c r="B8084" t="s">
        <v>14072</v>
      </c>
      <c r="C8084" s="1">
        <f t="shared" si="126"/>
        <v>1329.4117647058824</v>
      </c>
      <c r="D8084">
        <v>1130</v>
      </c>
      <c r="E8084">
        <v>1220.4000000000001</v>
      </c>
      <c r="F8084">
        <v>1220.4000000000001</v>
      </c>
      <c r="G8084">
        <v>2245</v>
      </c>
      <c r="H8084">
        <v>2245</v>
      </c>
      <c r="J8084" t="s">
        <v>8783</v>
      </c>
    </row>
    <row r="8085" spans="1:10" hidden="1" x14ac:dyDescent="0.3">
      <c r="A8085" t="s">
        <v>14073</v>
      </c>
      <c r="B8085" t="s">
        <v>14074</v>
      </c>
      <c r="C8085" s="1">
        <f t="shared" si="126"/>
        <v>1038.8235294117646</v>
      </c>
      <c r="D8085">
        <v>883</v>
      </c>
      <c r="E8085">
        <v>1032</v>
      </c>
      <c r="F8085">
        <v>1032</v>
      </c>
      <c r="G8085">
        <v>883</v>
      </c>
      <c r="H8085">
        <v>1383</v>
      </c>
      <c r="J8085" t="s">
        <v>8783</v>
      </c>
    </row>
    <row r="8086" spans="1:10" hidden="1" x14ac:dyDescent="0.3">
      <c r="A8086" t="s">
        <v>14075</v>
      </c>
      <c r="B8086" t="s">
        <v>3610</v>
      </c>
      <c r="C8086" s="1">
        <f t="shared" si="126"/>
        <v>1329.4117647058824</v>
      </c>
      <c r="D8086">
        <v>1130</v>
      </c>
      <c r="E8086">
        <v>1350</v>
      </c>
      <c r="F8086">
        <v>1350</v>
      </c>
      <c r="G8086">
        <v>1130</v>
      </c>
      <c r="H8086">
        <v>1896</v>
      </c>
      <c r="J8086" t="s">
        <v>8783</v>
      </c>
    </row>
    <row r="8087" spans="1:10" hidden="1" x14ac:dyDescent="0.3">
      <c r="A8087" t="s">
        <v>14076</v>
      </c>
      <c r="B8087" t="s">
        <v>2610</v>
      </c>
      <c r="C8087" s="1">
        <f t="shared" si="126"/>
        <v>15882.35294117647</v>
      </c>
      <c r="D8087">
        <v>13500</v>
      </c>
      <c r="E8087">
        <v>13500</v>
      </c>
      <c r="F8087">
        <v>13500</v>
      </c>
      <c r="G8087">
        <v>13500</v>
      </c>
      <c r="H8087">
        <v>28450</v>
      </c>
      <c r="J8087" t="s">
        <v>8783</v>
      </c>
    </row>
    <row r="8088" spans="1:10" hidden="1" x14ac:dyDescent="0.3">
      <c r="A8088" t="s">
        <v>14077</v>
      </c>
      <c r="B8088" t="s">
        <v>14078</v>
      </c>
      <c r="C8088" s="1">
        <f t="shared" si="126"/>
        <v>1147.0588235294117</v>
      </c>
      <c r="D8088">
        <v>975</v>
      </c>
      <c r="E8088">
        <v>1164</v>
      </c>
      <c r="F8088">
        <v>1164</v>
      </c>
      <c r="G8088">
        <v>975</v>
      </c>
      <c r="H8088">
        <v>1635</v>
      </c>
      <c r="J8088" t="s">
        <v>8783</v>
      </c>
    </row>
    <row r="8089" spans="1:10" hidden="1" x14ac:dyDescent="0.3">
      <c r="A8089" t="s">
        <v>14079</v>
      </c>
      <c r="B8089" t="s">
        <v>2608</v>
      </c>
      <c r="C8089" s="1">
        <f t="shared" si="126"/>
        <v>7470.588235294118</v>
      </c>
      <c r="D8089">
        <v>6350</v>
      </c>
      <c r="E8089">
        <v>6350</v>
      </c>
      <c r="F8089">
        <v>6350</v>
      </c>
      <c r="G8089">
        <v>6350</v>
      </c>
      <c r="H8089">
        <v>13400</v>
      </c>
      <c r="J8089" t="s">
        <v>8783</v>
      </c>
    </row>
    <row r="8090" spans="1:10" hidden="1" x14ac:dyDescent="0.3">
      <c r="A8090" t="s">
        <v>14080</v>
      </c>
      <c r="B8090" t="s">
        <v>2636</v>
      </c>
      <c r="C8090" s="1">
        <f t="shared" si="126"/>
        <v>5488.3411764705888</v>
      </c>
      <c r="D8090">
        <v>4665.09</v>
      </c>
      <c r="E8090">
        <v>4665.09</v>
      </c>
      <c r="F8090">
        <v>4665.09</v>
      </c>
      <c r="G8090">
        <v>4665.09</v>
      </c>
      <c r="H8090">
        <v>9900</v>
      </c>
      <c r="J8090" t="s">
        <v>8783</v>
      </c>
    </row>
    <row r="8091" spans="1:10" hidden="1" x14ac:dyDescent="0.3">
      <c r="A8091" t="s">
        <v>14081</v>
      </c>
      <c r="B8091" t="s">
        <v>14082</v>
      </c>
      <c r="C8091" s="1">
        <f t="shared" si="126"/>
        <v>1081.1764705882354</v>
      </c>
      <c r="D8091">
        <v>919</v>
      </c>
      <c r="E8091">
        <v>1074</v>
      </c>
      <c r="F8091">
        <v>1074</v>
      </c>
      <c r="G8091">
        <v>919</v>
      </c>
      <c r="H8091">
        <v>1372</v>
      </c>
      <c r="J8091" t="s">
        <v>8783</v>
      </c>
    </row>
    <row r="8092" spans="1:10" hidden="1" x14ac:dyDescent="0.3">
      <c r="A8092" t="s">
        <v>14083</v>
      </c>
      <c r="B8092" t="s">
        <v>14084</v>
      </c>
      <c r="C8092" s="1">
        <f t="shared" si="126"/>
        <v>1081.1764705882354</v>
      </c>
      <c r="D8092">
        <v>919</v>
      </c>
      <c r="E8092">
        <v>1074</v>
      </c>
      <c r="F8092">
        <v>1074</v>
      </c>
      <c r="G8092">
        <v>919</v>
      </c>
      <c r="H8092">
        <v>1440</v>
      </c>
      <c r="J8092" t="s">
        <v>8783</v>
      </c>
    </row>
    <row r="8093" spans="1:10" hidden="1" x14ac:dyDescent="0.3">
      <c r="A8093" t="s">
        <v>14085</v>
      </c>
      <c r="B8093" t="s">
        <v>3537</v>
      </c>
      <c r="C8093" s="1">
        <f t="shared" si="126"/>
        <v>1676.4705882352941</v>
      </c>
      <c r="D8093">
        <v>1425</v>
      </c>
      <c r="E8093">
        <v>1702</v>
      </c>
      <c r="F8093">
        <v>1702</v>
      </c>
      <c r="G8093">
        <v>1425</v>
      </c>
      <c r="H8093">
        <v>2391</v>
      </c>
      <c r="J8093" t="s">
        <v>8783</v>
      </c>
    </row>
    <row r="8094" spans="1:10" hidden="1" x14ac:dyDescent="0.3">
      <c r="A8094" t="s">
        <v>14086</v>
      </c>
      <c r="B8094" t="s">
        <v>14087</v>
      </c>
      <c r="C8094" s="1">
        <f t="shared" si="126"/>
        <v>1170.5882352941176</v>
      </c>
      <c r="D8094">
        <v>995</v>
      </c>
      <c r="E8094">
        <v>1188</v>
      </c>
      <c r="F8094">
        <v>1188</v>
      </c>
      <c r="G8094">
        <v>995</v>
      </c>
      <c r="H8094">
        <v>1669</v>
      </c>
      <c r="J8094" t="s">
        <v>8783</v>
      </c>
    </row>
    <row r="8095" spans="1:10" hidden="1" x14ac:dyDescent="0.3">
      <c r="A8095" t="s">
        <v>14088</v>
      </c>
      <c r="B8095" t="s">
        <v>3594</v>
      </c>
      <c r="C8095" s="1">
        <f t="shared" si="126"/>
        <v>1329.4117647058824</v>
      </c>
      <c r="D8095">
        <v>1130</v>
      </c>
      <c r="E8095">
        <v>1350</v>
      </c>
      <c r="F8095">
        <v>1350</v>
      </c>
      <c r="G8095">
        <v>1130</v>
      </c>
      <c r="H8095">
        <v>1896</v>
      </c>
      <c r="J8095" t="s">
        <v>8783</v>
      </c>
    </row>
    <row r="8096" spans="1:10" hidden="1" x14ac:dyDescent="0.3">
      <c r="A8096" t="s">
        <v>14089</v>
      </c>
      <c r="B8096" t="s">
        <v>14090</v>
      </c>
      <c r="C8096" s="1">
        <f t="shared" si="126"/>
        <v>1621.1764705882354</v>
      </c>
      <c r="D8096">
        <v>1378</v>
      </c>
      <c r="E8096">
        <v>1611</v>
      </c>
      <c r="F8096">
        <v>1611</v>
      </c>
      <c r="G8096">
        <v>1378</v>
      </c>
      <c r="H8096">
        <v>2160</v>
      </c>
      <c r="J8096" t="s">
        <v>8783</v>
      </c>
    </row>
    <row r="8097" spans="1:10" hidden="1" x14ac:dyDescent="0.3">
      <c r="A8097" t="s">
        <v>14091</v>
      </c>
      <c r="B8097" t="s">
        <v>14092</v>
      </c>
      <c r="C8097" s="1">
        <f t="shared" si="126"/>
        <v>1882.3529411764707</v>
      </c>
      <c r="D8097">
        <v>1600</v>
      </c>
      <c r="E8097">
        <v>2200</v>
      </c>
      <c r="F8097">
        <v>2200</v>
      </c>
      <c r="G8097">
        <v>2400</v>
      </c>
      <c r="H8097">
        <v>2740</v>
      </c>
      <c r="J8097" t="s">
        <v>8783</v>
      </c>
    </row>
    <row r="8098" spans="1:10" hidden="1" x14ac:dyDescent="0.3">
      <c r="A8098" t="s">
        <v>14093</v>
      </c>
      <c r="B8098" t="s">
        <v>2572</v>
      </c>
      <c r="C8098" s="1">
        <f t="shared" si="126"/>
        <v>5011.7647058823532</v>
      </c>
      <c r="D8098">
        <v>4260</v>
      </c>
      <c r="E8098">
        <v>5088</v>
      </c>
      <c r="F8098">
        <v>5088</v>
      </c>
      <c r="G8098">
        <v>4260</v>
      </c>
      <c r="H8098">
        <v>7150</v>
      </c>
      <c r="J8098" t="s">
        <v>8783</v>
      </c>
    </row>
    <row r="8099" spans="1:10" hidden="1" x14ac:dyDescent="0.3">
      <c r="A8099" t="s">
        <v>14094</v>
      </c>
      <c r="B8099" t="s">
        <v>3676</v>
      </c>
      <c r="C8099" s="1">
        <f t="shared" si="126"/>
        <v>4670.588235294118</v>
      </c>
      <c r="D8099">
        <v>3970</v>
      </c>
      <c r="E8099">
        <v>4742</v>
      </c>
      <c r="F8099">
        <v>4742</v>
      </c>
      <c r="G8099">
        <v>3970</v>
      </c>
      <c r="H8099">
        <v>6650</v>
      </c>
      <c r="J8099" t="s">
        <v>8783</v>
      </c>
    </row>
    <row r="8100" spans="1:10" hidden="1" x14ac:dyDescent="0.3">
      <c r="A8100" t="s">
        <v>14095</v>
      </c>
      <c r="B8100" t="s">
        <v>14096</v>
      </c>
      <c r="C8100" s="1">
        <f t="shared" si="126"/>
        <v>6558.8235294117649</v>
      </c>
      <c r="D8100">
        <v>5575</v>
      </c>
      <c r="E8100">
        <v>6659</v>
      </c>
      <c r="F8100">
        <v>6659</v>
      </c>
      <c r="G8100">
        <v>5575</v>
      </c>
      <c r="H8100">
        <v>9350</v>
      </c>
      <c r="J8100" t="s">
        <v>8783</v>
      </c>
    </row>
    <row r="8101" spans="1:10" hidden="1" x14ac:dyDescent="0.3">
      <c r="A8101" t="s">
        <v>14097</v>
      </c>
      <c r="B8101" t="s">
        <v>2570</v>
      </c>
      <c r="C8101" s="1">
        <f t="shared" si="126"/>
        <v>5458.8235294117649</v>
      </c>
      <c r="D8101">
        <v>4640</v>
      </c>
      <c r="E8101">
        <v>5542</v>
      </c>
      <c r="F8101">
        <v>5542</v>
      </c>
      <c r="G8101">
        <v>4640</v>
      </c>
      <c r="H8101">
        <v>7775</v>
      </c>
      <c r="J8101" t="s">
        <v>8783</v>
      </c>
    </row>
    <row r="8102" spans="1:10" hidden="1" x14ac:dyDescent="0.3">
      <c r="A8102" t="s">
        <v>14098</v>
      </c>
      <c r="B8102" t="s">
        <v>2558</v>
      </c>
      <c r="C8102" s="1">
        <f t="shared" si="126"/>
        <v>3882.3529411764707</v>
      </c>
      <c r="D8102">
        <v>3300</v>
      </c>
      <c r="E8102">
        <v>3941</v>
      </c>
      <c r="F8102">
        <v>3941</v>
      </c>
      <c r="G8102">
        <v>3300</v>
      </c>
      <c r="H8102">
        <v>5525</v>
      </c>
      <c r="J8102" t="s">
        <v>8783</v>
      </c>
    </row>
    <row r="8103" spans="1:10" hidden="1" x14ac:dyDescent="0.3">
      <c r="A8103" t="s">
        <v>14099</v>
      </c>
      <c r="B8103" t="s">
        <v>14100</v>
      </c>
      <c r="C8103" s="1">
        <f t="shared" si="126"/>
        <v>5152.9411764705883</v>
      </c>
      <c r="D8103">
        <v>4380</v>
      </c>
      <c r="E8103">
        <v>5232</v>
      </c>
      <c r="F8103">
        <v>5232</v>
      </c>
      <c r="G8103">
        <v>4380</v>
      </c>
      <c r="H8103">
        <v>7350</v>
      </c>
      <c r="J8103" t="s">
        <v>8783</v>
      </c>
    </row>
    <row r="8104" spans="1:10" hidden="1" x14ac:dyDescent="0.3">
      <c r="A8104" t="s">
        <v>14101</v>
      </c>
      <c r="B8104" t="s">
        <v>2560</v>
      </c>
      <c r="C8104" s="1">
        <f t="shared" si="126"/>
        <v>5247.0588235294117</v>
      </c>
      <c r="D8104">
        <v>4460</v>
      </c>
      <c r="E8104">
        <v>5327</v>
      </c>
      <c r="F8104">
        <v>5327</v>
      </c>
      <c r="G8104">
        <v>4460</v>
      </c>
      <c r="H8104">
        <v>7475</v>
      </c>
      <c r="J8104" t="s">
        <v>8783</v>
      </c>
    </row>
    <row r="8105" spans="1:10" hidden="1" x14ac:dyDescent="0.3">
      <c r="A8105" t="s">
        <v>14102</v>
      </c>
      <c r="B8105" t="s">
        <v>14103</v>
      </c>
      <c r="C8105" s="1">
        <f t="shared" si="126"/>
        <v>1823.5294117647059</v>
      </c>
      <c r="D8105">
        <v>1550</v>
      </c>
      <c r="E8105">
        <v>1550</v>
      </c>
      <c r="F8105">
        <v>1550</v>
      </c>
      <c r="G8105">
        <v>1550</v>
      </c>
      <c r="H8105">
        <v>3265</v>
      </c>
      <c r="J8105" t="s">
        <v>8783</v>
      </c>
    </row>
    <row r="8106" spans="1:10" hidden="1" x14ac:dyDescent="0.3">
      <c r="A8106" t="s">
        <v>14104</v>
      </c>
      <c r="B8106" t="s">
        <v>14105</v>
      </c>
      <c r="C8106" s="1">
        <f t="shared" si="126"/>
        <v>1823.5294117647059</v>
      </c>
      <c r="D8106">
        <v>1550</v>
      </c>
      <c r="E8106">
        <v>1550</v>
      </c>
      <c r="F8106">
        <v>1550</v>
      </c>
      <c r="G8106">
        <v>1550</v>
      </c>
      <c r="H8106">
        <v>3265</v>
      </c>
      <c r="J8106" t="s">
        <v>8783</v>
      </c>
    </row>
    <row r="8107" spans="1:10" hidden="1" x14ac:dyDescent="0.3">
      <c r="A8107" t="s">
        <v>14106</v>
      </c>
      <c r="B8107" t="s">
        <v>14103</v>
      </c>
      <c r="C8107" s="1">
        <f t="shared" si="126"/>
        <v>1823.5294117647059</v>
      </c>
      <c r="D8107">
        <v>1550</v>
      </c>
      <c r="E8107">
        <v>1550</v>
      </c>
      <c r="F8107">
        <v>1550</v>
      </c>
      <c r="G8107">
        <v>1550</v>
      </c>
      <c r="H8107">
        <v>3265</v>
      </c>
      <c r="J8107" t="s">
        <v>8783</v>
      </c>
    </row>
    <row r="8108" spans="1:10" hidden="1" x14ac:dyDescent="0.3">
      <c r="A8108" t="s">
        <v>14107</v>
      </c>
      <c r="B8108" t="s">
        <v>2810</v>
      </c>
      <c r="C8108" s="1">
        <f t="shared" si="126"/>
        <v>2025.8823529411766</v>
      </c>
      <c r="D8108">
        <v>1722</v>
      </c>
      <c r="E8108">
        <v>2057</v>
      </c>
      <c r="F8108">
        <v>2057</v>
      </c>
      <c r="G8108">
        <v>1722</v>
      </c>
      <c r="H8108">
        <v>2750</v>
      </c>
      <c r="J8108" t="s">
        <v>8783</v>
      </c>
    </row>
    <row r="8109" spans="1:10" hidden="1" x14ac:dyDescent="0.3">
      <c r="A8109" t="s">
        <v>14108</v>
      </c>
      <c r="B8109" t="s">
        <v>2804</v>
      </c>
      <c r="C8109" s="1">
        <f t="shared" si="126"/>
        <v>4164.7058823529414</v>
      </c>
      <c r="D8109">
        <v>3540</v>
      </c>
      <c r="E8109">
        <v>4228</v>
      </c>
      <c r="F8109">
        <v>4228</v>
      </c>
      <c r="G8109">
        <v>3540</v>
      </c>
      <c r="H8109">
        <v>5950</v>
      </c>
      <c r="J8109" t="s">
        <v>8783</v>
      </c>
    </row>
    <row r="8110" spans="1:10" hidden="1" x14ac:dyDescent="0.3">
      <c r="A8110" t="s">
        <v>14109</v>
      </c>
      <c r="B8110" t="s">
        <v>14110</v>
      </c>
      <c r="C8110" s="1">
        <f t="shared" si="126"/>
        <v>3029.4117647058824</v>
      </c>
      <c r="D8110">
        <v>2575</v>
      </c>
      <c r="E8110">
        <v>2575</v>
      </c>
      <c r="F8110">
        <v>2575</v>
      </c>
      <c r="G8110">
        <v>2575</v>
      </c>
      <c r="H8110">
        <v>5425</v>
      </c>
      <c r="J8110" t="s">
        <v>8783</v>
      </c>
    </row>
    <row r="8111" spans="1:10" hidden="1" x14ac:dyDescent="0.3">
      <c r="A8111" t="s">
        <v>14111</v>
      </c>
      <c r="B8111" t="s">
        <v>14112</v>
      </c>
      <c r="C8111" s="1">
        <f t="shared" si="126"/>
        <v>2341.1764705882351</v>
      </c>
      <c r="D8111">
        <v>1990</v>
      </c>
      <c r="E8111">
        <v>2377</v>
      </c>
      <c r="F8111">
        <v>2377</v>
      </c>
      <c r="G8111">
        <v>1990</v>
      </c>
      <c r="H8111">
        <v>3340</v>
      </c>
      <c r="J8111" t="s">
        <v>8783</v>
      </c>
    </row>
    <row r="8112" spans="1:10" hidden="1" x14ac:dyDescent="0.3">
      <c r="A8112" t="s">
        <v>14113</v>
      </c>
      <c r="B8112" t="s">
        <v>14114</v>
      </c>
      <c r="C8112" s="1">
        <f t="shared" si="126"/>
        <v>3258.8235294117649</v>
      </c>
      <c r="D8112">
        <v>2770</v>
      </c>
      <c r="E8112">
        <v>3309</v>
      </c>
      <c r="F8112">
        <v>3309</v>
      </c>
      <c r="G8112">
        <v>2770</v>
      </c>
      <c r="H8112">
        <v>4650</v>
      </c>
      <c r="J8112" t="s">
        <v>8783</v>
      </c>
    </row>
    <row r="8113" spans="1:10" hidden="1" x14ac:dyDescent="0.3">
      <c r="A8113" t="s">
        <v>14115</v>
      </c>
      <c r="B8113" t="s">
        <v>14116</v>
      </c>
      <c r="C8113" s="1">
        <f t="shared" si="126"/>
        <v>2141.1764705882351</v>
      </c>
      <c r="D8113">
        <v>1820</v>
      </c>
      <c r="E8113">
        <v>2174</v>
      </c>
      <c r="F8113">
        <v>2174</v>
      </c>
      <c r="G8113">
        <v>1820</v>
      </c>
      <c r="H8113">
        <v>3050</v>
      </c>
      <c r="J8113" t="s">
        <v>8783</v>
      </c>
    </row>
    <row r="8114" spans="1:10" hidden="1" x14ac:dyDescent="0.3">
      <c r="A8114" t="s">
        <v>14117</v>
      </c>
      <c r="B8114" t="s">
        <v>14118</v>
      </c>
      <c r="C8114" s="1">
        <f t="shared" si="126"/>
        <v>2764.7058823529414</v>
      </c>
      <c r="D8114">
        <v>2350</v>
      </c>
      <c r="E8114">
        <v>2807</v>
      </c>
      <c r="F8114">
        <v>2807</v>
      </c>
      <c r="G8114">
        <v>2350</v>
      </c>
      <c r="H8114">
        <v>3940</v>
      </c>
      <c r="J8114" t="s">
        <v>8783</v>
      </c>
    </row>
    <row r="8115" spans="1:10" hidden="1" x14ac:dyDescent="0.3">
      <c r="A8115" t="s">
        <v>14119</v>
      </c>
      <c r="B8115" t="s">
        <v>3696</v>
      </c>
      <c r="C8115" s="1">
        <f t="shared" si="126"/>
        <v>3152.9411764705883</v>
      </c>
      <c r="D8115">
        <v>2680</v>
      </c>
      <c r="E8115">
        <v>3201</v>
      </c>
      <c r="F8115">
        <v>3201</v>
      </c>
      <c r="G8115">
        <v>2680</v>
      </c>
      <c r="H8115">
        <v>4500</v>
      </c>
      <c r="J8115" t="s">
        <v>8783</v>
      </c>
    </row>
    <row r="8116" spans="1:10" hidden="1" x14ac:dyDescent="0.3">
      <c r="A8116" t="s">
        <v>14120</v>
      </c>
      <c r="B8116" t="s">
        <v>3698</v>
      </c>
      <c r="C8116" s="1">
        <f t="shared" si="126"/>
        <v>2394.1176470588234</v>
      </c>
      <c r="D8116">
        <v>2035</v>
      </c>
      <c r="E8116">
        <v>2430</v>
      </c>
      <c r="F8116">
        <v>2430</v>
      </c>
      <c r="G8116">
        <v>2035</v>
      </c>
      <c r="H8116">
        <v>3410</v>
      </c>
      <c r="J8116" t="s">
        <v>8783</v>
      </c>
    </row>
    <row r="8117" spans="1:10" hidden="1" x14ac:dyDescent="0.3">
      <c r="A8117" t="s">
        <v>14121</v>
      </c>
      <c r="B8117" t="s">
        <v>3698</v>
      </c>
      <c r="C8117" s="1">
        <f t="shared" si="126"/>
        <v>2447.0588235294117</v>
      </c>
      <c r="D8117">
        <v>2080</v>
      </c>
      <c r="E8117">
        <v>2485</v>
      </c>
      <c r="F8117">
        <v>2485</v>
      </c>
      <c r="G8117">
        <v>2080</v>
      </c>
      <c r="H8117">
        <v>3490</v>
      </c>
      <c r="J8117" t="s">
        <v>8783</v>
      </c>
    </row>
    <row r="8118" spans="1:10" hidden="1" x14ac:dyDescent="0.3">
      <c r="A8118" t="s">
        <v>14122</v>
      </c>
      <c r="B8118" t="s">
        <v>14123</v>
      </c>
      <c r="C8118" s="1">
        <f t="shared" si="126"/>
        <v>2529.4117647058824</v>
      </c>
      <c r="D8118">
        <v>2150</v>
      </c>
      <c r="E8118">
        <v>2568</v>
      </c>
      <c r="F8118">
        <v>2568</v>
      </c>
      <c r="G8118">
        <v>2150</v>
      </c>
      <c r="H8118">
        <v>3610</v>
      </c>
      <c r="J8118" t="s">
        <v>8783</v>
      </c>
    </row>
    <row r="8119" spans="1:10" hidden="1" x14ac:dyDescent="0.3">
      <c r="A8119" t="s">
        <v>14124</v>
      </c>
      <c r="B8119" t="s">
        <v>3678</v>
      </c>
      <c r="C8119" s="1">
        <f t="shared" si="126"/>
        <v>3341.1764705882356</v>
      </c>
      <c r="D8119">
        <v>2840</v>
      </c>
      <c r="E8119">
        <v>3392</v>
      </c>
      <c r="F8119">
        <v>3392</v>
      </c>
      <c r="G8119">
        <v>2840</v>
      </c>
      <c r="H8119">
        <v>4770</v>
      </c>
      <c r="J8119" t="s">
        <v>8783</v>
      </c>
    </row>
    <row r="8120" spans="1:10" hidden="1" x14ac:dyDescent="0.3">
      <c r="A8120" t="s">
        <v>14125</v>
      </c>
      <c r="B8120" t="s">
        <v>2600</v>
      </c>
      <c r="C8120" s="1">
        <f t="shared" si="126"/>
        <v>40820</v>
      </c>
      <c r="D8120">
        <v>34697</v>
      </c>
      <c r="E8120">
        <v>34697</v>
      </c>
      <c r="F8120">
        <v>34697</v>
      </c>
      <c r="G8120">
        <v>34697</v>
      </c>
      <c r="H8120">
        <v>56000</v>
      </c>
      <c r="J8120" t="s">
        <v>8783</v>
      </c>
    </row>
    <row r="8121" spans="1:10" hidden="1" x14ac:dyDescent="0.3">
      <c r="A8121" t="s">
        <v>14126</v>
      </c>
      <c r="B8121" t="s">
        <v>14127</v>
      </c>
      <c r="C8121" s="1">
        <f t="shared" si="126"/>
        <v>22038.823529411766</v>
      </c>
      <c r="D8121">
        <v>18733</v>
      </c>
      <c r="E8121">
        <v>18733</v>
      </c>
      <c r="F8121">
        <v>18733</v>
      </c>
      <c r="G8121">
        <v>18733</v>
      </c>
      <c r="H8121">
        <v>30350</v>
      </c>
      <c r="J8121" t="s">
        <v>8783</v>
      </c>
    </row>
    <row r="8122" spans="1:10" hidden="1" x14ac:dyDescent="0.3">
      <c r="A8122" t="s">
        <v>14128</v>
      </c>
      <c r="B8122" t="s">
        <v>14129</v>
      </c>
      <c r="C8122" s="1">
        <f t="shared" si="126"/>
        <v>1382.3529411764707</v>
      </c>
      <c r="D8122">
        <v>1175</v>
      </c>
      <c r="E8122">
        <v>1377</v>
      </c>
      <c r="F8122">
        <v>1377</v>
      </c>
      <c r="G8122">
        <v>1175</v>
      </c>
      <c r="H8122">
        <v>1686</v>
      </c>
      <c r="J8122" t="s">
        <v>8783</v>
      </c>
    </row>
    <row r="8123" spans="1:10" hidden="1" x14ac:dyDescent="0.3">
      <c r="A8123" t="s">
        <v>14130</v>
      </c>
      <c r="B8123" t="s">
        <v>8766</v>
      </c>
      <c r="C8123" s="1">
        <f t="shared" si="126"/>
        <v>470.58823529411768</v>
      </c>
      <c r="D8123">
        <v>400</v>
      </c>
      <c r="E8123">
        <v>467</v>
      </c>
      <c r="F8123">
        <v>467</v>
      </c>
      <c r="G8123">
        <v>400</v>
      </c>
      <c r="H8123">
        <v>626</v>
      </c>
      <c r="J8123" t="s">
        <v>8783</v>
      </c>
    </row>
    <row r="8124" spans="1:10" hidden="1" x14ac:dyDescent="0.3">
      <c r="A8124" t="s">
        <v>14131</v>
      </c>
      <c r="B8124" t="s">
        <v>14132</v>
      </c>
      <c r="C8124" s="1">
        <f t="shared" si="126"/>
        <v>158.8235294117647</v>
      </c>
      <c r="D8124">
        <v>135</v>
      </c>
      <c r="E8124">
        <v>158</v>
      </c>
      <c r="F8124">
        <v>158</v>
      </c>
      <c r="G8124">
        <v>135</v>
      </c>
      <c r="H8124">
        <v>212</v>
      </c>
      <c r="J8124" t="s">
        <v>8783</v>
      </c>
    </row>
    <row r="8125" spans="1:10" hidden="1" x14ac:dyDescent="0.3">
      <c r="A8125" t="s">
        <v>14133</v>
      </c>
      <c r="B8125" t="s">
        <v>14134</v>
      </c>
      <c r="C8125" s="1">
        <f t="shared" si="126"/>
        <v>158.8235294117647</v>
      </c>
      <c r="D8125">
        <v>135</v>
      </c>
      <c r="E8125">
        <v>158</v>
      </c>
      <c r="F8125">
        <v>158</v>
      </c>
      <c r="G8125">
        <v>135</v>
      </c>
      <c r="H8125">
        <v>212</v>
      </c>
      <c r="J8125" t="s">
        <v>8783</v>
      </c>
    </row>
    <row r="8126" spans="1:10" hidden="1" x14ac:dyDescent="0.3">
      <c r="A8126" t="s">
        <v>14135</v>
      </c>
      <c r="B8126" t="s">
        <v>14136</v>
      </c>
      <c r="C8126" s="1">
        <f t="shared" si="126"/>
        <v>211.76470588235296</v>
      </c>
      <c r="D8126">
        <v>180</v>
      </c>
      <c r="E8126">
        <v>180</v>
      </c>
      <c r="F8126">
        <v>180</v>
      </c>
      <c r="G8126">
        <v>194</v>
      </c>
      <c r="H8126">
        <v>204</v>
      </c>
      <c r="J8126" t="s">
        <v>8783</v>
      </c>
    </row>
    <row r="8127" spans="1:10" hidden="1" x14ac:dyDescent="0.3">
      <c r="A8127" t="s">
        <v>14137</v>
      </c>
      <c r="B8127" t="s">
        <v>108</v>
      </c>
      <c r="C8127" s="1">
        <f t="shared" si="126"/>
        <v>235.29411764705884</v>
      </c>
      <c r="D8127">
        <v>200</v>
      </c>
      <c r="E8127">
        <v>239</v>
      </c>
      <c r="F8127">
        <v>239</v>
      </c>
      <c r="G8127">
        <v>200</v>
      </c>
      <c r="H8127">
        <v>336</v>
      </c>
      <c r="J8127" t="s">
        <v>8783</v>
      </c>
    </row>
    <row r="8128" spans="1:10" hidden="1" x14ac:dyDescent="0.3">
      <c r="A8128" t="s">
        <v>14138</v>
      </c>
      <c r="B8128" t="s">
        <v>8768</v>
      </c>
      <c r="C8128" s="1">
        <f t="shared" si="126"/>
        <v>470.58823529411768</v>
      </c>
      <c r="D8128">
        <v>400</v>
      </c>
      <c r="E8128">
        <v>467</v>
      </c>
      <c r="F8128">
        <v>467</v>
      </c>
      <c r="G8128">
        <v>400</v>
      </c>
      <c r="H8128">
        <v>626</v>
      </c>
      <c r="J8128" t="s">
        <v>8783</v>
      </c>
    </row>
    <row r="8129" spans="1:10" hidden="1" x14ac:dyDescent="0.3">
      <c r="A8129" t="s">
        <v>14139</v>
      </c>
      <c r="B8129" t="s">
        <v>136</v>
      </c>
      <c r="C8129" s="1">
        <f t="shared" si="126"/>
        <v>417.64705882352945</v>
      </c>
      <c r="D8129">
        <v>355</v>
      </c>
      <c r="E8129">
        <v>424</v>
      </c>
      <c r="F8129">
        <v>424</v>
      </c>
      <c r="G8129">
        <v>355</v>
      </c>
      <c r="H8129">
        <v>595</v>
      </c>
      <c r="J8129" t="s">
        <v>8783</v>
      </c>
    </row>
    <row r="8130" spans="1:10" hidden="1" x14ac:dyDescent="0.3">
      <c r="A8130" t="s">
        <v>14140</v>
      </c>
      <c r="B8130" t="s">
        <v>14024</v>
      </c>
      <c r="C8130" s="1">
        <f t="shared" ref="C8130:C8193" si="127">D8130/0.85</f>
        <v>1000</v>
      </c>
      <c r="D8130">
        <v>850</v>
      </c>
      <c r="E8130">
        <v>850</v>
      </c>
      <c r="F8130">
        <v>850</v>
      </c>
      <c r="G8130">
        <v>918</v>
      </c>
      <c r="H8130">
        <v>967</v>
      </c>
      <c r="J8130" t="s">
        <v>8783</v>
      </c>
    </row>
    <row r="8131" spans="1:10" hidden="1" x14ac:dyDescent="0.3">
      <c r="A8131" t="s">
        <v>14141</v>
      </c>
      <c r="B8131" t="s">
        <v>14142</v>
      </c>
      <c r="C8131" s="1">
        <f t="shared" si="127"/>
        <v>1049.4117647058824</v>
      </c>
      <c r="D8131">
        <v>892</v>
      </c>
      <c r="E8131">
        <v>892</v>
      </c>
      <c r="F8131">
        <v>892</v>
      </c>
      <c r="G8131">
        <v>892</v>
      </c>
      <c r="H8131">
        <v>2940</v>
      </c>
      <c r="J8131" t="s">
        <v>8783</v>
      </c>
    </row>
    <row r="8132" spans="1:10" hidden="1" x14ac:dyDescent="0.3">
      <c r="A8132" t="s">
        <v>14143</v>
      </c>
      <c r="B8132" t="s">
        <v>963</v>
      </c>
      <c r="C8132" s="1">
        <f t="shared" si="127"/>
        <v>4529.4117647058829</v>
      </c>
      <c r="D8132">
        <v>3850</v>
      </c>
      <c r="E8132">
        <v>3850</v>
      </c>
      <c r="F8132">
        <v>3850</v>
      </c>
      <c r="G8132">
        <v>3850</v>
      </c>
      <c r="H8132">
        <v>7375</v>
      </c>
      <c r="J8132" t="s">
        <v>8783</v>
      </c>
    </row>
    <row r="8133" spans="1:10" hidden="1" x14ac:dyDescent="0.3">
      <c r="A8133" t="s">
        <v>14144</v>
      </c>
      <c r="B8133" t="s">
        <v>14145</v>
      </c>
      <c r="C8133" s="1">
        <f t="shared" si="127"/>
        <v>4852.9411764705883</v>
      </c>
      <c r="D8133">
        <v>4125</v>
      </c>
      <c r="E8133">
        <v>4125</v>
      </c>
      <c r="F8133">
        <v>4125</v>
      </c>
      <c r="G8133">
        <v>4125</v>
      </c>
      <c r="H8133">
        <v>7900</v>
      </c>
      <c r="J8133" t="s">
        <v>8783</v>
      </c>
    </row>
    <row r="8134" spans="1:10" hidden="1" x14ac:dyDescent="0.3">
      <c r="A8134" t="s">
        <v>14146</v>
      </c>
      <c r="B8134" t="s">
        <v>873</v>
      </c>
      <c r="C8134" s="1">
        <f t="shared" si="127"/>
        <v>1323.5294117647059</v>
      </c>
      <c r="D8134">
        <v>1125</v>
      </c>
      <c r="E8134">
        <v>1343</v>
      </c>
      <c r="F8134">
        <v>1343</v>
      </c>
      <c r="G8134">
        <v>1125</v>
      </c>
      <c r="H8134">
        <v>1887</v>
      </c>
      <c r="J8134" t="s">
        <v>8783</v>
      </c>
    </row>
    <row r="8135" spans="1:10" hidden="1" x14ac:dyDescent="0.3">
      <c r="A8135" t="s">
        <v>14147</v>
      </c>
      <c r="B8135" t="s">
        <v>821</v>
      </c>
      <c r="C8135" s="1">
        <f t="shared" si="127"/>
        <v>417.64705882352945</v>
      </c>
      <c r="D8135">
        <v>355</v>
      </c>
      <c r="E8135">
        <v>424</v>
      </c>
      <c r="F8135">
        <v>424</v>
      </c>
      <c r="G8135">
        <v>355</v>
      </c>
      <c r="H8135">
        <v>595</v>
      </c>
      <c r="J8135" t="s">
        <v>8783</v>
      </c>
    </row>
    <row r="8136" spans="1:10" hidden="1" x14ac:dyDescent="0.3">
      <c r="A8136" t="s">
        <v>14148</v>
      </c>
      <c r="B8136" t="s">
        <v>14149</v>
      </c>
      <c r="C8136" s="1">
        <f t="shared" si="127"/>
        <v>417.64705882352945</v>
      </c>
      <c r="D8136">
        <v>355</v>
      </c>
      <c r="E8136">
        <v>424</v>
      </c>
      <c r="F8136">
        <v>424</v>
      </c>
      <c r="G8136">
        <v>355</v>
      </c>
      <c r="H8136">
        <v>595</v>
      </c>
      <c r="J8136" t="s">
        <v>8783</v>
      </c>
    </row>
    <row r="8137" spans="1:10" hidden="1" x14ac:dyDescent="0.3">
      <c r="A8137" t="s">
        <v>14150</v>
      </c>
      <c r="B8137" t="s">
        <v>665</v>
      </c>
      <c r="C8137" s="1">
        <f t="shared" si="127"/>
        <v>417.64705882352945</v>
      </c>
      <c r="D8137">
        <v>355</v>
      </c>
      <c r="E8137">
        <v>424</v>
      </c>
      <c r="F8137">
        <v>424</v>
      </c>
      <c r="G8137">
        <v>355</v>
      </c>
      <c r="H8137">
        <v>595</v>
      </c>
      <c r="J8137" t="s">
        <v>8783</v>
      </c>
    </row>
    <row r="8138" spans="1:10" hidden="1" x14ac:dyDescent="0.3">
      <c r="A8138" t="s">
        <v>14151</v>
      </c>
      <c r="B8138" t="s">
        <v>823</v>
      </c>
      <c r="C8138" s="1">
        <f t="shared" si="127"/>
        <v>417.64705882352945</v>
      </c>
      <c r="D8138">
        <v>355</v>
      </c>
      <c r="E8138">
        <v>424</v>
      </c>
      <c r="F8138">
        <v>424</v>
      </c>
      <c r="G8138">
        <v>355</v>
      </c>
      <c r="H8138">
        <v>595</v>
      </c>
      <c r="J8138" t="s">
        <v>8783</v>
      </c>
    </row>
    <row r="8139" spans="1:10" hidden="1" x14ac:dyDescent="0.3">
      <c r="A8139" t="s">
        <v>14152</v>
      </c>
      <c r="B8139" t="s">
        <v>14153</v>
      </c>
      <c r="C8139" s="1">
        <f t="shared" si="127"/>
        <v>417.64705882352945</v>
      </c>
      <c r="D8139">
        <v>355</v>
      </c>
      <c r="E8139">
        <v>424</v>
      </c>
      <c r="F8139">
        <v>424</v>
      </c>
      <c r="G8139">
        <v>355</v>
      </c>
      <c r="H8139">
        <v>595</v>
      </c>
      <c r="J8139" t="s">
        <v>8783</v>
      </c>
    </row>
    <row r="8140" spans="1:10" hidden="1" x14ac:dyDescent="0.3">
      <c r="A8140" t="s">
        <v>14154</v>
      </c>
      <c r="B8140" t="s">
        <v>585</v>
      </c>
      <c r="C8140" s="1">
        <f t="shared" si="127"/>
        <v>417.64705882352945</v>
      </c>
      <c r="D8140">
        <v>355</v>
      </c>
      <c r="E8140">
        <v>424</v>
      </c>
      <c r="F8140">
        <v>424</v>
      </c>
      <c r="G8140">
        <v>355</v>
      </c>
      <c r="H8140">
        <v>595</v>
      </c>
      <c r="J8140" t="s">
        <v>8783</v>
      </c>
    </row>
    <row r="8141" spans="1:10" hidden="1" x14ac:dyDescent="0.3">
      <c r="A8141" t="s">
        <v>14155</v>
      </c>
      <c r="B8141" t="s">
        <v>513</v>
      </c>
      <c r="C8141" s="1">
        <f t="shared" si="127"/>
        <v>570.58823529411768</v>
      </c>
      <c r="D8141">
        <v>485</v>
      </c>
      <c r="E8141">
        <v>579</v>
      </c>
      <c r="F8141">
        <v>579</v>
      </c>
      <c r="G8141">
        <v>485</v>
      </c>
      <c r="H8141">
        <v>813</v>
      </c>
      <c r="J8141" t="s">
        <v>8783</v>
      </c>
    </row>
    <row r="8142" spans="1:10" hidden="1" x14ac:dyDescent="0.3">
      <c r="A8142" t="s">
        <v>14156</v>
      </c>
      <c r="B8142" t="s">
        <v>521</v>
      </c>
      <c r="C8142" s="1">
        <f t="shared" si="127"/>
        <v>570.58823529411768</v>
      </c>
      <c r="D8142">
        <v>485</v>
      </c>
      <c r="E8142">
        <v>579</v>
      </c>
      <c r="F8142">
        <v>579</v>
      </c>
      <c r="G8142">
        <v>485</v>
      </c>
      <c r="H8142">
        <v>813</v>
      </c>
      <c r="J8142" t="s">
        <v>8783</v>
      </c>
    </row>
    <row r="8143" spans="1:10" hidden="1" x14ac:dyDescent="0.3">
      <c r="A8143" t="s">
        <v>14157</v>
      </c>
      <c r="B8143" t="s">
        <v>523</v>
      </c>
      <c r="C8143" s="1">
        <f t="shared" si="127"/>
        <v>570.58823529411768</v>
      </c>
      <c r="D8143">
        <v>485</v>
      </c>
      <c r="E8143">
        <v>579</v>
      </c>
      <c r="F8143">
        <v>579</v>
      </c>
      <c r="G8143">
        <v>485</v>
      </c>
      <c r="H8143">
        <v>813</v>
      </c>
      <c r="J8143" t="s">
        <v>8783</v>
      </c>
    </row>
    <row r="8144" spans="1:10" hidden="1" x14ac:dyDescent="0.3">
      <c r="A8144" t="s">
        <v>14158</v>
      </c>
      <c r="B8144" t="s">
        <v>718</v>
      </c>
      <c r="C8144" s="1">
        <f t="shared" si="127"/>
        <v>570.58823529411768</v>
      </c>
      <c r="D8144">
        <v>485</v>
      </c>
      <c r="E8144">
        <v>579</v>
      </c>
      <c r="F8144">
        <v>579</v>
      </c>
      <c r="G8144">
        <v>485</v>
      </c>
      <c r="H8144">
        <v>813</v>
      </c>
      <c r="J8144" t="s">
        <v>8783</v>
      </c>
    </row>
    <row r="8145" spans="1:10" hidden="1" x14ac:dyDescent="0.3">
      <c r="A8145" t="s">
        <v>14159</v>
      </c>
      <c r="B8145" t="s">
        <v>607</v>
      </c>
      <c r="C8145" s="1">
        <f t="shared" si="127"/>
        <v>570.58823529411768</v>
      </c>
      <c r="D8145">
        <v>485</v>
      </c>
      <c r="E8145">
        <v>579</v>
      </c>
      <c r="F8145">
        <v>579</v>
      </c>
      <c r="G8145">
        <v>485</v>
      </c>
      <c r="H8145">
        <v>813</v>
      </c>
      <c r="J8145" t="s">
        <v>8783</v>
      </c>
    </row>
    <row r="8146" spans="1:10" hidden="1" x14ac:dyDescent="0.3">
      <c r="A8146" t="s">
        <v>14160</v>
      </c>
      <c r="B8146" t="s">
        <v>605</v>
      </c>
      <c r="C8146" s="1">
        <f t="shared" si="127"/>
        <v>570.58823529411768</v>
      </c>
      <c r="D8146">
        <v>485</v>
      </c>
      <c r="E8146">
        <v>579</v>
      </c>
      <c r="F8146">
        <v>579</v>
      </c>
      <c r="G8146">
        <v>485</v>
      </c>
      <c r="H8146">
        <v>813</v>
      </c>
      <c r="J8146" t="s">
        <v>8783</v>
      </c>
    </row>
    <row r="8147" spans="1:10" hidden="1" x14ac:dyDescent="0.3">
      <c r="A8147" t="s">
        <v>14161</v>
      </c>
      <c r="B8147" t="s">
        <v>601</v>
      </c>
      <c r="C8147" s="1">
        <f t="shared" si="127"/>
        <v>805.88235294117646</v>
      </c>
      <c r="D8147">
        <v>685</v>
      </c>
      <c r="E8147">
        <v>818</v>
      </c>
      <c r="F8147">
        <v>818</v>
      </c>
      <c r="G8147">
        <v>685</v>
      </c>
      <c r="H8147">
        <v>1149</v>
      </c>
      <c r="J8147" t="s">
        <v>8783</v>
      </c>
    </row>
    <row r="8148" spans="1:10" hidden="1" x14ac:dyDescent="0.3">
      <c r="A8148" t="s">
        <v>14162</v>
      </c>
      <c r="B8148" t="s">
        <v>14163</v>
      </c>
      <c r="C8148" s="1">
        <f t="shared" si="127"/>
        <v>805.88235294117646</v>
      </c>
      <c r="D8148">
        <v>685</v>
      </c>
      <c r="E8148">
        <v>818</v>
      </c>
      <c r="F8148">
        <v>818</v>
      </c>
      <c r="G8148">
        <v>685</v>
      </c>
      <c r="H8148">
        <v>1149</v>
      </c>
      <c r="J8148" t="s">
        <v>8783</v>
      </c>
    </row>
    <row r="8149" spans="1:10" hidden="1" x14ac:dyDescent="0.3">
      <c r="A8149" t="s">
        <v>14164</v>
      </c>
      <c r="B8149" t="s">
        <v>14165</v>
      </c>
      <c r="C8149" s="1">
        <f t="shared" si="127"/>
        <v>805.88235294117646</v>
      </c>
      <c r="D8149">
        <v>685</v>
      </c>
      <c r="E8149">
        <v>818</v>
      </c>
      <c r="F8149">
        <v>818</v>
      </c>
      <c r="G8149">
        <v>685</v>
      </c>
      <c r="H8149">
        <v>1149</v>
      </c>
      <c r="J8149" t="s">
        <v>8783</v>
      </c>
    </row>
    <row r="8150" spans="1:10" hidden="1" x14ac:dyDescent="0.3">
      <c r="A8150" t="s">
        <v>14166</v>
      </c>
      <c r="B8150" t="s">
        <v>629</v>
      </c>
      <c r="C8150" s="1">
        <f t="shared" si="127"/>
        <v>805.88235294117646</v>
      </c>
      <c r="D8150">
        <v>685</v>
      </c>
      <c r="E8150">
        <v>818</v>
      </c>
      <c r="F8150">
        <v>818</v>
      </c>
      <c r="G8150">
        <v>685</v>
      </c>
      <c r="H8150">
        <v>1149</v>
      </c>
      <c r="J8150" t="s">
        <v>8783</v>
      </c>
    </row>
    <row r="8151" spans="1:10" hidden="1" x14ac:dyDescent="0.3">
      <c r="A8151" t="s">
        <v>14167</v>
      </c>
      <c r="B8151" t="s">
        <v>14168</v>
      </c>
      <c r="C8151" s="1">
        <f t="shared" si="127"/>
        <v>805.88235294117646</v>
      </c>
      <c r="D8151">
        <v>685</v>
      </c>
      <c r="E8151">
        <v>818</v>
      </c>
      <c r="F8151">
        <v>818</v>
      </c>
      <c r="G8151">
        <v>685</v>
      </c>
      <c r="H8151">
        <v>1149</v>
      </c>
      <c r="J8151" t="s">
        <v>8783</v>
      </c>
    </row>
    <row r="8152" spans="1:10" hidden="1" x14ac:dyDescent="0.3">
      <c r="A8152" t="s">
        <v>14169</v>
      </c>
      <c r="B8152" t="s">
        <v>14170</v>
      </c>
      <c r="C8152" s="1">
        <f t="shared" si="127"/>
        <v>805.88235294117646</v>
      </c>
      <c r="D8152">
        <v>685</v>
      </c>
      <c r="E8152">
        <v>818</v>
      </c>
      <c r="F8152">
        <v>818</v>
      </c>
      <c r="G8152">
        <v>685</v>
      </c>
      <c r="H8152">
        <v>1149</v>
      </c>
      <c r="J8152" t="s">
        <v>8783</v>
      </c>
    </row>
    <row r="8153" spans="1:10" hidden="1" x14ac:dyDescent="0.3">
      <c r="A8153" t="s">
        <v>14171</v>
      </c>
      <c r="B8153" t="s">
        <v>14172</v>
      </c>
      <c r="C8153" s="1">
        <f t="shared" si="127"/>
        <v>4117.6470588235297</v>
      </c>
      <c r="D8153">
        <v>3500</v>
      </c>
      <c r="E8153">
        <v>3500</v>
      </c>
      <c r="F8153">
        <v>3500</v>
      </c>
      <c r="G8153">
        <v>3500</v>
      </c>
      <c r="H8153">
        <v>7375</v>
      </c>
      <c r="J8153" t="s">
        <v>8783</v>
      </c>
    </row>
    <row r="8154" spans="1:10" hidden="1" x14ac:dyDescent="0.3">
      <c r="A8154" t="s">
        <v>14173</v>
      </c>
      <c r="B8154" t="s">
        <v>14174</v>
      </c>
      <c r="C8154" s="1">
        <f t="shared" si="127"/>
        <v>4117.6470588235297</v>
      </c>
      <c r="D8154">
        <v>3500</v>
      </c>
      <c r="E8154">
        <v>3500</v>
      </c>
      <c r="F8154">
        <v>3500</v>
      </c>
      <c r="G8154">
        <v>3500</v>
      </c>
      <c r="H8154">
        <v>7375</v>
      </c>
      <c r="J8154" t="s">
        <v>8783</v>
      </c>
    </row>
    <row r="8155" spans="1:10" hidden="1" x14ac:dyDescent="0.3">
      <c r="A8155" t="s">
        <v>14175</v>
      </c>
      <c r="B8155" t="s">
        <v>14176</v>
      </c>
      <c r="C8155" s="1">
        <f t="shared" si="127"/>
        <v>226.47058823529412</v>
      </c>
      <c r="D8155">
        <v>192.5</v>
      </c>
      <c r="E8155">
        <v>192.5</v>
      </c>
      <c r="F8155">
        <v>192.5</v>
      </c>
      <c r="G8155">
        <v>192.5</v>
      </c>
      <c r="H8155">
        <v>369</v>
      </c>
      <c r="J8155" t="s">
        <v>8783</v>
      </c>
    </row>
    <row r="8156" spans="1:10" hidden="1" x14ac:dyDescent="0.3">
      <c r="A8156" t="s">
        <v>14177</v>
      </c>
      <c r="B8156" t="s">
        <v>14178</v>
      </c>
      <c r="C8156" s="1">
        <f t="shared" si="127"/>
        <v>3047.0588235294117</v>
      </c>
      <c r="D8156">
        <v>2590</v>
      </c>
      <c r="E8156">
        <v>3093</v>
      </c>
      <c r="F8156">
        <v>3093</v>
      </c>
      <c r="G8156">
        <v>2590</v>
      </c>
      <c r="H8156">
        <v>4350</v>
      </c>
      <c r="J8156" t="s">
        <v>8783</v>
      </c>
    </row>
    <row r="8157" spans="1:10" hidden="1" x14ac:dyDescent="0.3">
      <c r="A8157" t="s">
        <v>14179</v>
      </c>
      <c r="B8157" t="s">
        <v>14180</v>
      </c>
      <c r="C8157" s="1">
        <f t="shared" si="127"/>
        <v>294.11764705882354</v>
      </c>
      <c r="D8157">
        <v>250</v>
      </c>
      <c r="E8157">
        <v>292</v>
      </c>
      <c r="F8157">
        <v>292</v>
      </c>
      <c r="G8157">
        <v>250</v>
      </c>
      <c r="H8157">
        <v>392</v>
      </c>
      <c r="J8157" t="s">
        <v>8783</v>
      </c>
    </row>
    <row r="8158" spans="1:10" hidden="1" x14ac:dyDescent="0.3">
      <c r="A8158" t="s">
        <v>14181</v>
      </c>
      <c r="B8158" t="s">
        <v>14182</v>
      </c>
      <c r="C8158" s="1">
        <f t="shared" si="127"/>
        <v>170.58823529411765</v>
      </c>
      <c r="D8158">
        <v>145</v>
      </c>
      <c r="E8158">
        <v>170</v>
      </c>
      <c r="F8158">
        <v>170</v>
      </c>
      <c r="G8158">
        <v>145</v>
      </c>
      <c r="H8158">
        <v>228</v>
      </c>
      <c r="J8158" t="s">
        <v>8783</v>
      </c>
    </row>
    <row r="8159" spans="1:10" hidden="1" x14ac:dyDescent="0.3">
      <c r="A8159" t="s">
        <v>14183</v>
      </c>
      <c r="B8159" t="s">
        <v>14184</v>
      </c>
      <c r="C8159" s="1">
        <f t="shared" si="127"/>
        <v>170.58823529411765</v>
      </c>
      <c r="D8159">
        <v>145</v>
      </c>
      <c r="E8159">
        <v>170</v>
      </c>
      <c r="F8159">
        <v>170</v>
      </c>
      <c r="G8159">
        <v>145</v>
      </c>
      <c r="H8159">
        <v>228</v>
      </c>
      <c r="J8159" t="s">
        <v>8783</v>
      </c>
    </row>
    <row r="8160" spans="1:10" hidden="1" x14ac:dyDescent="0.3">
      <c r="A8160" t="s">
        <v>14185</v>
      </c>
      <c r="B8160" t="s">
        <v>14186</v>
      </c>
      <c r="C8160" s="1">
        <f t="shared" si="127"/>
        <v>129411.76470588235</v>
      </c>
      <c r="D8160">
        <v>110000</v>
      </c>
      <c r="E8160">
        <v>110000</v>
      </c>
      <c r="F8160">
        <v>110000</v>
      </c>
      <c r="G8160">
        <v>110000</v>
      </c>
      <c r="H8160">
        <v>110000</v>
      </c>
      <c r="J8160" t="s">
        <v>8783</v>
      </c>
    </row>
    <row r="8161" spans="1:10" hidden="1" x14ac:dyDescent="0.3">
      <c r="A8161" t="s">
        <v>14187</v>
      </c>
      <c r="B8161" t="s">
        <v>14188</v>
      </c>
      <c r="C8161" s="1">
        <f t="shared" si="127"/>
        <v>375.29411764705884</v>
      </c>
      <c r="D8161">
        <v>319</v>
      </c>
      <c r="E8161">
        <v>373</v>
      </c>
      <c r="F8161">
        <v>373</v>
      </c>
      <c r="G8161">
        <v>319</v>
      </c>
      <c r="H8161">
        <v>500</v>
      </c>
      <c r="J8161" t="s">
        <v>8783</v>
      </c>
    </row>
    <row r="8162" spans="1:10" hidden="1" x14ac:dyDescent="0.3">
      <c r="A8162" t="s">
        <v>14189</v>
      </c>
      <c r="B8162" t="s">
        <v>14190</v>
      </c>
      <c r="C8162" s="1">
        <f t="shared" si="127"/>
        <v>558.82352941176475</v>
      </c>
      <c r="D8162">
        <v>475</v>
      </c>
      <c r="E8162">
        <v>555</v>
      </c>
      <c r="F8162">
        <v>555</v>
      </c>
      <c r="G8162">
        <v>475</v>
      </c>
      <c r="H8162">
        <v>744</v>
      </c>
      <c r="J8162" t="s">
        <v>8783</v>
      </c>
    </row>
    <row r="8163" spans="1:10" hidden="1" x14ac:dyDescent="0.3">
      <c r="A8163" t="s">
        <v>14191</v>
      </c>
      <c r="B8163" t="s">
        <v>14192</v>
      </c>
      <c r="C8163" s="1">
        <f t="shared" si="127"/>
        <v>664.70588235294122</v>
      </c>
      <c r="D8163">
        <v>565</v>
      </c>
      <c r="E8163">
        <v>661</v>
      </c>
      <c r="F8163">
        <v>661</v>
      </c>
      <c r="G8163">
        <v>565</v>
      </c>
      <c r="H8163">
        <v>886</v>
      </c>
      <c r="J8163" t="s">
        <v>8783</v>
      </c>
    </row>
    <row r="8164" spans="1:10" hidden="1" x14ac:dyDescent="0.3">
      <c r="A8164" t="s">
        <v>14193</v>
      </c>
      <c r="B8164" t="s">
        <v>8768</v>
      </c>
      <c r="C8164" s="1">
        <f t="shared" si="127"/>
        <v>470.58823529411768</v>
      </c>
      <c r="D8164">
        <v>400</v>
      </c>
      <c r="E8164">
        <v>467</v>
      </c>
      <c r="F8164">
        <v>467</v>
      </c>
      <c r="G8164">
        <v>400</v>
      </c>
      <c r="H8164">
        <v>626</v>
      </c>
      <c r="J8164" t="s">
        <v>8783</v>
      </c>
    </row>
    <row r="8165" spans="1:10" hidden="1" x14ac:dyDescent="0.3">
      <c r="A8165" t="s">
        <v>14194</v>
      </c>
      <c r="B8165" t="s">
        <v>11886</v>
      </c>
      <c r="C8165" s="1">
        <f t="shared" si="127"/>
        <v>375.29411764705884</v>
      </c>
      <c r="D8165">
        <v>319</v>
      </c>
      <c r="E8165">
        <v>373</v>
      </c>
      <c r="F8165">
        <v>373</v>
      </c>
      <c r="G8165">
        <v>319</v>
      </c>
      <c r="H8165">
        <v>500</v>
      </c>
      <c r="J8165" t="s">
        <v>8783</v>
      </c>
    </row>
    <row r="8166" spans="1:10" hidden="1" x14ac:dyDescent="0.3">
      <c r="A8166" t="s">
        <v>14195</v>
      </c>
      <c r="B8166" t="s">
        <v>8150</v>
      </c>
      <c r="C8166" s="1">
        <f t="shared" si="127"/>
        <v>47.058823529411768</v>
      </c>
      <c r="D8166">
        <v>40</v>
      </c>
      <c r="E8166">
        <v>40</v>
      </c>
      <c r="F8166">
        <v>40</v>
      </c>
      <c r="G8166">
        <v>40</v>
      </c>
      <c r="H8166">
        <v>40</v>
      </c>
      <c r="J8166" t="s">
        <v>8783</v>
      </c>
    </row>
    <row r="8167" spans="1:10" hidden="1" x14ac:dyDescent="0.3">
      <c r="A8167" t="s">
        <v>14196</v>
      </c>
      <c r="B8167" t="s">
        <v>14197</v>
      </c>
      <c r="C8167" s="1">
        <f t="shared" si="127"/>
        <v>481.1764705882353</v>
      </c>
      <c r="D8167">
        <v>409</v>
      </c>
      <c r="E8167">
        <v>409</v>
      </c>
      <c r="F8167">
        <v>409</v>
      </c>
      <c r="G8167">
        <v>409</v>
      </c>
      <c r="H8167">
        <v>815</v>
      </c>
      <c r="J8167" t="s">
        <v>8783</v>
      </c>
    </row>
    <row r="8168" spans="1:10" hidden="1" x14ac:dyDescent="0.3">
      <c r="A8168" t="s">
        <v>14198</v>
      </c>
      <c r="B8168" t="s">
        <v>14199</v>
      </c>
      <c r="C8168" s="1">
        <f t="shared" si="127"/>
        <v>12.247058823529413</v>
      </c>
      <c r="D8168">
        <v>10.41</v>
      </c>
      <c r="E8168">
        <v>10.41</v>
      </c>
      <c r="F8168">
        <v>10.41</v>
      </c>
      <c r="G8168">
        <v>10.41</v>
      </c>
      <c r="H8168">
        <v>19</v>
      </c>
      <c r="J8168" t="s">
        <v>8783</v>
      </c>
    </row>
    <row r="8169" spans="1:10" hidden="1" x14ac:dyDescent="0.3">
      <c r="A8169" t="s">
        <v>14200</v>
      </c>
      <c r="B8169" t="s">
        <v>14201</v>
      </c>
      <c r="C8169" s="1">
        <f t="shared" si="127"/>
        <v>185.88235294117646</v>
      </c>
      <c r="D8169">
        <v>158</v>
      </c>
      <c r="E8169">
        <v>185</v>
      </c>
      <c r="F8169">
        <v>185</v>
      </c>
      <c r="G8169">
        <v>158</v>
      </c>
      <c r="H8169">
        <v>248</v>
      </c>
      <c r="J8169" t="s">
        <v>8783</v>
      </c>
    </row>
    <row r="8170" spans="1:10" hidden="1" x14ac:dyDescent="0.3">
      <c r="A8170" t="s">
        <v>14202</v>
      </c>
      <c r="B8170" t="s">
        <v>14203</v>
      </c>
      <c r="C8170" s="1">
        <f t="shared" si="127"/>
        <v>185.88235294117646</v>
      </c>
      <c r="D8170">
        <v>158</v>
      </c>
      <c r="E8170">
        <v>185</v>
      </c>
      <c r="F8170">
        <v>185</v>
      </c>
      <c r="G8170">
        <v>158</v>
      </c>
      <c r="H8170">
        <v>248</v>
      </c>
      <c r="J8170" t="s">
        <v>8783</v>
      </c>
    </row>
    <row r="8171" spans="1:10" hidden="1" x14ac:dyDescent="0.3">
      <c r="A8171" t="s">
        <v>14204</v>
      </c>
      <c r="B8171" t="s">
        <v>14205</v>
      </c>
      <c r="C8171" s="1">
        <f t="shared" si="127"/>
        <v>185.88235294117646</v>
      </c>
      <c r="D8171">
        <v>158</v>
      </c>
      <c r="E8171">
        <v>185</v>
      </c>
      <c r="F8171">
        <v>185</v>
      </c>
      <c r="G8171">
        <v>158</v>
      </c>
      <c r="H8171">
        <v>248</v>
      </c>
      <c r="J8171" t="s">
        <v>8783</v>
      </c>
    </row>
    <row r="8172" spans="1:10" hidden="1" x14ac:dyDescent="0.3">
      <c r="A8172" t="s">
        <v>14206</v>
      </c>
      <c r="B8172" t="s">
        <v>14207</v>
      </c>
      <c r="C8172" s="1">
        <f t="shared" si="127"/>
        <v>784.70588235294122</v>
      </c>
      <c r="D8172">
        <v>667</v>
      </c>
      <c r="E8172">
        <v>797</v>
      </c>
      <c r="F8172">
        <v>797</v>
      </c>
      <c r="G8172">
        <v>667</v>
      </c>
      <c r="H8172">
        <v>1066</v>
      </c>
      <c r="J8172" t="s">
        <v>8783</v>
      </c>
    </row>
    <row r="8173" spans="1:10" hidden="1" x14ac:dyDescent="0.3">
      <c r="A8173" t="s">
        <v>14208</v>
      </c>
      <c r="B8173" t="s">
        <v>14207</v>
      </c>
      <c r="C8173" s="1">
        <f t="shared" si="127"/>
        <v>784.70588235294122</v>
      </c>
      <c r="D8173">
        <v>667</v>
      </c>
      <c r="E8173">
        <v>797</v>
      </c>
      <c r="F8173">
        <v>797</v>
      </c>
      <c r="G8173">
        <v>667</v>
      </c>
      <c r="H8173">
        <v>1066</v>
      </c>
      <c r="J8173" t="s">
        <v>8783</v>
      </c>
    </row>
    <row r="8174" spans="1:10" hidden="1" x14ac:dyDescent="0.3">
      <c r="A8174" t="s">
        <v>14209</v>
      </c>
      <c r="B8174" t="s">
        <v>14210</v>
      </c>
      <c r="C8174" s="1">
        <f t="shared" si="127"/>
        <v>684.70588235294122</v>
      </c>
      <c r="D8174">
        <v>582</v>
      </c>
      <c r="E8174">
        <v>680</v>
      </c>
      <c r="F8174">
        <v>680</v>
      </c>
      <c r="G8174">
        <v>582</v>
      </c>
      <c r="H8174">
        <v>911</v>
      </c>
      <c r="J8174" t="s">
        <v>8783</v>
      </c>
    </row>
    <row r="8175" spans="1:10" hidden="1" x14ac:dyDescent="0.3">
      <c r="A8175" t="s">
        <v>14211</v>
      </c>
      <c r="B8175" t="s">
        <v>14212</v>
      </c>
      <c r="C8175" s="1">
        <f t="shared" si="127"/>
        <v>684.70588235294122</v>
      </c>
      <c r="D8175">
        <v>582</v>
      </c>
      <c r="E8175">
        <v>680</v>
      </c>
      <c r="F8175">
        <v>680</v>
      </c>
      <c r="G8175">
        <v>582</v>
      </c>
      <c r="H8175">
        <v>911</v>
      </c>
      <c r="J8175" t="s">
        <v>8783</v>
      </c>
    </row>
    <row r="8176" spans="1:10" hidden="1" x14ac:dyDescent="0.3">
      <c r="A8176" t="s">
        <v>14213</v>
      </c>
      <c r="B8176" t="s">
        <v>14214</v>
      </c>
      <c r="C8176" s="1">
        <f t="shared" si="127"/>
        <v>684.70588235294122</v>
      </c>
      <c r="D8176">
        <v>582</v>
      </c>
      <c r="E8176">
        <v>680</v>
      </c>
      <c r="F8176">
        <v>680</v>
      </c>
      <c r="G8176">
        <v>582</v>
      </c>
      <c r="H8176">
        <v>911</v>
      </c>
      <c r="J8176" t="s">
        <v>8783</v>
      </c>
    </row>
    <row r="8177" spans="1:10" hidden="1" x14ac:dyDescent="0.3">
      <c r="A8177" t="s">
        <v>14215</v>
      </c>
      <c r="B8177" t="s">
        <v>8571</v>
      </c>
      <c r="C8177" s="1">
        <f t="shared" si="127"/>
        <v>375.29411764705884</v>
      </c>
      <c r="D8177">
        <v>319</v>
      </c>
      <c r="E8177">
        <v>373</v>
      </c>
      <c r="F8177">
        <v>373</v>
      </c>
      <c r="G8177">
        <v>319</v>
      </c>
      <c r="H8177">
        <v>500</v>
      </c>
      <c r="J8177" t="s">
        <v>8783</v>
      </c>
    </row>
    <row r="8178" spans="1:10" hidden="1" x14ac:dyDescent="0.3">
      <c r="A8178" t="s">
        <v>14216</v>
      </c>
      <c r="B8178" t="s">
        <v>8593</v>
      </c>
      <c r="C8178" s="1">
        <f t="shared" si="127"/>
        <v>558.82352941176475</v>
      </c>
      <c r="D8178">
        <v>475</v>
      </c>
      <c r="E8178">
        <v>555</v>
      </c>
      <c r="F8178">
        <v>555</v>
      </c>
      <c r="G8178">
        <v>475</v>
      </c>
      <c r="H8178">
        <v>744</v>
      </c>
      <c r="J8178" t="s">
        <v>8783</v>
      </c>
    </row>
    <row r="8179" spans="1:10" hidden="1" x14ac:dyDescent="0.3">
      <c r="A8179" t="s">
        <v>14217</v>
      </c>
      <c r="B8179" t="s">
        <v>8664</v>
      </c>
      <c r="C8179" s="1">
        <f t="shared" si="127"/>
        <v>664.70588235294122</v>
      </c>
      <c r="D8179">
        <v>565</v>
      </c>
      <c r="E8179">
        <v>661</v>
      </c>
      <c r="F8179">
        <v>661</v>
      </c>
      <c r="G8179">
        <v>565</v>
      </c>
      <c r="H8179">
        <v>886</v>
      </c>
      <c r="J8179" t="s">
        <v>8783</v>
      </c>
    </row>
    <row r="8180" spans="1:10" hidden="1" x14ac:dyDescent="0.3">
      <c r="A8180" t="s">
        <v>14218</v>
      </c>
      <c r="B8180" t="s">
        <v>843</v>
      </c>
      <c r="C8180" s="1">
        <f t="shared" si="127"/>
        <v>1364.7058823529412</v>
      </c>
      <c r="D8180">
        <v>1160</v>
      </c>
      <c r="E8180">
        <v>1386</v>
      </c>
      <c r="F8180">
        <v>1386</v>
      </c>
      <c r="G8180">
        <v>1160</v>
      </c>
      <c r="H8180">
        <v>1947</v>
      </c>
      <c r="J8180" t="s">
        <v>8783</v>
      </c>
    </row>
    <row r="8181" spans="1:10" hidden="1" x14ac:dyDescent="0.3">
      <c r="A8181" t="s">
        <v>14219</v>
      </c>
      <c r="B8181" t="s">
        <v>14220</v>
      </c>
      <c r="C8181" s="1">
        <f t="shared" si="127"/>
        <v>419.94117647058823</v>
      </c>
      <c r="D8181">
        <v>356.95</v>
      </c>
      <c r="E8181">
        <v>356.95</v>
      </c>
      <c r="F8181">
        <v>356.95</v>
      </c>
      <c r="G8181">
        <v>356.95</v>
      </c>
      <c r="H8181">
        <v>685</v>
      </c>
      <c r="J8181" t="s">
        <v>8783</v>
      </c>
    </row>
    <row r="8182" spans="1:10" hidden="1" x14ac:dyDescent="0.3">
      <c r="A8182" t="s">
        <v>14221</v>
      </c>
      <c r="B8182" t="s">
        <v>14222</v>
      </c>
      <c r="C8182" s="1">
        <f t="shared" si="127"/>
        <v>161.03529411764706</v>
      </c>
      <c r="D8182">
        <v>136.88</v>
      </c>
      <c r="E8182">
        <v>136.88</v>
      </c>
      <c r="F8182">
        <v>136.88</v>
      </c>
      <c r="G8182">
        <v>136.88</v>
      </c>
      <c r="H8182">
        <v>400</v>
      </c>
      <c r="J8182" t="s">
        <v>8783</v>
      </c>
    </row>
    <row r="8183" spans="1:10" hidden="1" x14ac:dyDescent="0.3">
      <c r="A8183" t="s">
        <v>14223</v>
      </c>
      <c r="B8183" t="s">
        <v>14224</v>
      </c>
      <c r="C8183" s="1">
        <f t="shared" si="127"/>
        <v>149.41176470588235</v>
      </c>
      <c r="D8183">
        <v>127</v>
      </c>
      <c r="E8183">
        <v>149</v>
      </c>
      <c r="F8183">
        <v>149</v>
      </c>
      <c r="G8183">
        <v>127</v>
      </c>
      <c r="H8183">
        <v>200</v>
      </c>
      <c r="J8183" t="s">
        <v>8783</v>
      </c>
    </row>
    <row r="8184" spans="1:10" hidden="1" x14ac:dyDescent="0.3">
      <c r="A8184" t="s">
        <v>14225</v>
      </c>
      <c r="B8184" t="s">
        <v>14226</v>
      </c>
      <c r="C8184" s="1">
        <f t="shared" si="127"/>
        <v>149.41176470588235</v>
      </c>
      <c r="D8184">
        <v>127</v>
      </c>
      <c r="E8184">
        <v>149</v>
      </c>
      <c r="F8184">
        <v>149</v>
      </c>
      <c r="G8184">
        <v>127</v>
      </c>
      <c r="H8184">
        <v>200</v>
      </c>
      <c r="J8184" t="s">
        <v>8783</v>
      </c>
    </row>
    <row r="8185" spans="1:10" hidden="1" x14ac:dyDescent="0.3">
      <c r="A8185" t="s">
        <v>14227</v>
      </c>
      <c r="B8185" t="s">
        <v>14228</v>
      </c>
      <c r="C8185" s="1">
        <f t="shared" si="127"/>
        <v>149.41176470588235</v>
      </c>
      <c r="D8185">
        <v>127</v>
      </c>
      <c r="E8185">
        <v>149</v>
      </c>
      <c r="F8185">
        <v>149</v>
      </c>
      <c r="G8185">
        <v>127</v>
      </c>
      <c r="H8185">
        <v>200</v>
      </c>
      <c r="J8185" t="s">
        <v>8783</v>
      </c>
    </row>
    <row r="8186" spans="1:10" hidden="1" x14ac:dyDescent="0.3">
      <c r="A8186" t="s">
        <v>14229</v>
      </c>
      <c r="B8186" t="s">
        <v>14230</v>
      </c>
      <c r="C8186" s="1">
        <f t="shared" si="127"/>
        <v>170.58823529411765</v>
      </c>
      <c r="D8186">
        <v>145</v>
      </c>
      <c r="E8186">
        <v>170</v>
      </c>
      <c r="F8186">
        <v>170</v>
      </c>
      <c r="G8186">
        <v>145</v>
      </c>
      <c r="H8186">
        <v>228</v>
      </c>
      <c r="J8186" t="s">
        <v>8783</v>
      </c>
    </row>
    <row r="8187" spans="1:10" hidden="1" x14ac:dyDescent="0.3">
      <c r="A8187" t="s">
        <v>14231</v>
      </c>
      <c r="B8187" t="s">
        <v>787</v>
      </c>
      <c r="C8187" s="1">
        <f t="shared" si="127"/>
        <v>335.29411764705884</v>
      </c>
      <c r="D8187">
        <v>285</v>
      </c>
      <c r="E8187">
        <v>340</v>
      </c>
      <c r="F8187">
        <v>340</v>
      </c>
      <c r="G8187">
        <v>285</v>
      </c>
      <c r="H8187">
        <v>477</v>
      </c>
      <c r="J8187" t="s">
        <v>8783</v>
      </c>
    </row>
    <row r="8188" spans="1:10" hidden="1" x14ac:dyDescent="0.3">
      <c r="A8188" t="s">
        <v>14232</v>
      </c>
      <c r="B8188" t="s">
        <v>577</v>
      </c>
      <c r="C8188" s="1">
        <f t="shared" si="127"/>
        <v>535.29411764705878</v>
      </c>
      <c r="D8188">
        <v>455</v>
      </c>
      <c r="E8188">
        <v>543</v>
      </c>
      <c r="F8188">
        <v>543</v>
      </c>
      <c r="G8188">
        <v>455</v>
      </c>
      <c r="H8188">
        <v>763</v>
      </c>
      <c r="J8188" t="s">
        <v>8783</v>
      </c>
    </row>
    <row r="8189" spans="1:10" hidden="1" x14ac:dyDescent="0.3">
      <c r="A8189" t="s">
        <v>14233</v>
      </c>
      <c r="B8189" t="s">
        <v>14234</v>
      </c>
      <c r="C8189" s="1">
        <f t="shared" si="127"/>
        <v>684.70588235294122</v>
      </c>
      <c r="D8189">
        <v>582</v>
      </c>
      <c r="E8189">
        <v>680</v>
      </c>
      <c r="F8189">
        <v>680</v>
      </c>
      <c r="G8189">
        <v>582</v>
      </c>
      <c r="H8189">
        <v>911</v>
      </c>
      <c r="J8189" t="s">
        <v>8783</v>
      </c>
    </row>
    <row r="8190" spans="1:10" hidden="1" x14ac:dyDescent="0.3">
      <c r="A8190" t="s">
        <v>14235</v>
      </c>
      <c r="B8190" t="s">
        <v>869</v>
      </c>
      <c r="C8190" s="1">
        <f t="shared" si="127"/>
        <v>1717.6470588235295</v>
      </c>
      <c r="D8190">
        <v>1460</v>
      </c>
      <c r="E8190">
        <v>1743</v>
      </c>
      <c r="F8190">
        <v>1743</v>
      </c>
      <c r="G8190">
        <v>1460</v>
      </c>
      <c r="H8190">
        <v>2449</v>
      </c>
      <c r="J8190" t="s">
        <v>8783</v>
      </c>
    </row>
    <row r="8191" spans="1:10" hidden="1" x14ac:dyDescent="0.3">
      <c r="A8191" t="s">
        <v>14236</v>
      </c>
      <c r="B8191" t="s">
        <v>14237</v>
      </c>
      <c r="C8191" s="1">
        <f t="shared" si="127"/>
        <v>375.29411764705884</v>
      </c>
      <c r="D8191">
        <v>319</v>
      </c>
      <c r="E8191">
        <v>373</v>
      </c>
      <c r="F8191">
        <v>373</v>
      </c>
      <c r="G8191">
        <v>319</v>
      </c>
      <c r="H8191">
        <v>500</v>
      </c>
      <c r="J8191" t="s">
        <v>8783</v>
      </c>
    </row>
    <row r="8192" spans="1:10" hidden="1" x14ac:dyDescent="0.3">
      <c r="A8192" t="s">
        <v>14238</v>
      </c>
      <c r="B8192" t="s">
        <v>14237</v>
      </c>
      <c r="C8192" s="1">
        <f t="shared" si="127"/>
        <v>375.29411764705884</v>
      </c>
      <c r="D8192">
        <v>319</v>
      </c>
      <c r="E8192">
        <v>373</v>
      </c>
      <c r="F8192">
        <v>373</v>
      </c>
      <c r="G8192">
        <v>319</v>
      </c>
      <c r="H8192">
        <v>500</v>
      </c>
      <c r="J8192" t="s">
        <v>8783</v>
      </c>
    </row>
    <row r="8193" spans="1:10" hidden="1" x14ac:dyDescent="0.3">
      <c r="A8193" t="s">
        <v>14239</v>
      </c>
      <c r="B8193" t="s">
        <v>14240</v>
      </c>
      <c r="C8193" s="1">
        <f t="shared" si="127"/>
        <v>375.29411764705884</v>
      </c>
      <c r="D8193">
        <v>319</v>
      </c>
      <c r="E8193">
        <v>373</v>
      </c>
      <c r="F8193">
        <v>373</v>
      </c>
      <c r="G8193">
        <v>319</v>
      </c>
      <c r="H8193">
        <v>500</v>
      </c>
      <c r="J8193" t="s">
        <v>8783</v>
      </c>
    </row>
    <row r="8194" spans="1:10" hidden="1" x14ac:dyDescent="0.3">
      <c r="A8194" t="s">
        <v>14241</v>
      </c>
      <c r="B8194" t="s">
        <v>14240</v>
      </c>
      <c r="C8194" s="1">
        <f t="shared" ref="C8194:C8257" si="128">D8194/0.85</f>
        <v>375.29411764705884</v>
      </c>
      <c r="D8194">
        <v>319</v>
      </c>
      <c r="E8194">
        <v>373</v>
      </c>
      <c r="F8194">
        <v>373</v>
      </c>
      <c r="G8194">
        <v>319</v>
      </c>
      <c r="H8194">
        <v>500</v>
      </c>
      <c r="J8194" t="s">
        <v>8783</v>
      </c>
    </row>
    <row r="8195" spans="1:10" hidden="1" x14ac:dyDescent="0.3">
      <c r="A8195" t="s">
        <v>14242</v>
      </c>
      <c r="B8195" t="s">
        <v>14243</v>
      </c>
      <c r="C8195" s="1">
        <f t="shared" si="128"/>
        <v>558.82352941176475</v>
      </c>
      <c r="D8195">
        <v>475</v>
      </c>
      <c r="E8195">
        <v>555</v>
      </c>
      <c r="F8195">
        <v>555</v>
      </c>
      <c r="G8195">
        <v>475</v>
      </c>
      <c r="H8195">
        <v>744</v>
      </c>
      <c r="J8195" t="s">
        <v>8783</v>
      </c>
    </row>
    <row r="8196" spans="1:10" hidden="1" x14ac:dyDescent="0.3">
      <c r="A8196" t="s">
        <v>14244</v>
      </c>
      <c r="B8196" t="s">
        <v>14243</v>
      </c>
      <c r="C8196" s="1">
        <f t="shared" si="128"/>
        <v>558.82352941176475</v>
      </c>
      <c r="D8196">
        <v>475</v>
      </c>
      <c r="E8196">
        <v>555</v>
      </c>
      <c r="F8196">
        <v>555</v>
      </c>
      <c r="G8196">
        <v>475</v>
      </c>
      <c r="H8196">
        <v>744</v>
      </c>
      <c r="J8196" t="s">
        <v>8783</v>
      </c>
    </row>
    <row r="8197" spans="1:10" hidden="1" x14ac:dyDescent="0.3">
      <c r="A8197" t="s">
        <v>14245</v>
      </c>
      <c r="B8197" t="s">
        <v>14246</v>
      </c>
      <c r="C8197" s="1">
        <f t="shared" si="128"/>
        <v>558.82352941176475</v>
      </c>
      <c r="D8197">
        <v>475</v>
      </c>
      <c r="E8197">
        <v>555</v>
      </c>
      <c r="F8197">
        <v>555</v>
      </c>
      <c r="G8197">
        <v>475</v>
      </c>
      <c r="H8197">
        <v>744</v>
      </c>
      <c r="J8197" t="s">
        <v>8783</v>
      </c>
    </row>
    <row r="8198" spans="1:10" hidden="1" x14ac:dyDescent="0.3">
      <c r="A8198" t="s">
        <v>14247</v>
      </c>
      <c r="B8198" t="s">
        <v>14246</v>
      </c>
      <c r="C8198" s="1">
        <f t="shared" si="128"/>
        <v>558.82352941176475</v>
      </c>
      <c r="D8198">
        <v>475</v>
      </c>
      <c r="E8198">
        <v>555</v>
      </c>
      <c r="F8198">
        <v>555</v>
      </c>
      <c r="G8198">
        <v>475</v>
      </c>
      <c r="H8198">
        <v>744</v>
      </c>
      <c r="J8198" t="s">
        <v>8783</v>
      </c>
    </row>
    <row r="8199" spans="1:10" hidden="1" x14ac:dyDescent="0.3">
      <c r="A8199" t="s">
        <v>14248</v>
      </c>
      <c r="B8199" t="s">
        <v>14249</v>
      </c>
      <c r="C8199" s="1">
        <f t="shared" si="128"/>
        <v>664.70588235294122</v>
      </c>
      <c r="D8199">
        <v>565</v>
      </c>
      <c r="E8199">
        <v>661</v>
      </c>
      <c r="F8199">
        <v>661</v>
      </c>
      <c r="G8199">
        <v>565</v>
      </c>
      <c r="H8199">
        <v>886</v>
      </c>
      <c r="J8199" t="s">
        <v>8783</v>
      </c>
    </row>
    <row r="8200" spans="1:10" hidden="1" x14ac:dyDescent="0.3">
      <c r="A8200" t="s">
        <v>14250</v>
      </c>
      <c r="B8200" t="s">
        <v>14249</v>
      </c>
      <c r="C8200" s="1">
        <f t="shared" si="128"/>
        <v>664.70588235294122</v>
      </c>
      <c r="D8200">
        <v>565</v>
      </c>
      <c r="E8200">
        <v>661</v>
      </c>
      <c r="F8200">
        <v>661</v>
      </c>
      <c r="G8200">
        <v>565</v>
      </c>
      <c r="H8200">
        <v>886</v>
      </c>
      <c r="J8200" t="s">
        <v>8783</v>
      </c>
    </row>
    <row r="8201" spans="1:10" hidden="1" x14ac:dyDescent="0.3">
      <c r="A8201" t="s">
        <v>14251</v>
      </c>
      <c r="B8201" t="s">
        <v>8768</v>
      </c>
      <c r="C8201" s="1">
        <f t="shared" si="128"/>
        <v>470.58823529411768</v>
      </c>
      <c r="D8201">
        <v>400</v>
      </c>
      <c r="E8201">
        <v>467</v>
      </c>
      <c r="F8201">
        <v>467</v>
      </c>
      <c r="G8201">
        <v>400</v>
      </c>
      <c r="H8201">
        <v>626</v>
      </c>
      <c r="J8201" t="s">
        <v>8783</v>
      </c>
    </row>
    <row r="8202" spans="1:10" hidden="1" x14ac:dyDescent="0.3">
      <c r="A8202" t="s">
        <v>14252</v>
      </c>
      <c r="B8202" t="s">
        <v>8744</v>
      </c>
      <c r="C8202" s="1">
        <f t="shared" si="128"/>
        <v>470.58823529411768</v>
      </c>
      <c r="D8202">
        <v>400</v>
      </c>
      <c r="E8202">
        <v>467</v>
      </c>
      <c r="F8202">
        <v>467</v>
      </c>
      <c r="G8202">
        <v>400</v>
      </c>
      <c r="H8202">
        <v>626</v>
      </c>
      <c r="J8202" t="s">
        <v>8783</v>
      </c>
    </row>
    <row r="8203" spans="1:10" hidden="1" x14ac:dyDescent="0.3">
      <c r="A8203" t="s">
        <v>14253</v>
      </c>
      <c r="B8203" t="s">
        <v>14254</v>
      </c>
      <c r="C8203" s="1">
        <f t="shared" si="128"/>
        <v>571.76470588235293</v>
      </c>
      <c r="D8203">
        <v>486</v>
      </c>
      <c r="E8203">
        <v>568</v>
      </c>
      <c r="F8203">
        <v>568</v>
      </c>
      <c r="G8203">
        <v>486</v>
      </c>
      <c r="H8203">
        <v>762</v>
      </c>
      <c r="J8203" t="s">
        <v>8783</v>
      </c>
    </row>
    <row r="8204" spans="1:10" hidden="1" x14ac:dyDescent="0.3">
      <c r="A8204" t="s">
        <v>14255</v>
      </c>
      <c r="B8204" t="s">
        <v>14256</v>
      </c>
      <c r="C8204" s="1">
        <f t="shared" si="128"/>
        <v>571.76470588235293</v>
      </c>
      <c r="D8204">
        <v>486</v>
      </c>
      <c r="E8204">
        <v>568</v>
      </c>
      <c r="F8204">
        <v>568</v>
      </c>
      <c r="G8204">
        <v>486</v>
      </c>
      <c r="H8204">
        <v>762</v>
      </c>
      <c r="J8204" t="s">
        <v>8783</v>
      </c>
    </row>
    <row r="8205" spans="1:10" hidden="1" x14ac:dyDescent="0.3">
      <c r="A8205" t="s">
        <v>14257</v>
      </c>
      <c r="B8205" t="s">
        <v>831</v>
      </c>
      <c r="C8205" s="1">
        <f t="shared" si="128"/>
        <v>1364.7058823529412</v>
      </c>
      <c r="D8205">
        <v>1160</v>
      </c>
      <c r="E8205">
        <v>1386</v>
      </c>
      <c r="F8205">
        <v>1386</v>
      </c>
      <c r="G8205">
        <v>1160</v>
      </c>
      <c r="H8205">
        <v>1947</v>
      </c>
      <c r="J8205" t="s">
        <v>8783</v>
      </c>
    </row>
    <row r="8206" spans="1:10" hidden="1" x14ac:dyDescent="0.3">
      <c r="A8206" t="s">
        <v>14258</v>
      </c>
      <c r="B8206" t="s">
        <v>8634</v>
      </c>
      <c r="C8206" s="1">
        <f t="shared" si="128"/>
        <v>64.705882352941174</v>
      </c>
      <c r="D8206">
        <v>55</v>
      </c>
      <c r="E8206">
        <v>64</v>
      </c>
      <c r="F8206">
        <v>64</v>
      </c>
      <c r="G8206">
        <v>55</v>
      </c>
      <c r="H8206">
        <v>85</v>
      </c>
      <c r="J8206" t="s">
        <v>8783</v>
      </c>
    </row>
    <row r="8207" spans="1:10" hidden="1" x14ac:dyDescent="0.3">
      <c r="A8207" t="s">
        <v>14259</v>
      </c>
      <c r="B8207" t="s">
        <v>14260</v>
      </c>
      <c r="C8207" s="1">
        <f t="shared" si="128"/>
        <v>64.705882352941174</v>
      </c>
      <c r="D8207">
        <v>55</v>
      </c>
      <c r="E8207">
        <v>64</v>
      </c>
      <c r="F8207">
        <v>64</v>
      </c>
      <c r="G8207">
        <v>55</v>
      </c>
      <c r="H8207">
        <v>85</v>
      </c>
      <c r="J8207" t="s">
        <v>8783</v>
      </c>
    </row>
    <row r="8208" spans="1:10" hidden="1" x14ac:dyDescent="0.3">
      <c r="A8208" t="s">
        <v>14261</v>
      </c>
      <c r="B8208" t="s">
        <v>8636</v>
      </c>
      <c r="C8208" s="1">
        <f t="shared" si="128"/>
        <v>64.705882352941174</v>
      </c>
      <c r="D8208">
        <v>55</v>
      </c>
      <c r="E8208">
        <v>64</v>
      </c>
      <c r="F8208">
        <v>64</v>
      </c>
      <c r="G8208">
        <v>55</v>
      </c>
      <c r="H8208">
        <v>85</v>
      </c>
      <c r="J8208" t="s">
        <v>8783</v>
      </c>
    </row>
    <row r="8209" spans="1:10" hidden="1" x14ac:dyDescent="0.3">
      <c r="A8209" t="s">
        <v>14262</v>
      </c>
      <c r="B8209" t="s">
        <v>14263</v>
      </c>
      <c r="C8209" s="1">
        <f t="shared" si="128"/>
        <v>64.705882352941174</v>
      </c>
      <c r="D8209">
        <v>55</v>
      </c>
      <c r="E8209">
        <v>64</v>
      </c>
      <c r="F8209">
        <v>64</v>
      </c>
      <c r="G8209">
        <v>55</v>
      </c>
      <c r="H8209">
        <v>85</v>
      </c>
      <c r="J8209" t="s">
        <v>8783</v>
      </c>
    </row>
    <row r="8210" spans="1:10" hidden="1" x14ac:dyDescent="0.3">
      <c r="A8210" t="s">
        <v>14264</v>
      </c>
      <c r="B8210" t="s">
        <v>14265</v>
      </c>
      <c r="C8210" s="1">
        <f t="shared" si="128"/>
        <v>142.35294117647058</v>
      </c>
      <c r="D8210">
        <v>121</v>
      </c>
      <c r="E8210">
        <v>141</v>
      </c>
      <c r="F8210">
        <v>141</v>
      </c>
      <c r="G8210">
        <v>121</v>
      </c>
      <c r="H8210">
        <v>189</v>
      </c>
      <c r="J8210" t="s">
        <v>8783</v>
      </c>
    </row>
    <row r="8211" spans="1:10" hidden="1" x14ac:dyDescent="0.3">
      <c r="A8211" t="s">
        <v>14266</v>
      </c>
      <c r="B8211" t="s">
        <v>14267</v>
      </c>
      <c r="C8211" s="1">
        <f t="shared" si="128"/>
        <v>142.35294117647058</v>
      </c>
      <c r="D8211">
        <v>121</v>
      </c>
      <c r="E8211">
        <v>121</v>
      </c>
      <c r="F8211">
        <v>121</v>
      </c>
      <c r="G8211">
        <v>121</v>
      </c>
      <c r="H8211">
        <v>232</v>
      </c>
      <c r="J8211" t="s">
        <v>8783</v>
      </c>
    </row>
    <row r="8212" spans="1:10" hidden="1" x14ac:dyDescent="0.3">
      <c r="A8212" t="s">
        <v>14268</v>
      </c>
      <c r="B8212" t="s">
        <v>14269</v>
      </c>
      <c r="C8212" s="1">
        <f t="shared" si="128"/>
        <v>142.35294117647058</v>
      </c>
      <c r="D8212">
        <v>121</v>
      </c>
      <c r="E8212">
        <v>121</v>
      </c>
      <c r="F8212">
        <v>121</v>
      </c>
      <c r="G8212">
        <v>121</v>
      </c>
      <c r="H8212">
        <v>232</v>
      </c>
      <c r="J8212" t="s">
        <v>8783</v>
      </c>
    </row>
    <row r="8213" spans="1:10" hidden="1" x14ac:dyDescent="0.3">
      <c r="A8213" t="s">
        <v>14270</v>
      </c>
      <c r="B8213" t="s">
        <v>14271</v>
      </c>
      <c r="C8213" s="1">
        <f t="shared" si="128"/>
        <v>142.35294117647058</v>
      </c>
      <c r="D8213">
        <v>121</v>
      </c>
      <c r="E8213">
        <v>121</v>
      </c>
      <c r="F8213">
        <v>121</v>
      </c>
      <c r="G8213">
        <v>121</v>
      </c>
      <c r="H8213">
        <v>232</v>
      </c>
      <c r="J8213" t="s">
        <v>8783</v>
      </c>
    </row>
    <row r="8214" spans="1:10" hidden="1" x14ac:dyDescent="0.3">
      <c r="A8214" t="s">
        <v>14272</v>
      </c>
      <c r="B8214" t="s">
        <v>14273</v>
      </c>
      <c r="C8214" s="1">
        <f t="shared" si="128"/>
        <v>69.882352941176464</v>
      </c>
      <c r="D8214">
        <v>59.4</v>
      </c>
      <c r="E8214">
        <v>59.4</v>
      </c>
      <c r="F8214">
        <v>59.4</v>
      </c>
      <c r="G8214">
        <v>59.4</v>
      </c>
      <c r="H8214">
        <v>232</v>
      </c>
      <c r="J8214" t="s">
        <v>8783</v>
      </c>
    </row>
    <row r="8215" spans="1:10" hidden="1" x14ac:dyDescent="0.3">
      <c r="A8215" t="s">
        <v>14274</v>
      </c>
      <c r="B8215" t="s">
        <v>14275</v>
      </c>
      <c r="C8215" s="1">
        <f t="shared" si="128"/>
        <v>69.882352941176464</v>
      </c>
      <c r="D8215">
        <v>59.4</v>
      </c>
      <c r="E8215">
        <v>59.4</v>
      </c>
      <c r="F8215">
        <v>59.4</v>
      </c>
      <c r="G8215">
        <v>59.4</v>
      </c>
      <c r="H8215">
        <v>232</v>
      </c>
      <c r="J8215" t="s">
        <v>8783</v>
      </c>
    </row>
    <row r="8216" spans="1:10" hidden="1" x14ac:dyDescent="0.3">
      <c r="A8216" t="s">
        <v>14276</v>
      </c>
      <c r="B8216" t="s">
        <v>14277</v>
      </c>
      <c r="C8216" s="1">
        <f t="shared" si="128"/>
        <v>352.94117647058823</v>
      </c>
      <c r="D8216">
        <v>300</v>
      </c>
      <c r="E8216">
        <v>359</v>
      </c>
      <c r="F8216">
        <v>359</v>
      </c>
      <c r="G8216">
        <v>300</v>
      </c>
      <c r="H8216">
        <v>505</v>
      </c>
      <c r="J8216" t="s">
        <v>8783</v>
      </c>
    </row>
    <row r="8217" spans="1:10" hidden="1" x14ac:dyDescent="0.3">
      <c r="A8217" t="s">
        <v>14278</v>
      </c>
      <c r="B8217" t="s">
        <v>14279</v>
      </c>
      <c r="C8217" s="1">
        <f t="shared" si="128"/>
        <v>488.23529411764707</v>
      </c>
      <c r="D8217">
        <v>415</v>
      </c>
      <c r="E8217">
        <v>496</v>
      </c>
      <c r="F8217">
        <v>496</v>
      </c>
      <c r="G8217">
        <v>415</v>
      </c>
      <c r="H8217">
        <v>696</v>
      </c>
      <c r="J8217" t="s">
        <v>8783</v>
      </c>
    </row>
    <row r="8218" spans="1:10" hidden="1" x14ac:dyDescent="0.3">
      <c r="A8218" t="s">
        <v>14280</v>
      </c>
      <c r="B8218" t="s">
        <v>14281</v>
      </c>
      <c r="C8218" s="1">
        <f t="shared" si="128"/>
        <v>488.23529411764707</v>
      </c>
      <c r="D8218">
        <v>415</v>
      </c>
      <c r="E8218">
        <v>496</v>
      </c>
      <c r="F8218">
        <v>496</v>
      </c>
      <c r="G8218">
        <v>415</v>
      </c>
      <c r="H8218">
        <v>696</v>
      </c>
      <c r="J8218" t="s">
        <v>8783</v>
      </c>
    </row>
    <row r="8219" spans="1:10" hidden="1" x14ac:dyDescent="0.3">
      <c r="A8219" t="s">
        <v>14282</v>
      </c>
      <c r="B8219" t="s">
        <v>14283</v>
      </c>
      <c r="C8219" s="1">
        <f t="shared" si="128"/>
        <v>488.23529411764707</v>
      </c>
      <c r="D8219">
        <v>415</v>
      </c>
      <c r="E8219">
        <v>496</v>
      </c>
      <c r="F8219">
        <v>496</v>
      </c>
      <c r="G8219">
        <v>415</v>
      </c>
      <c r="H8219">
        <v>696</v>
      </c>
      <c r="J8219" t="s">
        <v>8783</v>
      </c>
    </row>
    <row r="8220" spans="1:10" hidden="1" x14ac:dyDescent="0.3">
      <c r="A8220" t="s">
        <v>14284</v>
      </c>
      <c r="B8220" t="s">
        <v>14285</v>
      </c>
      <c r="C8220" s="1">
        <f t="shared" si="128"/>
        <v>552.94117647058829</v>
      </c>
      <c r="D8220">
        <v>470</v>
      </c>
      <c r="E8220">
        <v>561</v>
      </c>
      <c r="F8220">
        <v>561</v>
      </c>
      <c r="G8220">
        <v>470</v>
      </c>
      <c r="H8220">
        <v>788</v>
      </c>
      <c r="J8220" t="s">
        <v>8783</v>
      </c>
    </row>
    <row r="8221" spans="1:10" hidden="1" x14ac:dyDescent="0.3">
      <c r="A8221" t="s">
        <v>14286</v>
      </c>
      <c r="B8221" t="s">
        <v>14287</v>
      </c>
      <c r="C8221" s="1">
        <f t="shared" si="128"/>
        <v>552.94117647058829</v>
      </c>
      <c r="D8221">
        <v>470</v>
      </c>
      <c r="E8221">
        <v>561</v>
      </c>
      <c r="F8221">
        <v>561</v>
      </c>
      <c r="G8221">
        <v>470</v>
      </c>
      <c r="H8221">
        <v>788</v>
      </c>
      <c r="J8221" t="s">
        <v>8783</v>
      </c>
    </row>
    <row r="8222" spans="1:10" hidden="1" x14ac:dyDescent="0.3">
      <c r="A8222" t="s">
        <v>14288</v>
      </c>
      <c r="B8222" t="s">
        <v>14289</v>
      </c>
      <c r="C8222" s="1">
        <f t="shared" si="128"/>
        <v>552.94117647058829</v>
      </c>
      <c r="D8222">
        <v>470</v>
      </c>
      <c r="E8222">
        <v>561</v>
      </c>
      <c r="F8222">
        <v>561</v>
      </c>
      <c r="G8222">
        <v>470</v>
      </c>
      <c r="H8222">
        <v>788</v>
      </c>
      <c r="J8222" t="s">
        <v>8783</v>
      </c>
    </row>
    <row r="8223" spans="1:10" hidden="1" x14ac:dyDescent="0.3">
      <c r="A8223" t="s">
        <v>14290</v>
      </c>
      <c r="B8223" t="s">
        <v>14291</v>
      </c>
      <c r="C8223" s="1">
        <f t="shared" si="128"/>
        <v>641.17647058823536</v>
      </c>
      <c r="D8223">
        <v>545</v>
      </c>
      <c r="E8223">
        <v>651</v>
      </c>
      <c r="F8223">
        <v>651</v>
      </c>
      <c r="G8223">
        <v>545</v>
      </c>
      <c r="H8223">
        <v>915</v>
      </c>
      <c r="J8223" t="s">
        <v>8783</v>
      </c>
    </row>
    <row r="8224" spans="1:10" hidden="1" x14ac:dyDescent="0.3">
      <c r="A8224" t="s">
        <v>14292</v>
      </c>
      <c r="B8224" t="s">
        <v>14293</v>
      </c>
      <c r="C8224" s="1">
        <f t="shared" si="128"/>
        <v>641.17647058823536</v>
      </c>
      <c r="D8224">
        <v>545</v>
      </c>
      <c r="E8224">
        <v>651</v>
      </c>
      <c r="F8224">
        <v>651</v>
      </c>
      <c r="G8224">
        <v>545</v>
      </c>
      <c r="H8224">
        <v>915</v>
      </c>
      <c r="J8224" t="s">
        <v>8783</v>
      </c>
    </row>
    <row r="8225" spans="1:10" hidden="1" x14ac:dyDescent="0.3">
      <c r="A8225" t="s">
        <v>14294</v>
      </c>
      <c r="B8225" t="s">
        <v>14295</v>
      </c>
      <c r="C8225" s="1">
        <f t="shared" si="128"/>
        <v>641.17647058823536</v>
      </c>
      <c r="D8225">
        <v>545</v>
      </c>
      <c r="E8225">
        <v>651</v>
      </c>
      <c r="F8225">
        <v>651</v>
      </c>
      <c r="G8225">
        <v>545</v>
      </c>
      <c r="H8225">
        <v>915</v>
      </c>
      <c r="J8225" t="s">
        <v>8783</v>
      </c>
    </row>
    <row r="8226" spans="1:10" hidden="1" x14ac:dyDescent="0.3">
      <c r="A8226" t="s">
        <v>14296</v>
      </c>
      <c r="B8226" t="s">
        <v>14297</v>
      </c>
      <c r="C8226" s="1">
        <f t="shared" si="128"/>
        <v>788.23529411764707</v>
      </c>
      <c r="D8226">
        <v>670</v>
      </c>
      <c r="E8226">
        <v>800</v>
      </c>
      <c r="F8226">
        <v>800</v>
      </c>
      <c r="G8226">
        <v>670</v>
      </c>
      <c r="H8226">
        <v>1124</v>
      </c>
      <c r="J8226" t="s">
        <v>8783</v>
      </c>
    </row>
    <row r="8227" spans="1:10" hidden="1" x14ac:dyDescent="0.3">
      <c r="A8227" t="s">
        <v>14298</v>
      </c>
      <c r="B8227" t="s">
        <v>14299</v>
      </c>
      <c r="C8227" s="1">
        <f t="shared" si="128"/>
        <v>788.23529411764707</v>
      </c>
      <c r="D8227">
        <v>670</v>
      </c>
      <c r="E8227">
        <v>800</v>
      </c>
      <c r="F8227">
        <v>800</v>
      </c>
      <c r="G8227">
        <v>670</v>
      </c>
      <c r="H8227">
        <v>1124</v>
      </c>
      <c r="J8227" t="s">
        <v>8783</v>
      </c>
    </row>
    <row r="8228" spans="1:10" hidden="1" x14ac:dyDescent="0.3">
      <c r="A8228" t="s">
        <v>14300</v>
      </c>
      <c r="B8228" t="s">
        <v>14301</v>
      </c>
      <c r="C8228" s="1">
        <f t="shared" si="128"/>
        <v>788.23529411764707</v>
      </c>
      <c r="D8228">
        <v>670</v>
      </c>
      <c r="E8228">
        <v>800</v>
      </c>
      <c r="F8228">
        <v>800</v>
      </c>
      <c r="G8228">
        <v>670</v>
      </c>
      <c r="H8228">
        <v>1124</v>
      </c>
      <c r="J8228" t="s">
        <v>8783</v>
      </c>
    </row>
    <row r="8229" spans="1:10" hidden="1" x14ac:dyDescent="0.3">
      <c r="A8229" t="s">
        <v>14302</v>
      </c>
      <c r="B8229" t="s">
        <v>14303</v>
      </c>
      <c r="C8229" s="1">
        <f t="shared" si="128"/>
        <v>988.23529411764707</v>
      </c>
      <c r="D8229">
        <v>840</v>
      </c>
      <c r="E8229">
        <v>1003</v>
      </c>
      <c r="F8229">
        <v>1003</v>
      </c>
      <c r="G8229">
        <v>840</v>
      </c>
      <c r="H8229">
        <v>1409</v>
      </c>
      <c r="J8229" t="s">
        <v>8783</v>
      </c>
    </row>
    <row r="8230" spans="1:10" hidden="1" x14ac:dyDescent="0.3">
      <c r="A8230" t="s">
        <v>14304</v>
      </c>
      <c r="B8230" t="s">
        <v>14305</v>
      </c>
      <c r="C8230" s="1">
        <f t="shared" si="128"/>
        <v>988.23529411764707</v>
      </c>
      <c r="D8230">
        <v>840</v>
      </c>
      <c r="E8230">
        <v>1003</v>
      </c>
      <c r="F8230">
        <v>1003</v>
      </c>
      <c r="G8230">
        <v>840</v>
      </c>
      <c r="H8230">
        <v>1409</v>
      </c>
      <c r="J8230" t="s">
        <v>8783</v>
      </c>
    </row>
    <row r="8231" spans="1:10" hidden="1" x14ac:dyDescent="0.3">
      <c r="A8231" t="s">
        <v>14306</v>
      </c>
      <c r="B8231" t="s">
        <v>14307</v>
      </c>
      <c r="C8231" s="1">
        <f t="shared" si="128"/>
        <v>988.23529411764707</v>
      </c>
      <c r="D8231">
        <v>840</v>
      </c>
      <c r="E8231">
        <v>1003</v>
      </c>
      <c r="F8231">
        <v>1003</v>
      </c>
      <c r="G8231">
        <v>840</v>
      </c>
      <c r="H8231">
        <v>1409</v>
      </c>
      <c r="J8231" t="s">
        <v>8783</v>
      </c>
    </row>
    <row r="8232" spans="1:10" hidden="1" x14ac:dyDescent="0.3">
      <c r="A8232" t="s">
        <v>14308</v>
      </c>
      <c r="B8232" t="s">
        <v>8157</v>
      </c>
      <c r="C8232" s="1">
        <f t="shared" si="128"/>
        <v>185.88235294117646</v>
      </c>
      <c r="D8232">
        <v>158</v>
      </c>
      <c r="E8232">
        <v>185</v>
      </c>
      <c r="F8232">
        <v>185</v>
      </c>
      <c r="G8232">
        <v>158</v>
      </c>
      <c r="H8232">
        <v>248</v>
      </c>
      <c r="J8232" t="s">
        <v>8783</v>
      </c>
    </row>
    <row r="8233" spans="1:10" hidden="1" x14ac:dyDescent="0.3">
      <c r="A8233" t="s">
        <v>14309</v>
      </c>
      <c r="B8233" t="s">
        <v>8157</v>
      </c>
      <c r="C8233" s="1">
        <f t="shared" si="128"/>
        <v>185.88235294117646</v>
      </c>
      <c r="D8233">
        <v>158</v>
      </c>
      <c r="E8233">
        <v>185</v>
      </c>
      <c r="F8233">
        <v>185</v>
      </c>
      <c r="G8233">
        <v>158</v>
      </c>
      <c r="H8233">
        <v>248</v>
      </c>
      <c r="J8233" t="s">
        <v>8783</v>
      </c>
    </row>
    <row r="8234" spans="1:10" hidden="1" x14ac:dyDescent="0.3">
      <c r="A8234" t="s">
        <v>14310</v>
      </c>
      <c r="B8234" t="s">
        <v>8157</v>
      </c>
      <c r="C8234" s="1">
        <f t="shared" si="128"/>
        <v>185.88235294117646</v>
      </c>
      <c r="D8234">
        <v>158</v>
      </c>
      <c r="E8234">
        <v>185</v>
      </c>
      <c r="F8234">
        <v>185</v>
      </c>
      <c r="G8234">
        <v>158</v>
      </c>
      <c r="H8234">
        <v>248</v>
      </c>
      <c r="J8234" t="s">
        <v>8783</v>
      </c>
    </row>
    <row r="8235" spans="1:10" hidden="1" x14ac:dyDescent="0.3">
      <c r="A8235" t="s">
        <v>14311</v>
      </c>
      <c r="B8235" t="s">
        <v>14312</v>
      </c>
      <c r="C8235" s="1">
        <f t="shared" si="128"/>
        <v>69.411764705882348</v>
      </c>
      <c r="D8235">
        <v>59</v>
      </c>
      <c r="E8235">
        <v>69</v>
      </c>
      <c r="F8235">
        <v>69</v>
      </c>
      <c r="G8235">
        <v>59</v>
      </c>
      <c r="H8235">
        <v>93</v>
      </c>
      <c r="J8235" t="s">
        <v>8783</v>
      </c>
    </row>
    <row r="8236" spans="1:10" hidden="1" x14ac:dyDescent="0.3">
      <c r="A8236" t="s">
        <v>14313</v>
      </c>
      <c r="B8236" t="s">
        <v>14314</v>
      </c>
      <c r="C8236" s="1">
        <f t="shared" si="128"/>
        <v>69.411764705882348</v>
      </c>
      <c r="D8236">
        <v>59</v>
      </c>
      <c r="E8236">
        <v>69</v>
      </c>
      <c r="F8236">
        <v>69</v>
      </c>
      <c r="G8236">
        <v>59</v>
      </c>
      <c r="H8236">
        <v>93</v>
      </c>
      <c r="J8236" t="s">
        <v>8783</v>
      </c>
    </row>
    <row r="8237" spans="1:10" hidden="1" x14ac:dyDescent="0.3">
      <c r="A8237" t="s">
        <v>14315</v>
      </c>
      <c r="B8237" t="s">
        <v>14316</v>
      </c>
      <c r="C8237" s="1">
        <f t="shared" si="128"/>
        <v>69.411764705882348</v>
      </c>
      <c r="D8237">
        <v>59</v>
      </c>
      <c r="E8237">
        <v>69</v>
      </c>
      <c r="F8237">
        <v>69</v>
      </c>
      <c r="G8237">
        <v>59</v>
      </c>
      <c r="H8237">
        <v>93</v>
      </c>
      <c r="J8237" t="s">
        <v>8783</v>
      </c>
    </row>
    <row r="8238" spans="1:10" hidden="1" x14ac:dyDescent="0.3">
      <c r="A8238" t="s">
        <v>14317</v>
      </c>
      <c r="B8238" t="s">
        <v>14318</v>
      </c>
      <c r="C8238" s="1">
        <f t="shared" si="128"/>
        <v>69.411764705882348</v>
      </c>
      <c r="D8238">
        <v>59</v>
      </c>
      <c r="E8238">
        <v>69</v>
      </c>
      <c r="F8238">
        <v>69</v>
      </c>
      <c r="G8238">
        <v>59</v>
      </c>
      <c r="H8238">
        <v>93</v>
      </c>
      <c r="J8238" t="s">
        <v>8783</v>
      </c>
    </row>
    <row r="8239" spans="1:10" hidden="1" x14ac:dyDescent="0.3">
      <c r="A8239" t="s">
        <v>14319</v>
      </c>
      <c r="B8239" t="s">
        <v>14320</v>
      </c>
      <c r="C8239" s="1">
        <f t="shared" si="128"/>
        <v>69.411764705882348</v>
      </c>
      <c r="D8239">
        <v>59</v>
      </c>
      <c r="E8239">
        <v>69</v>
      </c>
      <c r="F8239">
        <v>69</v>
      </c>
      <c r="G8239">
        <v>59</v>
      </c>
      <c r="H8239">
        <v>93</v>
      </c>
      <c r="J8239" t="s">
        <v>8783</v>
      </c>
    </row>
    <row r="8240" spans="1:10" hidden="1" x14ac:dyDescent="0.3">
      <c r="A8240" t="s">
        <v>14321</v>
      </c>
      <c r="B8240" t="s">
        <v>14322</v>
      </c>
      <c r="C8240" s="1">
        <f t="shared" si="128"/>
        <v>69.411764705882348</v>
      </c>
      <c r="D8240">
        <v>59</v>
      </c>
      <c r="E8240">
        <v>69</v>
      </c>
      <c r="F8240">
        <v>69</v>
      </c>
      <c r="G8240">
        <v>59</v>
      </c>
      <c r="H8240">
        <v>93</v>
      </c>
      <c r="J8240" t="s">
        <v>8783</v>
      </c>
    </row>
    <row r="8241" spans="1:10" hidden="1" x14ac:dyDescent="0.3">
      <c r="A8241" t="s">
        <v>14323</v>
      </c>
      <c r="B8241" t="s">
        <v>14324</v>
      </c>
      <c r="C8241" s="1">
        <f t="shared" si="128"/>
        <v>135.29411764705884</v>
      </c>
      <c r="D8241">
        <v>115</v>
      </c>
      <c r="E8241">
        <v>135</v>
      </c>
      <c r="F8241">
        <v>135</v>
      </c>
      <c r="G8241">
        <v>115</v>
      </c>
      <c r="H8241">
        <v>181</v>
      </c>
      <c r="J8241" t="s">
        <v>8783</v>
      </c>
    </row>
    <row r="8242" spans="1:10" hidden="1" x14ac:dyDescent="0.3">
      <c r="A8242" t="s">
        <v>14325</v>
      </c>
      <c r="B8242" t="s">
        <v>14326</v>
      </c>
      <c r="C8242" s="1">
        <f t="shared" si="128"/>
        <v>135.29411764705884</v>
      </c>
      <c r="D8242">
        <v>115</v>
      </c>
      <c r="E8242">
        <v>135</v>
      </c>
      <c r="F8242">
        <v>135</v>
      </c>
      <c r="G8242">
        <v>115</v>
      </c>
      <c r="H8242">
        <v>181</v>
      </c>
      <c r="J8242" t="s">
        <v>8783</v>
      </c>
    </row>
    <row r="8243" spans="1:10" hidden="1" x14ac:dyDescent="0.3">
      <c r="A8243" t="s">
        <v>14327</v>
      </c>
      <c r="B8243" t="s">
        <v>14328</v>
      </c>
      <c r="C8243" s="1">
        <f t="shared" si="128"/>
        <v>168.23529411764707</v>
      </c>
      <c r="D8243">
        <v>143</v>
      </c>
      <c r="E8243">
        <v>167</v>
      </c>
      <c r="F8243">
        <v>167</v>
      </c>
      <c r="G8243">
        <v>143</v>
      </c>
      <c r="H8243">
        <v>224</v>
      </c>
      <c r="J8243" t="s">
        <v>8783</v>
      </c>
    </row>
    <row r="8244" spans="1:10" hidden="1" x14ac:dyDescent="0.3">
      <c r="A8244" t="s">
        <v>14329</v>
      </c>
      <c r="B8244" t="s">
        <v>14330</v>
      </c>
      <c r="C8244" s="1">
        <f t="shared" si="128"/>
        <v>168.23529411764707</v>
      </c>
      <c r="D8244">
        <v>143</v>
      </c>
      <c r="E8244">
        <v>167</v>
      </c>
      <c r="F8244">
        <v>167</v>
      </c>
      <c r="G8244">
        <v>143</v>
      </c>
      <c r="H8244">
        <v>224</v>
      </c>
      <c r="J8244" t="s">
        <v>8783</v>
      </c>
    </row>
    <row r="8245" spans="1:10" hidden="1" x14ac:dyDescent="0.3">
      <c r="A8245" t="s">
        <v>14331</v>
      </c>
      <c r="B8245" t="s">
        <v>14332</v>
      </c>
      <c r="C8245" s="1">
        <f t="shared" si="128"/>
        <v>231.76470588235296</v>
      </c>
      <c r="D8245">
        <v>197</v>
      </c>
      <c r="E8245">
        <v>230</v>
      </c>
      <c r="F8245">
        <v>230</v>
      </c>
      <c r="G8245">
        <v>197</v>
      </c>
      <c r="H8245">
        <v>308</v>
      </c>
      <c r="J8245" t="s">
        <v>8783</v>
      </c>
    </row>
    <row r="8246" spans="1:10" hidden="1" x14ac:dyDescent="0.3">
      <c r="A8246" t="s">
        <v>14333</v>
      </c>
      <c r="B8246" t="s">
        <v>14334</v>
      </c>
      <c r="C8246" s="1">
        <f t="shared" si="128"/>
        <v>211.76470588235296</v>
      </c>
      <c r="D8246">
        <v>180</v>
      </c>
      <c r="E8246">
        <v>211</v>
      </c>
      <c r="F8246">
        <v>211</v>
      </c>
      <c r="G8246">
        <v>180</v>
      </c>
      <c r="H8246">
        <v>283</v>
      </c>
      <c r="J8246" t="s">
        <v>8783</v>
      </c>
    </row>
    <row r="8247" spans="1:10" hidden="1" x14ac:dyDescent="0.3">
      <c r="A8247" t="s">
        <v>14335</v>
      </c>
      <c r="B8247" t="s">
        <v>1665</v>
      </c>
      <c r="C8247" s="1">
        <f t="shared" si="128"/>
        <v>1982.3529411764707</v>
      </c>
      <c r="D8247">
        <v>1685</v>
      </c>
      <c r="E8247">
        <v>2013</v>
      </c>
      <c r="F8247">
        <v>2013</v>
      </c>
      <c r="G8247">
        <v>1685</v>
      </c>
      <c r="H8247">
        <v>2830</v>
      </c>
      <c r="J8247" t="s">
        <v>8783</v>
      </c>
    </row>
    <row r="8248" spans="1:10" hidden="1" x14ac:dyDescent="0.3">
      <c r="A8248" t="s">
        <v>14336</v>
      </c>
      <c r="B8248" t="s">
        <v>8416</v>
      </c>
      <c r="C8248" s="1">
        <f t="shared" si="128"/>
        <v>0</v>
      </c>
      <c r="D8248">
        <v>0</v>
      </c>
      <c r="E8248">
        <v>0</v>
      </c>
      <c r="F8248">
        <v>0</v>
      </c>
      <c r="G8248">
        <v>0</v>
      </c>
      <c r="H8248">
        <v>327</v>
      </c>
      <c r="J8248" t="s">
        <v>8783</v>
      </c>
    </row>
    <row r="8249" spans="1:10" hidden="1" x14ac:dyDescent="0.3">
      <c r="A8249" t="s">
        <v>14337</v>
      </c>
      <c r="B8249" t="s">
        <v>8416</v>
      </c>
      <c r="C8249" s="1">
        <f t="shared" si="128"/>
        <v>0</v>
      </c>
      <c r="D8249">
        <v>0</v>
      </c>
      <c r="E8249">
        <v>0</v>
      </c>
      <c r="F8249">
        <v>0</v>
      </c>
      <c r="G8249">
        <v>0</v>
      </c>
      <c r="H8249">
        <v>327</v>
      </c>
      <c r="J8249" t="s">
        <v>8783</v>
      </c>
    </row>
    <row r="8250" spans="1:10" hidden="1" x14ac:dyDescent="0.3">
      <c r="A8250" t="s">
        <v>14338</v>
      </c>
      <c r="B8250" t="s">
        <v>8416</v>
      </c>
      <c r="C8250" s="1">
        <f t="shared" si="128"/>
        <v>0</v>
      </c>
      <c r="D8250">
        <v>0</v>
      </c>
      <c r="E8250">
        <v>0</v>
      </c>
      <c r="F8250">
        <v>0</v>
      </c>
      <c r="G8250">
        <v>0</v>
      </c>
      <c r="H8250">
        <v>327</v>
      </c>
      <c r="J8250" t="s">
        <v>8783</v>
      </c>
    </row>
    <row r="8251" spans="1:10" hidden="1" x14ac:dyDescent="0.3">
      <c r="A8251" t="s">
        <v>14339</v>
      </c>
      <c r="B8251" t="s">
        <v>8458</v>
      </c>
      <c r="C8251" s="1">
        <f t="shared" si="128"/>
        <v>158.8235294117647</v>
      </c>
      <c r="D8251">
        <v>135</v>
      </c>
      <c r="E8251">
        <v>158</v>
      </c>
      <c r="F8251">
        <v>158</v>
      </c>
      <c r="G8251">
        <v>135</v>
      </c>
      <c r="H8251">
        <v>212</v>
      </c>
      <c r="J8251" t="s">
        <v>8783</v>
      </c>
    </row>
    <row r="8252" spans="1:10" hidden="1" x14ac:dyDescent="0.3">
      <c r="A8252" t="s">
        <v>14340</v>
      </c>
      <c r="B8252" t="s">
        <v>8442</v>
      </c>
      <c r="C8252" s="1">
        <f t="shared" si="128"/>
        <v>158.8235294117647</v>
      </c>
      <c r="D8252">
        <v>135</v>
      </c>
      <c r="E8252">
        <v>158</v>
      </c>
      <c r="F8252">
        <v>158</v>
      </c>
      <c r="G8252">
        <v>135</v>
      </c>
      <c r="H8252">
        <v>212</v>
      </c>
      <c r="J8252" t="s">
        <v>8783</v>
      </c>
    </row>
    <row r="8253" spans="1:10" hidden="1" x14ac:dyDescent="0.3">
      <c r="A8253" t="s">
        <v>14341</v>
      </c>
      <c r="B8253" t="s">
        <v>8466</v>
      </c>
      <c r="C8253" s="1">
        <f t="shared" si="128"/>
        <v>108.23529411764706</v>
      </c>
      <c r="D8253">
        <v>92</v>
      </c>
      <c r="E8253">
        <v>108</v>
      </c>
      <c r="F8253">
        <v>108</v>
      </c>
      <c r="G8253">
        <v>92</v>
      </c>
      <c r="H8253">
        <v>144</v>
      </c>
      <c r="J8253" t="s">
        <v>8783</v>
      </c>
    </row>
    <row r="8254" spans="1:10" hidden="1" x14ac:dyDescent="0.3">
      <c r="A8254" t="s">
        <v>14342</v>
      </c>
      <c r="B8254" t="s">
        <v>8425</v>
      </c>
      <c r="C8254" s="1">
        <f t="shared" si="128"/>
        <v>108.23529411764706</v>
      </c>
      <c r="D8254">
        <v>92</v>
      </c>
      <c r="E8254">
        <v>108</v>
      </c>
      <c r="F8254">
        <v>108</v>
      </c>
      <c r="G8254">
        <v>92</v>
      </c>
      <c r="H8254">
        <v>144</v>
      </c>
      <c r="J8254" t="s">
        <v>8783</v>
      </c>
    </row>
    <row r="8255" spans="1:10" hidden="1" x14ac:dyDescent="0.3">
      <c r="A8255" t="s">
        <v>14343</v>
      </c>
      <c r="B8255" t="s">
        <v>8475</v>
      </c>
      <c r="C8255" s="1">
        <f t="shared" si="128"/>
        <v>185.88235294117646</v>
      </c>
      <c r="D8255">
        <v>158</v>
      </c>
      <c r="E8255">
        <v>185</v>
      </c>
      <c r="F8255">
        <v>185</v>
      </c>
      <c r="G8255">
        <v>158</v>
      </c>
      <c r="H8255">
        <v>248</v>
      </c>
      <c r="J8255" t="s">
        <v>8783</v>
      </c>
    </row>
    <row r="8256" spans="1:10" hidden="1" x14ac:dyDescent="0.3">
      <c r="A8256" t="s">
        <v>14344</v>
      </c>
      <c r="B8256" t="s">
        <v>8501</v>
      </c>
      <c r="C8256" s="1">
        <f t="shared" si="128"/>
        <v>185.88235294117646</v>
      </c>
      <c r="D8256">
        <v>158</v>
      </c>
      <c r="E8256">
        <v>185</v>
      </c>
      <c r="F8256">
        <v>185</v>
      </c>
      <c r="G8256">
        <v>158</v>
      </c>
      <c r="H8256">
        <v>248</v>
      </c>
      <c r="J8256" t="s">
        <v>8783</v>
      </c>
    </row>
    <row r="8257" spans="1:10" hidden="1" x14ac:dyDescent="0.3">
      <c r="A8257" t="s">
        <v>14345</v>
      </c>
      <c r="B8257" t="s">
        <v>893</v>
      </c>
      <c r="C8257" s="1">
        <f t="shared" si="128"/>
        <v>1323.5294117647059</v>
      </c>
      <c r="D8257">
        <v>1125</v>
      </c>
      <c r="E8257">
        <v>1343</v>
      </c>
      <c r="F8257">
        <v>1343</v>
      </c>
      <c r="G8257">
        <v>1125</v>
      </c>
      <c r="H8257">
        <v>1887</v>
      </c>
      <c r="J8257" t="s">
        <v>8783</v>
      </c>
    </row>
    <row r="8258" spans="1:10" hidden="1" x14ac:dyDescent="0.3">
      <c r="A8258" t="s">
        <v>14346</v>
      </c>
      <c r="B8258" t="s">
        <v>875</v>
      </c>
      <c r="C8258" s="1">
        <f t="shared" ref="C8258:C8321" si="129">D8258/0.85</f>
        <v>1323.5294117647059</v>
      </c>
      <c r="D8258">
        <v>1125</v>
      </c>
      <c r="E8258">
        <v>1343</v>
      </c>
      <c r="F8258">
        <v>1343</v>
      </c>
      <c r="G8258">
        <v>1125</v>
      </c>
      <c r="H8258">
        <v>1887</v>
      </c>
      <c r="J8258" t="s">
        <v>8783</v>
      </c>
    </row>
    <row r="8259" spans="1:10" hidden="1" x14ac:dyDescent="0.3">
      <c r="A8259" t="s">
        <v>14347</v>
      </c>
      <c r="B8259" t="s">
        <v>8699</v>
      </c>
      <c r="C8259" s="1">
        <f t="shared" si="129"/>
        <v>231.76470588235296</v>
      </c>
      <c r="D8259">
        <v>197</v>
      </c>
      <c r="E8259">
        <v>230</v>
      </c>
      <c r="F8259">
        <v>230</v>
      </c>
      <c r="G8259">
        <v>197</v>
      </c>
      <c r="H8259">
        <v>308</v>
      </c>
      <c r="J8259" t="s">
        <v>8783</v>
      </c>
    </row>
    <row r="8260" spans="1:10" hidden="1" x14ac:dyDescent="0.3">
      <c r="A8260" t="s">
        <v>14348</v>
      </c>
      <c r="B8260" t="s">
        <v>14349</v>
      </c>
      <c r="C8260" s="1">
        <f t="shared" si="129"/>
        <v>323.52941176470591</v>
      </c>
      <c r="D8260">
        <v>275</v>
      </c>
      <c r="E8260">
        <v>328</v>
      </c>
      <c r="F8260">
        <v>328</v>
      </c>
      <c r="G8260">
        <v>275</v>
      </c>
      <c r="H8260">
        <v>460</v>
      </c>
      <c r="J8260" t="s">
        <v>8783</v>
      </c>
    </row>
    <row r="8261" spans="1:10" hidden="1" x14ac:dyDescent="0.3">
      <c r="A8261" t="s">
        <v>14350</v>
      </c>
      <c r="B8261" t="s">
        <v>14351</v>
      </c>
      <c r="C8261" s="1">
        <f t="shared" si="129"/>
        <v>323.52941176470591</v>
      </c>
      <c r="D8261">
        <v>275</v>
      </c>
      <c r="E8261">
        <v>328</v>
      </c>
      <c r="F8261">
        <v>328</v>
      </c>
      <c r="G8261">
        <v>275</v>
      </c>
      <c r="H8261">
        <v>460</v>
      </c>
      <c r="J8261" t="s">
        <v>8783</v>
      </c>
    </row>
    <row r="8262" spans="1:10" hidden="1" x14ac:dyDescent="0.3">
      <c r="A8262" t="s">
        <v>14352</v>
      </c>
      <c r="B8262" t="s">
        <v>14353</v>
      </c>
      <c r="C8262" s="1">
        <f t="shared" si="129"/>
        <v>323.52941176470591</v>
      </c>
      <c r="D8262">
        <v>275</v>
      </c>
      <c r="E8262">
        <v>328</v>
      </c>
      <c r="F8262">
        <v>328</v>
      </c>
      <c r="G8262">
        <v>275</v>
      </c>
      <c r="H8262">
        <v>460</v>
      </c>
      <c r="J8262" t="s">
        <v>8783</v>
      </c>
    </row>
    <row r="8263" spans="1:10" hidden="1" x14ac:dyDescent="0.3">
      <c r="A8263" t="s">
        <v>14354</v>
      </c>
      <c r="B8263" t="s">
        <v>2914</v>
      </c>
      <c r="C8263" s="1">
        <f t="shared" si="129"/>
        <v>858.82352941176475</v>
      </c>
      <c r="D8263">
        <v>730</v>
      </c>
      <c r="E8263">
        <v>872</v>
      </c>
      <c r="F8263">
        <v>872</v>
      </c>
      <c r="G8263">
        <v>730</v>
      </c>
      <c r="H8263">
        <v>1225</v>
      </c>
      <c r="J8263" t="s">
        <v>8783</v>
      </c>
    </row>
    <row r="8264" spans="1:10" hidden="1" x14ac:dyDescent="0.3">
      <c r="A8264" t="s">
        <v>14355</v>
      </c>
      <c r="B8264" t="s">
        <v>2850</v>
      </c>
      <c r="C8264" s="1">
        <f t="shared" si="129"/>
        <v>858.82352941176475</v>
      </c>
      <c r="D8264">
        <v>730</v>
      </c>
      <c r="E8264">
        <v>872</v>
      </c>
      <c r="F8264">
        <v>872</v>
      </c>
      <c r="G8264">
        <v>730</v>
      </c>
      <c r="H8264">
        <v>1225</v>
      </c>
      <c r="J8264" t="s">
        <v>8783</v>
      </c>
    </row>
    <row r="8265" spans="1:10" hidden="1" x14ac:dyDescent="0.3">
      <c r="A8265" t="s">
        <v>14356</v>
      </c>
      <c r="B8265" t="s">
        <v>2856</v>
      </c>
      <c r="C8265" s="1">
        <f t="shared" si="129"/>
        <v>858.82352941176475</v>
      </c>
      <c r="D8265">
        <v>730</v>
      </c>
      <c r="E8265">
        <v>872</v>
      </c>
      <c r="F8265">
        <v>872</v>
      </c>
      <c r="G8265">
        <v>730</v>
      </c>
      <c r="H8265">
        <v>1225</v>
      </c>
      <c r="J8265" t="s">
        <v>8783</v>
      </c>
    </row>
    <row r="8266" spans="1:10" hidden="1" x14ac:dyDescent="0.3">
      <c r="A8266" t="s">
        <v>14357</v>
      </c>
      <c r="B8266" t="s">
        <v>14358</v>
      </c>
      <c r="C8266" s="1">
        <f t="shared" si="129"/>
        <v>288.23529411764707</v>
      </c>
      <c r="D8266">
        <v>245</v>
      </c>
      <c r="E8266">
        <v>293</v>
      </c>
      <c r="F8266">
        <v>293</v>
      </c>
      <c r="G8266">
        <v>410</v>
      </c>
      <c r="H8266">
        <v>410</v>
      </c>
      <c r="J8266" t="s">
        <v>8783</v>
      </c>
    </row>
    <row r="8267" spans="1:10" hidden="1" x14ac:dyDescent="0.3">
      <c r="A8267" t="s">
        <v>14359</v>
      </c>
      <c r="B8267" t="s">
        <v>14360</v>
      </c>
      <c r="C8267" s="1">
        <f t="shared" si="129"/>
        <v>2647.0588235294117</v>
      </c>
      <c r="D8267">
        <v>2250</v>
      </c>
      <c r="E8267">
        <v>2688</v>
      </c>
      <c r="F8267">
        <v>2688</v>
      </c>
      <c r="G8267">
        <v>2250</v>
      </c>
      <c r="H8267">
        <v>3780</v>
      </c>
      <c r="J8267" t="s">
        <v>8783</v>
      </c>
    </row>
    <row r="8268" spans="1:10" hidden="1" x14ac:dyDescent="0.3">
      <c r="A8268" t="s">
        <v>14361</v>
      </c>
      <c r="B8268" t="s">
        <v>14362</v>
      </c>
      <c r="C8268" s="1">
        <f t="shared" si="129"/>
        <v>3058.8235294117649</v>
      </c>
      <c r="D8268">
        <v>2600</v>
      </c>
      <c r="E8268">
        <v>3105</v>
      </c>
      <c r="F8268">
        <v>3105</v>
      </c>
      <c r="G8268">
        <v>2600</v>
      </c>
      <c r="H8268">
        <v>4360</v>
      </c>
      <c r="J8268" t="s">
        <v>8783</v>
      </c>
    </row>
    <row r="8269" spans="1:10" hidden="1" x14ac:dyDescent="0.3">
      <c r="A8269" t="s">
        <v>14363</v>
      </c>
      <c r="B8269" t="s">
        <v>14364</v>
      </c>
      <c r="C8269" s="1">
        <f t="shared" si="129"/>
        <v>2647.0588235294117</v>
      </c>
      <c r="D8269">
        <v>2250</v>
      </c>
      <c r="E8269">
        <v>2688</v>
      </c>
      <c r="F8269">
        <v>2688</v>
      </c>
      <c r="G8269">
        <v>2250</v>
      </c>
      <c r="H8269">
        <v>3780</v>
      </c>
      <c r="J8269" t="s">
        <v>8783</v>
      </c>
    </row>
    <row r="8270" spans="1:10" hidden="1" x14ac:dyDescent="0.3">
      <c r="A8270" t="s">
        <v>14365</v>
      </c>
      <c r="B8270" t="s">
        <v>2852</v>
      </c>
      <c r="C8270" s="1">
        <f t="shared" si="129"/>
        <v>794.11764705882354</v>
      </c>
      <c r="D8270">
        <v>675</v>
      </c>
      <c r="E8270">
        <v>807</v>
      </c>
      <c r="F8270">
        <v>807</v>
      </c>
      <c r="G8270">
        <v>675</v>
      </c>
      <c r="H8270">
        <v>1134</v>
      </c>
      <c r="J8270" t="s">
        <v>8783</v>
      </c>
    </row>
    <row r="8271" spans="1:10" hidden="1" x14ac:dyDescent="0.3">
      <c r="A8271" t="s">
        <v>14366</v>
      </c>
      <c r="B8271" t="s">
        <v>2858</v>
      </c>
      <c r="C8271" s="1">
        <f t="shared" si="129"/>
        <v>794.11764705882354</v>
      </c>
      <c r="D8271">
        <v>675</v>
      </c>
      <c r="E8271">
        <v>807</v>
      </c>
      <c r="F8271">
        <v>807</v>
      </c>
      <c r="G8271">
        <v>675</v>
      </c>
      <c r="H8271">
        <v>1134</v>
      </c>
      <c r="J8271" t="s">
        <v>8783</v>
      </c>
    </row>
    <row r="8272" spans="1:10" hidden="1" x14ac:dyDescent="0.3">
      <c r="A8272" t="s">
        <v>14367</v>
      </c>
      <c r="B8272" t="s">
        <v>2854</v>
      </c>
      <c r="C8272" s="1">
        <f t="shared" si="129"/>
        <v>794.11764705882354</v>
      </c>
      <c r="D8272">
        <v>675</v>
      </c>
      <c r="E8272">
        <v>807</v>
      </c>
      <c r="F8272">
        <v>807</v>
      </c>
      <c r="G8272">
        <v>675</v>
      </c>
      <c r="H8272">
        <v>1134</v>
      </c>
      <c r="J8272" t="s">
        <v>8783</v>
      </c>
    </row>
    <row r="8273" spans="1:10" hidden="1" x14ac:dyDescent="0.3">
      <c r="A8273" t="s">
        <v>14368</v>
      </c>
      <c r="B8273" t="s">
        <v>14369</v>
      </c>
      <c r="C8273" s="1">
        <f t="shared" si="129"/>
        <v>3235.294117647059</v>
      </c>
      <c r="D8273">
        <v>2750</v>
      </c>
      <c r="E8273">
        <v>3285</v>
      </c>
      <c r="F8273">
        <v>3285</v>
      </c>
      <c r="G8273">
        <v>2750</v>
      </c>
      <c r="H8273">
        <v>4620</v>
      </c>
      <c r="J8273" t="s">
        <v>8783</v>
      </c>
    </row>
    <row r="8274" spans="1:10" hidden="1" x14ac:dyDescent="0.3">
      <c r="A8274" t="s">
        <v>14370</v>
      </c>
      <c r="B8274" t="s">
        <v>14371</v>
      </c>
      <c r="C8274" s="1">
        <f t="shared" si="129"/>
        <v>1.7176470588235293</v>
      </c>
      <c r="D8274">
        <v>1.46</v>
      </c>
      <c r="E8274">
        <v>1.46</v>
      </c>
      <c r="F8274">
        <v>1.46</v>
      </c>
      <c r="G8274">
        <v>1.46</v>
      </c>
      <c r="H8274">
        <v>1.73</v>
      </c>
      <c r="J8274" t="s">
        <v>8783</v>
      </c>
    </row>
    <row r="8275" spans="1:10" hidden="1" x14ac:dyDescent="0.3">
      <c r="A8275" t="s">
        <v>14372</v>
      </c>
      <c r="B8275" t="s">
        <v>14373</v>
      </c>
      <c r="C8275" s="1">
        <f t="shared" si="129"/>
        <v>552.94117647058829</v>
      </c>
      <c r="D8275">
        <v>470</v>
      </c>
      <c r="E8275">
        <v>470</v>
      </c>
      <c r="F8275">
        <v>470</v>
      </c>
      <c r="G8275">
        <v>470</v>
      </c>
      <c r="H8275">
        <v>555</v>
      </c>
      <c r="J8275" t="s">
        <v>8783</v>
      </c>
    </row>
    <row r="8276" spans="1:10" hidden="1" x14ac:dyDescent="0.3">
      <c r="A8276" t="s">
        <v>14374</v>
      </c>
      <c r="B8276" t="s">
        <v>14375</v>
      </c>
      <c r="C8276" s="1">
        <f t="shared" si="129"/>
        <v>658.82352941176475</v>
      </c>
      <c r="D8276">
        <v>560</v>
      </c>
      <c r="E8276">
        <v>560</v>
      </c>
      <c r="F8276">
        <v>560</v>
      </c>
      <c r="G8276">
        <v>560</v>
      </c>
      <c r="H8276">
        <v>661</v>
      </c>
      <c r="J8276" t="s">
        <v>8783</v>
      </c>
    </row>
    <row r="8277" spans="1:10" hidden="1" x14ac:dyDescent="0.3">
      <c r="A8277" t="s">
        <v>14376</v>
      </c>
      <c r="B8277" t="s">
        <v>14377</v>
      </c>
      <c r="C8277" s="1">
        <f t="shared" si="129"/>
        <v>1.8941176470588237</v>
      </c>
      <c r="D8277">
        <v>1.61</v>
      </c>
      <c r="E8277">
        <v>1.61</v>
      </c>
      <c r="F8277">
        <v>1.61</v>
      </c>
      <c r="G8277">
        <v>1.61</v>
      </c>
      <c r="H8277">
        <v>1.9</v>
      </c>
      <c r="J8277" t="s">
        <v>8783</v>
      </c>
    </row>
    <row r="8278" spans="1:10" hidden="1" x14ac:dyDescent="0.3">
      <c r="A8278" t="s">
        <v>14378</v>
      </c>
      <c r="B8278" t="s">
        <v>14379</v>
      </c>
      <c r="C8278" s="1">
        <f t="shared" si="129"/>
        <v>5.0235294117647058</v>
      </c>
      <c r="D8278">
        <v>4.2699999999999996</v>
      </c>
      <c r="E8278">
        <v>4.2699999999999996</v>
      </c>
      <c r="F8278">
        <v>4.2699999999999996</v>
      </c>
      <c r="G8278">
        <v>4.2699999999999996</v>
      </c>
      <c r="H8278">
        <v>5.04</v>
      </c>
      <c r="J8278" t="s">
        <v>8783</v>
      </c>
    </row>
    <row r="8279" spans="1:10" hidden="1" x14ac:dyDescent="0.3">
      <c r="A8279" t="s">
        <v>14380</v>
      </c>
      <c r="B8279" t="s">
        <v>14381</v>
      </c>
      <c r="C8279" s="1">
        <f t="shared" si="129"/>
        <v>6.5176470588235293</v>
      </c>
      <c r="D8279">
        <v>5.54</v>
      </c>
      <c r="E8279">
        <v>5.54</v>
      </c>
      <c r="F8279">
        <v>5.54</v>
      </c>
      <c r="G8279">
        <v>5.54</v>
      </c>
      <c r="H8279">
        <v>6.54</v>
      </c>
      <c r="J8279" t="s">
        <v>8783</v>
      </c>
    </row>
    <row r="8280" spans="1:10" hidden="1" x14ac:dyDescent="0.3">
      <c r="A8280" t="s">
        <v>14382</v>
      </c>
      <c r="B8280" t="s">
        <v>14383</v>
      </c>
      <c r="C8280" s="1">
        <f t="shared" si="129"/>
        <v>4.2352941176470589</v>
      </c>
      <c r="D8280">
        <v>3.6</v>
      </c>
      <c r="E8280">
        <v>3.6</v>
      </c>
      <c r="F8280">
        <v>3.6</v>
      </c>
      <c r="G8280">
        <v>3.6</v>
      </c>
      <c r="H8280">
        <v>4.25</v>
      </c>
      <c r="J8280" t="s">
        <v>8783</v>
      </c>
    </row>
    <row r="8281" spans="1:10" hidden="1" x14ac:dyDescent="0.3">
      <c r="A8281" t="s">
        <v>14384</v>
      </c>
      <c r="B8281" t="s">
        <v>14385</v>
      </c>
      <c r="C8281" s="1">
        <f t="shared" si="129"/>
        <v>576.47058823529414</v>
      </c>
      <c r="D8281">
        <v>490</v>
      </c>
      <c r="E8281">
        <v>490</v>
      </c>
      <c r="F8281">
        <v>490</v>
      </c>
      <c r="G8281">
        <v>490</v>
      </c>
      <c r="H8281">
        <v>579</v>
      </c>
      <c r="J8281" t="s">
        <v>8783</v>
      </c>
    </row>
    <row r="8282" spans="1:10" hidden="1" x14ac:dyDescent="0.3">
      <c r="A8282" t="s">
        <v>14386</v>
      </c>
      <c r="B8282" t="s">
        <v>14387</v>
      </c>
      <c r="C8282" s="1">
        <f t="shared" si="129"/>
        <v>1.2941176470588236</v>
      </c>
      <c r="D8282">
        <v>1.1000000000000001</v>
      </c>
      <c r="E8282">
        <v>1.1000000000000001</v>
      </c>
      <c r="F8282">
        <v>1.1000000000000001</v>
      </c>
      <c r="G8282">
        <v>1.1000000000000001</v>
      </c>
      <c r="H8282">
        <v>1.3</v>
      </c>
      <c r="J8282" t="s">
        <v>8783</v>
      </c>
    </row>
    <row r="8283" spans="1:10" hidden="1" x14ac:dyDescent="0.3">
      <c r="A8283" t="s">
        <v>14388</v>
      </c>
      <c r="B8283" t="s">
        <v>14389</v>
      </c>
      <c r="C8283" s="1">
        <f t="shared" si="129"/>
        <v>1.8823529411764708</v>
      </c>
      <c r="D8283">
        <v>1.6</v>
      </c>
      <c r="E8283">
        <v>1.6</v>
      </c>
      <c r="F8283">
        <v>1.6</v>
      </c>
      <c r="G8283">
        <v>1.6</v>
      </c>
      <c r="H8283">
        <v>1.89</v>
      </c>
      <c r="J8283" t="s">
        <v>8783</v>
      </c>
    </row>
    <row r="8284" spans="1:10" hidden="1" x14ac:dyDescent="0.3">
      <c r="A8284" t="s">
        <v>14390</v>
      </c>
      <c r="B8284" t="s">
        <v>14391</v>
      </c>
      <c r="C8284" s="1">
        <f t="shared" si="129"/>
        <v>13.164705882352941</v>
      </c>
      <c r="D8284">
        <v>11.19</v>
      </c>
      <c r="E8284">
        <v>11.19</v>
      </c>
      <c r="F8284">
        <v>11.19</v>
      </c>
      <c r="G8284">
        <v>11.19</v>
      </c>
      <c r="H8284">
        <v>13.2</v>
      </c>
      <c r="J8284" t="s">
        <v>8783</v>
      </c>
    </row>
    <row r="8285" spans="1:10" hidden="1" x14ac:dyDescent="0.3">
      <c r="A8285" t="s">
        <v>14392</v>
      </c>
      <c r="B8285" t="s">
        <v>2826</v>
      </c>
      <c r="C8285" s="1">
        <f t="shared" si="129"/>
        <v>10094.117647058823</v>
      </c>
      <c r="D8285">
        <v>8580</v>
      </c>
      <c r="E8285">
        <v>8580</v>
      </c>
      <c r="F8285">
        <v>8580</v>
      </c>
      <c r="G8285">
        <v>8580</v>
      </c>
      <c r="H8285">
        <v>13900</v>
      </c>
      <c r="J8285" t="s">
        <v>8783</v>
      </c>
    </row>
    <row r="8286" spans="1:10" hidden="1" x14ac:dyDescent="0.3">
      <c r="A8286" t="s">
        <v>14393</v>
      </c>
      <c r="B8286" t="s">
        <v>2814</v>
      </c>
      <c r="C8286" s="1">
        <f t="shared" si="129"/>
        <v>12000</v>
      </c>
      <c r="D8286">
        <v>10200</v>
      </c>
      <c r="E8286">
        <v>12184</v>
      </c>
      <c r="F8286">
        <v>12184</v>
      </c>
      <c r="G8286">
        <v>10200</v>
      </c>
      <c r="H8286">
        <v>17100</v>
      </c>
      <c r="J8286" t="s">
        <v>8783</v>
      </c>
    </row>
    <row r="8287" spans="1:10" hidden="1" x14ac:dyDescent="0.3">
      <c r="A8287" t="s">
        <v>14394</v>
      </c>
      <c r="B8287" t="s">
        <v>14395</v>
      </c>
      <c r="C8287" s="1">
        <f t="shared" si="129"/>
        <v>663.52941176470586</v>
      </c>
      <c r="D8287">
        <v>564</v>
      </c>
      <c r="E8287">
        <v>659</v>
      </c>
      <c r="F8287">
        <v>659</v>
      </c>
      <c r="G8287">
        <v>564</v>
      </c>
      <c r="H8287">
        <v>884</v>
      </c>
      <c r="J8287" t="s">
        <v>8783</v>
      </c>
    </row>
    <row r="8288" spans="1:10" hidden="1" x14ac:dyDescent="0.3">
      <c r="A8288" t="s">
        <v>14396</v>
      </c>
      <c r="B8288" t="s">
        <v>14397</v>
      </c>
      <c r="C8288" s="1">
        <f t="shared" si="129"/>
        <v>164.70588235294119</v>
      </c>
      <c r="D8288">
        <v>140</v>
      </c>
      <c r="E8288">
        <v>164</v>
      </c>
      <c r="F8288">
        <v>164</v>
      </c>
      <c r="G8288">
        <v>140</v>
      </c>
      <c r="H8288">
        <v>220</v>
      </c>
      <c r="J8288" t="s">
        <v>8783</v>
      </c>
    </row>
    <row r="8289" spans="1:10" hidden="1" x14ac:dyDescent="0.3">
      <c r="A8289" t="s">
        <v>14398</v>
      </c>
      <c r="B8289" t="s">
        <v>14399</v>
      </c>
      <c r="C8289" s="1">
        <f t="shared" si="129"/>
        <v>3.5294117647058822</v>
      </c>
      <c r="D8289">
        <v>3</v>
      </c>
      <c r="E8289">
        <v>3</v>
      </c>
      <c r="F8289">
        <v>3</v>
      </c>
      <c r="G8289">
        <v>3</v>
      </c>
      <c r="H8289">
        <v>3</v>
      </c>
      <c r="J8289" t="s">
        <v>8783</v>
      </c>
    </row>
    <row r="8290" spans="1:10" hidden="1" x14ac:dyDescent="0.3">
      <c r="A8290" t="s">
        <v>14400</v>
      </c>
      <c r="B8290" t="s">
        <v>8349</v>
      </c>
      <c r="C8290" s="1">
        <f t="shared" si="129"/>
        <v>141.1764705882353</v>
      </c>
      <c r="D8290">
        <v>120</v>
      </c>
      <c r="E8290">
        <v>140</v>
      </c>
      <c r="F8290">
        <v>140</v>
      </c>
      <c r="G8290">
        <v>120</v>
      </c>
      <c r="H8290">
        <v>188</v>
      </c>
      <c r="J8290" t="s">
        <v>8783</v>
      </c>
    </row>
    <row r="8291" spans="1:10" hidden="1" x14ac:dyDescent="0.3">
      <c r="A8291" t="s">
        <v>14401</v>
      </c>
      <c r="B8291" t="s">
        <v>14402</v>
      </c>
      <c r="C8291" s="1">
        <f t="shared" si="129"/>
        <v>185.88235294117646</v>
      </c>
      <c r="D8291">
        <v>158</v>
      </c>
      <c r="E8291">
        <v>185</v>
      </c>
      <c r="F8291">
        <v>185</v>
      </c>
      <c r="G8291">
        <v>158</v>
      </c>
      <c r="H8291">
        <v>248</v>
      </c>
      <c r="J8291" t="s">
        <v>8783</v>
      </c>
    </row>
    <row r="8292" spans="1:10" hidden="1" x14ac:dyDescent="0.3">
      <c r="A8292" t="s">
        <v>14403</v>
      </c>
      <c r="B8292" t="s">
        <v>14404</v>
      </c>
      <c r="C8292" s="1">
        <f t="shared" si="129"/>
        <v>185.88235294117646</v>
      </c>
      <c r="D8292">
        <v>158</v>
      </c>
      <c r="E8292">
        <v>185</v>
      </c>
      <c r="F8292">
        <v>185</v>
      </c>
      <c r="G8292">
        <v>158</v>
      </c>
      <c r="H8292">
        <v>248</v>
      </c>
      <c r="J8292" t="s">
        <v>8783</v>
      </c>
    </row>
    <row r="8293" spans="1:10" hidden="1" x14ac:dyDescent="0.3">
      <c r="A8293" t="s">
        <v>14405</v>
      </c>
      <c r="B8293" t="s">
        <v>14406</v>
      </c>
      <c r="C8293" s="1">
        <f t="shared" si="129"/>
        <v>141.1764705882353</v>
      </c>
      <c r="D8293">
        <v>120</v>
      </c>
      <c r="E8293">
        <v>140</v>
      </c>
      <c r="F8293">
        <v>140</v>
      </c>
      <c r="G8293">
        <v>120</v>
      </c>
      <c r="H8293">
        <v>188</v>
      </c>
      <c r="J8293" t="s">
        <v>8783</v>
      </c>
    </row>
    <row r="8294" spans="1:10" hidden="1" x14ac:dyDescent="0.3">
      <c r="A8294" t="s">
        <v>14407</v>
      </c>
      <c r="B8294" t="s">
        <v>14406</v>
      </c>
      <c r="C8294" s="1">
        <f t="shared" si="129"/>
        <v>141.1764705882353</v>
      </c>
      <c r="D8294">
        <v>120</v>
      </c>
      <c r="E8294">
        <v>140</v>
      </c>
      <c r="F8294">
        <v>140</v>
      </c>
      <c r="G8294">
        <v>120</v>
      </c>
      <c r="H8294">
        <v>188</v>
      </c>
      <c r="J8294" t="s">
        <v>8783</v>
      </c>
    </row>
    <row r="8295" spans="1:10" hidden="1" x14ac:dyDescent="0.3">
      <c r="A8295" t="s">
        <v>14408</v>
      </c>
      <c r="B8295" t="s">
        <v>14409</v>
      </c>
      <c r="C8295" s="1">
        <f t="shared" si="129"/>
        <v>141.1764705882353</v>
      </c>
      <c r="D8295">
        <v>120</v>
      </c>
      <c r="E8295">
        <v>140</v>
      </c>
      <c r="F8295">
        <v>140</v>
      </c>
      <c r="G8295">
        <v>120</v>
      </c>
      <c r="H8295">
        <v>188</v>
      </c>
      <c r="J8295" t="s">
        <v>8783</v>
      </c>
    </row>
    <row r="8296" spans="1:10" hidden="1" x14ac:dyDescent="0.3">
      <c r="A8296" t="s">
        <v>14410</v>
      </c>
      <c r="B8296" t="s">
        <v>14409</v>
      </c>
      <c r="C8296" s="1">
        <f t="shared" si="129"/>
        <v>141.1764705882353</v>
      </c>
      <c r="D8296">
        <v>120</v>
      </c>
      <c r="E8296">
        <v>140</v>
      </c>
      <c r="F8296">
        <v>140</v>
      </c>
      <c r="G8296">
        <v>120</v>
      </c>
      <c r="H8296">
        <v>188</v>
      </c>
      <c r="J8296" t="s">
        <v>8783</v>
      </c>
    </row>
    <row r="8297" spans="1:10" hidden="1" x14ac:dyDescent="0.3">
      <c r="A8297" t="s">
        <v>14411</v>
      </c>
      <c r="B8297" t="s">
        <v>14412</v>
      </c>
      <c r="C8297" s="1">
        <f t="shared" si="129"/>
        <v>168.23529411764707</v>
      </c>
      <c r="D8297">
        <v>143</v>
      </c>
      <c r="E8297">
        <v>167</v>
      </c>
      <c r="F8297">
        <v>167</v>
      </c>
      <c r="G8297">
        <v>143</v>
      </c>
      <c r="H8297">
        <v>224</v>
      </c>
      <c r="J8297" t="s">
        <v>8783</v>
      </c>
    </row>
    <row r="8298" spans="1:10" hidden="1" x14ac:dyDescent="0.3">
      <c r="A8298" t="s">
        <v>14413</v>
      </c>
      <c r="B8298" t="s">
        <v>14412</v>
      </c>
      <c r="C8298" s="1">
        <f t="shared" si="129"/>
        <v>168.23529411764707</v>
      </c>
      <c r="D8298">
        <v>143</v>
      </c>
      <c r="E8298">
        <v>167</v>
      </c>
      <c r="F8298">
        <v>167</v>
      </c>
      <c r="G8298">
        <v>143</v>
      </c>
      <c r="H8298">
        <v>224</v>
      </c>
      <c r="J8298" t="s">
        <v>8783</v>
      </c>
    </row>
    <row r="8299" spans="1:10" hidden="1" x14ac:dyDescent="0.3">
      <c r="A8299" t="s">
        <v>14414</v>
      </c>
      <c r="B8299" t="s">
        <v>14415</v>
      </c>
      <c r="C8299" s="1">
        <f t="shared" si="129"/>
        <v>168.23529411764707</v>
      </c>
      <c r="D8299">
        <v>143</v>
      </c>
      <c r="E8299">
        <v>167</v>
      </c>
      <c r="F8299">
        <v>167</v>
      </c>
      <c r="G8299">
        <v>143</v>
      </c>
      <c r="H8299">
        <v>224</v>
      </c>
      <c r="J8299" t="s">
        <v>8783</v>
      </c>
    </row>
    <row r="8300" spans="1:10" hidden="1" x14ac:dyDescent="0.3">
      <c r="A8300" t="s">
        <v>14416</v>
      </c>
      <c r="B8300" t="s">
        <v>14415</v>
      </c>
      <c r="C8300" s="1">
        <f t="shared" si="129"/>
        <v>168.23529411764707</v>
      </c>
      <c r="D8300">
        <v>143</v>
      </c>
      <c r="E8300">
        <v>167</v>
      </c>
      <c r="F8300">
        <v>167</v>
      </c>
      <c r="G8300">
        <v>143</v>
      </c>
      <c r="H8300">
        <v>224</v>
      </c>
      <c r="J8300" t="s">
        <v>8783</v>
      </c>
    </row>
    <row r="8301" spans="1:10" hidden="1" x14ac:dyDescent="0.3">
      <c r="A8301" t="s">
        <v>14417</v>
      </c>
      <c r="B8301" t="s">
        <v>14418</v>
      </c>
      <c r="C8301" s="1">
        <f t="shared" si="129"/>
        <v>158.8235294117647</v>
      </c>
      <c r="D8301">
        <v>135</v>
      </c>
      <c r="E8301">
        <v>158</v>
      </c>
      <c r="F8301">
        <v>158</v>
      </c>
      <c r="G8301">
        <v>135</v>
      </c>
      <c r="H8301">
        <v>212</v>
      </c>
      <c r="J8301" t="s">
        <v>8783</v>
      </c>
    </row>
    <row r="8302" spans="1:10" hidden="1" x14ac:dyDescent="0.3">
      <c r="A8302" t="s">
        <v>14419</v>
      </c>
      <c r="B8302" t="s">
        <v>14420</v>
      </c>
      <c r="C8302" s="1">
        <f t="shared" si="129"/>
        <v>158.8235294117647</v>
      </c>
      <c r="D8302">
        <v>135</v>
      </c>
      <c r="E8302">
        <v>158</v>
      </c>
      <c r="F8302">
        <v>158</v>
      </c>
      <c r="G8302">
        <v>135</v>
      </c>
      <c r="H8302">
        <v>212</v>
      </c>
      <c r="J8302" t="s">
        <v>8783</v>
      </c>
    </row>
    <row r="8303" spans="1:10" hidden="1" x14ac:dyDescent="0.3">
      <c r="A8303" t="s">
        <v>14421</v>
      </c>
      <c r="B8303" t="s">
        <v>14422</v>
      </c>
      <c r="C8303" s="1">
        <f t="shared" si="129"/>
        <v>158.8235294117647</v>
      </c>
      <c r="D8303">
        <v>135</v>
      </c>
      <c r="E8303">
        <v>158</v>
      </c>
      <c r="F8303">
        <v>158</v>
      </c>
      <c r="G8303">
        <v>135</v>
      </c>
      <c r="H8303">
        <v>212</v>
      </c>
      <c r="J8303" t="s">
        <v>8783</v>
      </c>
    </row>
    <row r="8304" spans="1:10" hidden="1" x14ac:dyDescent="0.3">
      <c r="A8304" t="s">
        <v>14423</v>
      </c>
      <c r="B8304" t="s">
        <v>14424</v>
      </c>
      <c r="C8304" s="1">
        <f t="shared" si="129"/>
        <v>158.8235294117647</v>
      </c>
      <c r="D8304">
        <v>135</v>
      </c>
      <c r="E8304">
        <v>158</v>
      </c>
      <c r="F8304">
        <v>158</v>
      </c>
      <c r="G8304">
        <v>135</v>
      </c>
      <c r="H8304">
        <v>212</v>
      </c>
      <c r="J8304" t="s">
        <v>8783</v>
      </c>
    </row>
    <row r="8305" spans="1:10" hidden="1" x14ac:dyDescent="0.3">
      <c r="A8305" t="s">
        <v>14425</v>
      </c>
      <c r="B8305" t="s">
        <v>14426</v>
      </c>
      <c r="C8305" s="1">
        <f t="shared" si="129"/>
        <v>158.8235294117647</v>
      </c>
      <c r="D8305">
        <v>135</v>
      </c>
      <c r="E8305">
        <v>158</v>
      </c>
      <c r="F8305">
        <v>158</v>
      </c>
      <c r="G8305">
        <v>135</v>
      </c>
      <c r="H8305">
        <v>212</v>
      </c>
      <c r="J8305" t="s">
        <v>8783</v>
      </c>
    </row>
    <row r="8306" spans="1:10" hidden="1" x14ac:dyDescent="0.3">
      <c r="A8306" t="s">
        <v>14427</v>
      </c>
      <c r="B8306" t="s">
        <v>14428</v>
      </c>
      <c r="C8306" s="1">
        <f t="shared" si="129"/>
        <v>158.8235294117647</v>
      </c>
      <c r="D8306">
        <v>135</v>
      </c>
      <c r="E8306">
        <v>158</v>
      </c>
      <c r="F8306">
        <v>158</v>
      </c>
      <c r="G8306">
        <v>135</v>
      </c>
      <c r="H8306">
        <v>212</v>
      </c>
      <c r="J8306" t="s">
        <v>8783</v>
      </c>
    </row>
    <row r="8307" spans="1:10" hidden="1" x14ac:dyDescent="0.3">
      <c r="A8307" t="s">
        <v>14429</v>
      </c>
      <c r="B8307" t="s">
        <v>14430</v>
      </c>
      <c r="C8307" s="1">
        <f t="shared" si="129"/>
        <v>70.588235294117652</v>
      </c>
      <c r="D8307">
        <v>60</v>
      </c>
      <c r="E8307">
        <v>70</v>
      </c>
      <c r="F8307">
        <v>70</v>
      </c>
      <c r="G8307">
        <v>60</v>
      </c>
      <c r="H8307">
        <v>95</v>
      </c>
      <c r="J8307" t="s">
        <v>8783</v>
      </c>
    </row>
    <row r="8308" spans="1:10" hidden="1" x14ac:dyDescent="0.3">
      <c r="A8308" t="s">
        <v>14431</v>
      </c>
      <c r="B8308" t="s">
        <v>14432</v>
      </c>
      <c r="C8308" s="1">
        <f t="shared" si="129"/>
        <v>70.588235294117652</v>
      </c>
      <c r="D8308">
        <v>60</v>
      </c>
      <c r="E8308">
        <v>70</v>
      </c>
      <c r="F8308">
        <v>70</v>
      </c>
      <c r="G8308">
        <v>60</v>
      </c>
      <c r="H8308">
        <v>95</v>
      </c>
      <c r="J8308" t="s">
        <v>8783</v>
      </c>
    </row>
    <row r="8309" spans="1:10" hidden="1" x14ac:dyDescent="0.3">
      <c r="A8309" t="s">
        <v>14433</v>
      </c>
      <c r="B8309" t="s">
        <v>2945</v>
      </c>
      <c r="C8309" s="1">
        <f t="shared" si="129"/>
        <v>3058.8235294117649</v>
      </c>
      <c r="D8309">
        <v>2600</v>
      </c>
      <c r="E8309">
        <v>3105</v>
      </c>
      <c r="F8309">
        <v>3105</v>
      </c>
      <c r="G8309">
        <v>2600</v>
      </c>
      <c r="H8309">
        <v>4360</v>
      </c>
      <c r="J8309" t="s">
        <v>8783</v>
      </c>
    </row>
    <row r="8310" spans="1:10" hidden="1" x14ac:dyDescent="0.3">
      <c r="A8310" t="s">
        <v>14434</v>
      </c>
      <c r="B8310" t="s">
        <v>14435</v>
      </c>
      <c r="C8310" s="1">
        <f t="shared" si="129"/>
        <v>150000</v>
      </c>
      <c r="D8310">
        <v>127500</v>
      </c>
      <c r="E8310">
        <v>127500</v>
      </c>
      <c r="F8310">
        <v>127500</v>
      </c>
      <c r="G8310">
        <v>127500</v>
      </c>
      <c r="H8310">
        <v>127500</v>
      </c>
      <c r="J8310" t="s">
        <v>8783</v>
      </c>
    </row>
    <row r="8311" spans="1:10" hidden="1" x14ac:dyDescent="0.3">
      <c r="A8311" t="s">
        <v>14436</v>
      </c>
      <c r="B8311" t="s">
        <v>8178</v>
      </c>
      <c r="C8311" s="1">
        <f t="shared" si="129"/>
        <v>260</v>
      </c>
      <c r="D8311">
        <v>221</v>
      </c>
      <c r="E8311">
        <v>259</v>
      </c>
      <c r="F8311">
        <v>259</v>
      </c>
      <c r="G8311">
        <v>221</v>
      </c>
      <c r="H8311">
        <v>348</v>
      </c>
      <c r="J8311" t="s">
        <v>8783</v>
      </c>
    </row>
    <row r="8312" spans="1:10" hidden="1" x14ac:dyDescent="0.3">
      <c r="A8312" t="s">
        <v>14437</v>
      </c>
      <c r="B8312" t="s">
        <v>8167</v>
      </c>
      <c r="C8312" s="1">
        <f t="shared" si="129"/>
        <v>260</v>
      </c>
      <c r="D8312">
        <v>221</v>
      </c>
      <c r="E8312">
        <v>259</v>
      </c>
      <c r="F8312">
        <v>259</v>
      </c>
      <c r="G8312">
        <v>221</v>
      </c>
      <c r="H8312">
        <v>348</v>
      </c>
      <c r="J8312" t="s">
        <v>8783</v>
      </c>
    </row>
    <row r="8313" spans="1:10" hidden="1" x14ac:dyDescent="0.3">
      <c r="A8313" t="s">
        <v>14438</v>
      </c>
      <c r="B8313" t="s">
        <v>8173</v>
      </c>
      <c r="C8313" s="1">
        <f t="shared" si="129"/>
        <v>260</v>
      </c>
      <c r="D8313">
        <v>221</v>
      </c>
      <c r="E8313">
        <v>259</v>
      </c>
      <c r="F8313">
        <v>259</v>
      </c>
      <c r="G8313">
        <v>221</v>
      </c>
      <c r="H8313">
        <v>348</v>
      </c>
      <c r="J8313" t="s">
        <v>8783</v>
      </c>
    </row>
    <row r="8314" spans="1:10" hidden="1" x14ac:dyDescent="0.3">
      <c r="A8314" t="s">
        <v>14439</v>
      </c>
      <c r="B8314" t="s">
        <v>14440</v>
      </c>
      <c r="C8314" s="1">
        <f t="shared" si="129"/>
        <v>600</v>
      </c>
      <c r="D8314">
        <v>510</v>
      </c>
      <c r="E8314">
        <v>596</v>
      </c>
      <c r="F8314">
        <v>596</v>
      </c>
      <c r="G8314">
        <v>510</v>
      </c>
      <c r="H8314">
        <v>800</v>
      </c>
      <c r="J8314" t="s">
        <v>8783</v>
      </c>
    </row>
    <row r="8315" spans="1:10" hidden="1" x14ac:dyDescent="0.3">
      <c r="A8315" t="s">
        <v>14441</v>
      </c>
      <c r="B8315" t="s">
        <v>14442</v>
      </c>
      <c r="C8315" s="1">
        <f t="shared" si="129"/>
        <v>600</v>
      </c>
      <c r="D8315">
        <v>510</v>
      </c>
      <c r="E8315">
        <v>596</v>
      </c>
      <c r="F8315">
        <v>596</v>
      </c>
      <c r="G8315">
        <v>510</v>
      </c>
      <c r="H8315">
        <v>800</v>
      </c>
      <c r="J8315" t="s">
        <v>8783</v>
      </c>
    </row>
    <row r="8316" spans="1:10" hidden="1" x14ac:dyDescent="0.3">
      <c r="A8316" t="s">
        <v>14443</v>
      </c>
      <c r="B8316" t="s">
        <v>14444</v>
      </c>
      <c r="C8316" s="1">
        <f t="shared" si="129"/>
        <v>600</v>
      </c>
      <c r="D8316">
        <v>510</v>
      </c>
      <c r="E8316">
        <v>596</v>
      </c>
      <c r="F8316">
        <v>596</v>
      </c>
      <c r="G8316">
        <v>510</v>
      </c>
      <c r="H8316">
        <v>800</v>
      </c>
      <c r="J8316" t="s">
        <v>8783</v>
      </c>
    </row>
    <row r="8317" spans="1:10" hidden="1" x14ac:dyDescent="0.3">
      <c r="A8317" t="s">
        <v>14445</v>
      </c>
      <c r="B8317" t="s">
        <v>14446</v>
      </c>
      <c r="C8317" s="1">
        <f t="shared" si="129"/>
        <v>600</v>
      </c>
      <c r="D8317">
        <v>510</v>
      </c>
      <c r="E8317">
        <v>596</v>
      </c>
      <c r="F8317">
        <v>596</v>
      </c>
      <c r="G8317">
        <v>510</v>
      </c>
      <c r="H8317">
        <v>800</v>
      </c>
      <c r="J8317" t="s">
        <v>8783</v>
      </c>
    </row>
    <row r="8318" spans="1:10" hidden="1" x14ac:dyDescent="0.3">
      <c r="A8318" t="s">
        <v>14447</v>
      </c>
      <c r="B8318" t="s">
        <v>14448</v>
      </c>
      <c r="C8318" s="1">
        <f t="shared" si="129"/>
        <v>600</v>
      </c>
      <c r="D8318">
        <v>510</v>
      </c>
      <c r="E8318">
        <v>596</v>
      </c>
      <c r="F8318">
        <v>596</v>
      </c>
      <c r="G8318">
        <v>510</v>
      </c>
      <c r="H8318">
        <v>800</v>
      </c>
      <c r="J8318" t="s">
        <v>8783</v>
      </c>
    </row>
    <row r="8319" spans="1:10" hidden="1" x14ac:dyDescent="0.3">
      <c r="A8319" t="s">
        <v>14449</v>
      </c>
      <c r="B8319" t="s">
        <v>14450</v>
      </c>
      <c r="C8319" s="1">
        <f t="shared" si="129"/>
        <v>600</v>
      </c>
      <c r="D8319">
        <v>510</v>
      </c>
      <c r="E8319">
        <v>596</v>
      </c>
      <c r="F8319">
        <v>596</v>
      </c>
      <c r="G8319">
        <v>510</v>
      </c>
      <c r="H8319">
        <v>800</v>
      </c>
      <c r="J8319" t="s">
        <v>8783</v>
      </c>
    </row>
    <row r="8320" spans="1:10" hidden="1" x14ac:dyDescent="0.3">
      <c r="A8320" t="s">
        <v>14451</v>
      </c>
      <c r="B8320" t="s">
        <v>14452</v>
      </c>
      <c r="C8320" s="1">
        <f t="shared" si="129"/>
        <v>868.23529411764707</v>
      </c>
      <c r="D8320">
        <v>738</v>
      </c>
      <c r="E8320">
        <v>863</v>
      </c>
      <c r="F8320">
        <v>863</v>
      </c>
      <c r="G8320">
        <v>738</v>
      </c>
      <c r="H8320">
        <v>1157</v>
      </c>
      <c r="J8320" t="s">
        <v>8783</v>
      </c>
    </row>
    <row r="8321" spans="1:10" hidden="1" x14ac:dyDescent="0.3">
      <c r="A8321" t="s">
        <v>14453</v>
      </c>
      <c r="B8321" t="s">
        <v>14454</v>
      </c>
      <c r="C8321" s="1">
        <f t="shared" si="129"/>
        <v>868.23529411764707</v>
      </c>
      <c r="D8321">
        <v>738</v>
      </c>
      <c r="E8321">
        <v>863</v>
      </c>
      <c r="F8321">
        <v>863</v>
      </c>
      <c r="G8321">
        <v>738</v>
      </c>
      <c r="H8321">
        <v>1157</v>
      </c>
      <c r="J8321" t="s">
        <v>8783</v>
      </c>
    </row>
    <row r="8322" spans="1:10" hidden="1" x14ac:dyDescent="0.3">
      <c r="A8322" t="s">
        <v>14455</v>
      </c>
      <c r="B8322" t="s">
        <v>14456</v>
      </c>
      <c r="C8322" s="1">
        <f t="shared" ref="C8322:C8385" si="130">D8322/0.85</f>
        <v>868.23529411764707</v>
      </c>
      <c r="D8322">
        <v>738</v>
      </c>
      <c r="E8322">
        <v>863</v>
      </c>
      <c r="F8322">
        <v>863</v>
      </c>
      <c r="G8322">
        <v>738</v>
      </c>
      <c r="H8322">
        <v>1157</v>
      </c>
      <c r="J8322" t="s">
        <v>8783</v>
      </c>
    </row>
    <row r="8323" spans="1:10" hidden="1" x14ac:dyDescent="0.3">
      <c r="A8323" t="s">
        <v>14457</v>
      </c>
      <c r="B8323" t="s">
        <v>14458</v>
      </c>
      <c r="C8323" s="1">
        <f t="shared" si="130"/>
        <v>868.23529411764707</v>
      </c>
      <c r="D8323">
        <v>738</v>
      </c>
      <c r="E8323">
        <v>863</v>
      </c>
      <c r="F8323">
        <v>863</v>
      </c>
      <c r="G8323">
        <v>738</v>
      </c>
      <c r="H8323">
        <v>1157</v>
      </c>
      <c r="J8323" t="s">
        <v>8783</v>
      </c>
    </row>
    <row r="8324" spans="1:10" hidden="1" x14ac:dyDescent="0.3">
      <c r="A8324" t="s">
        <v>14459</v>
      </c>
      <c r="B8324" t="s">
        <v>14460</v>
      </c>
      <c r="C8324" s="1">
        <f t="shared" si="130"/>
        <v>868.23529411764707</v>
      </c>
      <c r="D8324">
        <v>738</v>
      </c>
      <c r="E8324">
        <v>863</v>
      </c>
      <c r="F8324">
        <v>863</v>
      </c>
      <c r="G8324">
        <v>738</v>
      </c>
      <c r="H8324">
        <v>1157</v>
      </c>
      <c r="J8324" t="s">
        <v>8783</v>
      </c>
    </row>
    <row r="8325" spans="1:10" hidden="1" x14ac:dyDescent="0.3">
      <c r="A8325" t="s">
        <v>14461</v>
      </c>
      <c r="B8325" t="s">
        <v>14462</v>
      </c>
      <c r="C8325" s="1">
        <f t="shared" si="130"/>
        <v>868.23529411764707</v>
      </c>
      <c r="D8325">
        <v>738</v>
      </c>
      <c r="E8325">
        <v>863</v>
      </c>
      <c r="F8325">
        <v>863</v>
      </c>
      <c r="G8325">
        <v>738</v>
      </c>
      <c r="H8325">
        <v>1157</v>
      </c>
      <c r="J8325" t="s">
        <v>8783</v>
      </c>
    </row>
    <row r="8326" spans="1:10" hidden="1" x14ac:dyDescent="0.3">
      <c r="A8326" t="s">
        <v>14463</v>
      </c>
      <c r="B8326" t="s">
        <v>14464</v>
      </c>
      <c r="C8326" s="1">
        <f t="shared" si="130"/>
        <v>1104.7058823529412</v>
      </c>
      <c r="D8326">
        <v>939</v>
      </c>
      <c r="E8326">
        <v>1098</v>
      </c>
      <c r="F8326">
        <v>1098</v>
      </c>
      <c r="G8326">
        <v>939</v>
      </c>
      <c r="H8326">
        <v>1472</v>
      </c>
      <c r="J8326" t="s">
        <v>8783</v>
      </c>
    </row>
    <row r="8327" spans="1:10" hidden="1" x14ac:dyDescent="0.3">
      <c r="A8327" t="s">
        <v>14465</v>
      </c>
      <c r="B8327" t="s">
        <v>14466</v>
      </c>
      <c r="C8327" s="1">
        <f t="shared" si="130"/>
        <v>1104.7058823529412</v>
      </c>
      <c r="D8327">
        <v>939</v>
      </c>
      <c r="E8327">
        <v>1098</v>
      </c>
      <c r="F8327">
        <v>1098</v>
      </c>
      <c r="G8327">
        <v>939</v>
      </c>
      <c r="H8327">
        <v>1472</v>
      </c>
      <c r="J8327" t="s">
        <v>8783</v>
      </c>
    </row>
    <row r="8328" spans="1:10" hidden="1" x14ac:dyDescent="0.3">
      <c r="A8328" t="s">
        <v>14467</v>
      </c>
      <c r="B8328" t="s">
        <v>14468</v>
      </c>
      <c r="C8328" s="1">
        <f t="shared" si="130"/>
        <v>1104.7058823529412</v>
      </c>
      <c r="D8328">
        <v>939</v>
      </c>
      <c r="E8328">
        <v>1098</v>
      </c>
      <c r="F8328">
        <v>1098</v>
      </c>
      <c r="G8328">
        <v>939</v>
      </c>
      <c r="H8328">
        <v>1472</v>
      </c>
      <c r="J8328" t="s">
        <v>8783</v>
      </c>
    </row>
    <row r="8329" spans="1:10" hidden="1" x14ac:dyDescent="0.3">
      <c r="A8329" t="s">
        <v>14469</v>
      </c>
      <c r="B8329" t="s">
        <v>14470</v>
      </c>
      <c r="C8329" s="1">
        <f t="shared" si="130"/>
        <v>1104.7058823529412</v>
      </c>
      <c r="D8329">
        <v>939</v>
      </c>
      <c r="E8329">
        <v>1098</v>
      </c>
      <c r="F8329">
        <v>1098</v>
      </c>
      <c r="G8329">
        <v>939</v>
      </c>
      <c r="H8329">
        <v>1472</v>
      </c>
      <c r="J8329" t="s">
        <v>8783</v>
      </c>
    </row>
    <row r="8330" spans="1:10" hidden="1" x14ac:dyDescent="0.3">
      <c r="A8330" t="s">
        <v>14471</v>
      </c>
      <c r="B8330" t="s">
        <v>14472</v>
      </c>
      <c r="C8330" s="1">
        <f t="shared" si="130"/>
        <v>1104.7058823529412</v>
      </c>
      <c r="D8330">
        <v>939</v>
      </c>
      <c r="E8330">
        <v>1098</v>
      </c>
      <c r="F8330">
        <v>1098</v>
      </c>
      <c r="G8330">
        <v>939</v>
      </c>
      <c r="H8330">
        <v>1472</v>
      </c>
      <c r="J8330" t="s">
        <v>8783</v>
      </c>
    </row>
    <row r="8331" spans="1:10" hidden="1" x14ac:dyDescent="0.3">
      <c r="A8331" t="s">
        <v>14473</v>
      </c>
      <c r="B8331" t="s">
        <v>14474</v>
      </c>
      <c r="C8331" s="1">
        <f t="shared" si="130"/>
        <v>1104.7058823529412</v>
      </c>
      <c r="D8331">
        <v>939</v>
      </c>
      <c r="E8331">
        <v>1098</v>
      </c>
      <c r="F8331">
        <v>1098</v>
      </c>
      <c r="G8331">
        <v>939</v>
      </c>
      <c r="H8331">
        <v>1472</v>
      </c>
      <c r="J8331" t="s">
        <v>8783</v>
      </c>
    </row>
    <row r="8332" spans="1:10" hidden="1" x14ac:dyDescent="0.3">
      <c r="A8332" t="s">
        <v>14475</v>
      </c>
      <c r="B8332" t="s">
        <v>8674</v>
      </c>
      <c r="C8332" s="1">
        <f t="shared" si="130"/>
        <v>69.411764705882348</v>
      </c>
      <c r="D8332">
        <v>59</v>
      </c>
      <c r="E8332">
        <v>69</v>
      </c>
      <c r="F8332">
        <v>69</v>
      </c>
      <c r="G8332">
        <v>59</v>
      </c>
      <c r="H8332">
        <v>93</v>
      </c>
      <c r="J8332" t="s">
        <v>8783</v>
      </c>
    </row>
    <row r="8333" spans="1:10" hidden="1" x14ac:dyDescent="0.3">
      <c r="A8333" t="s">
        <v>14476</v>
      </c>
      <c r="B8333" t="s">
        <v>14477</v>
      </c>
      <c r="C8333" s="1">
        <f t="shared" si="130"/>
        <v>67.058823529411768</v>
      </c>
      <c r="D8333">
        <v>57</v>
      </c>
      <c r="E8333">
        <v>66</v>
      </c>
      <c r="F8333">
        <v>66</v>
      </c>
      <c r="G8333">
        <v>57</v>
      </c>
      <c r="H8333">
        <v>89</v>
      </c>
      <c r="J8333" t="s">
        <v>8783</v>
      </c>
    </row>
    <row r="8334" spans="1:10" hidden="1" x14ac:dyDescent="0.3">
      <c r="A8334" t="s">
        <v>14478</v>
      </c>
      <c r="B8334" t="s">
        <v>14479</v>
      </c>
      <c r="C8334" s="1">
        <f t="shared" si="130"/>
        <v>476.47058823529414</v>
      </c>
      <c r="D8334">
        <v>405</v>
      </c>
      <c r="E8334">
        <v>405</v>
      </c>
      <c r="F8334">
        <v>405</v>
      </c>
      <c r="G8334">
        <v>405</v>
      </c>
      <c r="H8334">
        <v>1185</v>
      </c>
      <c r="J8334" t="s">
        <v>8783</v>
      </c>
    </row>
    <row r="8335" spans="1:10" hidden="1" x14ac:dyDescent="0.3">
      <c r="A8335" t="s">
        <v>14480</v>
      </c>
      <c r="B8335" t="s">
        <v>8709</v>
      </c>
      <c r="C8335" s="1">
        <f t="shared" si="130"/>
        <v>67.058823529411768</v>
      </c>
      <c r="D8335">
        <v>57</v>
      </c>
      <c r="E8335">
        <v>66</v>
      </c>
      <c r="F8335">
        <v>66</v>
      </c>
      <c r="G8335">
        <v>57</v>
      </c>
      <c r="H8335">
        <v>89</v>
      </c>
      <c r="J8335" t="s">
        <v>8783</v>
      </c>
    </row>
    <row r="8336" spans="1:10" hidden="1" x14ac:dyDescent="0.3">
      <c r="A8336" t="s">
        <v>14481</v>
      </c>
      <c r="B8336" t="s">
        <v>8703</v>
      </c>
      <c r="C8336" s="1">
        <f t="shared" si="130"/>
        <v>67.058823529411768</v>
      </c>
      <c r="D8336">
        <v>57</v>
      </c>
      <c r="E8336">
        <v>66</v>
      </c>
      <c r="F8336">
        <v>66</v>
      </c>
      <c r="G8336">
        <v>57</v>
      </c>
      <c r="H8336">
        <v>89</v>
      </c>
      <c r="J8336" t="s">
        <v>8783</v>
      </c>
    </row>
    <row r="8337" spans="1:10" hidden="1" x14ac:dyDescent="0.3">
      <c r="A8337" t="s">
        <v>14482</v>
      </c>
      <c r="B8337" t="s">
        <v>14483</v>
      </c>
      <c r="C8337" s="1">
        <f t="shared" si="130"/>
        <v>70.588235294117652</v>
      </c>
      <c r="D8337">
        <v>60</v>
      </c>
      <c r="E8337">
        <v>70</v>
      </c>
      <c r="F8337">
        <v>70</v>
      </c>
      <c r="G8337">
        <v>60</v>
      </c>
      <c r="H8337">
        <v>95</v>
      </c>
      <c r="J8337" t="s">
        <v>8783</v>
      </c>
    </row>
    <row r="8338" spans="1:10" hidden="1" x14ac:dyDescent="0.3">
      <c r="A8338" t="s">
        <v>14484</v>
      </c>
      <c r="B8338" t="s">
        <v>12499</v>
      </c>
      <c r="C8338" s="1">
        <f t="shared" si="130"/>
        <v>325.88235294117646</v>
      </c>
      <c r="D8338">
        <v>277</v>
      </c>
      <c r="E8338">
        <v>299.16000000000003</v>
      </c>
      <c r="F8338">
        <v>299.16000000000003</v>
      </c>
      <c r="G8338">
        <v>299.16000000000003</v>
      </c>
      <c r="H8338">
        <v>550</v>
      </c>
      <c r="J8338" t="s">
        <v>8783</v>
      </c>
    </row>
    <row r="8339" spans="1:10" hidden="1" x14ac:dyDescent="0.3">
      <c r="A8339" t="s">
        <v>14485</v>
      </c>
      <c r="B8339" t="s">
        <v>8778</v>
      </c>
      <c r="C8339" s="1">
        <f t="shared" si="130"/>
        <v>470.58823529411768</v>
      </c>
      <c r="D8339">
        <v>400</v>
      </c>
      <c r="E8339">
        <v>467</v>
      </c>
      <c r="F8339">
        <v>467</v>
      </c>
      <c r="G8339">
        <v>400</v>
      </c>
      <c r="H8339">
        <v>626</v>
      </c>
      <c r="J8339" t="s">
        <v>8783</v>
      </c>
    </row>
    <row r="8340" spans="1:10" hidden="1" x14ac:dyDescent="0.3">
      <c r="A8340" t="s">
        <v>14486</v>
      </c>
      <c r="B8340" t="s">
        <v>12114</v>
      </c>
      <c r="C8340" s="1">
        <f t="shared" si="130"/>
        <v>470.58823529411768</v>
      </c>
      <c r="D8340">
        <v>400</v>
      </c>
      <c r="E8340">
        <v>467</v>
      </c>
      <c r="F8340">
        <v>467</v>
      </c>
      <c r="G8340">
        <v>400</v>
      </c>
      <c r="H8340">
        <v>626</v>
      </c>
      <c r="J8340" t="s">
        <v>8783</v>
      </c>
    </row>
    <row r="8341" spans="1:10" hidden="1" x14ac:dyDescent="0.3">
      <c r="A8341" t="s">
        <v>14487</v>
      </c>
      <c r="B8341" t="s">
        <v>8707</v>
      </c>
      <c r="C8341" s="1">
        <f t="shared" si="130"/>
        <v>69.411764705882348</v>
      </c>
      <c r="D8341">
        <v>59</v>
      </c>
      <c r="E8341">
        <v>69</v>
      </c>
      <c r="F8341">
        <v>69</v>
      </c>
      <c r="G8341">
        <v>59</v>
      </c>
      <c r="H8341">
        <v>93</v>
      </c>
      <c r="J8341" t="s">
        <v>8783</v>
      </c>
    </row>
    <row r="8342" spans="1:10" hidden="1" x14ac:dyDescent="0.3">
      <c r="A8342" t="s">
        <v>14488</v>
      </c>
      <c r="B8342" t="s">
        <v>8656</v>
      </c>
      <c r="C8342" s="1">
        <f t="shared" si="130"/>
        <v>69.411764705882348</v>
      </c>
      <c r="D8342">
        <v>59</v>
      </c>
      <c r="E8342">
        <v>69</v>
      </c>
      <c r="F8342">
        <v>69</v>
      </c>
      <c r="G8342">
        <v>59</v>
      </c>
      <c r="H8342">
        <v>93</v>
      </c>
      <c r="J8342" t="s">
        <v>8783</v>
      </c>
    </row>
    <row r="8343" spans="1:10" hidden="1" x14ac:dyDescent="0.3">
      <c r="A8343" t="s">
        <v>14489</v>
      </c>
      <c r="B8343" t="s">
        <v>8654</v>
      </c>
      <c r="C8343" s="1">
        <f t="shared" si="130"/>
        <v>69.411764705882348</v>
      </c>
      <c r="D8343">
        <v>59</v>
      </c>
      <c r="E8343">
        <v>69</v>
      </c>
      <c r="F8343">
        <v>69</v>
      </c>
      <c r="G8343">
        <v>59</v>
      </c>
      <c r="H8343">
        <v>93</v>
      </c>
      <c r="J8343" t="s">
        <v>8783</v>
      </c>
    </row>
    <row r="8344" spans="1:10" hidden="1" x14ac:dyDescent="0.3">
      <c r="A8344" t="s">
        <v>14490</v>
      </c>
      <c r="B8344" t="s">
        <v>8601</v>
      </c>
      <c r="C8344" s="1">
        <f t="shared" si="130"/>
        <v>69.411764705882348</v>
      </c>
      <c r="D8344">
        <v>59</v>
      </c>
      <c r="E8344">
        <v>69</v>
      </c>
      <c r="F8344">
        <v>69</v>
      </c>
      <c r="G8344">
        <v>59</v>
      </c>
      <c r="H8344">
        <v>93</v>
      </c>
      <c r="J8344" t="s">
        <v>8783</v>
      </c>
    </row>
    <row r="8345" spans="1:10" hidden="1" x14ac:dyDescent="0.3">
      <c r="A8345" t="s">
        <v>14491</v>
      </c>
      <c r="B8345" t="s">
        <v>8681</v>
      </c>
      <c r="C8345" s="1">
        <f t="shared" si="130"/>
        <v>69.411764705882348</v>
      </c>
      <c r="D8345">
        <v>59</v>
      </c>
      <c r="E8345">
        <v>69</v>
      </c>
      <c r="F8345">
        <v>69</v>
      </c>
      <c r="G8345">
        <v>59</v>
      </c>
      <c r="H8345">
        <v>93</v>
      </c>
      <c r="J8345" t="s">
        <v>8783</v>
      </c>
    </row>
    <row r="8346" spans="1:10" hidden="1" x14ac:dyDescent="0.3">
      <c r="A8346" t="s">
        <v>14492</v>
      </c>
      <c r="B8346" t="s">
        <v>8603</v>
      </c>
      <c r="C8346" s="1">
        <f t="shared" si="130"/>
        <v>69.411764705882348</v>
      </c>
      <c r="D8346">
        <v>59</v>
      </c>
      <c r="E8346">
        <v>69</v>
      </c>
      <c r="F8346">
        <v>69</v>
      </c>
      <c r="G8346">
        <v>59</v>
      </c>
      <c r="H8346">
        <v>93</v>
      </c>
      <c r="J8346" t="s">
        <v>8783</v>
      </c>
    </row>
    <row r="8347" spans="1:10" hidden="1" x14ac:dyDescent="0.3">
      <c r="A8347" t="s">
        <v>14493</v>
      </c>
      <c r="B8347" t="s">
        <v>8695</v>
      </c>
      <c r="C8347" s="1">
        <f t="shared" si="130"/>
        <v>69.411764705882348</v>
      </c>
      <c r="D8347">
        <v>59</v>
      </c>
      <c r="E8347">
        <v>69</v>
      </c>
      <c r="F8347">
        <v>69</v>
      </c>
      <c r="G8347">
        <v>59</v>
      </c>
      <c r="H8347">
        <v>93</v>
      </c>
      <c r="J8347" t="s">
        <v>8783</v>
      </c>
    </row>
    <row r="8348" spans="1:10" hidden="1" x14ac:dyDescent="0.3">
      <c r="A8348" t="s">
        <v>14494</v>
      </c>
      <c r="B8348" t="s">
        <v>8638</v>
      </c>
      <c r="C8348" s="1">
        <f t="shared" si="130"/>
        <v>69.411764705882348</v>
      </c>
      <c r="D8348">
        <v>59</v>
      </c>
      <c r="E8348">
        <v>69</v>
      </c>
      <c r="F8348">
        <v>69</v>
      </c>
      <c r="G8348">
        <v>59</v>
      </c>
      <c r="H8348">
        <v>93</v>
      </c>
      <c r="J8348" t="s">
        <v>8783</v>
      </c>
    </row>
    <row r="8349" spans="1:10" hidden="1" x14ac:dyDescent="0.3">
      <c r="A8349" t="s">
        <v>14495</v>
      </c>
      <c r="B8349" t="s">
        <v>8693</v>
      </c>
      <c r="C8349" s="1">
        <f t="shared" si="130"/>
        <v>69.411764705882348</v>
      </c>
      <c r="D8349">
        <v>59</v>
      </c>
      <c r="E8349">
        <v>69</v>
      </c>
      <c r="F8349">
        <v>69</v>
      </c>
      <c r="G8349">
        <v>59</v>
      </c>
      <c r="H8349">
        <v>93</v>
      </c>
      <c r="J8349" t="s">
        <v>8783</v>
      </c>
    </row>
    <row r="8350" spans="1:10" hidden="1" x14ac:dyDescent="0.3">
      <c r="A8350" t="s">
        <v>14496</v>
      </c>
      <c r="B8350" t="s">
        <v>8668</v>
      </c>
      <c r="C8350" s="1">
        <f t="shared" si="130"/>
        <v>69.411764705882348</v>
      </c>
      <c r="D8350">
        <v>59</v>
      </c>
      <c r="E8350">
        <v>69</v>
      </c>
      <c r="F8350">
        <v>69</v>
      </c>
      <c r="G8350">
        <v>59</v>
      </c>
      <c r="H8350">
        <v>93</v>
      </c>
      <c r="J8350" t="s">
        <v>8783</v>
      </c>
    </row>
    <row r="8351" spans="1:10" hidden="1" x14ac:dyDescent="0.3">
      <c r="A8351" t="s">
        <v>14497</v>
      </c>
      <c r="B8351" t="s">
        <v>14498</v>
      </c>
      <c r="C8351" s="1">
        <f t="shared" si="130"/>
        <v>108.23529411764706</v>
      </c>
      <c r="D8351">
        <v>92</v>
      </c>
      <c r="E8351">
        <v>108</v>
      </c>
      <c r="F8351">
        <v>108</v>
      </c>
      <c r="G8351">
        <v>92</v>
      </c>
      <c r="H8351">
        <v>144</v>
      </c>
      <c r="J8351" t="s">
        <v>8783</v>
      </c>
    </row>
    <row r="8352" spans="1:10" hidden="1" x14ac:dyDescent="0.3">
      <c r="A8352" t="s">
        <v>14499</v>
      </c>
      <c r="B8352" t="s">
        <v>389</v>
      </c>
      <c r="C8352" s="1">
        <f t="shared" si="130"/>
        <v>1423.5294117647059</v>
      </c>
      <c r="D8352">
        <v>1210</v>
      </c>
      <c r="E8352">
        <v>1210</v>
      </c>
      <c r="F8352">
        <v>1210</v>
      </c>
      <c r="G8352">
        <v>1210</v>
      </c>
      <c r="H8352">
        <v>2320</v>
      </c>
      <c r="J8352" t="s">
        <v>8783</v>
      </c>
    </row>
    <row r="8353" spans="1:10" hidden="1" x14ac:dyDescent="0.3">
      <c r="A8353" t="s">
        <v>14500</v>
      </c>
      <c r="B8353" t="s">
        <v>387</v>
      </c>
      <c r="C8353" s="1">
        <f t="shared" si="130"/>
        <v>876.47058823529414</v>
      </c>
      <c r="D8353">
        <v>745</v>
      </c>
      <c r="E8353">
        <v>890</v>
      </c>
      <c r="F8353">
        <v>890</v>
      </c>
      <c r="G8353">
        <v>745</v>
      </c>
      <c r="H8353">
        <v>1251</v>
      </c>
      <c r="J8353" t="s">
        <v>8783</v>
      </c>
    </row>
    <row r="8354" spans="1:10" hidden="1" x14ac:dyDescent="0.3">
      <c r="A8354" t="s">
        <v>14501</v>
      </c>
      <c r="B8354" t="s">
        <v>14502</v>
      </c>
      <c r="C8354" s="1">
        <f t="shared" si="130"/>
        <v>8088.2352941176468</v>
      </c>
      <c r="D8354">
        <v>6875</v>
      </c>
      <c r="E8354">
        <v>6875</v>
      </c>
      <c r="F8354">
        <v>6875</v>
      </c>
      <c r="G8354">
        <v>6875</v>
      </c>
      <c r="H8354">
        <v>13150</v>
      </c>
      <c r="J8354" t="s">
        <v>8783</v>
      </c>
    </row>
    <row r="8355" spans="1:10" hidden="1" x14ac:dyDescent="0.3">
      <c r="A8355" t="s">
        <v>14503</v>
      </c>
      <c r="B8355" t="s">
        <v>12129</v>
      </c>
      <c r="C8355" s="1">
        <f t="shared" si="130"/>
        <v>823.52941176470586</v>
      </c>
      <c r="D8355">
        <v>700</v>
      </c>
      <c r="E8355">
        <v>700</v>
      </c>
      <c r="F8355">
        <v>700</v>
      </c>
      <c r="G8355">
        <v>900</v>
      </c>
      <c r="H8355">
        <v>1264</v>
      </c>
      <c r="J8355" t="s">
        <v>8783</v>
      </c>
    </row>
    <row r="8356" spans="1:10" hidden="1" x14ac:dyDescent="0.3">
      <c r="A8356" t="s">
        <v>14504</v>
      </c>
      <c r="B8356" t="s">
        <v>14505</v>
      </c>
      <c r="C8356" s="1">
        <f t="shared" si="130"/>
        <v>5176.4705882352946</v>
      </c>
      <c r="D8356">
        <v>4400</v>
      </c>
      <c r="E8356">
        <v>4400</v>
      </c>
      <c r="F8356">
        <v>4400</v>
      </c>
      <c r="G8356">
        <v>4400</v>
      </c>
      <c r="H8356">
        <v>8425</v>
      </c>
      <c r="J8356" t="s">
        <v>8783</v>
      </c>
    </row>
    <row r="8357" spans="1:10" hidden="1" x14ac:dyDescent="0.3">
      <c r="A8357" t="s">
        <v>14506</v>
      </c>
      <c r="B8357" t="s">
        <v>8220</v>
      </c>
      <c r="C8357" s="1">
        <f t="shared" si="130"/>
        <v>100</v>
      </c>
      <c r="D8357">
        <v>85</v>
      </c>
      <c r="E8357">
        <v>99</v>
      </c>
      <c r="F8357">
        <v>99</v>
      </c>
      <c r="G8357">
        <v>85</v>
      </c>
      <c r="H8357">
        <v>133</v>
      </c>
      <c r="J8357" t="s">
        <v>8783</v>
      </c>
    </row>
    <row r="8358" spans="1:10" hidden="1" x14ac:dyDescent="0.3">
      <c r="A8358" t="s">
        <v>14507</v>
      </c>
      <c r="B8358" t="s">
        <v>8226</v>
      </c>
      <c r="C8358" s="1">
        <f t="shared" si="130"/>
        <v>100</v>
      </c>
      <c r="D8358">
        <v>85</v>
      </c>
      <c r="E8358">
        <v>99</v>
      </c>
      <c r="F8358">
        <v>99</v>
      </c>
      <c r="G8358">
        <v>85</v>
      </c>
      <c r="H8358">
        <v>133</v>
      </c>
      <c r="J8358" t="s">
        <v>8783</v>
      </c>
    </row>
    <row r="8359" spans="1:10" hidden="1" x14ac:dyDescent="0.3">
      <c r="A8359" t="s">
        <v>14508</v>
      </c>
      <c r="B8359" t="s">
        <v>8224</v>
      </c>
      <c r="C8359" s="1">
        <f t="shared" si="130"/>
        <v>100</v>
      </c>
      <c r="D8359">
        <v>85</v>
      </c>
      <c r="E8359">
        <v>99</v>
      </c>
      <c r="F8359">
        <v>99</v>
      </c>
      <c r="G8359">
        <v>85</v>
      </c>
      <c r="H8359">
        <v>133</v>
      </c>
      <c r="J8359" t="s">
        <v>8783</v>
      </c>
    </row>
    <row r="8360" spans="1:10" hidden="1" x14ac:dyDescent="0.3">
      <c r="A8360" t="s">
        <v>14509</v>
      </c>
      <c r="B8360" t="s">
        <v>8230</v>
      </c>
      <c r="C8360" s="1">
        <f t="shared" si="130"/>
        <v>100</v>
      </c>
      <c r="D8360">
        <v>85</v>
      </c>
      <c r="E8360">
        <v>99</v>
      </c>
      <c r="F8360">
        <v>99</v>
      </c>
      <c r="G8360">
        <v>85</v>
      </c>
      <c r="H8360">
        <v>133</v>
      </c>
      <c r="J8360" t="s">
        <v>8783</v>
      </c>
    </row>
    <row r="8361" spans="1:10" hidden="1" x14ac:dyDescent="0.3">
      <c r="A8361" t="s">
        <v>14510</v>
      </c>
      <c r="B8361" t="s">
        <v>8200</v>
      </c>
      <c r="C8361" s="1">
        <f t="shared" si="130"/>
        <v>100</v>
      </c>
      <c r="D8361">
        <v>85</v>
      </c>
      <c r="E8361">
        <v>99</v>
      </c>
      <c r="F8361">
        <v>99</v>
      </c>
      <c r="G8361">
        <v>85</v>
      </c>
      <c r="H8361">
        <v>133</v>
      </c>
      <c r="J8361" t="s">
        <v>8783</v>
      </c>
    </row>
    <row r="8362" spans="1:10" hidden="1" x14ac:dyDescent="0.3">
      <c r="A8362" t="s">
        <v>14511</v>
      </c>
      <c r="B8362" t="s">
        <v>12382</v>
      </c>
      <c r="C8362" s="1">
        <f t="shared" si="130"/>
        <v>376.47058823529414</v>
      </c>
      <c r="D8362">
        <v>320</v>
      </c>
      <c r="E8362">
        <v>320</v>
      </c>
      <c r="F8362">
        <v>320</v>
      </c>
      <c r="G8362">
        <v>345.6</v>
      </c>
      <c r="H8362">
        <v>364</v>
      </c>
      <c r="J8362" t="s">
        <v>8783</v>
      </c>
    </row>
    <row r="8363" spans="1:10" hidden="1" x14ac:dyDescent="0.3">
      <c r="A8363" t="s">
        <v>14512</v>
      </c>
      <c r="B8363" t="s">
        <v>12374</v>
      </c>
      <c r="C8363" s="1">
        <f t="shared" si="130"/>
        <v>376.47058823529414</v>
      </c>
      <c r="D8363">
        <v>320</v>
      </c>
      <c r="E8363">
        <v>320</v>
      </c>
      <c r="F8363">
        <v>320</v>
      </c>
      <c r="G8363">
        <v>345.6</v>
      </c>
      <c r="H8363">
        <v>364</v>
      </c>
      <c r="J8363" t="s">
        <v>8783</v>
      </c>
    </row>
    <row r="8364" spans="1:10" hidden="1" x14ac:dyDescent="0.3">
      <c r="A8364" t="s">
        <v>14513</v>
      </c>
      <c r="B8364" t="s">
        <v>12386</v>
      </c>
      <c r="C8364" s="1">
        <f t="shared" si="130"/>
        <v>376.47058823529414</v>
      </c>
      <c r="D8364">
        <v>320</v>
      </c>
      <c r="E8364">
        <v>320</v>
      </c>
      <c r="F8364">
        <v>320</v>
      </c>
      <c r="G8364">
        <v>345.6</v>
      </c>
      <c r="H8364">
        <v>364</v>
      </c>
      <c r="J8364" t="s">
        <v>8783</v>
      </c>
    </row>
    <row r="8365" spans="1:10" hidden="1" x14ac:dyDescent="0.3">
      <c r="A8365" t="s">
        <v>14514</v>
      </c>
      <c r="B8365" t="s">
        <v>12372</v>
      </c>
      <c r="C8365" s="1">
        <f t="shared" si="130"/>
        <v>376.47058823529414</v>
      </c>
      <c r="D8365">
        <v>320</v>
      </c>
      <c r="E8365">
        <v>320</v>
      </c>
      <c r="F8365">
        <v>320</v>
      </c>
      <c r="G8365">
        <v>345.6</v>
      </c>
      <c r="H8365">
        <v>364</v>
      </c>
      <c r="J8365" t="s">
        <v>8783</v>
      </c>
    </row>
    <row r="8366" spans="1:10" hidden="1" x14ac:dyDescent="0.3">
      <c r="A8366" t="s">
        <v>14515</v>
      </c>
      <c r="B8366" t="s">
        <v>12384</v>
      </c>
      <c r="C8366" s="1">
        <f t="shared" si="130"/>
        <v>376.47058823529414</v>
      </c>
      <c r="D8366">
        <v>320</v>
      </c>
      <c r="E8366">
        <v>320</v>
      </c>
      <c r="F8366">
        <v>320</v>
      </c>
      <c r="G8366">
        <v>345.6</v>
      </c>
      <c r="H8366">
        <v>364</v>
      </c>
      <c r="J8366" t="s">
        <v>8783</v>
      </c>
    </row>
    <row r="8367" spans="1:10" hidden="1" x14ac:dyDescent="0.3">
      <c r="A8367" t="s">
        <v>14516</v>
      </c>
      <c r="B8367" t="s">
        <v>14517</v>
      </c>
      <c r="C8367" s="1">
        <f t="shared" si="130"/>
        <v>108.23529411764706</v>
      </c>
      <c r="D8367">
        <v>92</v>
      </c>
      <c r="E8367">
        <v>108</v>
      </c>
      <c r="F8367">
        <v>108</v>
      </c>
      <c r="G8367">
        <v>92</v>
      </c>
      <c r="H8367">
        <v>144</v>
      </c>
      <c r="J8367" t="s">
        <v>8783</v>
      </c>
    </row>
    <row r="8368" spans="1:10" hidden="1" x14ac:dyDescent="0.3">
      <c r="A8368" t="s">
        <v>14518</v>
      </c>
      <c r="B8368" t="s">
        <v>14519</v>
      </c>
      <c r="C8368" s="1">
        <f t="shared" si="130"/>
        <v>108.23529411764706</v>
      </c>
      <c r="D8368">
        <v>92</v>
      </c>
      <c r="E8368">
        <v>108</v>
      </c>
      <c r="F8368">
        <v>108</v>
      </c>
      <c r="G8368">
        <v>92</v>
      </c>
      <c r="H8368">
        <v>144</v>
      </c>
      <c r="J8368" t="s">
        <v>8783</v>
      </c>
    </row>
    <row r="8369" spans="1:10" hidden="1" x14ac:dyDescent="0.3">
      <c r="A8369" t="s">
        <v>14520</v>
      </c>
      <c r="B8369" t="s">
        <v>8468</v>
      </c>
      <c r="C8369" s="1">
        <f t="shared" si="130"/>
        <v>410.58823529411768</v>
      </c>
      <c r="D8369">
        <v>349</v>
      </c>
      <c r="E8369">
        <v>408</v>
      </c>
      <c r="F8369">
        <v>408</v>
      </c>
      <c r="G8369">
        <v>349</v>
      </c>
      <c r="H8369">
        <v>547</v>
      </c>
      <c r="J8369" t="s">
        <v>8783</v>
      </c>
    </row>
    <row r="8370" spans="1:10" hidden="1" x14ac:dyDescent="0.3">
      <c r="A8370" t="s">
        <v>14521</v>
      </c>
      <c r="B8370" t="s">
        <v>8470</v>
      </c>
      <c r="C8370" s="1">
        <f t="shared" si="130"/>
        <v>410.58823529411768</v>
      </c>
      <c r="D8370">
        <v>349</v>
      </c>
      <c r="E8370">
        <v>408</v>
      </c>
      <c r="F8370">
        <v>408</v>
      </c>
      <c r="G8370">
        <v>349</v>
      </c>
      <c r="H8370">
        <v>547</v>
      </c>
      <c r="J8370" t="s">
        <v>8783</v>
      </c>
    </row>
    <row r="8371" spans="1:10" hidden="1" x14ac:dyDescent="0.3">
      <c r="A8371" t="s">
        <v>14522</v>
      </c>
      <c r="B8371" t="s">
        <v>8285</v>
      </c>
      <c r="C8371" s="1">
        <f t="shared" si="130"/>
        <v>410.58823529411768</v>
      </c>
      <c r="D8371">
        <v>349</v>
      </c>
      <c r="E8371">
        <v>408</v>
      </c>
      <c r="F8371">
        <v>408</v>
      </c>
      <c r="G8371">
        <v>349</v>
      </c>
      <c r="H8371">
        <v>547</v>
      </c>
      <c r="J8371" t="s">
        <v>8783</v>
      </c>
    </row>
    <row r="8372" spans="1:10" hidden="1" x14ac:dyDescent="0.3">
      <c r="A8372" t="s">
        <v>14523</v>
      </c>
      <c r="B8372" t="s">
        <v>8287</v>
      </c>
      <c r="C8372" s="1">
        <f t="shared" si="130"/>
        <v>410.58823529411768</v>
      </c>
      <c r="D8372">
        <v>349</v>
      </c>
      <c r="E8372">
        <v>408</v>
      </c>
      <c r="F8372">
        <v>408</v>
      </c>
      <c r="G8372">
        <v>349</v>
      </c>
      <c r="H8372">
        <v>547</v>
      </c>
      <c r="J8372" t="s">
        <v>8783</v>
      </c>
    </row>
    <row r="8373" spans="1:10" hidden="1" x14ac:dyDescent="0.3">
      <c r="A8373" t="s">
        <v>14524</v>
      </c>
      <c r="B8373" t="s">
        <v>8438</v>
      </c>
      <c r="C8373" s="1">
        <f t="shared" si="130"/>
        <v>410.58823529411768</v>
      </c>
      <c r="D8373">
        <v>349</v>
      </c>
      <c r="E8373">
        <v>408</v>
      </c>
      <c r="F8373">
        <v>408</v>
      </c>
      <c r="G8373">
        <v>349</v>
      </c>
      <c r="H8373">
        <v>547</v>
      </c>
      <c r="J8373" t="s">
        <v>8783</v>
      </c>
    </row>
    <row r="8374" spans="1:10" hidden="1" x14ac:dyDescent="0.3">
      <c r="A8374" t="s">
        <v>14525</v>
      </c>
      <c r="B8374" t="s">
        <v>8460</v>
      </c>
      <c r="C8374" s="1">
        <f t="shared" si="130"/>
        <v>410.58823529411768</v>
      </c>
      <c r="D8374">
        <v>349</v>
      </c>
      <c r="E8374">
        <v>408</v>
      </c>
      <c r="F8374">
        <v>408</v>
      </c>
      <c r="G8374">
        <v>349</v>
      </c>
      <c r="H8374">
        <v>547</v>
      </c>
      <c r="J8374" t="s">
        <v>8783</v>
      </c>
    </row>
    <row r="8375" spans="1:10" hidden="1" x14ac:dyDescent="0.3">
      <c r="A8375" t="s">
        <v>14526</v>
      </c>
      <c r="B8375" t="s">
        <v>8289</v>
      </c>
      <c r="C8375" s="1">
        <f t="shared" si="130"/>
        <v>410.58823529411768</v>
      </c>
      <c r="D8375">
        <v>349</v>
      </c>
      <c r="E8375">
        <v>408</v>
      </c>
      <c r="F8375">
        <v>408</v>
      </c>
      <c r="G8375">
        <v>349</v>
      </c>
      <c r="H8375">
        <v>547</v>
      </c>
      <c r="J8375" t="s">
        <v>8783</v>
      </c>
    </row>
    <row r="8376" spans="1:10" hidden="1" x14ac:dyDescent="0.3">
      <c r="A8376" t="s">
        <v>14527</v>
      </c>
      <c r="B8376" t="s">
        <v>8473</v>
      </c>
      <c r="C8376" s="1">
        <f t="shared" si="130"/>
        <v>410.58823529411768</v>
      </c>
      <c r="D8376">
        <v>349</v>
      </c>
      <c r="E8376">
        <v>408</v>
      </c>
      <c r="F8376">
        <v>408</v>
      </c>
      <c r="G8376">
        <v>349</v>
      </c>
      <c r="H8376">
        <v>547</v>
      </c>
      <c r="J8376" t="s">
        <v>8783</v>
      </c>
    </row>
    <row r="8377" spans="1:10" hidden="1" x14ac:dyDescent="0.3">
      <c r="A8377" t="s">
        <v>14528</v>
      </c>
      <c r="B8377" t="s">
        <v>8649</v>
      </c>
      <c r="C8377" s="1">
        <f t="shared" si="130"/>
        <v>31.000000000000004</v>
      </c>
      <c r="D8377">
        <v>26.35</v>
      </c>
      <c r="E8377">
        <v>30.8</v>
      </c>
      <c r="F8377">
        <v>30.8</v>
      </c>
      <c r="G8377">
        <v>26.35</v>
      </c>
      <c r="H8377">
        <v>41</v>
      </c>
      <c r="J8377" t="s">
        <v>8783</v>
      </c>
    </row>
    <row r="8378" spans="1:10" hidden="1" x14ac:dyDescent="0.3">
      <c r="A8378" t="s">
        <v>14529</v>
      </c>
      <c r="B8378" t="s">
        <v>8705</v>
      </c>
      <c r="C8378" s="1">
        <f t="shared" si="130"/>
        <v>31.000000000000004</v>
      </c>
      <c r="D8378">
        <v>26.35</v>
      </c>
      <c r="E8378">
        <v>30.8</v>
      </c>
      <c r="F8378">
        <v>30.8</v>
      </c>
      <c r="G8378">
        <v>26.35</v>
      </c>
      <c r="H8378">
        <v>41</v>
      </c>
      <c r="J8378" t="s">
        <v>8783</v>
      </c>
    </row>
    <row r="8379" spans="1:10" hidden="1" x14ac:dyDescent="0.3">
      <c r="A8379" t="s">
        <v>14530</v>
      </c>
      <c r="B8379" t="s">
        <v>8666</v>
      </c>
      <c r="C8379" s="1">
        <f t="shared" si="130"/>
        <v>31.000000000000004</v>
      </c>
      <c r="D8379">
        <v>26.35</v>
      </c>
      <c r="E8379">
        <v>30.8</v>
      </c>
      <c r="F8379">
        <v>30.8</v>
      </c>
      <c r="G8379">
        <v>26.35</v>
      </c>
      <c r="H8379">
        <v>41</v>
      </c>
      <c r="J8379" t="s">
        <v>8783</v>
      </c>
    </row>
    <row r="8380" spans="1:10" hidden="1" x14ac:dyDescent="0.3">
      <c r="A8380" t="s">
        <v>14531</v>
      </c>
      <c r="B8380" t="s">
        <v>12327</v>
      </c>
      <c r="C8380" s="1">
        <f t="shared" si="130"/>
        <v>641.17647058823536</v>
      </c>
      <c r="D8380">
        <v>545</v>
      </c>
      <c r="E8380">
        <v>545</v>
      </c>
      <c r="F8380">
        <v>545</v>
      </c>
      <c r="G8380">
        <v>588.6</v>
      </c>
      <c r="H8380">
        <v>620</v>
      </c>
      <c r="J8380" t="s">
        <v>8783</v>
      </c>
    </row>
    <row r="8381" spans="1:10" hidden="1" x14ac:dyDescent="0.3">
      <c r="A8381" t="s">
        <v>14532</v>
      </c>
      <c r="B8381" t="s">
        <v>8689</v>
      </c>
      <c r="C8381" s="1">
        <f t="shared" si="130"/>
        <v>31.000000000000004</v>
      </c>
      <c r="D8381">
        <v>26.35</v>
      </c>
      <c r="E8381">
        <v>30.8</v>
      </c>
      <c r="F8381">
        <v>30.8</v>
      </c>
      <c r="G8381">
        <v>26.35</v>
      </c>
      <c r="H8381">
        <v>41</v>
      </c>
      <c r="J8381" t="s">
        <v>8783</v>
      </c>
    </row>
    <row r="8382" spans="1:10" hidden="1" x14ac:dyDescent="0.3">
      <c r="A8382" t="s">
        <v>14533</v>
      </c>
      <c r="B8382" t="s">
        <v>14534</v>
      </c>
      <c r="C8382" s="1">
        <f t="shared" si="130"/>
        <v>641.17647058823536</v>
      </c>
      <c r="D8382">
        <v>545</v>
      </c>
      <c r="E8382">
        <v>545</v>
      </c>
      <c r="F8382">
        <v>545</v>
      </c>
      <c r="G8382">
        <v>588.6</v>
      </c>
      <c r="H8382">
        <v>620</v>
      </c>
      <c r="J8382" t="s">
        <v>8783</v>
      </c>
    </row>
    <row r="8383" spans="1:10" hidden="1" x14ac:dyDescent="0.3">
      <c r="A8383" t="s">
        <v>14535</v>
      </c>
      <c r="B8383" t="s">
        <v>8652</v>
      </c>
      <c r="C8383" s="1">
        <f t="shared" si="130"/>
        <v>31.000000000000004</v>
      </c>
      <c r="D8383">
        <v>26.35</v>
      </c>
      <c r="E8383">
        <v>30.8</v>
      </c>
      <c r="F8383">
        <v>30.8</v>
      </c>
      <c r="G8383">
        <v>26.35</v>
      </c>
      <c r="H8383">
        <v>41</v>
      </c>
      <c r="J8383" t="s">
        <v>8783</v>
      </c>
    </row>
    <row r="8384" spans="1:10" hidden="1" x14ac:dyDescent="0.3">
      <c r="A8384" t="s">
        <v>14536</v>
      </c>
      <c r="B8384" t="s">
        <v>8676</v>
      </c>
      <c r="C8384" s="1">
        <f t="shared" si="130"/>
        <v>31.000000000000004</v>
      </c>
      <c r="D8384">
        <v>26.35</v>
      </c>
      <c r="E8384">
        <v>30.8</v>
      </c>
      <c r="F8384">
        <v>30.8</v>
      </c>
      <c r="G8384">
        <v>26.35</v>
      </c>
      <c r="H8384">
        <v>41</v>
      </c>
      <c r="J8384" t="s">
        <v>8783</v>
      </c>
    </row>
    <row r="8385" spans="1:10" hidden="1" x14ac:dyDescent="0.3">
      <c r="A8385" t="s">
        <v>14537</v>
      </c>
      <c r="B8385" t="s">
        <v>14538</v>
      </c>
      <c r="C8385" s="1">
        <f t="shared" si="130"/>
        <v>29.411764705882355</v>
      </c>
      <c r="D8385">
        <v>25</v>
      </c>
      <c r="E8385">
        <v>29</v>
      </c>
      <c r="F8385">
        <v>29</v>
      </c>
      <c r="G8385">
        <v>25</v>
      </c>
      <c r="H8385">
        <v>39</v>
      </c>
      <c r="J8385" t="s">
        <v>8783</v>
      </c>
    </row>
    <row r="8386" spans="1:10" hidden="1" x14ac:dyDescent="0.3">
      <c r="A8386" t="s">
        <v>14539</v>
      </c>
      <c r="B8386" t="s">
        <v>12331</v>
      </c>
      <c r="C8386" s="1">
        <f t="shared" ref="C8386:C8449" si="131">D8386/0.85</f>
        <v>641.17647058823536</v>
      </c>
      <c r="D8386">
        <v>545</v>
      </c>
      <c r="E8386">
        <v>545</v>
      </c>
      <c r="F8386">
        <v>545</v>
      </c>
      <c r="G8386">
        <v>588.6</v>
      </c>
      <c r="H8386">
        <v>620</v>
      </c>
      <c r="J8386" t="s">
        <v>8783</v>
      </c>
    </row>
    <row r="8387" spans="1:10" hidden="1" x14ac:dyDescent="0.3">
      <c r="A8387" t="s">
        <v>14540</v>
      </c>
      <c r="B8387" t="s">
        <v>8678</v>
      </c>
      <c r="C8387" s="1">
        <f t="shared" si="131"/>
        <v>31.000000000000004</v>
      </c>
      <c r="D8387">
        <v>26.35</v>
      </c>
      <c r="E8387">
        <v>30.8</v>
      </c>
      <c r="F8387">
        <v>30.8</v>
      </c>
      <c r="G8387">
        <v>26.35</v>
      </c>
      <c r="H8387">
        <v>41</v>
      </c>
      <c r="J8387" t="s">
        <v>8783</v>
      </c>
    </row>
    <row r="8388" spans="1:10" hidden="1" x14ac:dyDescent="0.3">
      <c r="A8388" t="s">
        <v>14541</v>
      </c>
      <c r="B8388" t="s">
        <v>14542</v>
      </c>
      <c r="C8388" s="1">
        <f t="shared" si="131"/>
        <v>30.588235294117649</v>
      </c>
      <c r="D8388">
        <v>26</v>
      </c>
      <c r="E8388">
        <v>26</v>
      </c>
      <c r="F8388">
        <v>26</v>
      </c>
      <c r="G8388">
        <v>26</v>
      </c>
      <c r="H8388">
        <v>74</v>
      </c>
      <c r="J8388" t="s">
        <v>8783</v>
      </c>
    </row>
    <row r="8389" spans="1:10" hidden="1" x14ac:dyDescent="0.3">
      <c r="A8389" t="s">
        <v>14543</v>
      </c>
      <c r="B8389" t="s">
        <v>12337</v>
      </c>
      <c r="C8389" s="1">
        <f t="shared" si="131"/>
        <v>641.17647058823536</v>
      </c>
      <c r="D8389">
        <v>545</v>
      </c>
      <c r="E8389">
        <v>545</v>
      </c>
      <c r="F8389">
        <v>545</v>
      </c>
      <c r="G8389">
        <v>588.6</v>
      </c>
      <c r="H8389">
        <v>620</v>
      </c>
      <c r="J8389" t="s">
        <v>8783</v>
      </c>
    </row>
    <row r="8390" spans="1:10" hidden="1" x14ac:dyDescent="0.3">
      <c r="A8390" t="s">
        <v>14544</v>
      </c>
      <c r="B8390" t="s">
        <v>12329</v>
      </c>
      <c r="C8390" s="1">
        <f t="shared" si="131"/>
        <v>641.17647058823536</v>
      </c>
      <c r="D8390">
        <v>545</v>
      </c>
      <c r="E8390">
        <v>545</v>
      </c>
      <c r="F8390">
        <v>545</v>
      </c>
      <c r="G8390">
        <v>588.6</v>
      </c>
      <c r="H8390">
        <v>620</v>
      </c>
      <c r="J8390" t="s">
        <v>8783</v>
      </c>
    </row>
    <row r="8391" spans="1:10" hidden="1" x14ac:dyDescent="0.3">
      <c r="A8391" t="s">
        <v>14545</v>
      </c>
      <c r="B8391" t="s">
        <v>14546</v>
      </c>
      <c r="C8391" s="1">
        <f t="shared" si="131"/>
        <v>32.941176470588239</v>
      </c>
      <c r="D8391">
        <v>28</v>
      </c>
      <c r="E8391">
        <v>28</v>
      </c>
      <c r="F8391">
        <v>28</v>
      </c>
      <c r="G8391">
        <v>28</v>
      </c>
      <c r="H8391">
        <v>79</v>
      </c>
      <c r="J8391" t="s">
        <v>8783</v>
      </c>
    </row>
    <row r="8392" spans="1:10" hidden="1" x14ac:dyDescent="0.3">
      <c r="A8392" t="s">
        <v>14547</v>
      </c>
      <c r="B8392" t="s">
        <v>12335</v>
      </c>
      <c r="C8392" s="1">
        <f t="shared" si="131"/>
        <v>641.17647058823536</v>
      </c>
      <c r="D8392">
        <v>545</v>
      </c>
      <c r="E8392">
        <v>545</v>
      </c>
      <c r="F8392">
        <v>545</v>
      </c>
      <c r="G8392">
        <v>588.6</v>
      </c>
      <c r="H8392">
        <v>620</v>
      </c>
      <c r="J8392" t="s">
        <v>8783</v>
      </c>
    </row>
    <row r="8393" spans="1:10" hidden="1" x14ac:dyDescent="0.3">
      <c r="A8393" t="s">
        <v>14548</v>
      </c>
      <c r="B8393" t="s">
        <v>14549</v>
      </c>
      <c r="C8393" s="1">
        <f t="shared" si="131"/>
        <v>30.588235294117649</v>
      </c>
      <c r="D8393">
        <v>26</v>
      </c>
      <c r="E8393">
        <v>26</v>
      </c>
      <c r="F8393">
        <v>26</v>
      </c>
      <c r="G8393">
        <v>26</v>
      </c>
      <c r="H8393">
        <v>74</v>
      </c>
      <c r="J8393" t="s">
        <v>8783</v>
      </c>
    </row>
    <row r="8394" spans="1:10" hidden="1" x14ac:dyDescent="0.3">
      <c r="A8394" t="s">
        <v>14550</v>
      </c>
      <c r="B8394" t="s">
        <v>12376</v>
      </c>
      <c r="C8394" s="1">
        <f t="shared" si="131"/>
        <v>517.64705882352939</v>
      </c>
      <c r="D8394">
        <v>440</v>
      </c>
      <c r="E8394">
        <v>440</v>
      </c>
      <c r="F8394">
        <v>440</v>
      </c>
      <c r="G8394">
        <v>475.2</v>
      </c>
      <c r="H8394">
        <v>501</v>
      </c>
      <c r="J8394" t="s">
        <v>8783</v>
      </c>
    </row>
    <row r="8395" spans="1:10" hidden="1" x14ac:dyDescent="0.3">
      <c r="A8395" t="s">
        <v>14551</v>
      </c>
      <c r="B8395" t="s">
        <v>14552</v>
      </c>
      <c r="C8395" s="1">
        <f t="shared" si="131"/>
        <v>30.588235294117649</v>
      </c>
      <c r="D8395">
        <v>26</v>
      </c>
      <c r="E8395">
        <v>26</v>
      </c>
      <c r="F8395">
        <v>26</v>
      </c>
      <c r="G8395">
        <v>26</v>
      </c>
      <c r="H8395">
        <v>79</v>
      </c>
      <c r="J8395" t="s">
        <v>8783</v>
      </c>
    </row>
    <row r="8396" spans="1:10" hidden="1" x14ac:dyDescent="0.3">
      <c r="A8396" t="s">
        <v>14553</v>
      </c>
      <c r="B8396" t="s">
        <v>12402</v>
      </c>
      <c r="C8396" s="1">
        <f t="shared" si="131"/>
        <v>517.64705882352939</v>
      </c>
      <c r="D8396">
        <v>440</v>
      </c>
      <c r="E8396">
        <v>440</v>
      </c>
      <c r="F8396">
        <v>440</v>
      </c>
      <c r="G8396">
        <v>475.2</v>
      </c>
      <c r="H8396">
        <v>501</v>
      </c>
      <c r="J8396" t="s">
        <v>8783</v>
      </c>
    </row>
    <row r="8397" spans="1:10" hidden="1" x14ac:dyDescent="0.3">
      <c r="A8397" t="s">
        <v>14554</v>
      </c>
      <c r="B8397" t="s">
        <v>11894</v>
      </c>
      <c r="C8397" s="1">
        <f t="shared" si="131"/>
        <v>64.705882352941174</v>
      </c>
      <c r="D8397">
        <v>55</v>
      </c>
      <c r="E8397">
        <v>64</v>
      </c>
      <c r="F8397">
        <v>64</v>
      </c>
      <c r="G8397">
        <v>55</v>
      </c>
      <c r="H8397">
        <v>85</v>
      </c>
      <c r="J8397" t="s">
        <v>8783</v>
      </c>
    </row>
    <row r="8398" spans="1:10" hidden="1" x14ac:dyDescent="0.3">
      <c r="A8398" t="s">
        <v>14555</v>
      </c>
      <c r="B8398" t="s">
        <v>12380</v>
      </c>
      <c r="C8398" s="1">
        <f t="shared" si="131"/>
        <v>517.64705882352939</v>
      </c>
      <c r="D8398">
        <v>440</v>
      </c>
      <c r="E8398">
        <v>440</v>
      </c>
      <c r="F8398">
        <v>440</v>
      </c>
      <c r="G8398">
        <v>475.2</v>
      </c>
      <c r="H8398">
        <v>501</v>
      </c>
      <c r="J8398" t="s">
        <v>8783</v>
      </c>
    </row>
    <row r="8399" spans="1:10" hidden="1" x14ac:dyDescent="0.3">
      <c r="A8399" t="s">
        <v>14556</v>
      </c>
      <c r="B8399" t="s">
        <v>12406</v>
      </c>
      <c r="C8399" s="1">
        <f t="shared" si="131"/>
        <v>517.64705882352939</v>
      </c>
      <c r="D8399">
        <v>440</v>
      </c>
      <c r="E8399">
        <v>440</v>
      </c>
      <c r="F8399">
        <v>440</v>
      </c>
      <c r="G8399">
        <v>475.2</v>
      </c>
      <c r="H8399">
        <v>501</v>
      </c>
      <c r="J8399" t="s">
        <v>8783</v>
      </c>
    </row>
    <row r="8400" spans="1:10" hidden="1" x14ac:dyDescent="0.3">
      <c r="A8400" t="s">
        <v>14557</v>
      </c>
      <c r="B8400" t="s">
        <v>11934</v>
      </c>
      <c r="C8400" s="1">
        <f t="shared" si="131"/>
        <v>158.8235294117647</v>
      </c>
      <c r="D8400">
        <v>135</v>
      </c>
      <c r="E8400">
        <v>158</v>
      </c>
      <c r="F8400">
        <v>158</v>
      </c>
      <c r="G8400">
        <v>135</v>
      </c>
      <c r="H8400">
        <v>212</v>
      </c>
      <c r="J8400" t="s">
        <v>8783</v>
      </c>
    </row>
    <row r="8401" spans="1:10" hidden="1" x14ac:dyDescent="0.3">
      <c r="A8401" t="s">
        <v>14558</v>
      </c>
      <c r="B8401" t="s">
        <v>14559</v>
      </c>
      <c r="C8401" s="1">
        <f t="shared" si="131"/>
        <v>160</v>
      </c>
      <c r="D8401">
        <v>136</v>
      </c>
      <c r="E8401">
        <v>159</v>
      </c>
      <c r="F8401">
        <v>159</v>
      </c>
      <c r="G8401">
        <v>136</v>
      </c>
      <c r="H8401">
        <v>213</v>
      </c>
      <c r="J8401" t="s">
        <v>8783</v>
      </c>
    </row>
    <row r="8402" spans="1:10" hidden="1" x14ac:dyDescent="0.3">
      <c r="A8402" t="s">
        <v>14560</v>
      </c>
      <c r="B8402" t="s">
        <v>14207</v>
      </c>
      <c r="C8402" s="1">
        <f t="shared" si="131"/>
        <v>569.41176470588232</v>
      </c>
      <c r="D8402">
        <v>484</v>
      </c>
      <c r="E8402">
        <v>484</v>
      </c>
      <c r="F8402">
        <v>484</v>
      </c>
      <c r="G8402">
        <v>484</v>
      </c>
      <c r="H8402">
        <v>925</v>
      </c>
      <c r="J8402" t="s">
        <v>8783</v>
      </c>
    </row>
    <row r="8403" spans="1:10" hidden="1" x14ac:dyDescent="0.3">
      <c r="A8403" t="s">
        <v>14561</v>
      </c>
      <c r="B8403" t="s">
        <v>14207</v>
      </c>
      <c r="C8403" s="1">
        <f t="shared" si="131"/>
        <v>457.64705882352945</v>
      </c>
      <c r="D8403">
        <v>389</v>
      </c>
      <c r="E8403">
        <v>464</v>
      </c>
      <c r="F8403">
        <v>464</v>
      </c>
      <c r="G8403">
        <v>389</v>
      </c>
      <c r="H8403">
        <v>621</v>
      </c>
      <c r="J8403" t="s">
        <v>8783</v>
      </c>
    </row>
    <row r="8404" spans="1:10" hidden="1" x14ac:dyDescent="0.3">
      <c r="A8404" t="s">
        <v>14562</v>
      </c>
      <c r="B8404" t="s">
        <v>14207</v>
      </c>
      <c r="C8404" s="1">
        <f t="shared" si="131"/>
        <v>543.52941176470586</v>
      </c>
      <c r="D8404">
        <v>462</v>
      </c>
      <c r="E8404">
        <v>552</v>
      </c>
      <c r="F8404">
        <v>552</v>
      </c>
      <c r="G8404">
        <v>462</v>
      </c>
      <c r="H8404">
        <v>739</v>
      </c>
      <c r="J8404" t="s">
        <v>8783</v>
      </c>
    </row>
    <row r="8405" spans="1:10" hidden="1" x14ac:dyDescent="0.3">
      <c r="A8405" t="s">
        <v>14563</v>
      </c>
      <c r="B8405" t="s">
        <v>14207</v>
      </c>
      <c r="C8405" s="1">
        <f t="shared" si="131"/>
        <v>543.52941176470586</v>
      </c>
      <c r="D8405">
        <v>462</v>
      </c>
      <c r="E8405">
        <v>552</v>
      </c>
      <c r="F8405">
        <v>552</v>
      </c>
      <c r="G8405">
        <v>462</v>
      </c>
      <c r="H8405">
        <v>739</v>
      </c>
      <c r="J8405" t="s">
        <v>8783</v>
      </c>
    </row>
    <row r="8406" spans="1:10" hidden="1" x14ac:dyDescent="0.3">
      <c r="A8406" t="s">
        <v>14564</v>
      </c>
      <c r="B8406" t="s">
        <v>14207</v>
      </c>
      <c r="C8406" s="1">
        <f t="shared" si="131"/>
        <v>636.47058823529414</v>
      </c>
      <c r="D8406">
        <v>541</v>
      </c>
      <c r="E8406">
        <v>646</v>
      </c>
      <c r="F8406">
        <v>646</v>
      </c>
      <c r="G8406">
        <v>541</v>
      </c>
      <c r="H8406">
        <v>864</v>
      </c>
      <c r="J8406" t="s">
        <v>8783</v>
      </c>
    </row>
    <row r="8407" spans="1:10" hidden="1" x14ac:dyDescent="0.3">
      <c r="A8407" t="s">
        <v>14565</v>
      </c>
      <c r="B8407" t="s">
        <v>14207</v>
      </c>
      <c r="C8407" s="1">
        <f t="shared" si="131"/>
        <v>364.70588235294116</v>
      </c>
      <c r="D8407">
        <v>310</v>
      </c>
      <c r="E8407">
        <v>370</v>
      </c>
      <c r="F8407">
        <v>370</v>
      </c>
      <c r="G8407">
        <v>310</v>
      </c>
      <c r="H8407">
        <v>494</v>
      </c>
      <c r="J8407" t="s">
        <v>8783</v>
      </c>
    </row>
    <row r="8408" spans="1:10" hidden="1" x14ac:dyDescent="0.3">
      <c r="A8408" t="s">
        <v>14566</v>
      </c>
      <c r="B8408" t="s">
        <v>14207</v>
      </c>
      <c r="C8408" s="1">
        <f t="shared" si="131"/>
        <v>389.41176470588238</v>
      </c>
      <c r="D8408">
        <v>331</v>
      </c>
      <c r="E8408">
        <v>395</v>
      </c>
      <c r="F8408">
        <v>395</v>
      </c>
      <c r="G8408">
        <v>331</v>
      </c>
      <c r="H8408">
        <v>528</v>
      </c>
      <c r="J8408" t="s">
        <v>8783</v>
      </c>
    </row>
    <row r="8409" spans="1:10" hidden="1" x14ac:dyDescent="0.3">
      <c r="A8409" t="s">
        <v>14567</v>
      </c>
      <c r="B8409" t="s">
        <v>14207</v>
      </c>
      <c r="C8409" s="1">
        <f t="shared" si="131"/>
        <v>389.41176470588238</v>
      </c>
      <c r="D8409">
        <v>331</v>
      </c>
      <c r="E8409">
        <v>395</v>
      </c>
      <c r="F8409">
        <v>395</v>
      </c>
      <c r="G8409">
        <v>331</v>
      </c>
      <c r="H8409">
        <v>528</v>
      </c>
      <c r="J8409" t="s">
        <v>8783</v>
      </c>
    </row>
    <row r="8410" spans="1:10" hidden="1" x14ac:dyDescent="0.3">
      <c r="A8410" t="s">
        <v>14568</v>
      </c>
      <c r="B8410" t="s">
        <v>14207</v>
      </c>
      <c r="C8410" s="1">
        <f t="shared" si="131"/>
        <v>389.41176470588238</v>
      </c>
      <c r="D8410">
        <v>331</v>
      </c>
      <c r="E8410">
        <v>395</v>
      </c>
      <c r="F8410">
        <v>395</v>
      </c>
      <c r="G8410">
        <v>331</v>
      </c>
      <c r="H8410">
        <v>528</v>
      </c>
      <c r="J8410" t="s">
        <v>8783</v>
      </c>
    </row>
    <row r="8411" spans="1:10" hidden="1" x14ac:dyDescent="0.3">
      <c r="A8411" t="s">
        <v>14569</v>
      </c>
      <c r="B8411" t="s">
        <v>837</v>
      </c>
      <c r="C8411" s="1">
        <f t="shared" si="131"/>
        <v>1364.7058823529412</v>
      </c>
      <c r="D8411">
        <v>1160</v>
      </c>
      <c r="E8411">
        <v>1386</v>
      </c>
      <c r="F8411">
        <v>1386</v>
      </c>
      <c r="G8411">
        <v>1160</v>
      </c>
      <c r="H8411">
        <v>1947</v>
      </c>
      <c r="J8411" t="s">
        <v>8783</v>
      </c>
    </row>
    <row r="8412" spans="1:10" hidden="1" x14ac:dyDescent="0.3">
      <c r="A8412" t="s">
        <v>14570</v>
      </c>
      <c r="B8412" t="s">
        <v>14207</v>
      </c>
      <c r="C8412" s="1">
        <f t="shared" si="131"/>
        <v>784.70588235294122</v>
      </c>
      <c r="D8412">
        <v>667</v>
      </c>
      <c r="E8412">
        <v>797</v>
      </c>
      <c r="F8412">
        <v>797</v>
      </c>
      <c r="G8412">
        <v>667</v>
      </c>
      <c r="H8412">
        <v>1066</v>
      </c>
      <c r="J8412" t="s">
        <v>8783</v>
      </c>
    </row>
    <row r="8413" spans="1:10" hidden="1" x14ac:dyDescent="0.3">
      <c r="A8413" t="s">
        <v>14571</v>
      </c>
      <c r="B8413" t="s">
        <v>8451</v>
      </c>
      <c r="C8413" s="1">
        <f t="shared" si="131"/>
        <v>144.70588235294119</v>
      </c>
      <c r="D8413">
        <v>123</v>
      </c>
      <c r="E8413">
        <v>143</v>
      </c>
      <c r="F8413">
        <v>143</v>
      </c>
      <c r="G8413">
        <v>123</v>
      </c>
      <c r="H8413">
        <v>192</v>
      </c>
      <c r="J8413" t="s">
        <v>8783</v>
      </c>
    </row>
    <row r="8414" spans="1:10" hidden="1" x14ac:dyDescent="0.3">
      <c r="A8414" t="s">
        <v>14572</v>
      </c>
      <c r="B8414" t="s">
        <v>8454</v>
      </c>
      <c r="C8414" s="1">
        <f t="shared" si="131"/>
        <v>144.70588235294119</v>
      </c>
      <c r="D8414">
        <v>123</v>
      </c>
      <c r="E8414">
        <v>143</v>
      </c>
      <c r="F8414">
        <v>143</v>
      </c>
      <c r="G8414">
        <v>123</v>
      </c>
      <c r="H8414">
        <v>192</v>
      </c>
      <c r="J8414" t="s">
        <v>8783</v>
      </c>
    </row>
    <row r="8415" spans="1:10" hidden="1" x14ac:dyDescent="0.3">
      <c r="A8415" t="s">
        <v>14573</v>
      </c>
      <c r="B8415" t="s">
        <v>8356</v>
      </c>
      <c r="C8415" s="1">
        <f t="shared" si="131"/>
        <v>144.70588235294119</v>
      </c>
      <c r="D8415">
        <v>123</v>
      </c>
      <c r="E8415">
        <v>143</v>
      </c>
      <c r="F8415">
        <v>143</v>
      </c>
      <c r="G8415">
        <v>123</v>
      </c>
      <c r="H8415">
        <v>192</v>
      </c>
      <c r="J8415" t="s">
        <v>8783</v>
      </c>
    </row>
    <row r="8416" spans="1:10" hidden="1" x14ac:dyDescent="0.3">
      <c r="A8416" t="s">
        <v>14574</v>
      </c>
      <c r="B8416" t="s">
        <v>8491</v>
      </c>
      <c r="C8416" s="1">
        <f t="shared" si="131"/>
        <v>144.70588235294119</v>
      </c>
      <c r="D8416">
        <v>123</v>
      </c>
      <c r="E8416">
        <v>143</v>
      </c>
      <c r="F8416">
        <v>143</v>
      </c>
      <c r="G8416">
        <v>123</v>
      </c>
      <c r="H8416">
        <v>192</v>
      </c>
      <c r="J8416" t="s">
        <v>8783</v>
      </c>
    </row>
    <row r="8417" spans="1:10" hidden="1" x14ac:dyDescent="0.3">
      <c r="A8417" t="s">
        <v>14575</v>
      </c>
      <c r="B8417" t="s">
        <v>8354</v>
      </c>
      <c r="C8417" s="1">
        <f t="shared" si="131"/>
        <v>144.70588235294119</v>
      </c>
      <c r="D8417">
        <v>123</v>
      </c>
      <c r="E8417">
        <v>143</v>
      </c>
      <c r="F8417">
        <v>143</v>
      </c>
      <c r="G8417">
        <v>123</v>
      </c>
      <c r="H8417">
        <v>192</v>
      </c>
      <c r="J8417" t="s">
        <v>8783</v>
      </c>
    </row>
    <row r="8418" spans="1:10" hidden="1" x14ac:dyDescent="0.3">
      <c r="A8418" t="s">
        <v>14576</v>
      </c>
      <c r="B8418" t="s">
        <v>14577</v>
      </c>
      <c r="C8418" s="1">
        <f t="shared" si="131"/>
        <v>144.70588235294119</v>
      </c>
      <c r="D8418">
        <v>123</v>
      </c>
      <c r="E8418">
        <v>143</v>
      </c>
      <c r="F8418">
        <v>143</v>
      </c>
      <c r="G8418">
        <v>123</v>
      </c>
      <c r="H8418">
        <v>192</v>
      </c>
      <c r="J8418" t="s">
        <v>8783</v>
      </c>
    </row>
    <row r="8419" spans="1:10" hidden="1" x14ac:dyDescent="0.3">
      <c r="A8419" t="s">
        <v>14578</v>
      </c>
      <c r="B8419" t="s">
        <v>8295</v>
      </c>
      <c r="C8419" s="1">
        <f t="shared" si="131"/>
        <v>144.70588235294119</v>
      </c>
      <c r="D8419">
        <v>123</v>
      </c>
      <c r="E8419">
        <v>143</v>
      </c>
      <c r="F8419">
        <v>143</v>
      </c>
      <c r="G8419">
        <v>123</v>
      </c>
      <c r="H8419">
        <v>192</v>
      </c>
      <c r="J8419" t="s">
        <v>8783</v>
      </c>
    </row>
    <row r="8420" spans="1:10" hidden="1" x14ac:dyDescent="0.3">
      <c r="A8420" t="s">
        <v>14579</v>
      </c>
      <c r="B8420" t="s">
        <v>14580</v>
      </c>
      <c r="C8420" s="1">
        <f t="shared" si="131"/>
        <v>144.70588235294119</v>
      </c>
      <c r="D8420">
        <v>123</v>
      </c>
      <c r="E8420">
        <v>143</v>
      </c>
      <c r="F8420">
        <v>143</v>
      </c>
      <c r="G8420">
        <v>123</v>
      </c>
      <c r="H8420">
        <v>192</v>
      </c>
      <c r="J8420" t="s">
        <v>8783</v>
      </c>
    </row>
    <row r="8421" spans="1:10" hidden="1" x14ac:dyDescent="0.3">
      <c r="A8421" t="s">
        <v>14581</v>
      </c>
      <c r="B8421" t="s">
        <v>14582</v>
      </c>
      <c r="C8421" s="1">
        <f t="shared" si="131"/>
        <v>235.29411764705884</v>
      </c>
      <c r="D8421">
        <v>200</v>
      </c>
      <c r="E8421">
        <v>238</v>
      </c>
      <c r="F8421">
        <v>238</v>
      </c>
      <c r="G8421">
        <v>200</v>
      </c>
      <c r="H8421">
        <v>319</v>
      </c>
      <c r="J8421" t="s">
        <v>8783</v>
      </c>
    </row>
    <row r="8422" spans="1:10" hidden="1" x14ac:dyDescent="0.3">
      <c r="A8422" t="s">
        <v>14583</v>
      </c>
      <c r="B8422" t="s">
        <v>14582</v>
      </c>
      <c r="C8422" s="1">
        <f t="shared" si="131"/>
        <v>235.29411764705884</v>
      </c>
      <c r="D8422">
        <v>200</v>
      </c>
      <c r="E8422">
        <v>238</v>
      </c>
      <c r="F8422">
        <v>238</v>
      </c>
      <c r="G8422">
        <v>200</v>
      </c>
      <c r="H8422">
        <v>319</v>
      </c>
      <c r="J8422" t="s">
        <v>8783</v>
      </c>
    </row>
    <row r="8423" spans="1:10" hidden="1" x14ac:dyDescent="0.3">
      <c r="A8423" t="s">
        <v>14584</v>
      </c>
      <c r="B8423" t="s">
        <v>14582</v>
      </c>
      <c r="C8423" s="1">
        <f t="shared" si="131"/>
        <v>235.29411764705884</v>
      </c>
      <c r="D8423">
        <v>200</v>
      </c>
      <c r="E8423">
        <v>238</v>
      </c>
      <c r="F8423">
        <v>238</v>
      </c>
      <c r="G8423">
        <v>200</v>
      </c>
      <c r="H8423">
        <v>319</v>
      </c>
      <c r="J8423" t="s">
        <v>8783</v>
      </c>
    </row>
    <row r="8424" spans="1:10" hidden="1" x14ac:dyDescent="0.3">
      <c r="A8424" t="s">
        <v>14585</v>
      </c>
      <c r="B8424" t="s">
        <v>14582</v>
      </c>
      <c r="C8424" s="1">
        <f t="shared" si="131"/>
        <v>352.94117647058823</v>
      </c>
      <c r="D8424">
        <v>300</v>
      </c>
      <c r="E8424">
        <v>359</v>
      </c>
      <c r="F8424">
        <v>359</v>
      </c>
      <c r="G8424">
        <v>300</v>
      </c>
      <c r="H8424">
        <v>505</v>
      </c>
      <c r="J8424" t="s">
        <v>8783</v>
      </c>
    </row>
    <row r="8425" spans="1:10" hidden="1" x14ac:dyDescent="0.3">
      <c r="A8425" t="s">
        <v>14586</v>
      </c>
      <c r="B8425" t="s">
        <v>14582</v>
      </c>
      <c r="C8425" s="1">
        <f t="shared" si="131"/>
        <v>352.94117647058823</v>
      </c>
      <c r="D8425">
        <v>300</v>
      </c>
      <c r="E8425">
        <v>359</v>
      </c>
      <c r="F8425">
        <v>359</v>
      </c>
      <c r="G8425">
        <v>300</v>
      </c>
      <c r="H8425">
        <v>505</v>
      </c>
      <c r="J8425" t="s">
        <v>8783</v>
      </c>
    </row>
    <row r="8426" spans="1:10" hidden="1" x14ac:dyDescent="0.3">
      <c r="A8426" t="s">
        <v>14587</v>
      </c>
      <c r="B8426" t="s">
        <v>14582</v>
      </c>
      <c r="C8426" s="1">
        <f t="shared" si="131"/>
        <v>352.94117647058823</v>
      </c>
      <c r="D8426">
        <v>300</v>
      </c>
      <c r="E8426">
        <v>359</v>
      </c>
      <c r="F8426">
        <v>359</v>
      </c>
      <c r="G8426">
        <v>300</v>
      </c>
      <c r="H8426">
        <v>505</v>
      </c>
      <c r="J8426" t="s">
        <v>8783</v>
      </c>
    </row>
    <row r="8427" spans="1:10" hidden="1" x14ac:dyDescent="0.3">
      <c r="A8427" t="s">
        <v>14588</v>
      </c>
      <c r="B8427" t="s">
        <v>14582</v>
      </c>
      <c r="C8427" s="1">
        <f t="shared" si="131"/>
        <v>411.76470588235293</v>
      </c>
      <c r="D8427">
        <v>350</v>
      </c>
      <c r="E8427">
        <v>418</v>
      </c>
      <c r="F8427">
        <v>418</v>
      </c>
      <c r="G8427">
        <v>350</v>
      </c>
      <c r="H8427">
        <v>587</v>
      </c>
      <c r="J8427" t="s">
        <v>8783</v>
      </c>
    </row>
    <row r="8428" spans="1:10" hidden="1" x14ac:dyDescent="0.3">
      <c r="A8428" t="s">
        <v>14589</v>
      </c>
      <c r="B8428" t="s">
        <v>14582</v>
      </c>
      <c r="C8428" s="1">
        <f t="shared" si="131"/>
        <v>411.76470588235293</v>
      </c>
      <c r="D8428">
        <v>350</v>
      </c>
      <c r="E8428">
        <v>418</v>
      </c>
      <c r="F8428">
        <v>418</v>
      </c>
      <c r="G8428">
        <v>350</v>
      </c>
      <c r="H8428">
        <v>587</v>
      </c>
      <c r="J8428" t="s">
        <v>8783</v>
      </c>
    </row>
    <row r="8429" spans="1:10" hidden="1" x14ac:dyDescent="0.3">
      <c r="A8429" t="s">
        <v>14590</v>
      </c>
      <c r="B8429" t="s">
        <v>14591</v>
      </c>
      <c r="C8429" s="1">
        <f t="shared" si="131"/>
        <v>411.76470588235293</v>
      </c>
      <c r="D8429">
        <v>350</v>
      </c>
      <c r="E8429">
        <v>418</v>
      </c>
      <c r="F8429">
        <v>418</v>
      </c>
      <c r="G8429">
        <v>350</v>
      </c>
      <c r="H8429">
        <v>587</v>
      </c>
      <c r="J8429" t="s">
        <v>8783</v>
      </c>
    </row>
    <row r="8430" spans="1:10" hidden="1" x14ac:dyDescent="0.3">
      <c r="A8430" t="s">
        <v>14592</v>
      </c>
      <c r="B8430" t="s">
        <v>14582</v>
      </c>
      <c r="C8430" s="1">
        <f t="shared" si="131"/>
        <v>476.47058823529414</v>
      </c>
      <c r="D8430">
        <v>405</v>
      </c>
      <c r="E8430">
        <v>484</v>
      </c>
      <c r="F8430">
        <v>484</v>
      </c>
      <c r="G8430">
        <v>405</v>
      </c>
      <c r="H8430">
        <v>680</v>
      </c>
      <c r="J8430" t="s">
        <v>8783</v>
      </c>
    </row>
    <row r="8431" spans="1:10" hidden="1" x14ac:dyDescent="0.3">
      <c r="A8431" t="s">
        <v>14593</v>
      </c>
      <c r="B8431" t="s">
        <v>14582</v>
      </c>
      <c r="C8431" s="1">
        <f t="shared" si="131"/>
        <v>476.47058823529414</v>
      </c>
      <c r="D8431">
        <v>405</v>
      </c>
      <c r="E8431">
        <v>484</v>
      </c>
      <c r="F8431">
        <v>484</v>
      </c>
      <c r="G8431">
        <v>405</v>
      </c>
      <c r="H8431">
        <v>680</v>
      </c>
      <c r="J8431" t="s">
        <v>8783</v>
      </c>
    </row>
    <row r="8432" spans="1:10" hidden="1" x14ac:dyDescent="0.3">
      <c r="A8432" t="s">
        <v>14594</v>
      </c>
      <c r="B8432" t="s">
        <v>14582</v>
      </c>
      <c r="C8432" s="1">
        <f t="shared" si="131"/>
        <v>476.47058823529414</v>
      </c>
      <c r="D8432">
        <v>405</v>
      </c>
      <c r="E8432">
        <v>484</v>
      </c>
      <c r="F8432">
        <v>484</v>
      </c>
      <c r="G8432">
        <v>405</v>
      </c>
      <c r="H8432">
        <v>680</v>
      </c>
      <c r="J8432" t="s">
        <v>8783</v>
      </c>
    </row>
    <row r="8433" spans="1:10" hidden="1" x14ac:dyDescent="0.3">
      <c r="A8433" t="s">
        <v>14595</v>
      </c>
      <c r="B8433" t="s">
        <v>14582</v>
      </c>
      <c r="C8433" s="1">
        <f t="shared" si="131"/>
        <v>552.94117647058829</v>
      </c>
      <c r="D8433">
        <v>470</v>
      </c>
      <c r="E8433">
        <v>561</v>
      </c>
      <c r="F8433">
        <v>561</v>
      </c>
      <c r="G8433">
        <v>470</v>
      </c>
      <c r="H8433">
        <v>788</v>
      </c>
      <c r="J8433" t="s">
        <v>8783</v>
      </c>
    </row>
    <row r="8434" spans="1:10" hidden="1" x14ac:dyDescent="0.3">
      <c r="A8434" t="s">
        <v>14596</v>
      </c>
      <c r="B8434" t="s">
        <v>14582</v>
      </c>
      <c r="C8434" s="1">
        <f t="shared" si="131"/>
        <v>552.94117647058829</v>
      </c>
      <c r="D8434">
        <v>470</v>
      </c>
      <c r="E8434">
        <v>561</v>
      </c>
      <c r="F8434">
        <v>561</v>
      </c>
      <c r="G8434">
        <v>470</v>
      </c>
      <c r="H8434">
        <v>788</v>
      </c>
      <c r="J8434" t="s">
        <v>8783</v>
      </c>
    </row>
    <row r="8435" spans="1:10" hidden="1" x14ac:dyDescent="0.3">
      <c r="A8435" t="s">
        <v>14597</v>
      </c>
      <c r="B8435" t="s">
        <v>14582</v>
      </c>
      <c r="C8435" s="1">
        <f t="shared" si="131"/>
        <v>552.94117647058829</v>
      </c>
      <c r="D8435">
        <v>470</v>
      </c>
      <c r="E8435">
        <v>561</v>
      </c>
      <c r="F8435">
        <v>561</v>
      </c>
      <c r="G8435">
        <v>470</v>
      </c>
      <c r="H8435">
        <v>788</v>
      </c>
      <c r="J8435" t="s">
        <v>8783</v>
      </c>
    </row>
    <row r="8436" spans="1:10" hidden="1" x14ac:dyDescent="0.3">
      <c r="A8436" t="s">
        <v>14598</v>
      </c>
      <c r="B8436" t="s">
        <v>14582</v>
      </c>
      <c r="C8436" s="1">
        <f t="shared" si="131"/>
        <v>605.88235294117646</v>
      </c>
      <c r="D8436">
        <v>515</v>
      </c>
      <c r="E8436">
        <v>615</v>
      </c>
      <c r="F8436">
        <v>615</v>
      </c>
      <c r="G8436">
        <v>515</v>
      </c>
      <c r="H8436">
        <v>864</v>
      </c>
      <c r="J8436" t="s">
        <v>8783</v>
      </c>
    </row>
    <row r="8437" spans="1:10" hidden="1" x14ac:dyDescent="0.3">
      <c r="A8437" t="s">
        <v>14599</v>
      </c>
      <c r="B8437" t="s">
        <v>14582</v>
      </c>
      <c r="C8437" s="1">
        <f t="shared" si="131"/>
        <v>605.88235294117646</v>
      </c>
      <c r="D8437">
        <v>515</v>
      </c>
      <c r="E8437">
        <v>615</v>
      </c>
      <c r="F8437">
        <v>615</v>
      </c>
      <c r="G8437">
        <v>515</v>
      </c>
      <c r="H8437">
        <v>864</v>
      </c>
      <c r="J8437" t="s">
        <v>8783</v>
      </c>
    </row>
    <row r="8438" spans="1:10" hidden="1" x14ac:dyDescent="0.3">
      <c r="A8438" t="s">
        <v>14600</v>
      </c>
      <c r="B8438" t="s">
        <v>14582</v>
      </c>
      <c r="C8438" s="1">
        <f t="shared" si="131"/>
        <v>605.88235294117646</v>
      </c>
      <c r="D8438">
        <v>515</v>
      </c>
      <c r="E8438">
        <v>615</v>
      </c>
      <c r="F8438">
        <v>615</v>
      </c>
      <c r="G8438">
        <v>515</v>
      </c>
      <c r="H8438">
        <v>864</v>
      </c>
      <c r="J8438" t="s">
        <v>8783</v>
      </c>
    </row>
    <row r="8439" spans="1:10" hidden="1" x14ac:dyDescent="0.3">
      <c r="A8439" t="s">
        <v>14601</v>
      </c>
      <c r="B8439" t="s">
        <v>14582</v>
      </c>
      <c r="C8439" s="1">
        <f t="shared" si="131"/>
        <v>784.70588235294122</v>
      </c>
      <c r="D8439">
        <v>667</v>
      </c>
      <c r="E8439">
        <v>797</v>
      </c>
      <c r="F8439">
        <v>797</v>
      </c>
      <c r="G8439">
        <v>667</v>
      </c>
      <c r="H8439">
        <v>1066</v>
      </c>
      <c r="J8439" t="s">
        <v>8783</v>
      </c>
    </row>
    <row r="8440" spans="1:10" hidden="1" x14ac:dyDescent="0.3">
      <c r="A8440" t="s">
        <v>14602</v>
      </c>
      <c r="B8440" t="s">
        <v>14582</v>
      </c>
      <c r="C8440" s="1">
        <f t="shared" si="131"/>
        <v>784.70588235294122</v>
      </c>
      <c r="D8440">
        <v>667</v>
      </c>
      <c r="E8440">
        <v>797</v>
      </c>
      <c r="F8440">
        <v>797</v>
      </c>
      <c r="G8440">
        <v>667</v>
      </c>
      <c r="H8440">
        <v>1066</v>
      </c>
      <c r="J8440" t="s">
        <v>8783</v>
      </c>
    </row>
    <row r="8441" spans="1:10" hidden="1" x14ac:dyDescent="0.3">
      <c r="A8441" t="s">
        <v>14603</v>
      </c>
      <c r="B8441" t="s">
        <v>14582</v>
      </c>
      <c r="C8441" s="1">
        <f t="shared" si="131"/>
        <v>784.70588235294122</v>
      </c>
      <c r="D8441">
        <v>667</v>
      </c>
      <c r="E8441">
        <v>797</v>
      </c>
      <c r="F8441">
        <v>797</v>
      </c>
      <c r="G8441">
        <v>667</v>
      </c>
      <c r="H8441">
        <v>1066</v>
      </c>
      <c r="J8441" t="s">
        <v>8783</v>
      </c>
    </row>
    <row r="8442" spans="1:10" hidden="1" x14ac:dyDescent="0.3">
      <c r="A8442" t="s">
        <v>14604</v>
      </c>
      <c r="B8442" t="s">
        <v>14207</v>
      </c>
      <c r="C8442" s="1">
        <f t="shared" si="131"/>
        <v>235.29411764705884</v>
      </c>
      <c r="D8442">
        <v>200</v>
      </c>
      <c r="E8442">
        <v>238</v>
      </c>
      <c r="F8442">
        <v>238</v>
      </c>
      <c r="G8442">
        <v>200</v>
      </c>
      <c r="H8442">
        <v>319</v>
      </c>
      <c r="J8442" t="s">
        <v>8783</v>
      </c>
    </row>
    <row r="8443" spans="1:10" hidden="1" x14ac:dyDescent="0.3">
      <c r="A8443" t="s">
        <v>14605</v>
      </c>
      <c r="B8443" t="s">
        <v>14207</v>
      </c>
      <c r="C8443" s="1">
        <f t="shared" si="131"/>
        <v>235.29411764705884</v>
      </c>
      <c r="D8443">
        <v>200</v>
      </c>
      <c r="E8443">
        <v>238</v>
      </c>
      <c r="F8443">
        <v>238</v>
      </c>
      <c r="G8443">
        <v>200</v>
      </c>
      <c r="H8443">
        <v>319</v>
      </c>
      <c r="J8443" t="s">
        <v>8783</v>
      </c>
    </row>
    <row r="8444" spans="1:10" hidden="1" x14ac:dyDescent="0.3">
      <c r="A8444" t="s">
        <v>14606</v>
      </c>
      <c r="B8444" t="s">
        <v>14207</v>
      </c>
      <c r="C8444" s="1">
        <f t="shared" si="131"/>
        <v>235.29411764705884</v>
      </c>
      <c r="D8444">
        <v>200</v>
      </c>
      <c r="E8444">
        <v>238</v>
      </c>
      <c r="F8444">
        <v>238</v>
      </c>
      <c r="G8444">
        <v>200</v>
      </c>
      <c r="H8444">
        <v>319</v>
      </c>
      <c r="J8444" t="s">
        <v>8783</v>
      </c>
    </row>
    <row r="8445" spans="1:10" hidden="1" x14ac:dyDescent="0.3">
      <c r="A8445" t="s">
        <v>14607</v>
      </c>
      <c r="B8445" t="s">
        <v>14207</v>
      </c>
      <c r="C8445" s="1">
        <f t="shared" si="131"/>
        <v>364.70588235294116</v>
      </c>
      <c r="D8445">
        <v>310</v>
      </c>
      <c r="E8445">
        <v>370</v>
      </c>
      <c r="F8445">
        <v>370</v>
      </c>
      <c r="G8445">
        <v>310</v>
      </c>
      <c r="H8445">
        <v>494</v>
      </c>
      <c r="J8445" t="s">
        <v>8783</v>
      </c>
    </row>
    <row r="8446" spans="1:10" hidden="1" x14ac:dyDescent="0.3">
      <c r="A8446" t="s">
        <v>14608</v>
      </c>
      <c r="B8446" t="s">
        <v>14609</v>
      </c>
      <c r="C8446" s="1">
        <f t="shared" si="131"/>
        <v>2823.5294117647059</v>
      </c>
      <c r="D8446">
        <v>2400</v>
      </c>
      <c r="E8446">
        <v>2400</v>
      </c>
      <c r="F8446">
        <v>2400</v>
      </c>
      <c r="G8446">
        <v>2400</v>
      </c>
      <c r="H8446">
        <v>5050</v>
      </c>
      <c r="J8446" t="s">
        <v>8783</v>
      </c>
    </row>
    <row r="8447" spans="1:10" hidden="1" x14ac:dyDescent="0.3">
      <c r="A8447" t="s">
        <v>14610</v>
      </c>
      <c r="B8447" t="s">
        <v>11888</v>
      </c>
      <c r="C8447" s="1">
        <f t="shared" si="131"/>
        <v>558.82352941176475</v>
      </c>
      <c r="D8447">
        <v>475</v>
      </c>
      <c r="E8447">
        <v>555</v>
      </c>
      <c r="F8447">
        <v>555</v>
      </c>
      <c r="G8447">
        <v>475</v>
      </c>
      <c r="H8447">
        <v>744</v>
      </c>
      <c r="J8447" t="s">
        <v>8783</v>
      </c>
    </row>
    <row r="8448" spans="1:10" hidden="1" x14ac:dyDescent="0.3">
      <c r="A8448" t="s">
        <v>14611</v>
      </c>
      <c r="B8448" t="s">
        <v>11890</v>
      </c>
      <c r="C8448" s="1">
        <f t="shared" si="131"/>
        <v>664.70588235294122</v>
      </c>
      <c r="D8448">
        <v>565</v>
      </c>
      <c r="E8448">
        <v>661</v>
      </c>
      <c r="F8448">
        <v>661</v>
      </c>
      <c r="G8448">
        <v>565</v>
      </c>
      <c r="H8448">
        <v>886</v>
      </c>
      <c r="J8448" t="s">
        <v>8783</v>
      </c>
    </row>
    <row r="8449" spans="1:10" hidden="1" x14ac:dyDescent="0.3">
      <c r="A8449" t="s">
        <v>14612</v>
      </c>
      <c r="B8449" t="s">
        <v>14613</v>
      </c>
      <c r="C8449" s="1">
        <f t="shared" si="131"/>
        <v>570.58823529411768</v>
      </c>
      <c r="D8449">
        <v>485</v>
      </c>
      <c r="E8449">
        <v>543.20000000000005</v>
      </c>
      <c r="F8449">
        <v>543.20000000000005</v>
      </c>
      <c r="G8449">
        <v>485</v>
      </c>
      <c r="H8449">
        <v>511</v>
      </c>
      <c r="J8449" t="s">
        <v>8783</v>
      </c>
    </row>
    <row r="8450" spans="1:10" hidden="1" x14ac:dyDescent="0.3">
      <c r="A8450" t="s">
        <v>14614</v>
      </c>
      <c r="B8450" t="s">
        <v>14615</v>
      </c>
      <c r="C8450" s="1">
        <f t="shared" ref="C8450:C8513" si="132">D8450/0.85</f>
        <v>829.41176470588232</v>
      </c>
      <c r="D8450">
        <v>705</v>
      </c>
      <c r="E8450">
        <v>761.4</v>
      </c>
      <c r="F8450">
        <v>761.4</v>
      </c>
      <c r="G8450">
        <v>1400</v>
      </c>
      <c r="H8450">
        <v>1400</v>
      </c>
      <c r="J8450" t="s">
        <v>8783</v>
      </c>
    </row>
    <row r="8451" spans="1:10" hidden="1" x14ac:dyDescent="0.3">
      <c r="A8451" t="s">
        <v>14616</v>
      </c>
      <c r="B8451" t="s">
        <v>8165</v>
      </c>
      <c r="C8451" s="1">
        <f t="shared" si="132"/>
        <v>420</v>
      </c>
      <c r="D8451">
        <v>357</v>
      </c>
      <c r="E8451">
        <v>417</v>
      </c>
      <c r="F8451">
        <v>417</v>
      </c>
      <c r="G8451">
        <v>357</v>
      </c>
      <c r="H8451">
        <v>559</v>
      </c>
      <c r="J8451" t="s">
        <v>8783</v>
      </c>
    </row>
    <row r="8452" spans="1:10" hidden="1" x14ac:dyDescent="0.3">
      <c r="A8452" t="s">
        <v>14617</v>
      </c>
      <c r="B8452" t="s">
        <v>14618</v>
      </c>
      <c r="C8452" s="1">
        <f t="shared" si="132"/>
        <v>420</v>
      </c>
      <c r="D8452">
        <v>357</v>
      </c>
      <c r="E8452">
        <v>417</v>
      </c>
      <c r="F8452">
        <v>417</v>
      </c>
      <c r="G8452">
        <v>357</v>
      </c>
      <c r="H8452">
        <v>559</v>
      </c>
      <c r="J8452" t="s">
        <v>8783</v>
      </c>
    </row>
    <row r="8453" spans="1:10" hidden="1" x14ac:dyDescent="0.3">
      <c r="A8453" t="s">
        <v>14619</v>
      </c>
      <c r="B8453" t="s">
        <v>14620</v>
      </c>
      <c r="C8453" s="1">
        <f t="shared" si="132"/>
        <v>420</v>
      </c>
      <c r="D8453">
        <v>357</v>
      </c>
      <c r="E8453">
        <v>417</v>
      </c>
      <c r="F8453">
        <v>417</v>
      </c>
      <c r="G8453">
        <v>357</v>
      </c>
      <c r="H8453">
        <v>559</v>
      </c>
      <c r="J8453" t="s">
        <v>8783</v>
      </c>
    </row>
    <row r="8454" spans="1:10" hidden="1" x14ac:dyDescent="0.3">
      <c r="A8454" t="s">
        <v>14621</v>
      </c>
      <c r="B8454" t="s">
        <v>12167</v>
      </c>
      <c r="C8454" s="1">
        <f t="shared" si="132"/>
        <v>517.64705882352939</v>
      </c>
      <c r="D8454">
        <v>440</v>
      </c>
      <c r="E8454">
        <v>440</v>
      </c>
      <c r="F8454">
        <v>440</v>
      </c>
      <c r="G8454">
        <v>440</v>
      </c>
      <c r="H8454">
        <v>845</v>
      </c>
      <c r="J8454" t="s">
        <v>8783</v>
      </c>
    </row>
    <row r="8455" spans="1:10" hidden="1" x14ac:dyDescent="0.3">
      <c r="A8455" t="s">
        <v>14622</v>
      </c>
      <c r="B8455" t="s">
        <v>12169</v>
      </c>
      <c r="C8455" s="1">
        <f t="shared" si="132"/>
        <v>517.64705882352939</v>
      </c>
      <c r="D8455">
        <v>440</v>
      </c>
      <c r="E8455">
        <v>440</v>
      </c>
      <c r="F8455">
        <v>440</v>
      </c>
      <c r="G8455">
        <v>440</v>
      </c>
      <c r="H8455">
        <v>845</v>
      </c>
      <c r="J8455" t="s">
        <v>8783</v>
      </c>
    </row>
    <row r="8456" spans="1:10" hidden="1" x14ac:dyDescent="0.3">
      <c r="A8456" t="s">
        <v>14623</v>
      </c>
      <c r="B8456" t="s">
        <v>14624</v>
      </c>
      <c r="C8456" s="1">
        <f t="shared" si="132"/>
        <v>614.11764705882354</v>
      </c>
      <c r="D8456">
        <v>522</v>
      </c>
      <c r="E8456">
        <v>522</v>
      </c>
      <c r="F8456">
        <v>522</v>
      </c>
      <c r="G8456">
        <v>522</v>
      </c>
      <c r="H8456">
        <v>1000</v>
      </c>
      <c r="J8456" t="s">
        <v>8783</v>
      </c>
    </row>
    <row r="8457" spans="1:10" hidden="1" x14ac:dyDescent="0.3">
      <c r="A8457" t="s">
        <v>14625</v>
      </c>
      <c r="B8457" t="s">
        <v>12181</v>
      </c>
      <c r="C8457" s="1">
        <f t="shared" si="132"/>
        <v>711.76470588235293</v>
      </c>
      <c r="D8457">
        <v>605</v>
      </c>
      <c r="E8457">
        <v>605</v>
      </c>
      <c r="F8457">
        <v>605</v>
      </c>
      <c r="G8457">
        <v>605</v>
      </c>
      <c r="H8457">
        <v>1160</v>
      </c>
      <c r="J8457" t="s">
        <v>8783</v>
      </c>
    </row>
    <row r="8458" spans="1:10" hidden="1" x14ac:dyDescent="0.3">
      <c r="A8458" t="s">
        <v>14626</v>
      </c>
      <c r="B8458" t="s">
        <v>12189</v>
      </c>
      <c r="C8458" s="1">
        <f t="shared" si="132"/>
        <v>905.88235294117646</v>
      </c>
      <c r="D8458">
        <v>770</v>
      </c>
      <c r="E8458">
        <v>770</v>
      </c>
      <c r="F8458">
        <v>770</v>
      </c>
      <c r="G8458">
        <v>770</v>
      </c>
      <c r="H8458">
        <v>1475</v>
      </c>
      <c r="J8458" t="s">
        <v>8783</v>
      </c>
    </row>
    <row r="8459" spans="1:10" hidden="1" x14ac:dyDescent="0.3">
      <c r="A8459" t="s">
        <v>14627</v>
      </c>
      <c r="B8459" t="s">
        <v>14628</v>
      </c>
      <c r="C8459" s="1">
        <f t="shared" si="132"/>
        <v>452.94117647058823</v>
      </c>
      <c r="D8459">
        <v>385</v>
      </c>
      <c r="E8459">
        <v>385</v>
      </c>
      <c r="F8459">
        <v>385</v>
      </c>
      <c r="G8459">
        <v>385</v>
      </c>
      <c r="H8459">
        <v>740</v>
      </c>
      <c r="J8459" t="s">
        <v>8783</v>
      </c>
    </row>
    <row r="8460" spans="1:10" hidden="1" x14ac:dyDescent="0.3">
      <c r="A8460" t="s">
        <v>14629</v>
      </c>
      <c r="B8460" t="s">
        <v>14630</v>
      </c>
      <c r="C8460" s="1">
        <f t="shared" si="132"/>
        <v>452.94117647058823</v>
      </c>
      <c r="D8460">
        <v>385</v>
      </c>
      <c r="E8460">
        <v>385</v>
      </c>
      <c r="F8460">
        <v>385</v>
      </c>
      <c r="G8460">
        <v>385</v>
      </c>
      <c r="H8460">
        <v>740</v>
      </c>
      <c r="J8460" t="s">
        <v>8783</v>
      </c>
    </row>
    <row r="8461" spans="1:10" hidden="1" x14ac:dyDescent="0.3">
      <c r="A8461" t="s">
        <v>14631</v>
      </c>
      <c r="B8461" t="s">
        <v>12137</v>
      </c>
      <c r="C8461" s="1">
        <f t="shared" si="132"/>
        <v>452.94117647058823</v>
      </c>
      <c r="D8461">
        <v>385</v>
      </c>
      <c r="E8461">
        <v>385</v>
      </c>
      <c r="F8461">
        <v>385</v>
      </c>
      <c r="G8461">
        <v>385</v>
      </c>
      <c r="H8461">
        <v>740</v>
      </c>
      <c r="J8461" t="s">
        <v>8783</v>
      </c>
    </row>
    <row r="8462" spans="1:10" hidden="1" x14ac:dyDescent="0.3">
      <c r="A8462" t="s">
        <v>14632</v>
      </c>
      <c r="B8462" t="s">
        <v>12139</v>
      </c>
      <c r="C8462" s="1">
        <f t="shared" si="132"/>
        <v>517.64705882352939</v>
      </c>
      <c r="D8462">
        <v>440</v>
      </c>
      <c r="E8462">
        <v>440</v>
      </c>
      <c r="F8462">
        <v>440</v>
      </c>
      <c r="G8462">
        <v>440</v>
      </c>
      <c r="H8462">
        <v>845</v>
      </c>
      <c r="J8462" t="s">
        <v>8783</v>
      </c>
    </row>
    <row r="8463" spans="1:10" hidden="1" x14ac:dyDescent="0.3">
      <c r="A8463" t="s">
        <v>14633</v>
      </c>
      <c r="B8463" t="s">
        <v>12141</v>
      </c>
      <c r="C8463" s="1">
        <f t="shared" si="132"/>
        <v>517.64705882352939</v>
      </c>
      <c r="D8463">
        <v>440</v>
      </c>
      <c r="E8463">
        <v>440</v>
      </c>
      <c r="F8463">
        <v>440</v>
      </c>
      <c r="G8463">
        <v>440</v>
      </c>
      <c r="H8463">
        <v>845</v>
      </c>
      <c r="J8463" t="s">
        <v>8783</v>
      </c>
    </row>
    <row r="8464" spans="1:10" hidden="1" x14ac:dyDescent="0.3">
      <c r="A8464" t="s">
        <v>14634</v>
      </c>
      <c r="B8464" t="s">
        <v>12143</v>
      </c>
      <c r="C8464" s="1">
        <f t="shared" si="132"/>
        <v>517.64705882352939</v>
      </c>
      <c r="D8464">
        <v>440</v>
      </c>
      <c r="E8464">
        <v>440</v>
      </c>
      <c r="F8464">
        <v>440</v>
      </c>
      <c r="G8464">
        <v>440</v>
      </c>
      <c r="H8464">
        <v>845</v>
      </c>
      <c r="J8464" t="s">
        <v>8783</v>
      </c>
    </row>
    <row r="8465" spans="1:10" hidden="1" x14ac:dyDescent="0.3">
      <c r="A8465" t="s">
        <v>14635</v>
      </c>
      <c r="B8465" t="s">
        <v>12145</v>
      </c>
      <c r="C8465" s="1">
        <f t="shared" si="132"/>
        <v>614.70588235294122</v>
      </c>
      <c r="D8465">
        <v>522.5</v>
      </c>
      <c r="E8465">
        <v>522.5</v>
      </c>
      <c r="F8465">
        <v>522.5</v>
      </c>
      <c r="G8465">
        <v>522.5</v>
      </c>
      <c r="H8465">
        <v>1000</v>
      </c>
      <c r="J8465" t="s">
        <v>8783</v>
      </c>
    </row>
    <row r="8466" spans="1:10" hidden="1" x14ac:dyDescent="0.3">
      <c r="A8466" t="s">
        <v>14636</v>
      </c>
      <c r="B8466" t="s">
        <v>12147</v>
      </c>
      <c r="C8466" s="1">
        <f t="shared" si="132"/>
        <v>614.70588235294122</v>
      </c>
      <c r="D8466">
        <v>522.5</v>
      </c>
      <c r="E8466">
        <v>522.5</v>
      </c>
      <c r="F8466">
        <v>522.5</v>
      </c>
      <c r="G8466">
        <v>522.5</v>
      </c>
      <c r="H8466">
        <v>1000</v>
      </c>
      <c r="J8466" t="s">
        <v>8783</v>
      </c>
    </row>
    <row r="8467" spans="1:10" hidden="1" x14ac:dyDescent="0.3">
      <c r="A8467" t="s">
        <v>14637</v>
      </c>
      <c r="B8467" t="s">
        <v>14638</v>
      </c>
      <c r="C8467" s="1">
        <f t="shared" si="132"/>
        <v>614.70588235294122</v>
      </c>
      <c r="D8467">
        <v>522.5</v>
      </c>
      <c r="E8467">
        <v>522.5</v>
      </c>
      <c r="F8467">
        <v>522.5</v>
      </c>
      <c r="G8467">
        <v>522.5</v>
      </c>
      <c r="H8467">
        <v>1000</v>
      </c>
      <c r="J8467" t="s">
        <v>8783</v>
      </c>
    </row>
    <row r="8468" spans="1:10" hidden="1" x14ac:dyDescent="0.3">
      <c r="A8468" t="s">
        <v>14639</v>
      </c>
      <c r="B8468" t="s">
        <v>12151</v>
      </c>
      <c r="C8468" s="1">
        <f t="shared" si="132"/>
        <v>711.76470588235293</v>
      </c>
      <c r="D8468">
        <v>605</v>
      </c>
      <c r="E8468">
        <v>605</v>
      </c>
      <c r="F8468">
        <v>605</v>
      </c>
      <c r="G8468">
        <v>605</v>
      </c>
      <c r="H8468">
        <v>1160</v>
      </c>
      <c r="J8468" t="s">
        <v>8783</v>
      </c>
    </row>
    <row r="8469" spans="1:10" hidden="1" x14ac:dyDescent="0.3">
      <c r="A8469" t="s">
        <v>14640</v>
      </c>
      <c r="B8469" t="s">
        <v>12153</v>
      </c>
      <c r="C8469" s="1">
        <f t="shared" si="132"/>
        <v>711.76470588235293</v>
      </c>
      <c r="D8469">
        <v>605</v>
      </c>
      <c r="E8469">
        <v>605</v>
      </c>
      <c r="F8469">
        <v>605</v>
      </c>
      <c r="G8469">
        <v>605</v>
      </c>
      <c r="H8469">
        <v>1160</v>
      </c>
      <c r="J8469" t="s">
        <v>8783</v>
      </c>
    </row>
    <row r="8470" spans="1:10" hidden="1" x14ac:dyDescent="0.3">
      <c r="A8470" t="s">
        <v>14641</v>
      </c>
      <c r="B8470" t="s">
        <v>12157</v>
      </c>
      <c r="C8470" s="1">
        <f t="shared" si="132"/>
        <v>905.88235294117646</v>
      </c>
      <c r="D8470">
        <v>770</v>
      </c>
      <c r="E8470">
        <v>770</v>
      </c>
      <c r="F8470">
        <v>770</v>
      </c>
      <c r="G8470">
        <v>770</v>
      </c>
      <c r="H8470">
        <v>1475</v>
      </c>
      <c r="J8470" t="s">
        <v>8783</v>
      </c>
    </row>
    <row r="8471" spans="1:10" hidden="1" x14ac:dyDescent="0.3">
      <c r="A8471" t="s">
        <v>14642</v>
      </c>
      <c r="B8471" t="s">
        <v>12159</v>
      </c>
      <c r="C8471" s="1">
        <f t="shared" si="132"/>
        <v>905.88235294117646</v>
      </c>
      <c r="D8471">
        <v>770</v>
      </c>
      <c r="E8471">
        <v>770</v>
      </c>
      <c r="F8471">
        <v>770</v>
      </c>
      <c r="G8471">
        <v>770</v>
      </c>
      <c r="H8471">
        <v>1475</v>
      </c>
      <c r="J8471" t="s">
        <v>8783</v>
      </c>
    </row>
    <row r="8472" spans="1:10" hidden="1" x14ac:dyDescent="0.3">
      <c r="A8472" t="s">
        <v>14643</v>
      </c>
      <c r="B8472" t="s">
        <v>12161</v>
      </c>
      <c r="C8472" s="1">
        <f t="shared" si="132"/>
        <v>905.88235294117646</v>
      </c>
      <c r="D8472">
        <v>770</v>
      </c>
      <c r="E8472">
        <v>770</v>
      </c>
      <c r="F8472">
        <v>770</v>
      </c>
      <c r="G8472">
        <v>770</v>
      </c>
      <c r="H8472">
        <v>1475</v>
      </c>
      <c r="J8472" t="s">
        <v>8783</v>
      </c>
    </row>
    <row r="8473" spans="1:10" hidden="1" x14ac:dyDescent="0.3">
      <c r="A8473" t="s">
        <v>14644</v>
      </c>
      <c r="B8473" t="s">
        <v>2485</v>
      </c>
      <c r="C8473" s="1">
        <f t="shared" si="132"/>
        <v>162.35294117647058</v>
      </c>
      <c r="D8473">
        <v>138</v>
      </c>
      <c r="E8473">
        <v>138</v>
      </c>
      <c r="F8473">
        <v>138</v>
      </c>
      <c r="G8473">
        <v>138</v>
      </c>
      <c r="H8473">
        <v>274</v>
      </c>
      <c r="J8473" t="s">
        <v>8783</v>
      </c>
    </row>
    <row r="8474" spans="1:10" hidden="1" x14ac:dyDescent="0.3">
      <c r="A8474" t="s">
        <v>14645</v>
      </c>
      <c r="B8474" t="s">
        <v>14646</v>
      </c>
      <c r="C8474" s="1">
        <f t="shared" si="132"/>
        <v>352.94117647058823</v>
      </c>
      <c r="D8474">
        <v>300</v>
      </c>
      <c r="E8474">
        <v>300</v>
      </c>
      <c r="F8474">
        <v>300</v>
      </c>
      <c r="G8474">
        <v>300</v>
      </c>
      <c r="H8474">
        <v>630</v>
      </c>
      <c r="J8474" t="s">
        <v>8783</v>
      </c>
    </row>
    <row r="8475" spans="1:10" hidden="1" x14ac:dyDescent="0.3">
      <c r="A8475" t="s">
        <v>14647</v>
      </c>
      <c r="B8475" t="s">
        <v>14648</v>
      </c>
      <c r="C8475" s="1">
        <f t="shared" si="132"/>
        <v>1276.4705882352941</v>
      </c>
      <c r="D8475">
        <v>1085</v>
      </c>
      <c r="E8475">
        <v>1296</v>
      </c>
      <c r="F8475">
        <v>1296</v>
      </c>
      <c r="G8475">
        <v>1085</v>
      </c>
      <c r="H8475">
        <v>1821</v>
      </c>
      <c r="J8475" t="s">
        <v>8783</v>
      </c>
    </row>
    <row r="8476" spans="1:10" hidden="1" x14ac:dyDescent="0.3">
      <c r="A8476" t="s">
        <v>14649</v>
      </c>
      <c r="B8476" t="s">
        <v>13035</v>
      </c>
      <c r="C8476" s="1">
        <f t="shared" si="132"/>
        <v>388.23529411764707</v>
      </c>
      <c r="D8476">
        <v>330</v>
      </c>
      <c r="E8476">
        <v>330</v>
      </c>
      <c r="F8476">
        <v>330</v>
      </c>
      <c r="G8476">
        <v>330</v>
      </c>
      <c r="H8476">
        <v>630</v>
      </c>
      <c r="J8476" t="s">
        <v>8783</v>
      </c>
    </row>
    <row r="8477" spans="1:10" hidden="1" x14ac:dyDescent="0.3">
      <c r="A8477" t="s">
        <v>14650</v>
      </c>
      <c r="B8477" t="s">
        <v>8410</v>
      </c>
      <c r="C8477" s="1">
        <f t="shared" si="132"/>
        <v>108.23529411764706</v>
      </c>
      <c r="D8477">
        <v>92</v>
      </c>
      <c r="E8477">
        <v>108</v>
      </c>
      <c r="F8477">
        <v>108</v>
      </c>
      <c r="G8477">
        <v>92</v>
      </c>
      <c r="H8477">
        <v>144</v>
      </c>
      <c r="J8477" t="s">
        <v>8783</v>
      </c>
    </row>
    <row r="8478" spans="1:10" hidden="1" x14ac:dyDescent="0.3">
      <c r="A8478" t="s">
        <v>14651</v>
      </c>
      <c r="B8478" t="s">
        <v>14652</v>
      </c>
      <c r="C8478" s="1">
        <f t="shared" si="132"/>
        <v>2817.6470588235293</v>
      </c>
      <c r="D8478">
        <v>2395</v>
      </c>
      <c r="E8478">
        <v>2861</v>
      </c>
      <c r="F8478">
        <v>2861</v>
      </c>
      <c r="G8478">
        <v>2395</v>
      </c>
      <c r="H8478">
        <v>4020</v>
      </c>
      <c r="J8478" t="s">
        <v>8783</v>
      </c>
    </row>
    <row r="8479" spans="1:10" hidden="1" x14ac:dyDescent="0.3">
      <c r="A8479" t="s">
        <v>14653</v>
      </c>
      <c r="B8479" t="s">
        <v>14654</v>
      </c>
      <c r="C8479" s="1">
        <f t="shared" si="132"/>
        <v>2911.7647058823532</v>
      </c>
      <c r="D8479">
        <v>2475</v>
      </c>
      <c r="E8479">
        <v>2475</v>
      </c>
      <c r="F8479">
        <v>2475</v>
      </c>
      <c r="G8479">
        <v>2475</v>
      </c>
      <c r="H8479">
        <v>4740</v>
      </c>
      <c r="J8479" t="s">
        <v>8783</v>
      </c>
    </row>
    <row r="8480" spans="1:10" hidden="1" x14ac:dyDescent="0.3">
      <c r="A8480" t="s">
        <v>14655</v>
      </c>
      <c r="B8480" t="s">
        <v>14656</v>
      </c>
      <c r="C8480" s="1">
        <f t="shared" si="132"/>
        <v>2911.7647058823532</v>
      </c>
      <c r="D8480">
        <v>2475</v>
      </c>
      <c r="E8480">
        <v>2475</v>
      </c>
      <c r="F8480">
        <v>2475</v>
      </c>
      <c r="G8480">
        <v>2475</v>
      </c>
      <c r="H8480">
        <v>4740</v>
      </c>
      <c r="J8480" t="s">
        <v>8783</v>
      </c>
    </row>
    <row r="8481" spans="1:10" hidden="1" x14ac:dyDescent="0.3">
      <c r="A8481" t="s">
        <v>14657</v>
      </c>
      <c r="B8481" t="s">
        <v>8410</v>
      </c>
      <c r="C8481" s="1">
        <f t="shared" si="132"/>
        <v>108.23529411764706</v>
      </c>
      <c r="D8481">
        <v>92</v>
      </c>
      <c r="E8481">
        <v>108</v>
      </c>
      <c r="F8481">
        <v>108</v>
      </c>
      <c r="G8481">
        <v>92</v>
      </c>
      <c r="H8481">
        <v>144</v>
      </c>
      <c r="J8481" t="s">
        <v>8783</v>
      </c>
    </row>
    <row r="8482" spans="1:10" hidden="1" x14ac:dyDescent="0.3">
      <c r="A8482" t="s">
        <v>14658</v>
      </c>
      <c r="B8482" t="s">
        <v>158</v>
      </c>
      <c r="C8482" s="1">
        <f t="shared" si="132"/>
        <v>241.1764705882353</v>
      </c>
      <c r="D8482">
        <v>205</v>
      </c>
      <c r="E8482">
        <v>245</v>
      </c>
      <c r="F8482">
        <v>245</v>
      </c>
      <c r="G8482">
        <v>205</v>
      </c>
      <c r="H8482">
        <v>345</v>
      </c>
      <c r="J8482" t="s">
        <v>8783</v>
      </c>
    </row>
    <row r="8483" spans="1:10" hidden="1" x14ac:dyDescent="0.3">
      <c r="A8483" t="s">
        <v>14659</v>
      </c>
      <c r="B8483" t="s">
        <v>162</v>
      </c>
      <c r="C8483" s="1">
        <f t="shared" si="132"/>
        <v>241.1764705882353</v>
      </c>
      <c r="D8483">
        <v>205</v>
      </c>
      <c r="E8483">
        <v>245</v>
      </c>
      <c r="F8483">
        <v>245</v>
      </c>
      <c r="G8483">
        <v>205</v>
      </c>
      <c r="H8483">
        <v>345</v>
      </c>
      <c r="J8483" t="s">
        <v>8783</v>
      </c>
    </row>
    <row r="8484" spans="1:10" hidden="1" x14ac:dyDescent="0.3">
      <c r="A8484" t="s">
        <v>14660</v>
      </c>
      <c r="B8484" t="s">
        <v>116</v>
      </c>
      <c r="C8484" s="1">
        <f t="shared" si="132"/>
        <v>241.1764705882353</v>
      </c>
      <c r="D8484">
        <v>205</v>
      </c>
      <c r="E8484">
        <v>245</v>
      </c>
      <c r="F8484">
        <v>245</v>
      </c>
      <c r="G8484">
        <v>205</v>
      </c>
      <c r="H8484">
        <v>345</v>
      </c>
      <c r="J8484" t="s">
        <v>8783</v>
      </c>
    </row>
    <row r="8485" spans="1:10" hidden="1" x14ac:dyDescent="0.3">
      <c r="A8485" t="s">
        <v>14661</v>
      </c>
      <c r="B8485" t="s">
        <v>14662</v>
      </c>
      <c r="C8485" s="1">
        <f t="shared" si="132"/>
        <v>329.41176470588238</v>
      </c>
      <c r="D8485">
        <v>280</v>
      </c>
      <c r="E8485">
        <v>327</v>
      </c>
      <c r="F8485">
        <v>327</v>
      </c>
      <c r="G8485">
        <v>280</v>
      </c>
      <c r="H8485">
        <v>438</v>
      </c>
      <c r="J8485" t="s">
        <v>8783</v>
      </c>
    </row>
    <row r="8486" spans="1:10" hidden="1" x14ac:dyDescent="0.3">
      <c r="A8486" t="s">
        <v>14663</v>
      </c>
      <c r="B8486" t="s">
        <v>14664</v>
      </c>
      <c r="C8486" s="1">
        <f t="shared" si="132"/>
        <v>898.82352941176475</v>
      </c>
      <c r="D8486">
        <v>764</v>
      </c>
      <c r="E8486">
        <v>893</v>
      </c>
      <c r="F8486">
        <v>893</v>
      </c>
      <c r="G8486">
        <v>764</v>
      </c>
      <c r="H8486">
        <v>1198</v>
      </c>
      <c r="J8486" t="s">
        <v>8783</v>
      </c>
    </row>
    <row r="8487" spans="1:10" hidden="1" x14ac:dyDescent="0.3">
      <c r="A8487" t="s">
        <v>14665</v>
      </c>
      <c r="B8487" t="s">
        <v>52</v>
      </c>
      <c r="C8487" s="1">
        <f t="shared" si="132"/>
        <v>211.76470588235296</v>
      </c>
      <c r="D8487">
        <v>180</v>
      </c>
      <c r="E8487">
        <v>210</v>
      </c>
      <c r="F8487">
        <v>210</v>
      </c>
      <c r="G8487">
        <v>180</v>
      </c>
      <c r="H8487">
        <v>281</v>
      </c>
      <c r="J8487" t="s">
        <v>8783</v>
      </c>
    </row>
    <row r="8488" spans="1:10" hidden="1" x14ac:dyDescent="0.3">
      <c r="A8488" t="s">
        <v>14666</v>
      </c>
      <c r="B8488" t="s">
        <v>14667</v>
      </c>
      <c r="C8488" s="1">
        <f t="shared" si="132"/>
        <v>218.82352941176472</v>
      </c>
      <c r="D8488">
        <v>186</v>
      </c>
      <c r="E8488">
        <v>217</v>
      </c>
      <c r="F8488">
        <v>217</v>
      </c>
      <c r="G8488">
        <v>186</v>
      </c>
      <c r="H8488">
        <v>291</v>
      </c>
      <c r="J8488" t="s">
        <v>8783</v>
      </c>
    </row>
    <row r="8489" spans="1:10" hidden="1" x14ac:dyDescent="0.3">
      <c r="A8489" t="s">
        <v>14668</v>
      </c>
      <c r="B8489" t="s">
        <v>14669</v>
      </c>
      <c r="C8489" s="1">
        <f t="shared" si="132"/>
        <v>218.82352941176472</v>
      </c>
      <c r="D8489">
        <v>186</v>
      </c>
      <c r="E8489">
        <v>217</v>
      </c>
      <c r="F8489">
        <v>217</v>
      </c>
      <c r="G8489">
        <v>186</v>
      </c>
      <c r="H8489">
        <v>291</v>
      </c>
      <c r="J8489" t="s">
        <v>8783</v>
      </c>
    </row>
    <row r="8490" spans="1:10" hidden="1" x14ac:dyDescent="0.3">
      <c r="A8490" t="s">
        <v>14670</v>
      </c>
      <c r="B8490" t="s">
        <v>14671</v>
      </c>
      <c r="C8490" s="1">
        <f t="shared" si="132"/>
        <v>363.52941176470591</v>
      </c>
      <c r="D8490">
        <v>309</v>
      </c>
      <c r="E8490">
        <v>361</v>
      </c>
      <c r="F8490">
        <v>361</v>
      </c>
      <c r="G8490">
        <v>309</v>
      </c>
      <c r="H8490">
        <v>484</v>
      </c>
      <c r="J8490" t="s">
        <v>8783</v>
      </c>
    </row>
    <row r="8491" spans="1:10" hidden="1" x14ac:dyDescent="0.3">
      <c r="A8491" t="s">
        <v>14672</v>
      </c>
      <c r="B8491" t="s">
        <v>14673</v>
      </c>
      <c r="C8491" s="1">
        <f t="shared" si="132"/>
        <v>363.52941176470591</v>
      </c>
      <c r="D8491">
        <v>309</v>
      </c>
      <c r="E8491">
        <v>361</v>
      </c>
      <c r="F8491">
        <v>361</v>
      </c>
      <c r="G8491">
        <v>309</v>
      </c>
      <c r="H8491">
        <v>484</v>
      </c>
      <c r="J8491" t="s">
        <v>8783</v>
      </c>
    </row>
    <row r="8492" spans="1:10" hidden="1" x14ac:dyDescent="0.3">
      <c r="A8492" t="s">
        <v>14674</v>
      </c>
      <c r="B8492" t="s">
        <v>14675</v>
      </c>
      <c r="C8492" s="1">
        <f t="shared" si="132"/>
        <v>688.23529411764707</v>
      </c>
      <c r="D8492">
        <v>585</v>
      </c>
      <c r="E8492">
        <v>684</v>
      </c>
      <c r="F8492">
        <v>684</v>
      </c>
      <c r="G8492">
        <v>585</v>
      </c>
      <c r="H8492">
        <v>917</v>
      </c>
      <c r="J8492" t="s">
        <v>8783</v>
      </c>
    </row>
    <row r="8493" spans="1:10" hidden="1" x14ac:dyDescent="0.3">
      <c r="A8493" t="s">
        <v>14676</v>
      </c>
      <c r="B8493" t="s">
        <v>14677</v>
      </c>
      <c r="C8493" s="1">
        <f t="shared" si="132"/>
        <v>635.29411764705878</v>
      </c>
      <c r="D8493">
        <v>540</v>
      </c>
      <c r="E8493">
        <v>632</v>
      </c>
      <c r="F8493">
        <v>632</v>
      </c>
      <c r="G8493">
        <v>540</v>
      </c>
      <c r="H8493">
        <v>847</v>
      </c>
      <c r="J8493" t="s">
        <v>8783</v>
      </c>
    </row>
    <row r="8494" spans="1:10" hidden="1" x14ac:dyDescent="0.3">
      <c r="A8494" t="s">
        <v>14678</v>
      </c>
      <c r="B8494" t="s">
        <v>14677</v>
      </c>
      <c r="C8494" s="1">
        <f t="shared" si="132"/>
        <v>688.23529411764707</v>
      </c>
      <c r="D8494">
        <v>585</v>
      </c>
      <c r="E8494">
        <v>684</v>
      </c>
      <c r="F8494">
        <v>684</v>
      </c>
      <c r="G8494">
        <v>585</v>
      </c>
      <c r="H8494">
        <v>917</v>
      </c>
      <c r="J8494" t="s">
        <v>8783</v>
      </c>
    </row>
    <row r="8495" spans="1:10" hidden="1" x14ac:dyDescent="0.3">
      <c r="A8495" t="s">
        <v>14679</v>
      </c>
      <c r="B8495" t="s">
        <v>8738</v>
      </c>
      <c r="C8495" s="1">
        <f t="shared" si="132"/>
        <v>1081.1764705882354</v>
      </c>
      <c r="D8495">
        <v>919</v>
      </c>
      <c r="E8495">
        <v>1074</v>
      </c>
      <c r="F8495">
        <v>1074</v>
      </c>
      <c r="G8495">
        <v>919</v>
      </c>
      <c r="H8495">
        <v>1440</v>
      </c>
      <c r="J8495" t="s">
        <v>8783</v>
      </c>
    </row>
    <row r="8496" spans="1:10" hidden="1" x14ac:dyDescent="0.3">
      <c r="A8496" t="s">
        <v>14680</v>
      </c>
      <c r="B8496" t="s">
        <v>14681</v>
      </c>
      <c r="C8496" s="1">
        <f t="shared" si="132"/>
        <v>417.64705882352945</v>
      </c>
      <c r="D8496">
        <v>355</v>
      </c>
      <c r="E8496">
        <v>424</v>
      </c>
      <c r="F8496">
        <v>424</v>
      </c>
      <c r="G8496">
        <v>355</v>
      </c>
      <c r="H8496">
        <v>595</v>
      </c>
      <c r="J8496" t="s">
        <v>8783</v>
      </c>
    </row>
    <row r="8497" spans="1:10" hidden="1" x14ac:dyDescent="0.3">
      <c r="A8497" t="s">
        <v>14682</v>
      </c>
      <c r="B8497" t="s">
        <v>14683</v>
      </c>
      <c r="C8497" s="1">
        <f t="shared" si="132"/>
        <v>417.64705882352945</v>
      </c>
      <c r="D8497">
        <v>355</v>
      </c>
      <c r="E8497">
        <v>424</v>
      </c>
      <c r="F8497">
        <v>424</v>
      </c>
      <c r="G8497">
        <v>355</v>
      </c>
      <c r="H8497">
        <v>595</v>
      </c>
      <c r="J8497" t="s">
        <v>8783</v>
      </c>
    </row>
    <row r="8498" spans="1:10" hidden="1" x14ac:dyDescent="0.3">
      <c r="A8498" t="s">
        <v>14684</v>
      </c>
      <c r="B8498" t="s">
        <v>14685</v>
      </c>
      <c r="C8498" s="1">
        <f t="shared" si="132"/>
        <v>417.64705882352945</v>
      </c>
      <c r="D8498">
        <v>355</v>
      </c>
      <c r="E8498">
        <v>424</v>
      </c>
      <c r="F8498">
        <v>424</v>
      </c>
      <c r="G8498">
        <v>355</v>
      </c>
      <c r="H8498">
        <v>595</v>
      </c>
      <c r="J8498" t="s">
        <v>8783</v>
      </c>
    </row>
    <row r="8499" spans="1:10" hidden="1" x14ac:dyDescent="0.3">
      <c r="A8499" t="s">
        <v>14686</v>
      </c>
      <c r="B8499" t="s">
        <v>14687</v>
      </c>
      <c r="C8499" s="1">
        <f t="shared" si="132"/>
        <v>2361.7647058823532</v>
      </c>
      <c r="D8499">
        <v>2007.5</v>
      </c>
      <c r="E8499">
        <v>2007.5</v>
      </c>
      <c r="F8499">
        <v>2007.5</v>
      </c>
      <c r="G8499">
        <v>2007.5</v>
      </c>
      <c r="H8499">
        <v>3845</v>
      </c>
      <c r="J8499" t="s">
        <v>8783</v>
      </c>
    </row>
    <row r="8500" spans="1:10" hidden="1" x14ac:dyDescent="0.3">
      <c r="A8500" t="s">
        <v>14688</v>
      </c>
      <c r="B8500" t="s">
        <v>1663</v>
      </c>
      <c r="C8500" s="1">
        <f t="shared" si="132"/>
        <v>2488.2352941176473</v>
      </c>
      <c r="D8500">
        <v>2115</v>
      </c>
      <c r="E8500">
        <v>2526</v>
      </c>
      <c r="F8500">
        <v>2526</v>
      </c>
      <c r="G8500">
        <v>2115</v>
      </c>
      <c r="H8500">
        <v>3550</v>
      </c>
      <c r="J8500" t="s">
        <v>8783</v>
      </c>
    </row>
    <row r="8501" spans="1:10" hidden="1" x14ac:dyDescent="0.3">
      <c r="A8501" t="s">
        <v>14689</v>
      </c>
      <c r="B8501" t="s">
        <v>8395</v>
      </c>
      <c r="C8501" s="1">
        <f t="shared" si="132"/>
        <v>241.1764705882353</v>
      </c>
      <c r="D8501">
        <v>205</v>
      </c>
      <c r="E8501">
        <v>240</v>
      </c>
      <c r="F8501">
        <v>240</v>
      </c>
      <c r="G8501">
        <v>205</v>
      </c>
      <c r="H8501">
        <v>321</v>
      </c>
      <c r="J8501" t="s">
        <v>8783</v>
      </c>
    </row>
    <row r="8502" spans="1:10" hidden="1" x14ac:dyDescent="0.3">
      <c r="A8502" t="s">
        <v>14690</v>
      </c>
      <c r="B8502" t="s">
        <v>8291</v>
      </c>
      <c r="C8502" s="1">
        <f t="shared" si="132"/>
        <v>241.1764705882353</v>
      </c>
      <c r="D8502">
        <v>205</v>
      </c>
      <c r="E8502">
        <v>240</v>
      </c>
      <c r="F8502">
        <v>240</v>
      </c>
      <c r="G8502">
        <v>205</v>
      </c>
      <c r="H8502">
        <v>321</v>
      </c>
      <c r="J8502" t="s">
        <v>8783</v>
      </c>
    </row>
    <row r="8503" spans="1:10" hidden="1" x14ac:dyDescent="0.3">
      <c r="A8503" t="s">
        <v>14691</v>
      </c>
      <c r="B8503" t="s">
        <v>8291</v>
      </c>
      <c r="C8503" s="1">
        <f t="shared" si="132"/>
        <v>241.1764705882353</v>
      </c>
      <c r="D8503">
        <v>205</v>
      </c>
      <c r="E8503">
        <v>240</v>
      </c>
      <c r="F8503">
        <v>240</v>
      </c>
      <c r="G8503">
        <v>205</v>
      </c>
      <c r="H8503">
        <v>321</v>
      </c>
      <c r="J8503" t="s">
        <v>8783</v>
      </c>
    </row>
    <row r="8504" spans="1:10" hidden="1" x14ac:dyDescent="0.3">
      <c r="A8504" t="s">
        <v>14692</v>
      </c>
      <c r="B8504" t="s">
        <v>8279</v>
      </c>
      <c r="C8504" s="1">
        <f t="shared" si="132"/>
        <v>241.1764705882353</v>
      </c>
      <c r="D8504">
        <v>205</v>
      </c>
      <c r="E8504">
        <v>240</v>
      </c>
      <c r="F8504">
        <v>240</v>
      </c>
      <c r="G8504">
        <v>205</v>
      </c>
      <c r="H8504">
        <v>321</v>
      </c>
      <c r="J8504" t="s">
        <v>8783</v>
      </c>
    </row>
    <row r="8505" spans="1:10" hidden="1" x14ac:dyDescent="0.3">
      <c r="A8505" t="s">
        <v>14693</v>
      </c>
      <c r="B8505" t="s">
        <v>8279</v>
      </c>
      <c r="C8505" s="1">
        <f t="shared" si="132"/>
        <v>241.1764705882353</v>
      </c>
      <c r="D8505">
        <v>205</v>
      </c>
      <c r="E8505">
        <v>240</v>
      </c>
      <c r="F8505">
        <v>240</v>
      </c>
      <c r="G8505">
        <v>205</v>
      </c>
      <c r="H8505">
        <v>321</v>
      </c>
      <c r="J8505" t="s">
        <v>8783</v>
      </c>
    </row>
    <row r="8506" spans="1:10" hidden="1" x14ac:dyDescent="0.3">
      <c r="A8506" t="s">
        <v>14694</v>
      </c>
      <c r="B8506" t="s">
        <v>8279</v>
      </c>
      <c r="C8506" s="1">
        <f t="shared" si="132"/>
        <v>241.1764705882353</v>
      </c>
      <c r="D8506">
        <v>205</v>
      </c>
      <c r="E8506">
        <v>240</v>
      </c>
      <c r="F8506">
        <v>240</v>
      </c>
      <c r="G8506">
        <v>205</v>
      </c>
      <c r="H8506">
        <v>321</v>
      </c>
      <c r="J8506" t="s">
        <v>8783</v>
      </c>
    </row>
    <row r="8507" spans="1:10" hidden="1" x14ac:dyDescent="0.3">
      <c r="A8507" t="s">
        <v>14695</v>
      </c>
      <c r="B8507" t="s">
        <v>8291</v>
      </c>
      <c r="C8507" s="1">
        <f t="shared" si="132"/>
        <v>387.05882352941177</v>
      </c>
      <c r="D8507">
        <v>329</v>
      </c>
      <c r="E8507">
        <v>385</v>
      </c>
      <c r="F8507">
        <v>385</v>
      </c>
      <c r="G8507">
        <v>329</v>
      </c>
      <c r="H8507">
        <v>516</v>
      </c>
      <c r="J8507" t="s">
        <v>8783</v>
      </c>
    </row>
    <row r="8508" spans="1:10" hidden="1" x14ac:dyDescent="0.3">
      <c r="A8508" t="s">
        <v>14696</v>
      </c>
      <c r="B8508" t="s">
        <v>8291</v>
      </c>
      <c r="C8508" s="1">
        <f t="shared" si="132"/>
        <v>387.05882352941177</v>
      </c>
      <c r="D8508">
        <v>329</v>
      </c>
      <c r="E8508">
        <v>385</v>
      </c>
      <c r="F8508">
        <v>385</v>
      </c>
      <c r="G8508">
        <v>329</v>
      </c>
      <c r="H8508">
        <v>516</v>
      </c>
      <c r="J8508" t="s">
        <v>8783</v>
      </c>
    </row>
    <row r="8509" spans="1:10" hidden="1" x14ac:dyDescent="0.3">
      <c r="A8509" t="s">
        <v>14697</v>
      </c>
      <c r="B8509" t="s">
        <v>8291</v>
      </c>
      <c r="C8509" s="1">
        <f t="shared" si="132"/>
        <v>387.05882352941177</v>
      </c>
      <c r="D8509">
        <v>329</v>
      </c>
      <c r="E8509">
        <v>385</v>
      </c>
      <c r="F8509">
        <v>385</v>
      </c>
      <c r="G8509">
        <v>329</v>
      </c>
      <c r="H8509">
        <v>516</v>
      </c>
      <c r="J8509" t="s">
        <v>8783</v>
      </c>
    </row>
    <row r="8510" spans="1:10" hidden="1" x14ac:dyDescent="0.3">
      <c r="A8510" t="s">
        <v>14698</v>
      </c>
      <c r="B8510" t="s">
        <v>8279</v>
      </c>
      <c r="C8510" s="1">
        <f t="shared" si="132"/>
        <v>387.05882352941177</v>
      </c>
      <c r="D8510">
        <v>329</v>
      </c>
      <c r="E8510">
        <v>385</v>
      </c>
      <c r="F8510">
        <v>385</v>
      </c>
      <c r="G8510">
        <v>329</v>
      </c>
      <c r="H8510">
        <v>516</v>
      </c>
      <c r="J8510" t="s">
        <v>8783</v>
      </c>
    </row>
    <row r="8511" spans="1:10" hidden="1" x14ac:dyDescent="0.3">
      <c r="A8511" t="s">
        <v>14699</v>
      </c>
      <c r="B8511" t="s">
        <v>8279</v>
      </c>
      <c r="C8511" s="1">
        <f t="shared" si="132"/>
        <v>387.05882352941177</v>
      </c>
      <c r="D8511">
        <v>329</v>
      </c>
      <c r="E8511">
        <v>385</v>
      </c>
      <c r="F8511">
        <v>385</v>
      </c>
      <c r="G8511">
        <v>329</v>
      </c>
      <c r="H8511">
        <v>516</v>
      </c>
      <c r="J8511" t="s">
        <v>8783</v>
      </c>
    </row>
    <row r="8512" spans="1:10" hidden="1" x14ac:dyDescent="0.3">
      <c r="A8512" t="s">
        <v>14700</v>
      </c>
      <c r="B8512" t="s">
        <v>8279</v>
      </c>
      <c r="C8512" s="1">
        <f t="shared" si="132"/>
        <v>387.05882352941177</v>
      </c>
      <c r="D8512">
        <v>329</v>
      </c>
      <c r="E8512">
        <v>385</v>
      </c>
      <c r="F8512">
        <v>385</v>
      </c>
      <c r="G8512">
        <v>329</v>
      </c>
      <c r="H8512">
        <v>516</v>
      </c>
      <c r="J8512" t="s">
        <v>8783</v>
      </c>
    </row>
    <row r="8513" spans="1:10" hidden="1" x14ac:dyDescent="0.3">
      <c r="A8513" t="s">
        <v>14701</v>
      </c>
      <c r="B8513" t="s">
        <v>8291</v>
      </c>
      <c r="C8513" s="1">
        <f t="shared" si="132"/>
        <v>521.17647058823536</v>
      </c>
      <c r="D8513">
        <v>443</v>
      </c>
      <c r="E8513">
        <v>518</v>
      </c>
      <c r="F8513">
        <v>518</v>
      </c>
      <c r="G8513">
        <v>443</v>
      </c>
      <c r="H8513">
        <v>694</v>
      </c>
      <c r="J8513" t="s">
        <v>8783</v>
      </c>
    </row>
    <row r="8514" spans="1:10" hidden="1" x14ac:dyDescent="0.3">
      <c r="A8514" t="s">
        <v>14702</v>
      </c>
      <c r="B8514" t="s">
        <v>8291</v>
      </c>
      <c r="C8514" s="1">
        <f t="shared" ref="C8514:C8577" si="133">D8514/0.85</f>
        <v>521.17647058823536</v>
      </c>
      <c r="D8514">
        <v>443</v>
      </c>
      <c r="E8514">
        <v>518</v>
      </c>
      <c r="F8514">
        <v>518</v>
      </c>
      <c r="G8514">
        <v>443</v>
      </c>
      <c r="H8514">
        <v>694</v>
      </c>
      <c r="J8514" t="s">
        <v>8783</v>
      </c>
    </row>
    <row r="8515" spans="1:10" hidden="1" x14ac:dyDescent="0.3">
      <c r="A8515" t="s">
        <v>14703</v>
      </c>
      <c r="B8515" t="s">
        <v>8291</v>
      </c>
      <c r="C8515" s="1">
        <f t="shared" si="133"/>
        <v>521.17647058823536</v>
      </c>
      <c r="D8515">
        <v>443</v>
      </c>
      <c r="E8515">
        <v>518</v>
      </c>
      <c r="F8515">
        <v>518</v>
      </c>
      <c r="G8515">
        <v>443</v>
      </c>
      <c r="H8515">
        <v>694</v>
      </c>
      <c r="J8515" t="s">
        <v>8783</v>
      </c>
    </row>
    <row r="8516" spans="1:10" hidden="1" x14ac:dyDescent="0.3">
      <c r="A8516" t="s">
        <v>14704</v>
      </c>
      <c r="B8516" t="s">
        <v>8279</v>
      </c>
      <c r="C8516" s="1">
        <f t="shared" si="133"/>
        <v>521.17647058823536</v>
      </c>
      <c r="D8516">
        <v>443</v>
      </c>
      <c r="E8516">
        <v>518</v>
      </c>
      <c r="F8516">
        <v>518</v>
      </c>
      <c r="G8516">
        <v>443</v>
      </c>
      <c r="H8516">
        <v>694</v>
      </c>
      <c r="J8516" t="s">
        <v>8783</v>
      </c>
    </row>
    <row r="8517" spans="1:10" hidden="1" x14ac:dyDescent="0.3">
      <c r="A8517" t="s">
        <v>14705</v>
      </c>
      <c r="B8517" t="s">
        <v>8279</v>
      </c>
      <c r="C8517" s="1">
        <f t="shared" si="133"/>
        <v>521.17647058823536</v>
      </c>
      <c r="D8517">
        <v>443</v>
      </c>
      <c r="E8517">
        <v>518</v>
      </c>
      <c r="F8517">
        <v>518</v>
      </c>
      <c r="G8517">
        <v>443</v>
      </c>
      <c r="H8517">
        <v>694</v>
      </c>
      <c r="J8517" t="s">
        <v>8783</v>
      </c>
    </row>
    <row r="8518" spans="1:10" hidden="1" x14ac:dyDescent="0.3">
      <c r="A8518" t="s">
        <v>14706</v>
      </c>
      <c r="B8518" t="s">
        <v>8279</v>
      </c>
      <c r="C8518" s="1">
        <f t="shared" si="133"/>
        <v>521.17647058823536</v>
      </c>
      <c r="D8518">
        <v>443</v>
      </c>
      <c r="E8518">
        <v>518</v>
      </c>
      <c r="F8518">
        <v>518</v>
      </c>
      <c r="G8518">
        <v>443</v>
      </c>
      <c r="H8518">
        <v>694</v>
      </c>
      <c r="J8518" t="s">
        <v>8783</v>
      </c>
    </row>
    <row r="8519" spans="1:10" hidden="1" x14ac:dyDescent="0.3">
      <c r="A8519" t="s">
        <v>14707</v>
      </c>
      <c r="B8519" t="s">
        <v>8291</v>
      </c>
      <c r="C8519" s="1">
        <f t="shared" si="133"/>
        <v>649.41176470588232</v>
      </c>
      <c r="D8519">
        <v>552</v>
      </c>
      <c r="E8519">
        <v>645</v>
      </c>
      <c r="F8519">
        <v>645</v>
      </c>
      <c r="G8519">
        <v>552</v>
      </c>
      <c r="H8519">
        <v>865</v>
      </c>
      <c r="J8519" t="s">
        <v>8783</v>
      </c>
    </row>
    <row r="8520" spans="1:10" hidden="1" x14ac:dyDescent="0.3">
      <c r="A8520" t="s">
        <v>14708</v>
      </c>
      <c r="B8520" t="s">
        <v>8291</v>
      </c>
      <c r="C8520" s="1">
        <f t="shared" si="133"/>
        <v>649.41176470588232</v>
      </c>
      <c r="D8520">
        <v>552</v>
      </c>
      <c r="E8520">
        <v>645</v>
      </c>
      <c r="F8520">
        <v>645</v>
      </c>
      <c r="G8520">
        <v>552</v>
      </c>
      <c r="H8520">
        <v>865</v>
      </c>
      <c r="J8520" t="s">
        <v>8783</v>
      </c>
    </row>
    <row r="8521" spans="1:10" hidden="1" x14ac:dyDescent="0.3">
      <c r="A8521" t="s">
        <v>14709</v>
      </c>
      <c r="B8521" t="s">
        <v>8291</v>
      </c>
      <c r="C8521" s="1">
        <f t="shared" si="133"/>
        <v>649.41176470588232</v>
      </c>
      <c r="D8521">
        <v>552</v>
      </c>
      <c r="E8521">
        <v>645</v>
      </c>
      <c r="F8521">
        <v>645</v>
      </c>
      <c r="G8521">
        <v>552</v>
      </c>
      <c r="H8521">
        <v>865</v>
      </c>
      <c r="J8521" t="s">
        <v>8783</v>
      </c>
    </row>
    <row r="8522" spans="1:10" hidden="1" x14ac:dyDescent="0.3">
      <c r="A8522" t="s">
        <v>14710</v>
      </c>
      <c r="B8522" t="s">
        <v>8279</v>
      </c>
      <c r="C8522" s="1">
        <f t="shared" si="133"/>
        <v>649.41176470588232</v>
      </c>
      <c r="D8522">
        <v>552</v>
      </c>
      <c r="E8522">
        <v>645</v>
      </c>
      <c r="F8522">
        <v>645</v>
      </c>
      <c r="G8522">
        <v>552</v>
      </c>
      <c r="H8522">
        <v>865</v>
      </c>
      <c r="J8522" t="s">
        <v>8783</v>
      </c>
    </row>
    <row r="8523" spans="1:10" hidden="1" x14ac:dyDescent="0.3">
      <c r="A8523" t="s">
        <v>14711</v>
      </c>
      <c r="B8523" t="s">
        <v>8279</v>
      </c>
      <c r="C8523" s="1">
        <f t="shared" si="133"/>
        <v>649.41176470588232</v>
      </c>
      <c r="D8523">
        <v>552</v>
      </c>
      <c r="E8523">
        <v>645</v>
      </c>
      <c r="F8523">
        <v>645</v>
      </c>
      <c r="G8523">
        <v>552</v>
      </c>
      <c r="H8523">
        <v>865</v>
      </c>
      <c r="J8523" t="s">
        <v>8783</v>
      </c>
    </row>
    <row r="8524" spans="1:10" hidden="1" x14ac:dyDescent="0.3">
      <c r="A8524" t="s">
        <v>14712</v>
      </c>
      <c r="B8524" t="s">
        <v>8279</v>
      </c>
      <c r="C8524" s="1">
        <f t="shared" si="133"/>
        <v>649.41176470588232</v>
      </c>
      <c r="D8524">
        <v>552</v>
      </c>
      <c r="E8524">
        <v>645</v>
      </c>
      <c r="F8524">
        <v>645</v>
      </c>
      <c r="G8524">
        <v>552</v>
      </c>
      <c r="H8524">
        <v>865</v>
      </c>
      <c r="J8524" t="s">
        <v>8783</v>
      </c>
    </row>
    <row r="8525" spans="1:10" hidden="1" x14ac:dyDescent="0.3">
      <c r="A8525" t="s">
        <v>14713</v>
      </c>
      <c r="B8525" t="s">
        <v>8291</v>
      </c>
      <c r="C8525" s="1">
        <f t="shared" si="133"/>
        <v>660</v>
      </c>
      <c r="D8525">
        <v>561</v>
      </c>
      <c r="E8525">
        <v>655</v>
      </c>
      <c r="F8525">
        <v>655</v>
      </c>
      <c r="G8525">
        <v>561</v>
      </c>
      <c r="H8525">
        <v>879</v>
      </c>
      <c r="J8525" t="s">
        <v>8783</v>
      </c>
    </row>
    <row r="8526" spans="1:10" hidden="1" x14ac:dyDescent="0.3">
      <c r="A8526" t="s">
        <v>14714</v>
      </c>
      <c r="B8526" t="s">
        <v>8291</v>
      </c>
      <c r="C8526" s="1">
        <f t="shared" si="133"/>
        <v>660</v>
      </c>
      <c r="D8526">
        <v>561</v>
      </c>
      <c r="E8526">
        <v>655</v>
      </c>
      <c r="F8526">
        <v>655</v>
      </c>
      <c r="G8526">
        <v>561</v>
      </c>
      <c r="H8526">
        <v>879</v>
      </c>
      <c r="J8526" t="s">
        <v>8783</v>
      </c>
    </row>
    <row r="8527" spans="1:10" hidden="1" x14ac:dyDescent="0.3">
      <c r="A8527" t="s">
        <v>14715</v>
      </c>
      <c r="B8527" t="s">
        <v>8291</v>
      </c>
      <c r="C8527" s="1">
        <f t="shared" si="133"/>
        <v>660</v>
      </c>
      <c r="D8527">
        <v>561</v>
      </c>
      <c r="E8527">
        <v>655</v>
      </c>
      <c r="F8527">
        <v>655</v>
      </c>
      <c r="G8527">
        <v>561</v>
      </c>
      <c r="H8527">
        <v>879</v>
      </c>
      <c r="J8527" t="s">
        <v>8783</v>
      </c>
    </row>
    <row r="8528" spans="1:10" hidden="1" x14ac:dyDescent="0.3">
      <c r="A8528" t="s">
        <v>14716</v>
      </c>
      <c r="B8528" t="s">
        <v>8279</v>
      </c>
      <c r="C8528" s="1">
        <f t="shared" si="133"/>
        <v>660</v>
      </c>
      <c r="D8528">
        <v>561</v>
      </c>
      <c r="E8528">
        <v>655</v>
      </c>
      <c r="F8528">
        <v>655</v>
      </c>
      <c r="G8528">
        <v>561</v>
      </c>
      <c r="H8528">
        <v>879</v>
      </c>
      <c r="J8528" t="s">
        <v>8783</v>
      </c>
    </row>
    <row r="8529" spans="1:10" hidden="1" x14ac:dyDescent="0.3">
      <c r="A8529" t="s">
        <v>14717</v>
      </c>
      <c r="B8529" t="s">
        <v>8279</v>
      </c>
      <c r="C8529" s="1">
        <f t="shared" si="133"/>
        <v>660</v>
      </c>
      <c r="D8529">
        <v>561</v>
      </c>
      <c r="E8529">
        <v>655</v>
      </c>
      <c r="F8529">
        <v>655</v>
      </c>
      <c r="G8529">
        <v>561</v>
      </c>
      <c r="H8529">
        <v>879</v>
      </c>
      <c r="J8529" t="s">
        <v>8783</v>
      </c>
    </row>
    <row r="8530" spans="1:10" hidden="1" x14ac:dyDescent="0.3">
      <c r="A8530" t="s">
        <v>14718</v>
      </c>
      <c r="B8530" t="s">
        <v>8279</v>
      </c>
      <c r="C8530" s="1">
        <f t="shared" si="133"/>
        <v>660</v>
      </c>
      <c r="D8530">
        <v>561</v>
      </c>
      <c r="E8530">
        <v>655</v>
      </c>
      <c r="F8530">
        <v>655</v>
      </c>
      <c r="G8530">
        <v>561</v>
      </c>
      <c r="H8530">
        <v>879</v>
      </c>
      <c r="J8530" t="s">
        <v>8783</v>
      </c>
    </row>
    <row r="8531" spans="1:10" hidden="1" x14ac:dyDescent="0.3">
      <c r="A8531" t="s">
        <v>14719</v>
      </c>
      <c r="B8531" t="s">
        <v>8291</v>
      </c>
      <c r="C8531" s="1">
        <f t="shared" si="133"/>
        <v>717.64705882352939</v>
      </c>
      <c r="D8531">
        <v>610</v>
      </c>
      <c r="E8531">
        <v>713</v>
      </c>
      <c r="F8531">
        <v>713</v>
      </c>
      <c r="G8531">
        <v>610</v>
      </c>
      <c r="H8531">
        <v>956</v>
      </c>
      <c r="J8531" t="s">
        <v>8783</v>
      </c>
    </row>
    <row r="8532" spans="1:10" hidden="1" x14ac:dyDescent="0.3">
      <c r="A8532" t="s">
        <v>14720</v>
      </c>
      <c r="B8532" t="s">
        <v>8291</v>
      </c>
      <c r="C8532" s="1">
        <f t="shared" si="133"/>
        <v>717.64705882352939</v>
      </c>
      <c r="D8532">
        <v>610</v>
      </c>
      <c r="E8532">
        <v>713</v>
      </c>
      <c r="F8532">
        <v>713</v>
      </c>
      <c r="G8532">
        <v>610</v>
      </c>
      <c r="H8532">
        <v>956</v>
      </c>
      <c r="J8532" t="s">
        <v>8783</v>
      </c>
    </row>
    <row r="8533" spans="1:10" hidden="1" x14ac:dyDescent="0.3">
      <c r="A8533" t="s">
        <v>14721</v>
      </c>
      <c r="B8533" t="s">
        <v>8291</v>
      </c>
      <c r="C8533" s="1">
        <f t="shared" si="133"/>
        <v>717.64705882352939</v>
      </c>
      <c r="D8533">
        <v>610</v>
      </c>
      <c r="E8533">
        <v>713</v>
      </c>
      <c r="F8533">
        <v>713</v>
      </c>
      <c r="G8533">
        <v>610</v>
      </c>
      <c r="H8533">
        <v>956</v>
      </c>
      <c r="J8533" t="s">
        <v>8783</v>
      </c>
    </row>
    <row r="8534" spans="1:10" hidden="1" x14ac:dyDescent="0.3">
      <c r="A8534" t="s">
        <v>14722</v>
      </c>
      <c r="B8534" t="s">
        <v>8279</v>
      </c>
      <c r="C8534" s="1">
        <f t="shared" si="133"/>
        <v>717.64705882352939</v>
      </c>
      <c r="D8534">
        <v>610</v>
      </c>
      <c r="E8534">
        <v>713</v>
      </c>
      <c r="F8534">
        <v>713</v>
      </c>
      <c r="G8534">
        <v>610</v>
      </c>
      <c r="H8534">
        <v>956</v>
      </c>
      <c r="J8534" t="s">
        <v>8783</v>
      </c>
    </row>
    <row r="8535" spans="1:10" hidden="1" x14ac:dyDescent="0.3">
      <c r="A8535" t="s">
        <v>14723</v>
      </c>
      <c r="B8535" t="s">
        <v>8279</v>
      </c>
      <c r="C8535" s="1">
        <f t="shared" si="133"/>
        <v>717.64705882352939</v>
      </c>
      <c r="D8535">
        <v>610</v>
      </c>
      <c r="E8535">
        <v>713</v>
      </c>
      <c r="F8535">
        <v>713</v>
      </c>
      <c r="G8535">
        <v>610</v>
      </c>
      <c r="H8535">
        <v>956</v>
      </c>
      <c r="J8535" t="s">
        <v>8783</v>
      </c>
    </row>
    <row r="8536" spans="1:10" hidden="1" x14ac:dyDescent="0.3">
      <c r="A8536" t="s">
        <v>14724</v>
      </c>
      <c r="B8536" t="s">
        <v>8279</v>
      </c>
      <c r="C8536" s="1">
        <f t="shared" si="133"/>
        <v>717.64705882352939</v>
      </c>
      <c r="D8536">
        <v>610</v>
      </c>
      <c r="E8536">
        <v>713</v>
      </c>
      <c r="F8536">
        <v>713</v>
      </c>
      <c r="G8536">
        <v>610</v>
      </c>
      <c r="H8536">
        <v>956</v>
      </c>
      <c r="J8536" t="s">
        <v>8783</v>
      </c>
    </row>
    <row r="8537" spans="1:10" hidden="1" x14ac:dyDescent="0.3">
      <c r="A8537" t="s">
        <v>14725</v>
      </c>
      <c r="B8537" t="s">
        <v>14726</v>
      </c>
      <c r="C8537" s="1">
        <f t="shared" si="133"/>
        <v>12.352941176470589</v>
      </c>
      <c r="D8537">
        <v>10.5</v>
      </c>
      <c r="E8537">
        <v>10.5</v>
      </c>
      <c r="F8537">
        <v>10.5</v>
      </c>
      <c r="G8537">
        <v>10.5</v>
      </c>
      <c r="H8537">
        <v>10.5</v>
      </c>
      <c r="J8537" t="s">
        <v>8783</v>
      </c>
    </row>
    <row r="8538" spans="1:10" hidden="1" x14ac:dyDescent="0.3">
      <c r="A8538" t="s">
        <v>14727</v>
      </c>
      <c r="B8538" t="s">
        <v>12325</v>
      </c>
      <c r="C8538" s="1">
        <f t="shared" si="133"/>
        <v>427.05882352941177</v>
      </c>
      <c r="D8538">
        <v>363</v>
      </c>
      <c r="E8538">
        <v>363</v>
      </c>
      <c r="F8538">
        <v>363</v>
      </c>
      <c r="G8538">
        <v>392.04</v>
      </c>
      <c r="H8538">
        <v>413</v>
      </c>
      <c r="J8538" t="s">
        <v>8783</v>
      </c>
    </row>
    <row r="8539" spans="1:10" hidden="1" x14ac:dyDescent="0.3">
      <c r="A8539" t="s">
        <v>14728</v>
      </c>
      <c r="B8539" t="s">
        <v>12309</v>
      </c>
      <c r="C8539" s="1">
        <f t="shared" si="133"/>
        <v>427.05882352941177</v>
      </c>
      <c r="D8539">
        <v>363</v>
      </c>
      <c r="E8539">
        <v>363</v>
      </c>
      <c r="F8539">
        <v>363</v>
      </c>
      <c r="G8539">
        <v>392.04</v>
      </c>
      <c r="H8539">
        <v>413</v>
      </c>
      <c r="J8539" t="s">
        <v>8783</v>
      </c>
    </row>
    <row r="8540" spans="1:10" hidden="1" x14ac:dyDescent="0.3">
      <c r="A8540" t="s">
        <v>14729</v>
      </c>
      <c r="B8540" t="s">
        <v>12297</v>
      </c>
      <c r="C8540" s="1">
        <f t="shared" si="133"/>
        <v>427.05882352941177</v>
      </c>
      <c r="D8540">
        <v>363</v>
      </c>
      <c r="E8540">
        <v>363</v>
      </c>
      <c r="F8540">
        <v>363</v>
      </c>
      <c r="G8540">
        <v>392.04</v>
      </c>
      <c r="H8540">
        <v>413</v>
      </c>
      <c r="J8540" t="s">
        <v>8783</v>
      </c>
    </row>
    <row r="8541" spans="1:10" hidden="1" x14ac:dyDescent="0.3">
      <c r="A8541" t="s">
        <v>14730</v>
      </c>
      <c r="B8541" t="s">
        <v>14731</v>
      </c>
      <c r="C8541" s="1">
        <f t="shared" si="133"/>
        <v>427.05882352941177</v>
      </c>
      <c r="D8541">
        <v>363</v>
      </c>
      <c r="E8541">
        <v>363</v>
      </c>
      <c r="F8541">
        <v>363</v>
      </c>
      <c r="G8541">
        <v>392.04</v>
      </c>
      <c r="H8541">
        <v>413</v>
      </c>
      <c r="J8541" t="s">
        <v>8783</v>
      </c>
    </row>
    <row r="8542" spans="1:10" hidden="1" x14ac:dyDescent="0.3">
      <c r="A8542" t="s">
        <v>14732</v>
      </c>
      <c r="B8542" t="s">
        <v>12295</v>
      </c>
      <c r="C8542" s="1">
        <f t="shared" si="133"/>
        <v>427.05882352941177</v>
      </c>
      <c r="D8542">
        <v>363</v>
      </c>
      <c r="E8542">
        <v>363</v>
      </c>
      <c r="F8542">
        <v>363</v>
      </c>
      <c r="G8542">
        <v>392.04</v>
      </c>
      <c r="H8542">
        <v>413</v>
      </c>
      <c r="J8542" t="s">
        <v>8783</v>
      </c>
    </row>
    <row r="8543" spans="1:10" hidden="1" x14ac:dyDescent="0.3">
      <c r="A8543" t="s">
        <v>14733</v>
      </c>
      <c r="B8543" t="s">
        <v>12311</v>
      </c>
      <c r="C8543" s="1">
        <f t="shared" si="133"/>
        <v>427.05882352941177</v>
      </c>
      <c r="D8543">
        <v>363</v>
      </c>
      <c r="E8543">
        <v>363</v>
      </c>
      <c r="F8543">
        <v>363</v>
      </c>
      <c r="G8543">
        <v>392.04</v>
      </c>
      <c r="H8543">
        <v>413</v>
      </c>
      <c r="J8543" t="s">
        <v>8783</v>
      </c>
    </row>
    <row r="8544" spans="1:10" hidden="1" x14ac:dyDescent="0.3">
      <c r="A8544" t="s">
        <v>14734</v>
      </c>
      <c r="B8544" t="s">
        <v>12323</v>
      </c>
      <c r="C8544" s="1">
        <f t="shared" si="133"/>
        <v>674.11764705882354</v>
      </c>
      <c r="D8544">
        <v>573</v>
      </c>
      <c r="E8544">
        <v>573</v>
      </c>
      <c r="F8544">
        <v>573</v>
      </c>
      <c r="G8544">
        <v>618.84</v>
      </c>
      <c r="H8544">
        <v>652</v>
      </c>
      <c r="J8544" t="s">
        <v>8783</v>
      </c>
    </row>
    <row r="8545" spans="1:10" hidden="1" x14ac:dyDescent="0.3">
      <c r="A8545" t="s">
        <v>14735</v>
      </c>
      <c r="B8545" t="s">
        <v>12313</v>
      </c>
      <c r="C8545" s="1">
        <f t="shared" si="133"/>
        <v>674.11764705882354</v>
      </c>
      <c r="D8545">
        <v>573</v>
      </c>
      <c r="E8545">
        <v>573</v>
      </c>
      <c r="F8545">
        <v>573</v>
      </c>
      <c r="G8545">
        <v>618.84</v>
      </c>
      <c r="H8545">
        <v>652</v>
      </c>
      <c r="J8545" t="s">
        <v>8783</v>
      </c>
    </row>
    <row r="8546" spans="1:10" hidden="1" x14ac:dyDescent="0.3">
      <c r="A8546" t="s">
        <v>14736</v>
      </c>
      <c r="B8546" t="s">
        <v>12301</v>
      </c>
      <c r="C8546" s="1">
        <f t="shared" si="133"/>
        <v>674.11764705882354</v>
      </c>
      <c r="D8546">
        <v>573</v>
      </c>
      <c r="E8546">
        <v>573</v>
      </c>
      <c r="F8546">
        <v>573</v>
      </c>
      <c r="G8546">
        <v>618.84</v>
      </c>
      <c r="H8546">
        <v>652</v>
      </c>
      <c r="J8546" t="s">
        <v>8783</v>
      </c>
    </row>
    <row r="8547" spans="1:10" hidden="1" x14ac:dyDescent="0.3">
      <c r="A8547" t="s">
        <v>14737</v>
      </c>
      <c r="B8547" t="s">
        <v>12317</v>
      </c>
      <c r="C8547" s="1">
        <f t="shared" si="133"/>
        <v>674.11764705882354</v>
      </c>
      <c r="D8547">
        <v>573</v>
      </c>
      <c r="E8547">
        <v>573</v>
      </c>
      <c r="F8547">
        <v>573</v>
      </c>
      <c r="G8547">
        <v>618.84</v>
      </c>
      <c r="H8547">
        <v>652</v>
      </c>
      <c r="J8547" t="s">
        <v>8783</v>
      </c>
    </row>
    <row r="8548" spans="1:10" hidden="1" x14ac:dyDescent="0.3">
      <c r="A8548" t="s">
        <v>14738</v>
      </c>
      <c r="B8548" t="s">
        <v>12299</v>
      </c>
      <c r="C8548" s="1">
        <f t="shared" si="133"/>
        <v>674.11764705882354</v>
      </c>
      <c r="D8548">
        <v>573</v>
      </c>
      <c r="E8548">
        <v>573</v>
      </c>
      <c r="F8548">
        <v>573</v>
      </c>
      <c r="G8548">
        <v>618.84</v>
      </c>
      <c r="H8548">
        <v>652</v>
      </c>
      <c r="J8548" t="s">
        <v>8783</v>
      </c>
    </row>
    <row r="8549" spans="1:10" hidden="1" x14ac:dyDescent="0.3">
      <c r="A8549" t="s">
        <v>14739</v>
      </c>
      <c r="B8549" t="s">
        <v>12315</v>
      </c>
      <c r="C8549" s="1">
        <f t="shared" si="133"/>
        <v>674.11764705882354</v>
      </c>
      <c r="D8549">
        <v>573</v>
      </c>
      <c r="E8549">
        <v>573</v>
      </c>
      <c r="F8549">
        <v>573</v>
      </c>
      <c r="G8549">
        <v>618.84</v>
      </c>
      <c r="H8549">
        <v>652</v>
      </c>
      <c r="J8549" t="s">
        <v>8783</v>
      </c>
    </row>
    <row r="8550" spans="1:10" hidden="1" x14ac:dyDescent="0.3">
      <c r="A8550" t="s">
        <v>14740</v>
      </c>
      <c r="B8550" t="s">
        <v>12303</v>
      </c>
      <c r="C8550" s="1">
        <f t="shared" si="133"/>
        <v>932.94117647058829</v>
      </c>
      <c r="D8550">
        <v>793</v>
      </c>
      <c r="E8550">
        <v>793</v>
      </c>
      <c r="F8550">
        <v>793</v>
      </c>
      <c r="G8550">
        <v>856.44</v>
      </c>
      <c r="H8550">
        <v>902</v>
      </c>
      <c r="J8550" t="s">
        <v>8783</v>
      </c>
    </row>
    <row r="8551" spans="1:10" hidden="1" x14ac:dyDescent="0.3">
      <c r="A8551" t="s">
        <v>14741</v>
      </c>
      <c r="B8551" t="s">
        <v>12319</v>
      </c>
      <c r="C8551" s="1">
        <f t="shared" si="133"/>
        <v>932.94117647058829</v>
      </c>
      <c r="D8551">
        <v>793</v>
      </c>
      <c r="E8551">
        <v>793</v>
      </c>
      <c r="F8551">
        <v>793</v>
      </c>
      <c r="G8551">
        <v>856.44</v>
      </c>
      <c r="H8551">
        <v>902</v>
      </c>
      <c r="J8551" t="s">
        <v>8783</v>
      </c>
    </row>
    <row r="8552" spans="1:10" hidden="1" x14ac:dyDescent="0.3">
      <c r="A8552" t="s">
        <v>14742</v>
      </c>
      <c r="B8552" t="s">
        <v>12307</v>
      </c>
      <c r="C8552" s="1">
        <f t="shared" si="133"/>
        <v>932.94117647058829</v>
      </c>
      <c r="D8552">
        <v>793</v>
      </c>
      <c r="E8552">
        <v>793</v>
      </c>
      <c r="F8552">
        <v>793</v>
      </c>
      <c r="G8552">
        <v>856.44</v>
      </c>
      <c r="H8552">
        <v>902</v>
      </c>
      <c r="J8552" t="s">
        <v>8783</v>
      </c>
    </row>
    <row r="8553" spans="1:10" hidden="1" x14ac:dyDescent="0.3">
      <c r="A8553" t="s">
        <v>14743</v>
      </c>
      <c r="B8553" t="s">
        <v>8407</v>
      </c>
      <c r="C8553" s="1">
        <f t="shared" si="133"/>
        <v>932.94117647058829</v>
      </c>
      <c r="D8553">
        <v>793</v>
      </c>
      <c r="E8553">
        <v>793</v>
      </c>
      <c r="F8553">
        <v>793</v>
      </c>
      <c r="G8553">
        <v>856.44</v>
      </c>
      <c r="H8553">
        <v>902</v>
      </c>
      <c r="J8553" t="s">
        <v>8783</v>
      </c>
    </row>
    <row r="8554" spans="1:10" hidden="1" x14ac:dyDescent="0.3">
      <c r="A8554" t="s">
        <v>14744</v>
      </c>
      <c r="B8554" t="s">
        <v>12305</v>
      </c>
      <c r="C8554" s="1">
        <f t="shared" si="133"/>
        <v>932.94117647058829</v>
      </c>
      <c r="D8554">
        <v>793</v>
      </c>
      <c r="E8554">
        <v>793</v>
      </c>
      <c r="F8554">
        <v>793</v>
      </c>
      <c r="G8554">
        <v>856.44</v>
      </c>
      <c r="H8554">
        <v>902</v>
      </c>
      <c r="J8554" t="s">
        <v>8783</v>
      </c>
    </row>
    <row r="8555" spans="1:10" hidden="1" x14ac:dyDescent="0.3">
      <c r="A8555" t="s">
        <v>14745</v>
      </c>
      <c r="B8555" t="s">
        <v>8489</v>
      </c>
      <c r="C8555" s="1">
        <f t="shared" si="133"/>
        <v>932.94117647058829</v>
      </c>
      <c r="D8555">
        <v>793</v>
      </c>
      <c r="E8555">
        <v>793</v>
      </c>
      <c r="F8555">
        <v>793</v>
      </c>
      <c r="G8555">
        <v>856.44</v>
      </c>
      <c r="H8555">
        <v>902</v>
      </c>
      <c r="J8555" t="s">
        <v>8783</v>
      </c>
    </row>
    <row r="8556" spans="1:10" hidden="1" x14ac:dyDescent="0.3">
      <c r="A8556" t="s">
        <v>14746</v>
      </c>
      <c r="B8556" t="s">
        <v>12529</v>
      </c>
      <c r="C8556" s="1">
        <f t="shared" si="133"/>
        <v>351.76470588235293</v>
      </c>
      <c r="D8556">
        <v>299</v>
      </c>
      <c r="E8556">
        <v>350</v>
      </c>
      <c r="F8556">
        <v>350</v>
      </c>
      <c r="G8556">
        <v>299</v>
      </c>
      <c r="H8556">
        <v>469</v>
      </c>
      <c r="J8556" t="s">
        <v>8783</v>
      </c>
    </row>
    <row r="8557" spans="1:10" hidden="1" x14ac:dyDescent="0.3">
      <c r="A8557" t="s">
        <v>14747</v>
      </c>
      <c r="B8557" t="s">
        <v>14748</v>
      </c>
      <c r="C8557" s="1">
        <f t="shared" si="133"/>
        <v>411.76470588235293</v>
      </c>
      <c r="D8557">
        <v>350</v>
      </c>
      <c r="E8557">
        <v>350</v>
      </c>
      <c r="F8557">
        <v>350</v>
      </c>
      <c r="G8557">
        <v>350</v>
      </c>
      <c r="H8557">
        <v>740</v>
      </c>
      <c r="J8557" t="s">
        <v>8783</v>
      </c>
    </row>
    <row r="8558" spans="1:10" hidden="1" x14ac:dyDescent="0.3">
      <c r="A8558" t="s">
        <v>14749</v>
      </c>
      <c r="B8558" t="s">
        <v>14750</v>
      </c>
      <c r="C8558" s="1">
        <f t="shared" si="133"/>
        <v>304.70588235294116</v>
      </c>
      <c r="D8558">
        <v>259</v>
      </c>
      <c r="E8558">
        <v>279.72000000000003</v>
      </c>
      <c r="F8558">
        <v>279.72000000000003</v>
      </c>
      <c r="G8558">
        <v>515</v>
      </c>
      <c r="H8558">
        <v>515</v>
      </c>
      <c r="J8558" t="s">
        <v>8783</v>
      </c>
    </row>
    <row r="8559" spans="1:10" hidden="1" x14ac:dyDescent="0.3">
      <c r="A8559" t="s">
        <v>14751</v>
      </c>
      <c r="B8559" t="s">
        <v>14752</v>
      </c>
      <c r="C8559" s="1">
        <f t="shared" si="133"/>
        <v>304.70588235294116</v>
      </c>
      <c r="D8559">
        <v>259</v>
      </c>
      <c r="E8559">
        <v>279.72000000000003</v>
      </c>
      <c r="F8559">
        <v>279.72000000000003</v>
      </c>
      <c r="G8559">
        <v>515</v>
      </c>
      <c r="H8559">
        <v>515</v>
      </c>
      <c r="J8559" t="s">
        <v>8783</v>
      </c>
    </row>
    <row r="8560" spans="1:10" hidden="1" x14ac:dyDescent="0.3">
      <c r="A8560" t="s">
        <v>14753</v>
      </c>
      <c r="B8560" t="s">
        <v>14754</v>
      </c>
      <c r="C8560" s="1">
        <f t="shared" si="133"/>
        <v>774.11764705882354</v>
      </c>
      <c r="D8560">
        <v>658</v>
      </c>
      <c r="E8560">
        <v>710.64</v>
      </c>
      <c r="F8560">
        <v>710.64</v>
      </c>
      <c r="G8560">
        <v>1310</v>
      </c>
      <c r="H8560">
        <v>1310</v>
      </c>
      <c r="J8560" t="s">
        <v>8783</v>
      </c>
    </row>
    <row r="8561" spans="1:10" hidden="1" x14ac:dyDescent="0.3">
      <c r="A8561" t="s">
        <v>14755</v>
      </c>
      <c r="B8561" t="s">
        <v>8212</v>
      </c>
      <c r="C8561" s="1">
        <f t="shared" si="133"/>
        <v>383.52941176470591</v>
      </c>
      <c r="D8561">
        <v>326</v>
      </c>
      <c r="E8561">
        <v>382</v>
      </c>
      <c r="F8561">
        <v>382</v>
      </c>
      <c r="G8561">
        <v>326</v>
      </c>
      <c r="H8561">
        <v>512</v>
      </c>
      <c r="J8561" t="s">
        <v>8783</v>
      </c>
    </row>
    <row r="8562" spans="1:10" hidden="1" x14ac:dyDescent="0.3">
      <c r="A8562" t="s">
        <v>14756</v>
      </c>
      <c r="B8562" t="s">
        <v>8252</v>
      </c>
      <c r="C8562" s="1">
        <f t="shared" si="133"/>
        <v>383.52941176470591</v>
      </c>
      <c r="D8562">
        <v>326</v>
      </c>
      <c r="E8562">
        <v>382</v>
      </c>
      <c r="F8562">
        <v>382</v>
      </c>
      <c r="G8562">
        <v>326</v>
      </c>
      <c r="H8562">
        <v>512</v>
      </c>
      <c r="J8562" t="s">
        <v>8783</v>
      </c>
    </row>
    <row r="8563" spans="1:10" hidden="1" x14ac:dyDescent="0.3">
      <c r="A8563" t="s">
        <v>14757</v>
      </c>
      <c r="B8563" t="s">
        <v>8214</v>
      </c>
      <c r="C8563" s="1">
        <f t="shared" si="133"/>
        <v>383.52941176470591</v>
      </c>
      <c r="D8563">
        <v>326</v>
      </c>
      <c r="E8563">
        <v>382</v>
      </c>
      <c r="F8563">
        <v>382</v>
      </c>
      <c r="G8563">
        <v>326</v>
      </c>
      <c r="H8563">
        <v>512</v>
      </c>
      <c r="J8563" t="s">
        <v>8783</v>
      </c>
    </row>
    <row r="8564" spans="1:10" hidden="1" x14ac:dyDescent="0.3">
      <c r="A8564" t="s">
        <v>14758</v>
      </c>
      <c r="B8564" t="s">
        <v>8216</v>
      </c>
      <c r="C8564" s="1">
        <f t="shared" si="133"/>
        <v>582.35294117647061</v>
      </c>
      <c r="D8564">
        <v>495</v>
      </c>
      <c r="E8564">
        <v>578</v>
      </c>
      <c r="F8564">
        <v>578</v>
      </c>
      <c r="G8564">
        <v>495</v>
      </c>
      <c r="H8564">
        <v>775</v>
      </c>
      <c r="J8564" t="s">
        <v>8783</v>
      </c>
    </row>
    <row r="8565" spans="1:10" hidden="1" x14ac:dyDescent="0.3">
      <c r="A8565" t="s">
        <v>14759</v>
      </c>
      <c r="B8565" t="s">
        <v>8271</v>
      </c>
      <c r="C8565" s="1">
        <f t="shared" si="133"/>
        <v>582.35294117647061</v>
      </c>
      <c r="D8565">
        <v>495</v>
      </c>
      <c r="E8565">
        <v>578</v>
      </c>
      <c r="F8565">
        <v>578</v>
      </c>
      <c r="G8565">
        <v>495</v>
      </c>
      <c r="H8565">
        <v>775</v>
      </c>
      <c r="J8565" t="s">
        <v>8783</v>
      </c>
    </row>
    <row r="8566" spans="1:10" hidden="1" x14ac:dyDescent="0.3">
      <c r="A8566" t="s">
        <v>14760</v>
      </c>
      <c r="B8566" t="s">
        <v>8254</v>
      </c>
      <c r="C8566" s="1">
        <f t="shared" si="133"/>
        <v>582.35294117647061</v>
      </c>
      <c r="D8566">
        <v>495</v>
      </c>
      <c r="E8566">
        <v>578</v>
      </c>
      <c r="F8566">
        <v>578</v>
      </c>
      <c r="G8566">
        <v>495</v>
      </c>
      <c r="H8566">
        <v>775</v>
      </c>
      <c r="J8566" t="s">
        <v>8783</v>
      </c>
    </row>
    <row r="8567" spans="1:10" hidden="1" x14ac:dyDescent="0.3">
      <c r="A8567" t="s">
        <v>14761</v>
      </c>
      <c r="B8567" t="s">
        <v>8194</v>
      </c>
      <c r="C8567" s="1">
        <f t="shared" si="133"/>
        <v>998.82352941176475</v>
      </c>
      <c r="D8567">
        <v>849</v>
      </c>
      <c r="E8567">
        <v>992</v>
      </c>
      <c r="F8567">
        <v>992</v>
      </c>
      <c r="G8567">
        <v>849</v>
      </c>
      <c r="H8567">
        <v>1331</v>
      </c>
      <c r="J8567" t="s">
        <v>8783</v>
      </c>
    </row>
    <row r="8568" spans="1:10" hidden="1" x14ac:dyDescent="0.3">
      <c r="A8568" t="s">
        <v>14762</v>
      </c>
      <c r="B8568" t="s">
        <v>8196</v>
      </c>
      <c r="C8568" s="1">
        <f t="shared" si="133"/>
        <v>998.82352941176475</v>
      </c>
      <c r="D8568">
        <v>849</v>
      </c>
      <c r="E8568">
        <v>992</v>
      </c>
      <c r="F8568">
        <v>992</v>
      </c>
      <c r="G8568">
        <v>849</v>
      </c>
      <c r="H8568">
        <v>1331</v>
      </c>
      <c r="J8568" t="s">
        <v>8783</v>
      </c>
    </row>
    <row r="8569" spans="1:10" hidden="1" x14ac:dyDescent="0.3">
      <c r="A8569" t="s">
        <v>14763</v>
      </c>
      <c r="B8569" t="s">
        <v>8218</v>
      </c>
      <c r="C8569" s="1">
        <f t="shared" si="133"/>
        <v>1241.1764705882354</v>
      </c>
      <c r="D8569">
        <v>1055</v>
      </c>
      <c r="E8569">
        <v>1233</v>
      </c>
      <c r="F8569">
        <v>1233</v>
      </c>
      <c r="G8569">
        <v>1055</v>
      </c>
      <c r="H8569">
        <v>1653</v>
      </c>
      <c r="J8569" t="s">
        <v>8783</v>
      </c>
    </row>
    <row r="8570" spans="1:10" hidden="1" x14ac:dyDescent="0.3">
      <c r="A8570" t="s">
        <v>14764</v>
      </c>
      <c r="B8570" t="s">
        <v>8256</v>
      </c>
      <c r="C8570" s="1">
        <f t="shared" si="133"/>
        <v>1241.1764705882354</v>
      </c>
      <c r="D8570">
        <v>1055</v>
      </c>
      <c r="E8570">
        <v>1233</v>
      </c>
      <c r="F8570">
        <v>1233</v>
      </c>
      <c r="G8570">
        <v>1055</v>
      </c>
      <c r="H8570">
        <v>1653</v>
      </c>
      <c r="J8570" t="s">
        <v>8783</v>
      </c>
    </row>
    <row r="8571" spans="1:10" hidden="1" x14ac:dyDescent="0.3">
      <c r="A8571" t="s">
        <v>14765</v>
      </c>
      <c r="B8571" t="s">
        <v>8198</v>
      </c>
      <c r="C8571" s="1">
        <f t="shared" si="133"/>
        <v>1241.1764705882354</v>
      </c>
      <c r="D8571">
        <v>1055</v>
      </c>
      <c r="E8571">
        <v>1233</v>
      </c>
      <c r="F8571">
        <v>1233</v>
      </c>
      <c r="G8571">
        <v>1055</v>
      </c>
      <c r="H8571">
        <v>1653</v>
      </c>
      <c r="J8571" t="s">
        <v>8783</v>
      </c>
    </row>
    <row r="8572" spans="1:10" hidden="1" x14ac:dyDescent="0.3">
      <c r="A8572" t="s">
        <v>14766</v>
      </c>
      <c r="B8572" t="s">
        <v>14767</v>
      </c>
      <c r="C8572" s="1">
        <f t="shared" si="133"/>
        <v>68.235294117647058</v>
      </c>
      <c r="D8572">
        <v>58</v>
      </c>
      <c r="E8572">
        <v>58</v>
      </c>
      <c r="F8572">
        <v>58</v>
      </c>
      <c r="G8572">
        <v>58</v>
      </c>
      <c r="H8572">
        <v>58</v>
      </c>
      <c r="J8572" t="s">
        <v>8783</v>
      </c>
    </row>
    <row r="8573" spans="1:10" hidden="1" x14ac:dyDescent="0.3">
      <c r="A8573" t="s">
        <v>14768</v>
      </c>
      <c r="B8573" t="s">
        <v>14769</v>
      </c>
      <c r="C8573" s="1">
        <f t="shared" si="133"/>
        <v>31.764705882352942</v>
      </c>
      <c r="D8573">
        <v>27</v>
      </c>
      <c r="E8573">
        <v>27</v>
      </c>
      <c r="F8573">
        <v>27</v>
      </c>
      <c r="G8573">
        <v>27</v>
      </c>
      <c r="H8573">
        <v>27</v>
      </c>
      <c r="J8573" t="s">
        <v>8783</v>
      </c>
    </row>
    <row r="8574" spans="1:10" hidden="1" x14ac:dyDescent="0.3">
      <c r="A8574" t="s">
        <v>14770</v>
      </c>
      <c r="B8574" t="s">
        <v>14771</v>
      </c>
      <c r="C8574" s="1">
        <f t="shared" si="133"/>
        <v>376.47058823529414</v>
      </c>
      <c r="D8574">
        <v>320</v>
      </c>
      <c r="E8574">
        <v>374</v>
      </c>
      <c r="F8574">
        <v>374</v>
      </c>
      <c r="G8574">
        <v>320</v>
      </c>
      <c r="H8574">
        <v>502</v>
      </c>
      <c r="J8574" t="s">
        <v>8783</v>
      </c>
    </row>
    <row r="8575" spans="1:10" hidden="1" x14ac:dyDescent="0.3">
      <c r="A8575" t="s">
        <v>14772</v>
      </c>
      <c r="B8575" t="s">
        <v>14773</v>
      </c>
      <c r="C8575" s="1">
        <f t="shared" si="133"/>
        <v>376.47058823529414</v>
      </c>
      <c r="D8575">
        <v>320</v>
      </c>
      <c r="E8575">
        <v>374</v>
      </c>
      <c r="F8575">
        <v>374</v>
      </c>
      <c r="G8575">
        <v>320</v>
      </c>
      <c r="H8575">
        <v>502</v>
      </c>
      <c r="J8575" t="s">
        <v>8783</v>
      </c>
    </row>
    <row r="8576" spans="1:10" hidden="1" x14ac:dyDescent="0.3">
      <c r="A8576" t="s">
        <v>14774</v>
      </c>
      <c r="B8576" t="s">
        <v>14775</v>
      </c>
      <c r="C8576" s="1">
        <f t="shared" si="133"/>
        <v>376.47058823529414</v>
      </c>
      <c r="D8576">
        <v>320</v>
      </c>
      <c r="E8576">
        <v>374</v>
      </c>
      <c r="F8576">
        <v>374</v>
      </c>
      <c r="G8576">
        <v>320</v>
      </c>
      <c r="H8576">
        <v>502</v>
      </c>
      <c r="J8576" t="s">
        <v>8783</v>
      </c>
    </row>
    <row r="8577" spans="1:10" hidden="1" x14ac:dyDescent="0.3">
      <c r="A8577" t="s">
        <v>14776</v>
      </c>
      <c r="B8577" t="s">
        <v>14777</v>
      </c>
      <c r="C8577" s="1">
        <f t="shared" si="133"/>
        <v>376.47058823529414</v>
      </c>
      <c r="D8577">
        <v>320</v>
      </c>
      <c r="E8577">
        <v>374</v>
      </c>
      <c r="F8577">
        <v>374</v>
      </c>
      <c r="G8577">
        <v>320</v>
      </c>
      <c r="H8577">
        <v>502</v>
      </c>
      <c r="J8577" t="s">
        <v>8783</v>
      </c>
    </row>
    <row r="8578" spans="1:10" hidden="1" x14ac:dyDescent="0.3">
      <c r="A8578" t="s">
        <v>14778</v>
      </c>
      <c r="B8578" t="s">
        <v>14779</v>
      </c>
      <c r="C8578" s="1">
        <f t="shared" ref="C8578:C8641" si="134">D8578/0.85</f>
        <v>376.47058823529414</v>
      </c>
      <c r="D8578">
        <v>320</v>
      </c>
      <c r="E8578">
        <v>374</v>
      </c>
      <c r="F8578">
        <v>374</v>
      </c>
      <c r="G8578">
        <v>320</v>
      </c>
      <c r="H8578">
        <v>502</v>
      </c>
      <c r="J8578" t="s">
        <v>8783</v>
      </c>
    </row>
    <row r="8579" spans="1:10" hidden="1" x14ac:dyDescent="0.3">
      <c r="A8579" t="s">
        <v>14780</v>
      </c>
      <c r="B8579" t="s">
        <v>14781</v>
      </c>
      <c r="C8579" s="1">
        <f t="shared" si="134"/>
        <v>158.8235294117647</v>
      </c>
      <c r="D8579">
        <v>135</v>
      </c>
      <c r="E8579">
        <v>158</v>
      </c>
      <c r="F8579">
        <v>158</v>
      </c>
      <c r="G8579">
        <v>135</v>
      </c>
      <c r="H8579">
        <v>212</v>
      </c>
      <c r="J8579" t="s">
        <v>8783</v>
      </c>
    </row>
    <row r="8580" spans="1:10" hidden="1" x14ac:dyDescent="0.3">
      <c r="A8580" t="s">
        <v>14782</v>
      </c>
      <c r="B8580" t="s">
        <v>14783</v>
      </c>
      <c r="C8580" s="1">
        <f t="shared" si="134"/>
        <v>158.8235294117647</v>
      </c>
      <c r="D8580">
        <v>135</v>
      </c>
      <c r="E8580">
        <v>158</v>
      </c>
      <c r="F8580">
        <v>158</v>
      </c>
      <c r="G8580">
        <v>135</v>
      </c>
      <c r="H8580">
        <v>212</v>
      </c>
      <c r="J8580" t="s">
        <v>8783</v>
      </c>
    </row>
    <row r="8581" spans="1:10" hidden="1" x14ac:dyDescent="0.3">
      <c r="A8581" t="s">
        <v>14784</v>
      </c>
      <c r="B8581" t="s">
        <v>14785</v>
      </c>
      <c r="C8581" s="1">
        <f t="shared" si="134"/>
        <v>158.8235294117647</v>
      </c>
      <c r="D8581">
        <v>135</v>
      </c>
      <c r="E8581">
        <v>158</v>
      </c>
      <c r="F8581">
        <v>158</v>
      </c>
      <c r="G8581">
        <v>135</v>
      </c>
      <c r="H8581">
        <v>212</v>
      </c>
      <c r="J8581" t="s">
        <v>8783</v>
      </c>
    </row>
    <row r="8582" spans="1:10" hidden="1" x14ac:dyDescent="0.3">
      <c r="A8582" t="s">
        <v>14786</v>
      </c>
      <c r="B8582" t="s">
        <v>14787</v>
      </c>
      <c r="C8582" s="1">
        <f t="shared" si="134"/>
        <v>158.8235294117647</v>
      </c>
      <c r="D8582">
        <v>135</v>
      </c>
      <c r="E8582">
        <v>158</v>
      </c>
      <c r="F8582">
        <v>158</v>
      </c>
      <c r="G8582">
        <v>135</v>
      </c>
      <c r="H8582">
        <v>212</v>
      </c>
      <c r="J8582" t="s">
        <v>8783</v>
      </c>
    </row>
    <row r="8583" spans="1:10" hidden="1" x14ac:dyDescent="0.3">
      <c r="A8583" t="s">
        <v>14788</v>
      </c>
      <c r="B8583" t="s">
        <v>14789</v>
      </c>
      <c r="C8583" s="1">
        <f t="shared" si="134"/>
        <v>158.8235294117647</v>
      </c>
      <c r="D8583">
        <v>135</v>
      </c>
      <c r="E8583">
        <v>158</v>
      </c>
      <c r="F8583">
        <v>158</v>
      </c>
      <c r="G8583">
        <v>135</v>
      </c>
      <c r="H8583">
        <v>212</v>
      </c>
      <c r="J8583" t="s">
        <v>8783</v>
      </c>
    </row>
    <row r="8584" spans="1:10" hidden="1" x14ac:dyDescent="0.3">
      <c r="A8584" t="s">
        <v>14790</v>
      </c>
      <c r="B8584" t="s">
        <v>14791</v>
      </c>
      <c r="C8584" s="1">
        <f t="shared" si="134"/>
        <v>158.8235294117647</v>
      </c>
      <c r="D8584">
        <v>135</v>
      </c>
      <c r="E8584">
        <v>158</v>
      </c>
      <c r="F8584">
        <v>158</v>
      </c>
      <c r="G8584">
        <v>135</v>
      </c>
      <c r="H8584">
        <v>212</v>
      </c>
      <c r="J8584" t="s">
        <v>8783</v>
      </c>
    </row>
    <row r="8585" spans="1:10" hidden="1" x14ac:dyDescent="0.3">
      <c r="A8585" t="s">
        <v>14792</v>
      </c>
      <c r="B8585" t="s">
        <v>14793</v>
      </c>
      <c r="C8585" s="1">
        <f t="shared" si="134"/>
        <v>158.8235294117647</v>
      </c>
      <c r="D8585">
        <v>135</v>
      </c>
      <c r="E8585">
        <v>158</v>
      </c>
      <c r="F8585">
        <v>158</v>
      </c>
      <c r="G8585">
        <v>135</v>
      </c>
      <c r="H8585">
        <v>212</v>
      </c>
      <c r="J8585" t="s">
        <v>8783</v>
      </c>
    </row>
    <row r="8586" spans="1:10" hidden="1" x14ac:dyDescent="0.3">
      <c r="A8586" t="s">
        <v>14794</v>
      </c>
      <c r="B8586" t="s">
        <v>14795</v>
      </c>
      <c r="C8586" s="1">
        <f t="shared" si="134"/>
        <v>158.8235294117647</v>
      </c>
      <c r="D8586">
        <v>135</v>
      </c>
      <c r="E8586">
        <v>158</v>
      </c>
      <c r="F8586">
        <v>158</v>
      </c>
      <c r="G8586">
        <v>135</v>
      </c>
      <c r="H8586">
        <v>212</v>
      </c>
      <c r="J8586" t="s">
        <v>8783</v>
      </c>
    </row>
    <row r="8587" spans="1:10" hidden="1" x14ac:dyDescent="0.3">
      <c r="A8587" t="s">
        <v>14796</v>
      </c>
      <c r="B8587" t="s">
        <v>8730</v>
      </c>
      <c r="C8587" s="1">
        <f t="shared" si="134"/>
        <v>29.411764705882355</v>
      </c>
      <c r="D8587">
        <v>25</v>
      </c>
      <c r="E8587">
        <v>25</v>
      </c>
      <c r="F8587">
        <v>25</v>
      </c>
      <c r="G8587">
        <v>25</v>
      </c>
      <c r="H8587">
        <v>53</v>
      </c>
      <c r="J8587" t="s">
        <v>8783</v>
      </c>
    </row>
    <row r="8588" spans="1:10" hidden="1" x14ac:dyDescent="0.3">
      <c r="A8588" t="s">
        <v>14797</v>
      </c>
      <c r="B8588" t="s">
        <v>14798</v>
      </c>
      <c r="C8588" s="1">
        <f t="shared" si="134"/>
        <v>588.23529411764707</v>
      </c>
      <c r="D8588">
        <v>500</v>
      </c>
      <c r="E8588">
        <v>540</v>
      </c>
      <c r="F8588">
        <v>540</v>
      </c>
      <c r="G8588">
        <v>1260</v>
      </c>
      <c r="H8588">
        <v>1260</v>
      </c>
      <c r="J8588" t="s">
        <v>8783</v>
      </c>
    </row>
    <row r="8589" spans="1:10" hidden="1" x14ac:dyDescent="0.3">
      <c r="A8589" t="s">
        <v>14799</v>
      </c>
      <c r="B8589" t="s">
        <v>14800</v>
      </c>
      <c r="C8589" s="1">
        <f t="shared" si="134"/>
        <v>588.23529411764707</v>
      </c>
      <c r="D8589">
        <v>500</v>
      </c>
      <c r="E8589">
        <v>540</v>
      </c>
      <c r="F8589">
        <v>540</v>
      </c>
      <c r="G8589">
        <v>1260</v>
      </c>
      <c r="H8589">
        <v>1260</v>
      </c>
      <c r="J8589" t="s">
        <v>8783</v>
      </c>
    </row>
    <row r="8590" spans="1:10" hidden="1" x14ac:dyDescent="0.3">
      <c r="A8590" t="s">
        <v>14801</v>
      </c>
      <c r="B8590" t="s">
        <v>14802</v>
      </c>
      <c r="C8590" s="1">
        <f t="shared" si="134"/>
        <v>160</v>
      </c>
      <c r="D8590">
        <v>136</v>
      </c>
      <c r="E8590">
        <v>159</v>
      </c>
      <c r="F8590">
        <v>159</v>
      </c>
      <c r="G8590">
        <v>136</v>
      </c>
      <c r="H8590">
        <v>213</v>
      </c>
      <c r="J8590" t="s">
        <v>8783</v>
      </c>
    </row>
    <row r="8591" spans="1:10" hidden="1" x14ac:dyDescent="0.3">
      <c r="A8591" t="s">
        <v>14803</v>
      </c>
      <c r="B8591" t="s">
        <v>14804</v>
      </c>
      <c r="C8591" s="1">
        <f t="shared" si="134"/>
        <v>117.64705882352942</v>
      </c>
      <c r="D8591">
        <v>100</v>
      </c>
      <c r="E8591">
        <v>117</v>
      </c>
      <c r="F8591">
        <v>117</v>
      </c>
      <c r="G8591">
        <v>100</v>
      </c>
      <c r="H8591">
        <v>157</v>
      </c>
      <c r="J8591" t="s">
        <v>8783</v>
      </c>
    </row>
    <row r="8592" spans="1:10" hidden="1" x14ac:dyDescent="0.3">
      <c r="A8592" t="s">
        <v>14805</v>
      </c>
      <c r="B8592" t="s">
        <v>14806</v>
      </c>
      <c r="C8592" s="1">
        <f t="shared" si="134"/>
        <v>185.29411764705884</v>
      </c>
      <c r="D8592">
        <v>157.5</v>
      </c>
      <c r="E8592">
        <v>183.75</v>
      </c>
      <c r="F8592">
        <v>183.75</v>
      </c>
      <c r="G8592">
        <v>157.5</v>
      </c>
      <c r="H8592">
        <v>171</v>
      </c>
      <c r="J8592" t="s">
        <v>8783</v>
      </c>
    </row>
    <row r="8593" spans="1:10" hidden="1" x14ac:dyDescent="0.3">
      <c r="A8593" t="s">
        <v>14807</v>
      </c>
      <c r="B8593" t="s">
        <v>14808</v>
      </c>
      <c r="C8593" s="1">
        <f t="shared" si="134"/>
        <v>185.29411764705884</v>
      </c>
      <c r="D8593">
        <v>157.5</v>
      </c>
      <c r="E8593">
        <v>183.75</v>
      </c>
      <c r="F8593">
        <v>183.75</v>
      </c>
      <c r="G8593">
        <v>157.5</v>
      </c>
      <c r="H8593">
        <v>329</v>
      </c>
      <c r="J8593" t="s">
        <v>8783</v>
      </c>
    </row>
    <row r="8594" spans="1:10" hidden="1" x14ac:dyDescent="0.3">
      <c r="A8594" t="s">
        <v>14809</v>
      </c>
      <c r="B8594" t="s">
        <v>8273</v>
      </c>
      <c r="C8594" s="1">
        <f t="shared" si="134"/>
        <v>160</v>
      </c>
      <c r="D8594">
        <v>136</v>
      </c>
      <c r="E8594">
        <v>159</v>
      </c>
      <c r="F8594">
        <v>159</v>
      </c>
      <c r="G8594">
        <v>136</v>
      </c>
      <c r="H8594">
        <v>213</v>
      </c>
      <c r="J8594" t="s">
        <v>8783</v>
      </c>
    </row>
    <row r="8595" spans="1:10" hidden="1" x14ac:dyDescent="0.3">
      <c r="A8595" t="s">
        <v>14810</v>
      </c>
      <c r="B8595" t="s">
        <v>8228</v>
      </c>
      <c r="C8595" s="1">
        <f t="shared" si="134"/>
        <v>160</v>
      </c>
      <c r="D8595">
        <v>136</v>
      </c>
      <c r="E8595">
        <v>159</v>
      </c>
      <c r="F8595">
        <v>159</v>
      </c>
      <c r="G8595">
        <v>136</v>
      </c>
      <c r="H8595">
        <v>213</v>
      </c>
      <c r="J8595" t="s">
        <v>8783</v>
      </c>
    </row>
    <row r="8596" spans="1:10" hidden="1" x14ac:dyDescent="0.3">
      <c r="A8596" t="s">
        <v>14811</v>
      </c>
      <c r="B8596" t="s">
        <v>12225</v>
      </c>
      <c r="C8596" s="1">
        <f t="shared" si="134"/>
        <v>154.41176470588235</v>
      </c>
      <c r="D8596">
        <v>131.25</v>
      </c>
      <c r="E8596">
        <v>153.30000000000001</v>
      </c>
      <c r="F8596">
        <v>153.30000000000001</v>
      </c>
      <c r="G8596">
        <v>131.25</v>
      </c>
      <c r="H8596">
        <v>196</v>
      </c>
      <c r="J8596" t="s">
        <v>8783</v>
      </c>
    </row>
    <row r="8597" spans="1:10" hidden="1" x14ac:dyDescent="0.3">
      <c r="A8597" t="s">
        <v>14812</v>
      </c>
      <c r="B8597" t="s">
        <v>14813</v>
      </c>
      <c r="C8597" s="1">
        <f t="shared" si="134"/>
        <v>135.29411764705884</v>
      </c>
      <c r="D8597">
        <v>115</v>
      </c>
      <c r="E8597">
        <v>115</v>
      </c>
      <c r="F8597">
        <v>115</v>
      </c>
      <c r="G8597">
        <v>115</v>
      </c>
      <c r="H8597">
        <v>252</v>
      </c>
      <c r="J8597" t="s">
        <v>8783</v>
      </c>
    </row>
    <row r="8598" spans="1:10" hidden="1" x14ac:dyDescent="0.3">
      <c r="A8598" t="s">
        <v>14814</v>
      </c>
      <c r="B8598" t="s">
        <v>14815</v>
      </c>
      <c r="C8598" s="1">
        <f t="shared" si="134"/>
        <v>200</v>
      </c>
      <c r="D8598">
        <v>170</v>
      </c>
      <c r="E8598">
        <v>170</v>
      </c>
      <c r="F8598">
        <v>170</v>
      </c>
      <c r="G8598">
        <v>170</v>
      </c>
      <c r="H8598">
        <v>291</v>
      </c>
      <c r="J8598" t="s">
        <v>8783</v>
      </c>
    </row>
    <row r="8599" spans="1:10" hidden="1" x14ac:dyDescent="0.3">
      <c r="A8599" t="s">
        <v>14816</v>
      </c>
      <c r="B8599" t="s">
        <v>14817</v>
      </c>
      <c r="C8599" s="1">
        <f t="shared" si="134"/>
        <v>171.76470588235296</v>
      </c>
      <c r="D8599">
        <v>146</v>
      </c>
      <c r="E8599">
        <v>146</v>
      </c>
      <c r="F8599">
        <v>146</v>
      </c>
      <c r="G8599">
        <v>146</v>
      </c>
      <c r="H8599">
        <v>291</v>
      </c>
      <c r="J8599" t="s">
        <v>8783</v>
      </c>
    </row>
    <row r="8600" spans="1:10" hidden="1" x14ac:dyDescent="0.3">
      <c r="A8600" t="s">
        <v>14818</v>
      </c>
      <c r="B8600" t="s">
        <v>14819</v>
      </c>
      <c r="C8600" s="1">
        <f t="shared" si="134"/>
        <v>291.76470588235293</v>
      </c>
      <c r="D8600">
        <v>248</v>
      </c>
      <c r="E8600">
        <v>248</v>
      </c>
      <c r="F8600">
        <v>248</v>
      </c>
      <c r="G8600">
        <v>248</v>
      </c>
      <c r="H8600">
        <v>492</v>
      </c>
      <c r="J8600" t="s">
        <v>8783</v>
      </c>
    </row>
    <row r="8601" spans="1:10" hidden="1" x14ac:dyDescent="0.3">
      <c r="A8601" t="s">
        <v>14820</v>
      </c>
      <c r="B8601" t="s">
        <v>14821</v>
      </c>
      <c r="C8601" s="1">
        <f t="shared" si="134"/>
        <v>188.23529411764707</v>
      </c>
      <c r="D8601">
        <v>160</v>
      </c>
      <c r="E8601">
        <v>185</v>
      </c>
      <c r="F8601">
        <v>185</v>
      </c>
      <c r="G8601">
        <v>160</v>
      </c>
      <c r="H8601">
        <v>248</v>
      </c>
      <c r="J8601" t="s">
        <v>8783</v>
      </c>
    </row>
    <row r="8602" spans="1:10" hidden="1" x14ac:dyDescent="0.3">
      <c r="A8602" t="s">
        <v>14822</v>
      </c>
      <c r="B8602" t="s">
        <v>14821</v>
      </c>
      <c r="C8602" s="1">
        <f t="shared" si="134"/>
        <v>188.23529411764707</v>
      </c>
      <c r="D8602">
        <v>160</v>
      </c>
      <c r="E8602">
        <v>185</v>
      </c>
      <c r="F8602">
        <v>185</v>
      </c>
      <c r="G8602">
        <v>160</v>
      </c>
      <c r="H8602">
        <v>248</v>
      </c>
      <c r="J8602" t="s">
        <v>8783</v>
      </c>
    </row>
    <row r="8603" spans="1:10" hidden="1" x14ac:dyDescent="0.3">
      <c r="A8603" t="s">
        <v>14823</v>
      </c>
      <c r="B8603" t="s">
        <v>14824</v>
      </c>
      <c r="C8603" s="1">
        <f t="shared" si="134"/>
        <v>188.23529411764707</v>
      </c>
      <c r="D8603">
        <v>160</v>
      </c>
      <c r="E8603">
        <v>185</v>
      </c>
      <c r="F8603">
        <v>185</v>
      </c>
      <c r="G8603">
        <v>160</v>
      </c>
      <c r="H8603">
        <v>248</v>
      </c>
      <c r="J8603" t="s">
        <v>8783</v>
      </c>
    </row>
    <row r="8604" spans="1:10" hidden="1" x14ac:dyDescent="0.3">
      <c r="A8604" t="s">
        <v>14825</v>
      </c>
      <c r="B8604" t="s">
        <v>14826</v>
      </c>
      <c r="C8604" s="1">
        <f t="shared" si="134"/>
        <v>170.58823529411765</v>
      </c>
      <c r="D8604">
        <v>145</v>
      </c>
      <c r="E8604">
        <v>170</v>
      </c>
      <c r="F8604">
        <v>170</v>
      </c>
      <c r="G8604">
        <v>145</v>
      </c>
      <c r="H8604">
        <v>228</v>
      </c>
      <c r="J8604" t="s">
        <v>8783</v>
      </c>
    </row>
    <row r="8605" spans="1:10" hidden="1" x14ac:dyDescent="0.3">
      <c r="A8605" t="s">
        <v>14827</v>
      </c>
      <c r="B8605" t="s">
        <v>14828</v>
      </c>
      <c r="C8605" s="1">
        <f t="shared" si="134"/>
        <v>201.1764705882353</v>
      </c>
      <c r="D8605">
        <v>171</v>
      </c>
      <c r="E8605">
        <v>171</v>
      </c>
      <c r="F8605">
        <v>171</v>
      </c>
      <c r="G8605">
        <v>210</v>
      </c>
      <c r="H8605">
        <v>463</v>
      </c>
      <c r="J8605" t="s">
        <v>8783</v>
      </c>
    </row>
    <row r="8606" spans="1:10" hidden="1" x14ac:dyDescent="0.3">
      <c r="A8606" t="s">
        <v>14829</v>
      </c>
      <c r="B8606" t="s">
        <v>14830</v>
      </c>
      <c r="C8606" s="1">
        <f t="shared" si="134"/>
        <v>497.64705882352945</v>
      </c>
      <c r="D8606">
        <v>423</v>
      </c>
      <c r="E8606">
        <v>423</v>
      </c>
      <c r="F8606">
        <v>423</v>
      </c>
      <c r="G8606">
        <v>423</v>
      </c>
      <c r="H8606">
        <v>840</v>
      </c>
      <c r="J8606" t="s">
        <v>8783</v>
      </c>
    </row>
    <row r="8607" spans="1:10" hidden="1" x14ac:dyDescent="0.3">
      <c r="A8607" t="s">
        <v>14831</v>
      </c>
      <c r="B8607" t="s">
        <v>14832</v>
      </c>
      <c r="C8607" s="1">
        <f t="shared" si="134"/>
        <v>470.58823529411768</v>
      </c>
      <c r="D8607">
        <v>400</v>
      </c>
      <c r="E8607">
        <v>400</v>
      </c>
      <c r="F8607">
        <v>400</v>
      </c>
      <c r="G8607">
        <v>400</v>
      </c>
      <c r="H8607">
        <v>795</v>
      </c>
      <c r="J8607" t="s">
        <v>8783</v>
      </c>
    </row>
    <row r="8608" spans="1:10" hidden="1" x14ac:dyDescent="0.3">
      <c r="A8608" t="s">
        <v>14833</v>
      </c>
      <c r="B8608" t="s">
        <v>8204</v>
      </c>
      <c r="C8608" s="1">
        <f t="shared" si="134"/>
        <v>998.82352941176475</v>
      </c>
      <c r="D8608">
        <v>849</v>
      </c>
      <c r="E8608">
        <v>992</v>
      </c>
      <c r="F8608">
        <v>992</v>
      </c>
      <c r="G8608">
        <v>849</v>
      </c>
      <c r="H8608">
        <v>1331</v>
      </c>
      <c r="J8608" t="s">
        <v>8783</v>
      </c>
    </row>
    <row r="8609" spans="1:10" hidden="1" x14ac:dyDescent="0.3">
      <c r="A8609" t="s">
        <v>14834</v>
      </c>
      <c r="B8609" t="s">
        <v>8742</v>
      </c>
      <c r="C8609" s="1">
        <f t="shared" si="134"/>
        <v>470.58823529411768</v>
      </c>
      <c r="D8609">
        <v>400</v>
      </c>
      <c r="E8609">
        <v>467</v>
      </c>
      <c r="F8609">
        <v>467</v>
      </c>
      <c r="G8609">
        <v>400</v>
      </c>
      <c r="H8609">
        <v>626</v>
      </c>
      <c r="J8609" t="s">
        <v>8783</v>
      </c>
    </row>
    <row r="8610" spans="1:10" hidden="1" x14ac:dyDescent="0.3">
      <c r="A8610" t="s">
        <v>14835</v>
      </c>
      <c r="B8610" t="s">
        <v>12345</v>
      </c>
      <c r="C8610" s="1">
        <f t="shared" si="134"/>
        <v>223.52941176470588</v>
      </c>
      <c r="D8610">
        <v>190</v>
      </c>
      <c r="E8610">
        <v>190</v>
      </c>
      <c r="F8610">
        <v>190</v>
      </c>
      <c r="G8610">
        <v>205.2</v>
      </c>
      <c r="H8610">
        <v>216</v>
      </c>
      <c r="J8610" t="s">
        <v>8783</v>
      </c>
    </row>
    <row r="8611" spans="1:10" hidden="1" x14ac:dyDescent="0.3">
      <c r="A8611" t="s">
        <v>14836</v>
      </c>
      <c r="B8611" t="s">
        <v>8748</v>
      </c>
      <c r="C8611" s="1">
        <f t="shared" si="134"/>
        <v>470.58823529411768</v>
      </c>
      <c r="D8611">
        <v>400</v>
      </c>
      <c r="E8611">
        <v>467</v>
      </c>
      <c r="F8611">
        <v>467</v>
      </c>
      <c r="G8611">
        <v>400</v>
      </c>
      <c r="H8611">
        <v>626</v>
      </c>
      <c r="J8611" t="s">
        <v>8783</v>
      </c>
    </row>
    <row r="8612" spans="1:10" hidden="1" x14ac:dyDescent="0.3">
      <c r="A8612" t="s">
        <v>14837</v>
      </c>
      <c r="B8612" t="s">
        <v>12351</v>
      </c>
      <c r="C8612" s="1">
        <f t="shared" si="134"/>
        <v>223.52941176470588</v>
      </c>
      <c r="D8612">
        <v>190</v>
      </c>
      <c r="E8612">
        <v>190</v>
      </c>
      <c r="F8612">
        <v>190</v>
      </c>
      <c r="G8612">
        <v>205.2</v>
      </c>
      <c r="H8612">
        <v>216</v>
      </c>
      <c r="J8612" t="s">
        <v>8783</v>
      </c>
    </row>
    <row r="8613" spans="1:10" hidden="1" x14ac:dyDescent="0.3">
      <c r="A8613" t="s">
        <v>14838</v>
      </c>
      <c r="B8613" t="s">
        <v>8770</v>
      </c>
      <c r="C8613" s="1">
        <f t="shared" si="134"/>
        <v>470.58823529411768</v>
      </c>
      <c r="D8613">
        <v>400</v>
      </c>
      <c r="E8613">
        <v>467</v>
      </c>
      <c r="F8613">
        <v>467</v>
      </c>
      <c r="G8613">
        <v>400</v>
      </c>
      <c r="H8613">
        <v>626</v>
      </c>
      <c r="J8613" t="s">
        <v>8783</v>
      </c>
    </row>
    <row r="8614" spans="1:10" hidden="1" x14ac:dyDescent="0.3">
      <c r="A8614" t="s">
        <v>14839</v>
      </c>
      <c r="B8614" t="s">
        <v>14840</v>
      </c>
      <c r="C8614" s="1">
        <f t="shared" si="134"/>
        <v>117.64705882352942</v>
      </c>
      <c r="D8614">
        <v>100</v>
      </c>
      <c r="E8614">
        <v>117</v>
      </c>
      <c r="F8614">
        <v>117</v>
      </c>
      <c r="G8614">
        <v>100</v>
      </c>
      <c r="H8614">
        <v>157</v>
      </c>
      <c r="J8614" t="s">
        <v>8783</v>
      </c>
    </row>
    <row r="8615" spans="1:10" hidden="1" x14ac:dyDescent="0.3">
      <c r="A8615" t="s">
        <v>14841</v>
      </c>
      <c r="B8615" t="s">
        <v>14842</v>
      </c>
      <c r="C8615" s="1">
        <f t="shared" si="134"/>
        <v>376.47058823529414</v>
      </c>
      <c r="D8615">
        <v>320</v>
      </c>
      <c r="E8615">
        <v>320</v>
      </c>
      <c r="F8615">
        <v>320</v>
      </c>
      <c r="G8615">
        <v>345.6</v>
      </c>
      <c r="H8615">
        <v>364</v>
      </c>
      <c r="J8615" t="s">
        <v>8783</v>
      </c>
    </row>
    <row r="8616" spans="1:10" hidden="1" x14ac:dyDescent="0.3">
      <c r="A8616" t="s">
        <v>14843</v>
      </c>
      <c r="B8616" t="s">
        <v>14844</v>
      </c>
      <c r="C8616" s="1">
        <f t="shared" si="134"/>
        <v>117.64705882352942</v>
      </c>
      <c r="D8616">
        <v>100</v>
      </c>
      <c r="E8616">
        <v>117</v>
      </c>
      <c r="F8616">
        <v>117</v>
      </c>
      <c r="G8616">
        <v>100</v>
      </c>
      <c r="H8616">
        <v>157</v>
      </c>
      <c r="J8616" t="s">
        <v>8783</v>
      </c>
    </row>
    <row r="8617" spans="1:10" hidden="1" x14ac:dyDescent="0.3">
      <c r="A8617" t="s">
        <v>14845</v>
      </c>
      <c r="B8617" t="s">
        <v>12378</v>
      </c>
      <c r="C8617" s="1">
        <f t="shared" si="134"/>
        <v>517.64705882352939</v>
      </c>
      <c r="D8617">
        <v>440</v>
      </c>
      <c r="E8617">
        <v>440</v>
      </c>
      <c r="F8617">
        <v>440</v>
      </c>
      <c r="G8617">
        <v>475.2</v>
      </c>
      <c r="H8617">
        <v>501</v>
      </c>
      <c r="J8617" t="s">
        <v>8783</v>
      </c>
    </row>
    <row r="8618" spans="1:10" hidden="1" x14ac:dyDescent="0.3">
      <c r="A8618" t="s">
        <v>14846</v>
      </c>
      <c r="B8618" t="s">
        <v>12404</v>
      </c>
      <c r="C8618" s="1">
        <f t="shared" si="134"/>
        <v>517.64705882352939</v>
      </c>
      <c r="D8618">
        <v>440</v>
      </c>
      <c r="E8618">
        <v>440</v>
      </c>
      <c r="F8618">
        <v>440</v>
      </c>
      <c r="G8618">
        <v>475.2</v>
      </c>
      <c r="H8618">
        <v>501</v>
      </c>
      <c r="J8618" t="s">
        <v>8783</v>
      </c>
    </row>
    <row r="8619" spans="1:10" hidden="1" x14ac:dyDescent="0.3">
      <c r="A8619" t="s">
        <v>14847</v>
      </c>
      <c r="B8619" t="s">
        <v>11936</v>
      </c>
      <c r="C8619" s="1">
        <f t="shared" si="134"/>
        <v>158.8235294117647</v>
      </c>
      <c r="D8619">
        <v>135</v>
      </c>
      <c r="E8619">
        <v>158</v>
      </c>
      <c r="F8619">
        <v>158</v>
      </c>
      <c r="G8619">
        <v>135</v>
      </c>
      <c r="H8619">
        <v>212</v>
      </c>
      <c r="J8619" t="s">
        <v>8783</v>
      </c>
    </row>
    <row r="8620" spans="1:10" hidden="1" x14ac:dyDescent="0.3">
      <c r="A8620" t="s">
        <v>14848</v>
      </c>
      <c r="B8620" t="s">
        <v>12343</v>
      </c>
      <c r="C8620" s="1">
        <f t="shared" si="134"/>
        <v>223.52941176470588</v>
      </c>
      <c r="D8620">
        <v>190</v>
      </c>
      <c r="E8620">
        <v>190</v>
      </c>
      <c r="F8620">
        <v>190</v>
      </c>
      <c r="G8620">
        <v>205.2</v>
      </c>
      <c r="H8620">
        <v>216</v>
      </c>
      <c r="J8620" t="s">
        <v>8783</v>
      </c>
    </row>
    <row r="8621" spans="1:10" hidden="1" x14ac:dyDescent="0.3">
      <c r="A8621" t="s">
        <v>14849</v>
      </c>
      <c r="B8621" t="s">
        <v>11880</v>
      </c>
      <c r="C8621" s="1">
        <f t="shared" si="134"/>
        <v>222.35294117647058</v>
      </c>
      <c r="D8621">
        <v>189</v>
      </c>
      <c r="E8621">
        <v>221.55</v>
      </c>
      <c r="F8621">
        <v>221.55</v>
      </c>
      <c r="G8621">
        <v>189</v>
      </c>
      <c r="H8621">
        <v>283</v>
      </c>
      <c r="J8621" t="s">
        <v>8783</v>
      </c>
    </row>
    <row r="8622" spans="1:10" hidden="1" x14ac:dyDescent="0.3">
      <c r="A8622" t="s">
        <v>14850</v>
      </c>
      <c r="B8622" t="s">
        <v>12349</v>
      </c>
      <c r="C8622" s="1">
        <f t="shared" si="134"/>
        <v>223.52941176470588</v>
      </c>
      <c r="D8622">
        <v>190</v>
      </c>
      <c r="E8622">
        <v>190</v>
      </c>
      <c r="F8622">
        <v>190</v>
      </c>
      <c r="G8622">
        <v>205.2</v>
      </c>
      <c r="H8622">
        <v>216</v>
      </c>
      <c r="J8622" t="s">
        <v>8783</v>
      </c>
    </row>
    <row r="8623" spans="1:10" hidden="1" x14ac:dyDescent="0.3">
      <c r="A8623" t="s">
        <v>14851</v>
      </c>
      <c r="B8623" t="s">
        <v>12347</v>
      </c>
      <c r="C8623" s="1">
        <f t="shared" si="134"/>
        <v>223.52941176470588</v>
      </c>
      <c r="D8623">
        <v>190</v>
      </c>
      <c r="E8623">
        <v>190</v>
      </c>
      <c r="F8623">
        <v>190</v>
      </c>
      <c r="G8623">
        <v>205.2</v>
      </c>
      <c r="H8623">
        <v>216</v>
      </c>
      <c r="J8623" t="s">
        <v>8783</v>
      </c>
    </row>
    <row r="8624" spans="1:10" hidden="1" x14ac:dyDescent="0.3">
      <c r="A8624" t="s">
        <v>14852</v>
      </c>
      <c r="B8624" t="s">
        <v>14853</v>
      </c>
      <c r="C8624" s="1">
        <f t="shared" si="134"/>
        <v>231.76470588235296</v>
      </c>
      <c r="D8624">
        <v>197</v>
      </c>
      <c r="E8624">
        <v>230</v>
      </c>
      <c r="F8624">
        <v>230</v>
      </c>
      <c r="G8624">
        <v>197</v>
      </c>
      <c r="H8624">
        <v>308</v>
      </c>
      <c r="J8624" t="s">
        <v>8783</v>
      </c>
    </row>
    <row r="8625" spans="1:10" hidden="1" x14ac:dyDescent="0.3">
      <c r="A8625" t="s">
        <v>14854</v>
      </c>
      <c r="B8625" t="s">
        <v>11896</v>
      </c>
      <c r="C8625" s="1">
        <f t="shared" si="134"/>
        <v>64.705882352941174</v>
      </c>
      <c r="D8625">
        <v>55</v>
      </c>
      <c r="E8625">
        <v>64</v>
      </c>
      <c r="F8625">
        <v>64</v>
      </c>
      <c r="G8625">
        <v>55</v>
      </c>
      <c r="H8625">
        <v>85</v>
      </c>
      <c r="J8625" t="s">
        <v>8783</v>
      </c>
    </row>
    <row r="8626" spans="1:10" hidden="1" x14ac:dyDescent="0.3">
      <c r="A8626" t="s">
        <v>14855</v>
      </c>
      <c r="B8626" t="s">
        <v>11938</v>
      </c>
      <c r="C8626" s="1">
        <f t="shared" si="134"/>
        <v>158.8235294117647</v>
      </c>
      <c r="D8626">
        <v>135</v>
      </c>
      <c r="E8626">
        <v>158</v>
      </c>
      <c r="F8626">
        <v>158</v>
      </c>
      <c r="G8626">
        <v>135</v>
      </c>
      <c r="H8626">
        <v>212</v>
      </c>
      <c r="J8626" t="s">
        <v>8783</v>
      </c>
    </row>
    <row r="8627" spans="1:10" hidden="1" x14ac:dyDescent="0.3">
      <c r="A8627" t="s">
        <v>14856</v>
      </c>
      <c r="B8627" t="s">
        <v>12349</v>
      </c>
      <c r="C8627" s="1">
        <f t="shared" si="134"/>
        <v>223.52941176470588</v>
      </c>
      <c r="D8627">
        <v>190</v>
      </c>
      <c r="E8627">
        <v>190</v>
      </c>
      <c r="F8627">
        <v>190</v>
      </c>
      <c r="G8627">
        <v>205.2</v>
      </c>
      <c r="H8627">
        <v>216</v>
      </c>
      <c r="J8627" t="s">
        <v>8783</v>
      </c>
    </row>
    <row r="8628" spans="1:10" hidden="1" x14ac:dyDescent="0.3">
      <c r="A8628" t="s">
        <v>14857</v>
      </c>
      <c r="B8628" t="s">
        <v>11940</v>
      </c>
      <c r="C8628" s="1">
        <f t="shared" si="134"/>
        <v>158.8235294117647</v>
      </c>
      <c r="D8628">
        <v>135</v>
      </c>
      <c r="E8628">
        <v>158</v>
      </c>
      <c r="F8628">
        <v>158</v>
      </c>
      <c r="G8628">
        <v>135</v>
      </c>
      <c r="H8628">
        <v>212</v>
      </c>
      <c r="J8628" t="s">
        <v>8783</v>
      </c>
    </row>
    <row r="8629" spans="1:10" hidden="1" x14ac:dyDescent="0.3">
      <c r="A8629" t="s">
        <v>14858</v>
      </c>
      <c r="B8629" t="s">
        <v>14859</v>
      </c>
      <c r="C8629" s="1">
        <f t="shared" si="134"/>
        <v>58.82352941176471</v>
      </c>
      <c r="D8629">
        <v>50</v>
      </c>
      <c r="E8629">
        <v>50</v>
      </c>
      <c r="F8629">
        <v>50</v>
      </c>
      <c r="G8629">
        <v>50</v>
      </c>
      <c r="H8629">
        <v>105</v>
      </c>
      <c r="J8629" t="s">
        <v>8783</v>
      </c>
    </row>
    <row r="8630" spans="1:10" hidden="1" x14ac:dyDescent="0.3">
      <c r="A8630" t="s">
        <v>14860</v>
      </c>
      <c r="B8630" t="s">
        <v>14861</v>
      </c>
      <c r="C8630" s="1">
        <f t="shared" si="134"/>
        <v>3234.2823529411762</v>
      </c>
      <c r="D8630">
        <v>2749.14</v>
      </c>
      <c r="E8630">
        <v>2749.14</v>
      </c>
      <c r="F8630">
        <v>2749.14</v>
      </c>
      <c r="G8630">
        <v>2749.14</v>
      </c>
      <c r="H8630">
        <v>2749.14</v>
      </c>
      <c r="J8630" t="s">
        <v>8783</v>
      </c>
    </row>
    <row r="8631" spans="1:10" hidden="1" x14ac:dyDescent="0.3">
      <c r="A8631" t="s">
        <v>14862</v>
      </c>
      <c r="B8631" t="s">
        <v>14863</v>
      </c>
      <c r="C8631" s="1">
        <f t="shared" si="134"/>
        <v>18.18823529411765</v>
      </c>
      <c r="D8631">
        <v>15.46</v>
      </c>
      <c r="E8631">
        <v>15.46</v>
      </c>
      <c r="F8631">
        <v>15.46</v>
      </c>
      <c r="G8631">
        <v>15.46</v>
      </c>
      <c r="H8631">
        <v>15.46</v>
      </c>
      <c r="J8631" t="s">
        <v>8783</v>
      </c>
    </row>
    <row r="8632" spans="1:10" hidden="1" x14ac:dyDescent="0.3">
      <c r="A8632" t="s">
        <v>14864</v>
      </c>
      <c r="B8632" t="s">
        <v>12517</v>
      </c>
      <c r="C8632" s="1">
        <f t="shared" si="134"/>
        <v>323.52941176470591</v>
      </c>
      <c r="D8632">
        <v>275</v>
      </c>
      <c r="E8632">
        <v>322</v>
      </c>
      <c r="F8632">
        <v>322</v>
      </c>
      <c r="G8632">
        <v>275</v>
      </c>
      <c r="H8632">
        <v>432</v>
      </c>
      <c r="J8632" t="s">
        <v>8783</v>
      </c>
    </row>
    <row r="8633" spans="1:10" hidden="1" x14ac:dyDescent="0.3">
      <c r="A8633" t="s">
        <v>14865</v>
      </c>
      <c r="B8633" t="s">
        <v>14866</v>
      </c>
      <c r="C8633" s="1">
        <f t="shared" si="134"/>
        <v>67.058823529411768</v>
      </c>
      <c r="D8633">
        <v>57</v>
      </c>
      <c r="E8633">
        <v>66</v>
      </c>
      <c r="F8633">
        <v>66</v>
      </c>
      <c r="G8633">
        <v>57</v>
      </c>
      <c r="H8633">
        <v>89</v>
      </c>
      <c r="J8633" t="s">
        <v>8783</v>
      </c>
    </row>
    <row r="8634" spans="1:10" hidden="1" x14ac:dyDescent="0.3">
      <c r="A8634" t="s">
        <v>14867</v>
      </c>
      <c r="B8634" t="s">
        <v>8349</v>
      </c>
      <c r="C8634" s="1">
        <f t="shared" si="134"/>
        <v>105.88235294117648</v>
      </c>
      <c r="D8634">
        <v>90</v>
      </c>
      <c r="E8634">
        <v>105</v>
      </c>
      <c r="F8634">
        <v>105</v>
      </c>
      <c r="G8634">
        <v>90</v>
      </c>
      <c r="H8634">
        <v>141</v>
      </c>
      <c r="J8634" t="s">
        <v>8783</v>
      </c>
    </row>
    <row r="8635" spans="1:10" hidden="1" x14ac:dyDescent="0.3">
      <c r="A8635" t="s">
        <v>14868</v>
      </c>
      <c r="B8635" t="s">
        <v>8464</v>
      </c>
      <c r="C8635" s="1">
        <f t="shared" si="134"/>
        <v>108.23529411764706</v>
      </c>
      <c r="D8635">
        <v>92</v>
      </c>
      <c r="E8635">
        <v>108</v>
      </c>
      <c r="F8635">
        <v>108</v>
      </c>
      <c r="G8635">
        <v>92</v>
      </c>
      <c r="H8635">
        <v>144</v>
      </c>
      <c r="J8635" t="s">
        <v>8783</v>
      </c>
    </row>
    <row r="8636" spans="1:10" hidden="1" x14ac:dyDescent="0.3">
      <c r="A8636" t="s">
        <v>14869</v>
      </c>
      <c r="B8636" t="s">
        <v>8349</v>
      </c>
      <c r="C8636" s="1">
        <f t="shared" si="134"/>
        <v>105.88235294117648</v>
      </c>
      <c r="D8636">
        <v>90</v>
      </c>
      <c r="E8636">
        <v>105</v>
      </c>
      <c r="F8636">
        <v>105</v>
      </c>
      <c r="G8636">
        <v>90</v>
      </c>
      <c r="H8636">
        <v>141</v>
      </c>
      <c r="J8636" t="s">
        <v>8783</v>
      </c>
    </row>
    <row r="8637" spans="1:10" hidden="1" x14ac:dyDescent="0.3">
      <c r="A8637" t="s">
        <v>14870</v>
      </c>
      <c r="B8637" t="s">
        <v>8349</v>
      </c>
      <c r="C8637" s="1">
        <f t="shared" si="134"/>
        <v>141.1764705882353</v>
      </c>
      <c r="D8637">
        <v>120</v>
      </c>
      <c r="E8637">
        <v>140</v>
      </c>
      <c r="F8637">
        <v>140</v>
      </c>
      <c r="G8637">
        <v>120</v>
      </c>
      <c r="H8637">
        <v>188</v>
      </c>
      <c r="J8637" t="s">
        <v>8783</v>
      </c>
    </row>
    <row r="8638" spans="1:10" hidden="1" x14ac:dyDescent="0.3">
      <c r="A8638" t="s">
        <v>14871</v>
      </c>
      <c r="B8638" t="s">
        <v>8349</v>
      </c>
      <c r="C8638" s="1">
        <f t="shared" si="134"/>
        <v>100</v>
      </c>
      <c r="D8638">
        <v>85</v>
      </c>
      <c r="E8638">
        <v>99</v>
      </c>
      <c r="F8638">
        <v>99</v>
      </c>
      <c r="G8638">
        <v>85</v>
      </c>
      <c r="H8638">
        <v>133</v>
      </c>
      <c r="J8638" t="s">
        <v>8783</v>
      </c>
    </row>
    <row r="8639" spans="1:10" hidden="1" x14ac:dyDescent="0.3">
      <c r="A8639" t="s">
        <v>14872</v>
      </c>
      <c r="B8639" t="s">
        <v>8349</v>
      </c>
      <c r="C8639" s="1">
        <f t="shared" si="134"/>
        <v>100</v>
      </c>
      <c r="D8639">
        <v>85</v>
      </c>
      <c r="E8639">
        <v>99</v>
      </c>
      <c r="F8639">
        <v>99</v>
      </c>
      <c r="G8639">
        <v>85</v>
      </c>
      <c r="H8639">
        <v>133</v>
      </c>
      <c r="J8639" t="s">
        <v>8783</v>
      </c>
    </row>
    <row r="8640" spans="1:10" hidden="1" x14ac:dyDescent="0.3">
      <c r="A8640" t="s">
        <v>14873</v>
      </c>
      <c r="B8640" t="s">
        <v>12121</v>
      </c>
      <c r="C8640" s="1">
        <f t="shared" si="134"/>
        <v>788.23529411764707</v>
      </c>
      <c r="D8640">
        <v>670</v>
      </c>
      <c r="E8640">
        <v>783</v>
      </c>
      <c r="F8640">
        <v>783</v>
      </c>
      <c r="G8640">
        <v>670</v>
      </c>
      <c r="H8640">
        <v>1050</v>
      </c>
      <c r="J8640" t="s">
        <v>8783</v>
      </c>
    </row>
    <row r="8641" spans="1:10" hidden="1" x14ac:dyDescent="0.3">
      <c r="A8641" t="s">
        <v>14874</v>
      </c>
      <c r="B8641" t="s">
        <v>12125</v>
      </c>
      <c r="C8641" s="1">
        <f t="shared" si="134"/>
        <v>788.23529411764707</v>
      </c>
      <c r="D8641">
        <v>670</v>
      </c>
      <c r="E8641">
        <v>783</v>
      </c>
      <c r="F8641">
        <v>783</v>
      </c>
      <c r="G8641">
        <v>670</v>
      </c>
      <c r="H8641">
        <v>1050</v>
      </c>
      <c r="J8641" t="s">
        <v>8783</v>
      </c>
    </row>
    <row r="8642" spans="1:10" hidden="1" x14ac:dyDescent="0.3">
      <c r="A8642" t="s">
        <v>14875</v>
      </c>
      <c r="B8642" t="s">
        <v>12123</v>
      </c>
      <c r="C8642" s="1">
        <f t="shared" ref="C8642:C8705" si="135">D8642/0.85</f>
        <v>788.23529411764707</v>
      </c>
      <c r="D8642">
        <v>670</v>
      </c>
      <c r="E8642">
        <v>783</v>
      </c>
      <c r="F8642">
        <v>783</v>
      </c>
      <c r="G8642">
        <v>670</v>
      </c>
      <c r="H8642">
        <v>1050</v>
      </c>
      <c r="J8642" t="s">
        <v>8783</v>
      </c>
    </row>
    <row r="8643" spans="1:10" hidden="1" x14ac:dyDescent="0.3">
      <c r="A8643" t="s">
        <v>14876</v>
      </c>
      <c r="B8643" t="s">
        <v>14877</v>
      </c>
      <c r="C8643" s="1">
        <f t="shared" si="135"/>
        <v>164.70588235294119</v>
      </c>
      <c r="D8643">
        <v>140</v>
      </c>
      <c r="E8643">
        <v>164</v>
      </c>
      <c r="F8643">
        <v>164</v>
      </c>
      <c r="G8643">
        <v>140</v>
      </c>
      <c r="H8643">
        <v>220</v>
      </c>
      <c r="J8643" t="s">
        <v>8783</v>
      </c>
    </row>
    <row r="8644" spans="1:10" hidden="1" x14ac:dyDescent="0.3">
      <c r="A8644" t="s">
        <v>14878</v>
      </c>
      <c r="B8644" t="s">
        <v>14879</v>
      </c>
      <c r="C8644" s="1">
        <f t="shared" si="135"/>
        <v>164.70588235294119</v>
      </c>
      <c r="D8644">
        <v>140</v>
      </c>
      <c r="E8644">
        <v>164</v>
      </c>
      <c r="F8644">
        <v>164</v>
      </c>
      <c r="G8644">
        <v>140</v>
      </c>
      <c r="H8644">
        <v>220</v>
      </c>
      <c r="J8644" t="s">
        <v>8783</v>
      </c>
    </row>
    <row r="8645" spans="1:10" hidden="1" x14ac:dyDescent="0.3">
      <c r="A8645" t="s">
        <v>14880</v>
      </c>
      <c r="B8645" t="s">
        <v>8152</v>
      </c>
      <c r="C8645" s="1">
        <f t="shared" si="135"/>
        <v>164.70588235294119</v>
      </c>
      <c r="D8645">
        <v>140</v>
      </c>
      <c r="E8645">
        <v>164</v>
      </c>
      <c r="F8645">
        <v>164</v>
      </c>
      <c r="G8645">
        <v>140</v>
      </c>
      <c r="H8645">
        <v>220</v>
      </c>
      <c r="J8645" t="s">
        <v>8783</v>
      </c>
    </row>
    <row r="8646" spans="1:10" hidden="1" x14ac:dyDescent="0.3">
      <c r="A8646" t="s">
        <v>14881</v>
      </c>
      <c r="B8646" t="s">
        <v>14882</v>
      </c>
      <c r="C8646" s="1">
        <f t="shared" si="135"/>
        <v>168.23529411764707</v>
      </c>
      <c r="D8646">
        <v>143</v>
      </c>
      <c r="E8646">
        <v>167</v>
      </c>
      <c r="F8646">
        <v>167</v>
      </c>
      <c r="G8646">
        <v>143</v>
      </c>
      <c r="H8646">
        <v>224</v>
      </c>
      <c r="J8646" t="s">
        <v>8783</v>
      </c>
    </row>
    <row r="8647" spans="1:10" hidden="1" x14ac:dyDescent="0.3">
      <c r="A8647" t="s">
        <v>14883</v>
      </c>
      <c r="B8647" t="s">
        <v>14884</v>
      </c>
      <c r="C8647" s="1">
        <f t="shared" si="135"/>
        <v>168.23529411764707</v>
      </c>
      <c r="D8647">
        <v>143</v>
      </c>
      <c r="E8647">
        <v>167</v>
      </c>
      <c r="F8647">
        <v>167</v>
      </c>
      <c r="G8647">
        <v>143</v>
      </c>
      <c r="H8647">
        <v>224</v>
      </c>
      <c r="J8647" t="s">
        <v>8783</v>
      </c>
    </row>
    <row r="8648" spans="1:10" hidden="1" x14ac:dyDescent="0.3">
      <c r="A8648" t="s">
        <v>14885</v>
      </c>
      <c r="B8648" t="s">
        <v>14886</v>
      </c>
      <c r="C8648" s="1">
        <f t="shared" si="135"/>
        <v>168.23529411764707</v>
      </c>
      <c r="D8648">
        <v>143</v>
      </c>
      <c r="E8648">
        <v>167</v>
      </c>
      <c r="F8648">
        <v>167</v>
      </c>
      <c r="G8648">
        <v>143</v>
      </c>
      <c r="H8648">
        <v>224</v>
      </c>
      <c r="J8648" t="s">
        <v>8783</v>
      </c>
    </row>
    <row r="8649" spans="1:10" hidden="1" x14ac:dyDescent="0.3">
      <c r="A8649" t="s">
        <v>14887</v>
      </c>
      <c r="B8649" t="s">
        <v>8440</v>
      </c>
      <c r="C8649" s="1">
        <f t="shared" si="135"/>
        <v>158.8235294117647</v>
      </c>
      <c r="D8649">
        <v>135</v>
      </c>
      <c r="E8649">
        <v>158</v>
      </c>
      <c r="F8649">
        <v>158</v>
      </c>
      <c r="G8649">
        <v>135</v>
      </c>
      <c r="H8649">
        <v>212</v>
      </c>
      <c r="J8649" t="s">
        <v>8783</v>
      </c>
    </row>
    <row r="8650" spans="1:10" hidden="1" x14ac:dyDescent="0.3">
      <c r="A8650" t="s">
        <v>14888</v>
      </c>
      <c r="B8650" t="s">
        <v>8477</v>
      </c>
      <c r="C8650" s="1">
        <f t="shared" si="135"/>
        <v>158.8235294117647</v>
      </c>
      <c r="D8650">
        <v>135</v>
      </c>
      <c r="E8650">
        <v>158</v>
      </c>
      <c r="F8650">
        <v>158</v>
      </c>
      <c r="G8650">
        <v>135</v>
      </c>
      <c r="H8650">
        <v>212</v>
      </c>
      <c r="J8650" t="s">
        <v>8783</v>
      </c>
    </row>
    <row r="8651" spans="1:10" hidden="1" x14ac:dyDescent="0.3">
      <c r="A8651" t="s">
        <v>14889</v>
      </c>
      <c r="B8651" t="s">
        <v>8429</v>
      </c>
      <c r="C8651" s="1">
        <f t="shared" si="135"/>
        <v>158.8235294117647</v>
      </c>
      <c r="D8651">
        <v>135</v>
      </c>
      <c r="E8651">
        <v>158</v>
      </c>
      <c r="F8651">
        <v>158</v>
      </c>
      <c r="G8651">
        <v>135</v>
      </c>
      <c r="H8651">
        <v>212</v>
      </c>
      <c r="J8651" t="s">
        <v>8783</v>
      </c>
    </row>
    <row r="8652" spans="1:10" hidden="1" x14ac:dyDescent="0.3">
      <c r="A8652" t="s">
        <v>14890</v>
      </c>
      <c r="B8652" t="s">
        <v>8486</v>
      </c>
      <c r="C8652" s="1">
        <f t="shared" si="135"/>
        <v>158.8235294117647</v>
      </c>
      <c r="D8652">
        <v>135</v>
      </c>
      <c r="E8652">
        <v>158</v>
      </c>
      <c r="F8652">
        <v>158</v>
      </c>
      <c r="G8652">
        <v>135</v>
      </c>
      <c r="H8652">
        <v>212</v>
      </c>
      <c r="J8652" t="s">
        <v>8783</v>
      </c>
    </row>
    <row r="8653" spans="1:10" hidden="1" x14ac:dyDescent="0.3">
      <c r="A8653" t="s">
        <v>14891</v>
      </c>
      <c r="B8653" t="s">
        <v>8275</v>
      </c>
      <c r="C8653" s="1">
        <f t="shared" si="135"/>
        <v>158.8235294117647</v>
      </c>
      <c r="D8653">
        <v>135</v>
      </c>
      <c r="E8653">
        <v>158</v>
      </c>
      <c r="F8653">
        <v>158</v>
      </c>
      <c r="G8653">
        <v>135</v>
      </c>
      <c r="H8653">
        <v>212</v>
      </c>
      <c r="J8653" t="s">
        <v>8783</v>
      </c>
    </row>
    <row r="8654" spans="1:10" hidden="1" x14ac:dyDescent="0.3">
      <c r="A8654" t="s">
        <v>14892</v>
      </c>
      <c r="B8654" t="s">
        <v>8456</v>
      </c>
      <c r="C8654" s="1">
        <f t="shared" si="135"/>
        <v>158.8235294117647</v>
      </c>
      <c r="D8654">
        <v>135</v>
      </c>
      <c r="E8654">
        <v>158</v>
      </c>
      <c r="F8654">
        <v>158</v>
      </c>
      <c r="G8654">
        <v>135</v>
      </c>
      <c r="H8654">
        <v>212</v>
      </c>
      <c r="J8654" t="s">
        <v>8783</v>
      </c>
    </row>
    <row r="8655" spans="1:10" hidden="1" x14ac:dyDescent="0.3">
      <c r="A8655" t="s">
        <v>14893</v>
      </c>
      <c r="B8655" t="s">
        <v>14894</v>
      </c>
      <c r="C8655" s="1">
        <f t="shared" si="135"/>
        <v>1323.5294117647059</v>
      </c>
      <c r="D8655">
        <v>1125</v>
      </c>
      <c r="E8655">
        <v>1125</v>
      </c>
      <c r="F8655">
        <v>1125</v>
      </c>
      <c r="G8655">
        <v>1125</v>
      </c>
      <c r="H8655">
        <v>4215</v>
      </c>
      <c r="J8655" t="s">
        <v>8783</v>
      </c>
    </row>
    <row r="8656" spans="1:10" hidden="1" x14ac:dyDescent="0.3">
      <c r="A8656" t="s">
        <v>14895</v>
      </c>
      <c r="B8656" t="s">
        <v>14896</v>
      </c>
      <c r="C8656" s="1">
        <f t="shared" si="135"/>
        <v>78.305882352941182</v>
      </c>
      <c r="D8656">
        <v>66.56</v>
      </c>
      <c r="E8656">
        <v>66.56</v>
      </c>
      <c r="F8656">
        <v>66.56</v>
      </c>
      <c r="G8656">
        <v>71.88</v>
      </c>
      <c r="H8656">
        <v>76</v>
      </c>
      <c r="J8656" t="s">
        <v>8783</v>
      </c>
    </row>
    <row r="8657" spans="1:10" hidden="1" x14ac:dyDescent="0.3">
      <c r="A8657" t="s">
        <v>14897</v>
      </c>
      <c r="B8657" t="s">
        <v>14898</v>
      </c>
      <c r="C8657" s="1">
        <f t="shared" si="135"/>
        <v>185.88235294117646</v>
      </c>
      <c r="D8657">
        <v>158</v>
      </c>
      <c r="E8657">
        <v>185</v>
      </c>
      <c r="F8657">
        <v>185</v>
      </c>
      <c r="G8657">
        <v>158</v>
      </c>
      <c r="H8657">
        <v>248</v>
      </c>
      <c r="J8657" t="s">
        <v>8783</v>
      </c>
    </row>
    <row r="8658" spans="1:10" hidden="1" x14ac:dyDescent="0.3">
      <c r="A8658" t="s">
        <v>14899</v>
      </c>
      <c r="B8658" t="s">
        <v>14900</v>
      </c>
      <c r="C8658" s="1">
        <f t="shared" si="135"/>
        <v>185.88235294117646</v>
      </c>
      <c r="D8658">
        <v>158</v>
      </c>
      <c r="E8658">
        <v>185</v>
      </c>
      <c r="F8658">
        <v>185</v>
      </c>
      <c r="G8658">
        <v>158</v>
      </c>
      <c r="H8658">
        <v>248</v>
      </c>
      <c r="J8658" t="s">
        <v>8783</v>
      </c>
    </row>
    <row r="8659" spans="1:10" hidden="1" x14ac:dyDescent="0.3">
      <c r="A8659" t="s">
        <v>14901</v>
      </c>
      <c r="B8659" t="s">
        <v>156</v>
      </c>
      <c r="C8659" s="1">
        <f t="shared" si="135"/>
        <v>294.11764705882354</v>
      </c>
      <c r="D8659">
        <v>250</v>
      </c>
      <c r="E8659">
        <v>299</v>
      </c>
      <c r="F8659">
        <v>299</v>
      </c>
      <c r="G8659">
        <v>250</v>
      </c>
      <c r="H8659">
        <v>420</v>
      </c>
      <c r="J8659" t="s">
        <v>8783</v>
      </c>
    </row>
    <row r="8660" spans="1:10" hidden="1" x14ac:dyDescent="0.3">
      <c r="A8660" t="s">
        <v>14902</v>
      </c>
      <c r="B8660" t="s">
        <v>14903</v>
      </c>
      <c r="C8660" s="1">
        <f t="shared" si="135"/>
        <v>81.17647058823529</v>
      </c>
      <c r="D8660">
        <v>69</v>
      </c>
      <c r="E8660">
        <v>80</v>
      </c>
      <c r="F8660">
        <v>80</v>
      </c>
      <c r="G8660">
        <v>69</v>
      </c>
      <c r="H8660">
        <v>107</v>
      </c>
      <c r="J8660" t="s">
        <v>8783</v>
      </c>
    </row>
    <row r="8661" spans="1:10" hidden="1" x14ac:dyDescent="0.3">
      <c r="A8661" t="s">
        <v>14904</v>
      </c>
      <c r="B8661" t="s">
        <v>1491</v>
      </c>
      <c r="C8661" s="1">
        <f t="shared" si="135"/>
        <v>1870.5882352941178</v>
      </c>
      <c r="D8661">
        <v>1590</v>
      </c>
      <c r="E8661">
        <v>1899</v>
      </c>
      <c r="F8661">
        <v>1899</v>
      </c>
      <c r="G8661">
        <v>1590</v>
      </c>
      <c r="H8661">
        <v>2670</v>
      </c>
      <c r="J8661" t="s">
        <v>8783</v>
      </c>
    </row>
    <row r="8662" spans="1:10" hidden="1" x14ac:dyDescent="0.3">
      <c r="A8662" t="s">
        <v>14905</v>
      </c>
      <c r="B8662" t="s">
        <v>1485</v>
      </c>
      <c r="C8662" s="1">
        <f t="shared" si="135"/>
        <v>3411.7647058823532</v>
      </c>
      <c r="D8662">
        <v>2900</v>
      </c>
      <c r="E8662">
        <v>3464</v>
      </c>
      <c r="F8662">
        <v>3464</v>
      </c>
      <c r="G8662">
        <v>2900</v>
      </c>
      <c r="H8662">
        <v>4870</v>
      </c>
      <c r="J8662" t="s">
        <v>8783</v>
      </c>
    </row>
    <row r="8663" spans="1:10" hidden="1" x14ac:dyDescent="0.3">
      <c r="A8663" t="s">
        <v>14906</v>
      </c>
      <c r="B8663" t="s">
        <v>1200</v>
      </c>
      <c r="C8663" s="1">
        <f t="shared" si="135"/>
        <v>3411.7647058823532</v>
      </c>
      <c r="D8663">
        <v>2900</v>
      </c>
      <c r="E8663">
        <v>3464</v>
      </c>
      <c r="F8663">
        <v>3464</v>
      </c>
      <c r="G8663">
        <v>2900</v>
      </c>
      <c r="H8663">
        <v>4870</v>
      </c>
      <c r="J8663" t="s">
        <v>8783</v>
      </c>
    </row>
    <row r="8664" spans="1:10" hidden="1" x14ac:dyDescent="0.3">
      <c r="A8664" t="s">
        <v>14907</v>
      </c>
      <c r="B8664" t="s">
        <v>1202</v>
      </c>
      <c r="C8664" s="1">
        <f t="shared" si="135"/>
        <v>3411.7647058823532</v>
      </c>
      <c r="D8664">
        <v>2900</v>
      </c>
      <c r="E8664">
        <v>3464</v>
      </c>
      <c r="F8664">
        <v>3464</v>
      </c>
      <c r="G8664">
        <v>2900</v>
      </c>
      <c r="H8664">
        <v>4870</v>
      </c>
      <c r="J8664" t="s">
        <v>8783</v>
      </c>
    </row>
    <row r="8665" spans="1:10" hidden="1" x14ac:dyDescent="0.3">
      <c r="A8665" t="s">
        <v>14908</v>
      </c>
      <c r="B8665" t="s">
        <v>1198</v>
      </c>
      <c r="C8665" s="1">
        <f t="shared" si="135"/>
        <v>4176.4705882352946</v>
      </c>
      <c r="D8665">
        <v>3550</v>
      </c>
      <c r="E8665">
        <v>4240</v>
      </c>
      <c r="F8665">
        <v>4240</v>
      </c>
      <c r="G8665">
        <v>3550</v>
      </c>
      <c r="H8665">
        <v>5950</v>
      </c>
      <c r="J8665" t="s">
        <v>8783</v>
      </c>
    </row>
    <row r="8666" spans="1:10" hidden="1" x14ac:dyDescent="0.3">
      <c r="A8666" t="s">
        <v>14909</v>
      </c>
      <c r="B8666" t="s">
        <v>1204</v>
      </c>
      <c r="C8666" s="1">
        <f t="shared" si="135"/>
        <v>4176.4705882352946</v>
      </c>
      <c r="D8666">
        <v>3550</v>
      </c>
      <c r="E8666">
        <v>4240</v>
      </c>
      <c r="F8666">
        <v>4240</v>
      </c>
      <c r="G8666">
        <v>3550</v>
      </c>
      <c r="H8666">
        <v>5950</v>
      </c>
      <c r="J8666" t="s">
        <v>8783</v>
      </c>
    </row>
    <row r="8667" spans="1:10" hidden="1" x14ac:dyDescent="0.3">
      <c r="A8667" t="s">
        <v>14910</v>
      </c>
      <c r="B8667" t="s">
        <v>1487</v>
      </c>
      <c r="C8667" s="1">
        <f t="shared" si="135"/>
        <v>4176.4705882352946</v>
      </c>
      <c r="D8667">
        <v>3550</v>
      </c>
      <c r="E8667">
        <v>4240</v>
      </c>
      <c r="F8667">
        <v>4240</v>
      </c>
      <c r="G8667">
        <v>3550</v>
      </c>
      <c r="H8667">
        <v>5950</v>
      </c>
      <c r="J8667" t="s">
        <v>8783</v>
      </c>
    </row>
    <row r="8668" spans="1:10" hidden="1" x14ac:dyDescent="0.3">
      <c r="A8668" t="s">
        <v>14911</v>
      </c>
      <c r="B8668" t="s">
        <v>1481</v>
      </c>
      <c r="C8668" s="1">
        <f t="shared" si="135"/>
        <v>1870.5882352941178</v>
      </c>
      <c r="D8668">
        <v>1590</v>
      </c>
      <c r="E8668">
        <v>1899</v>
      </c>
      <c r="F8668">
        <v>1899</v>
      </c>
      <c r="G8668">
        <v>1590</v>
      </c>
      <c r="H8668">
        <v>2670</v>
      </c>
      <c r="J8668" t="s">
        <v>8783</v>
      </c>
    </row>
    <row r="8669" spans="1:10" hidden="1" x14ac:dyDescent="0.3">
      <c r="A8669" t="s">
        <v>14912</v>
      </c>
      <c r="B8669" t="s">
        <v>1489</v>
      </c>
      <c r="C8669" s="1">
        <f t="shared" si="135"/>
        <v>1870.5882352941178</v>
      </c>
      <c r="D8669">
        <v>1590</v>
      </c>
      <c r="E8669">
        <v>1899</v>
      </c>
      <c r="F8669">
        <v>1899</v>
      </c>
      <c r="G8669">
        <v>1590</v>
      </c>
      <c r="H8669">
        <v>2670</v>
      </c>
      <c r="J8669" t="s">
        <v>8783</v>
      </c>
    </row>
    <row r="8670" spans="1:10" hidden="1" x14ac:dyDescent="0.3">
      <c r="A8670" t="s">
        <v>14913</v>
      </c>
      <c r="B8670" t="s">
        <v>160</v>
      </c>
      <c r="C8670" s="1">
        <f t="shared" si="135"/>
        <v>341.1764705882353</v>
      </c>
      <c r="D8670">
        <v>290</v>
      </c>
      <c r="E8670">
        <v>347</v>
      </c>
      <c r="F8670">
        <v>347</v>
      </c>
      <c r="G8670">
        <v>290</v>
      </c>
      <c r="H8670">
        <v>488</v>
      </c>
      <c r="J8670" t="s">
        <v>8783</v>
      </c>
    </row>
    <row r="8671" spans="1:10" hidden="1" x14ac:dyDescent="0.3">
      <c r="A8671" t="s">
        <v>14914</v>
      </c>
      <c r="B8671" t="s">
        <v>14915</v>
      </c>
      <c r="C8671" s="1">
        <f t="shared" si="135"/>
        <v>270.64705882352945</v>
      </c>
      <c r="D8671">
        <v>230.05</v>
      </c>
      <c r="E8671">
        <v>268.57</v>
      </c>
      <c r="F8671">
        <v>268.57</v>
      </c>
      <c r="G8671">
        <v>230.05</v>
      </c>
      <c r="H8671">
        <v>336</v>
      </c>
      <c r="J8671" t="s">
        <v>8783</v>
      </c>
    </row>
    <row r="8672" spans="1:10" hidden="1" x14ac:dyDescent="0.3">
      <c r="A8672" t="s">
        <v>14916</v>
      </c>
      <c r="B8672" t="s">
        <v>14917</v>
      </c>
      <c r="C8672" s="1">
        <f t="shared" si="135"/>
        <v>270.64705882352945</v>
      </c>
      <c r="D8672">
        <v>230.05</v>
      </c>
      <c r="E8672">
        <v>268.57</v>
      </c>
      <c r="F8672">
        <v>268.57</v>
      </c>
      <c r="G8672">
        <v>230.05</v>
      </c>
      <c r="H8672">
        <v>336</v>
      </c>
      <c r="J8672" t="s">
        <v>8783</v>
      </c>
    </row>
    <row r="8673" spans="1:10" hidden="1" x14ac:dyDescent="0.3">
      <c r="A8673" t="s">
        <v>14918</v>
      </c>
      <c r="B8673" t="s">
        <v>14919</v>
      </c>
      <c r="C8673" s="1">
        <f t="shared" si="135"/>
        <v>270.64705882352945</v>
      </c>
      <c r="D8673">
        <v>230.05</v>
      </c>
      <c r="E8673">
        <v>268.57</v>
      </c>
      <c r="F8673">
        <v>268.57</v>
      </c>
      <c r="G8673">
        <v>230.05</v>
      </c>
      <c r="H8673">
        <v>336</v>
      </c>
      <c r="J8673" t="s">
        <v>8783</v>
      </c>
    </row>
    <row r="8674" spans="1:10" hidden="1" x14ac:dyDescent="0.3">
      <c r="A8674" t="s">
        <v>14920</v>
      </c>
      <c r="B8674" t="s">
        <v>14921</v>
      </c>
      <c r="C8674" s="1">
        <f t="shared" si="135"/>
        <v>2361.7647058823532</v>
      </c>
      <c r="D8674">
        <v>2007.5</v>
      </c>
      <c r="E8674">
        <v>2007.5</v>
      </c>
      <c r="F8674">
        <v>2007.5</v>
      </c>
      <c r="G8674">
        <v>2007.5</v>
      </c>
      <c r="H8674">
        <v>3845</v>
      </c>
      <c r="J8674" t="s">
        <v>8783</v>
      </c>
    </row>
    <row r="8675" spans="1:10" hidden="1" x14ac:dyDescent="0.3">
      <c r="A8675" t="s">
        <v>14922</v>
      </c>
      <c r="B8675" t="s">
        <v>14923</v>
      </c>
      <c r="C8675" s="1">
        <f t="shared" si="135"/>
        <v>917.64705882352939</v>
      </c>
      <c r="D8675">
        <v>780</v>
      </c>
      <c r="E8675">
        <v>932</v>
      </c>
      <c r="F8675">
        <v>932</v>
      </c>
      <c r="G8675">
        <v>780</v>
      </c>
      <c r="H8675">
        <v>1310</v>
      </c>
      <c r="J8675" t="s">
        <v>8783</v>
      </c>
    </row>
    <row r="8676" spans="1:10" hidden="1" x14ac:dyDescent="0.3">
      <c r="A8676" t="s">
        <v>14924</v>
      </c>
      <c r="B8676" t="s">
        <v>14925</v>
      </c>
      <c r="C8676" s="1">
        <f t="shared" si="135"/>
        <v>1541.1764705882354</v>
      </c>
      <c r="D8676">
        <v>1310</v>
      </c>
      <c r="E8676">
        <v>1565</v>
      </c>
      <c r="F8676">
        <v>1565</v>
      </c>
      <c r="G8676">
        <v>1310</v>
      </c>
      <c r="H8676">
        <v>2199</v>
      </c>
      <c r="J8676" t="s">
        <v>8783</v>
      </c>
    </row>
    <row r="8677" spans="1:10" hidden="1" x14ac:dyDescent="0.3">
      <c r="A8677" t="s">
        <v>14926</v>
      </c>
      <c r="B8677" t="s">
        <v>14927</v>
      </c>
      <c r="C8677" s="1">
        <f t="shared" si="135"/>
        <v>1541.1764705882354</v>
      </c>
      <c r="D8677">
        <v>1310</v>
      </c>
      <c r="E8677">
        <v>1565</v>
      </c>
      <c r="F8677">
        <v>1565</v>
      </c>
      <c r="G8677">
        <v>1310</v>
      </c>
      <c r="H8677">
        <v>2199</v>
      </c>
      <c r="J8677" t="s">
        <v>8783</v>
      </c>
    </row>
    <row r="8678" spans="1:10" hidden="1" x14ac:dyDescent="0.3">
      <c r="A8678" t="s">
        <v>14928</v>
      </c>
      <c r="B8678" t="s">
        <v>14929</v>
      </c>
      <c r="C8678" s="1">
        <f t="shared" si="135"/>
        <v>1541.1764705882354</v>
      </c>
      <c r="D8678">
        <v>1310</v>
      </c>
      <c r="E8678">
        <v>1565</v>
      </c>
      <c r="F8678">
        <v>1565</v>
      </c>
      <c r="G8678">
        <v>1310</v>
      </c>
      <c r="H8678">
        <v>2199</v>
      </c>
      <c r="J8678" t="s">
        <v>8783</v>
      </c>
    </row>
    <row r="8679" spans="1:10" hidden="1" x14ac:dyDescent="0.3">
      <c r="A8679" t="s">
        <v>14930</v>
      </c>
      <c r="B8679" t="s">
        <v>14931</v>
      </c>
      <c r="C8679" s="1">
        <f t="shared" si="135"/>
        <v>1900</v>
      </c>
      <c r="D8679">
        <v>1615</v>
      </c>
      <c r="E8679">
        <v>1929</v>
      </c>
      <c r="F8679">
        <v>1929</v>
      </c>
      <c r="G8679">
        <v>1615</v>
      </c>
      <c r="H8679">
        <v>2710</v>
      </c>
      <c r="J8679" t="s">
        <v>8783</v>
      </c>
    </row>
    <row r="8680" spans="1:10" hidden="1" x14ac:dyDescent="0.3">
      <c r="A8680" t="s">
        <v>14932</v>
      </c>
      <c r="B8680" t="s">
        <v>14933</v>
      </c>
      <c r="C8680" s="1">
        <f t="shared" si="135"/>
        <v>1900</v>
      </c>
      <c r="D8680">
        <v>1615</v>
      </c>
      <c r="E8680">
        <v>1929</v>
      </c>
      <c r="F8680">
        <v>1929</v>
      </c>
      <c r="G8680">
        <v>1615</v>
      </c>
      <c r="H8680">
        <v>2710</v>
      </c>
      <c r="J8680" t="s">
        <v>8783</v>
      </c>
    </row>
    <row r="8681" spans="1:10" hidden="1" x14ac:dyDescent="0.3">
      <c r="A8681" t="s">
        <v>14934</v>
      </c>
      <c r="B8681" t="s">
        <v>14935</v>
      </c>
      <c r="C8681" s="1">
        <f t="shared" si="135"/>
        <v>1900</v>
      </c>
      <c r="D8681">
        <v>1615</v>
      </c>
      <c r="E8681">
        <v>1929</v>
      </c>
      <c r="F8681">
        <v>1929</v>
      </c>
      <c r="G8681">
        <v>1615</v>
      </c>
      <c r="H8681">
        <v>2710</v>
      </c>
      <c r="J8681" t="s">
        <v>8783</v>
      </c>
    </row>
    <row r="8682" spans="1:10" hidden="1" x14ac:dyDescent="0.3">
      <c r="A8682" t="s">
        <v>14936</v>
      </c>
      <c r="B8682" t="s">
        <v>14937</v>
      </c>
      <c r="C8682" s="1">
        <f t="shared" si="135"/>
        <v>176.47058823529412</v>
      </c>
      <c r="D8682">
        <v>150</v>
      </c>
      <c r="E8682">
        <v>175</v>
      </c>
      <c r="F8682">
        <v>175</v>
      </c>
      <c r="G8682">
        <v>150</v>
      </c>
      <c r="H8682">
        <v>235</v>
      </c>
      <c r="J8682" t="s">
        <v>8783</v>
      </c>
    </row>
    <row r="8683" spans="1:10" hidden="1" x14ac:dyDescent="0.3">
      <c r="A8683" t="s">
        <v>14938</v>
      </c>
      <c r="B8683" t="s">
        <v>14939</v>
      </c>
      <c r="C8683" s="1">
        <f t="shared" si="135"/>
        <v>176.47058823529412</v>
      </c>
      <c r="D8683">
        <v>150</v>
      </c>
      <c r="E8683">
        <v>175</v>
      </c>
      <c r="F8683">
        <v>175</v>
      </c>
      <c r="G8683">
        <v>150</v>
      </c>
      <c r="H8683">
        <v>235</v>
      </c>
      <c r="J8683" t="s">
        <v>8783</v>
      </c>
    </row>
    <row r="8684" spans="1:10" hidden="1" x14ac:dyDescent="0.3">
      <c r="A8684" t="s">
        <v>14940</v>
      </c>
      <c r="B8684" t="s">
        <v>14941</v>
      </c>
      <c r="C8684" s="1">
        <f t="shared" si="135"/>
        <v>176.47058823529412</v>
      </c>
      <c r="D8684">
        <v>150</v>
      </c>
      <c r="E8684">
        <v>175</v>
      </c>
      <c r="F8684">
        <v>175</v>
      </c>
      <c r="G8684">
        <v>150</v>
      </c>
      <c r="H8684">
        <v>235</v>
      </c>
      <c r="J8684" t="s">
        <v>8783</v>
      </c>
    </row>
    <row r="8685" spans="1:10" hidden="1" x14ac:dyDescent="0.3">
      <c r="A8685" t="s">
        <v>14942</v>
      </c>
      <c r="B8685" t="s">
        <v>14943</v>
      </c>
      <c r="C8685" s="1">
        <f t="shared" si="135"/>
        <v>941.17647058823536</v>
      </c>
      <c r="D8685">
        <v>800</v>
      </c>
      <c r="E8685">
        <v>935</v>
      </c>
      <c r="F8685">
        <v>935</v>
      </c>
      <c r="G8685">
        <v>800</v>
      </c>
      <c r="H8685">
        <v>1254</v>
      </c>
      <c r="J8685" t="s">
        <v>8783</v>
      </c>
    </row>
    <row r="8686" spans="1:10" hidden="1" x14ac:dyDescent="0.3">
      <c r="A8686" t="s">
        <v>14944</v>
      </c>
      <c r="B8686" t="s">
        <v>14945</v>
      </c>
      <c r="C8686" s="1">
        <f t="shared" si="135"/>
        <v>941.17647058823536</v>
      </c>
      <c r="D8686">
        <v>800</v>
      </c>
      <c r="E8686">
        <v>935</v>
      </c>
      <c r="F8686">
        <v>935</v>
      </c>
      <c r="G8686">
        <v>800</v>
      </c>
      <c r="H8686">
        <v>1254</v>
      </c>
      <c r="J8686" t="s">
        <v>8783</v>
      </c>
    </row>
    <row r="8687" spans="1:10" hidden="1" x14ac:dyDescent="0.3">
      <c r="A8687" t="s">
        <v>14946</v>
      </c>
      <c r="B8687" t="s">
        <v>14947</v>
      </c>
      <c r="C8687" s="1">
        <f t="shared" si="135"/>
        <v>1276.4705882352941</v>
      </c>
      <c r="D8687">
        <v>1085</v>
      </c>
      <c r="E8687">
        <v>1296</v>
      </c>
      <c r="F8687">
        <v>1296</v>
      </c>
      <c r="G8687">
        <v>1085</v>
      </c>
      <c r="H8687">
        <v>1821</v>
      </c>
      <c r="J8687" t="s">
        <v>8783</v>
      </c>
    </row>
    <row r="8688" spans="1:10" hidden="1" x14ac:dyDescent="0.3">
      <c r="A8688" t="s">
        <v>14948</v>
      </c>
      <c r="B8688" t="s">
        <v>14949</v>
      </c>
      <c r="C8688" s="1">
        <f t="shared" si="135"/>
        <v>917.64705882352939</v>
      </c>
      <c r="D8688">
        <v>780</v>
      </c>
      <c r="E8688">
        <v>932</v>
      </c>
      <c r="F8688">
        <v>932</v>
      </c>
      <c r="G8688">
        <v>780</v>
      </c>
      <c r="H8688">
        <v>1310</v>
      </c>
      <c r="J8688" t="s">
        <v>8783</v>
      </c>
    </row>
    <row r="8689" spans="1:10" hidden="1" x14ac:dyDescent="0.3">
      <c r="A8689" t="s">
        <v>14950</v>
      </c>
      <c r="B8689" t="s">
        <v>14072</v>
      </c>
      <c r="C8689" s="1">
        <f t="shared" si="135"/>
        <v>1329.4117647058824</v>
      </c>
      <c r="D8689">
        <v>1130</v>
      </c>
      <c r="E8689">
        <v>1130</v>
      </c>
      <c r="F8689">
        <v>1130</v>
      </c>
      <c r="G8689">
        <v>1130</v>
      </c>
      <c r="H8689">
        <v>2380</v>
      </c>
      <c r="J8689" t="s">
        <v>8783</v>
      </c>
    </row>
    <row r="8690" spans="1:10" hidden="1" x14ac:dyDescent="0.3">
      <c r="A8690" t="s">
        <v>14951</v>
      </c>
      <c r="B8690" t="s">
        <v>14952</v>
      </c>
      <c r="C8690" s="1">
        <f t="shared" si="135"/>
        <v>294.11764705882354</v>
      </c>
      <c r="D8690">
        <v>250</v>
      </c>
      <c r="E8690">
        <v>299</v>
      </c>
      <c r="F8690">
        <v>299</v>
      </c>
      <c r="G8690">
        <v>250</v>
      </c>
      <c r="H8690">
        <v>420</v>
      </c>
      <c r="J8690" t="s">
        <v>8783</v>
      </c>
    </row>
    <row r="8691" spans="1:10" hidden="1" x14ac:dyDescent="0.3">
      <c r="A8691" t="s">
        <v>14953</v>
      </c>
      <c r="B8691" t="s">
        <v>14954</v>
      </c>
      <c r="C8691" s="1">
        <f t="shared" si="135"/>
        <v>917.64705882352939</v>
      </c>
      <c r="D8691">
        <v>780</v>
      </c>
      <c r="E8691">
        <v>932</v>
      </c>
      <c r="F8691">
        <v>932</v>
      </c>
      <c r="G8691">
        <v>780</v>
      </c>
      <c r="H8691">
        <v>1310</v>
      </c>
      <c r="J8691" t="s">
        <v>8783</v>
      </c>
    </row>
    <row r="8692" spans="1:10" hidden="1" x14ac:dyDescent="0.3">
      <c r="A8692" t="s">
        <v>14955</v>
      </c>
      <c r="B8692" t="s">
        <v>14956</v>
      </c>
      <c r="C8692" s="1">
        <f t="shared" si="135"/>
        <v>80</v>
      </c>
      <c r="D8692">
        <v>68</v>
      </c>
      <c r="E8692">
        <v>68</v>
      </c>
      <c r="F8692">
        <v>68</v>
      </c>
      <c r="G8692">
        <v>73.44</v>
      </c>
      <c r="H8692">
        <v>77</v>
      </c>
      <c r="J8692" t="s">
        <v>8783</v>
      </c>
    </row>
    <row r="8693" spans="1:10" hidden="1" x14ac:dyDescent="0.3">
      <c r="A8693" t="s">
        <v>14957</v>
      </c>
      <c r="B8693" t="s">
        <v>14958</v>
      </c>
      <c r="C8693" s="1">
        <f t="shared" si="135"/>
        <v>71.764705882352942</v>
      </c>
      <c r="D8693">
        <v>61</v>
      </c>
      <c r="E8693">
        <v>61</v>
      </c>
      <c r="F8693">
        <v>61</v>
      </c>
      <c r="G8693">
        <v>65.88</v>
      </c>
      <c r="H8693">
        <v>69</v>
      </c>
      <c r="J8693" t="s">
        <v>8783</v>
      </c>
    </row>
    <row r="8694" spans="1:10" hidden="1" x14ac:dyDescent="0.3">
      <c r="A8694" t="s">
        <v>14959</v>
      </c>
      <c r="B8694" t="s">
        <v>14960</v>
      </c>
      <c r="C8694" s="1">
        <f t="shared" si="135"/>
        <v>181.1764705882353</v>
      </c>
      <c r="D8694">
        <v>154</v>
      </c>
      <c r="E8694">
        <v>154</v>
      </c>
      <c r="F8694">
        <v>154</v>
      </c>
      <c r="G8694">
        <v>166.32</v>
      </c>
      <c r="H8694">
        <v>175</v>
      </c>
      <c r="J8694" t="s">
        <v>8783</v>
      </c>
    </row>
    <row r="8695" spans="1:10" hidden="1" x14ac:dyDescent="0.3">
      <c r="A8695" t="s">
        <v>14961</v>
      </c>
      <c r="B8695" t="s">
        <v>14962</v>
      </c>
      <c r="C8695" s="1">
        <f t="shared" si="135"/>
        <v>260</v>
      </c>
      <c r="D8695">
        <v>221</v>
      </c>
      <c r="E8695">
        <v>221</v>
      </c>
      <c r="F8695">
        <v>221</v>
      </c>
      <c r="G8695">
        <v>238.68</v>
      </c>
      <c r="H8695">
        <v>251</v>
      </c>
      <c r="J8695" t="s">
        <v>8783</v>
      </c>
    </row>
    <row r="8696" spans="1:10" hidden="1" x14ac:dyDescent="0.3">
      <c r="A8696" t="s">
        <v>14963</v>
      </c>
      <c r="B8696" t="s">
        <v>14866</v>
      </c>
      <c r="C8696" s="1">
        <f t="shared" si="135"/>
        <v>77.64705882352942</v>
      </c>
      <c r="D8696">
        <v>66</v>
      </c>
      <c r="E8696">
        <v>66</v>
      </c>
      <c r="F8696">
        <v>66</v>
      </c>
      <c r="G8696">
        <v>71.28</v>
      </c>
      <c r="H8696">
        <v>75</v>
      </c>
      <c r="J8696" t="s">
        <v>8783</v>
      </c>
    </row>
    <row r="8697" spans="1:10" hidden="1" x14ac:dyDescent="0.3">
      <c r="A8697" t="s">
        <v>14964</v>
      </c>
      <c r="B8697" t="s">
        <v>14898</v>
      </c>
      <c r="C8697" s="1">
        <f t="shared" si="135"/>
        <v>211.76470588235296</v>
      </c>
      <c r="D8697">
        <v>180</v>
      </c>
      <c r="E8697">
        <v>180</v>
      </c>
      <c r="F8697">
        <v>180</v>
      </c>
      <c r="G8697">
        <v>194</v>
      </c>
      <c r="H8697">
        <v>204</v>
      </c>
      <c r="J8697" t="s">
        <v>8783</v>
      </c>
    </row>
    <row r="8698" spans="1:10" hidden="1" x14ac:dyDescent="0.3">
      <c r="A8698" t="s">
        <v>14965</v>
      </c>
      <c r="B8698" t="s">
        <v>108</v>
      </c>
      <c r="C8698" s="1">
        <f t="shared" si="135"/>
        <v>217.64705882352942</v>
      </c>
      <c r="D8698">
        <v>185</v>
      </c>
      <c r="E8698">
        <v>221</v>
      </c>
      <c r="F8698">
        <v>221</v>
      </c>
      <c r="G8698">
        <v>185</v>
      </c>
      <c r="H8698">
        <v>311</v>
      </c>
      <c r="J8698" t="s">
        <v>8783</v>
      </c>
    </row>
    <row r="8699" spans="1:10" hidden="1" x14ac:dyDescent="0.3">
      <c r="A8699" t="s">
        <v>14966</v>
      </c>
      <c r="B8699" t="s">
        <v>11902</v>
      </c>
      <c r="C8699" s="1">
        <f t="shared" si="135"/>
        <v>84.705882352941174</v>
      </c>
      <c r="D8699">
        <v>72</v>
      </c>
      <c r="E8699">
        <v>72</v>
      </c>
      <c r="F8699">
        <v>72</v>
      </c>
      <c r="G8699">
        <v>77.760000000000005</v>
      </c>
      <c r="H8699">
        <v>82</v>
      </c>
      <c r="J8699" t="s">
        <v>8783</v>
      </c>
    </row>
    <row r="8700" spans="1:10" hidden="1" x14ac:dyDescent="0.3">
      <c r="A8700" t="s">
        <v>14967</v>
      </c>
      <c r="B8700" t="s">
        <v>11882</v>
      </c>
      <c r="C8700" s="1">
        <f t="shared" si="135"/>
        <v>71.764705882352942</v>
      </c>
      <c r="D8700">
        <v>61</v>
      </c>
      <c r="E8700">
        <v>61</v>
      </c>
      <c r="F8700">
        <v>61</v>
      </c>
      <c r="G8700">
        <v>65.88</v>
      </c>
      <c r="H8700">
        <v>69</v>
      </c>
      <c r="J8700" t="s">
        <v>8783</v>
      </c>
    </row>
    <row r="8701" spans="1:10" hidden="1" x14ac:dyDescent="0.3">
      <c r="A8701" t="s">
        <v>14968</v>
      </c>
      <c r="B8701" t="s">
        <v>14969</v>
      </c>
      <c r="C8701" s="1">
        <f t="shared" si="135"/>
        <v>155.88235294117646</v>
      </c>
      <c r="D8701">
        <v>132.5</v>
      </c>
      <c r="E8701">
        <v>132.5</v>
      </c>
      <c r="F8701">
        <v>132.5</v>
      </c>
      <c r="G8701">
        <v>143.1</v>
      </c>
      <c r="H8701">
        <v>151</v>
      </c>
      <c r="J8701" t="s">
        <v>8783</v>
      </c>
    </row>
    <row r="8702" spans="1:10" hidden="1" x14ac:dyDescent="0.3">
      <c r="A8702" t="s">
        <v>14970</v>
      </c>
      <c r="B8702" t="s">
        <v>14430</v>
      </c>
      <c r="C8702" s="1">
        <f t="shared" si="135"/>
        <v>75.294117647058826</v>
      </c>
      <c r="D8702">
        <v>64</v>
      </c>
      <c r="E8702">
        <v>64</v>
      </c>
      <c r="F8702">
        <v>64</v>
      </c>
      <c r="G8702">
        <v>67</v>
      </c>
      <c r="H8702">
        <v>169</v>
      </c>
      <c r="J8702" t="s">
        <v>8783</v>
      </c>
    </row>
    <row r="8703" spans="1:10" hidden="1" x14ac:dyDescent="0.3">
      <c r="A8703" t="s">
        <v>14971</v>
      </c>
      <c r="B8703" t="s">
        <v>13548</v>
      </c>
      <c r="C8703" s="1">
        <f t="shared" si="135"/>
        <v>82.352941176470594</v>
      </c>
      <c r="D8703">
        <v>70</v>
      </c>
      <c r="E8703">
        <v>70</v>
      </c>
      <c r="F8703">
        <v>70</v>
      </c>
      <c r="G8703">
        <v>75.599999999999994</v>
      </c>
      <c r="H8703">
        <v>80</v>
      </c>
      <c r="J8703" t="s">
        <v>8783</v>
      </c>
    </row>
    <row r="8704" spans="1:10" hidden="1" x14ac:dyDescent="0.3">
      <c r="A8704" t="s">
        <v>14972</v>
      </c>
      <c r="B8704" t="s">
        <v>11884</v>
      </c>
      <c r="C8704" s="1">
        <f t="shared" si="135"/>
        <v>181.1764705882353</v>
      </c>
      <c r="D8704">
        <v>154</v>
      </c>
      <c r="E8704">
        <v>154</v>
      </c>
      <c r="F8704">
        <v>154</v>
      </c>
      <c r="G8704">
        <v>166.32</v>
      </c>
      <c r="H8704">
        <v>175</v>
      </c>
      <c r="J8704" t="s">
        <v>8783</v>
      </c>
    </row>
    <row r="8705" spans="1:10" hidden="1" x14ac:dyDescent="0.3">
      <c r="A8705" t="s">
        <v>14973</v>
      </c>
      <c r="B8705" t="s">
        <v>14974</v>
      </c>
      <c r="C8705" s="1">
        <f t="shared" si="135"/>
        <v>78.82352941176471</v>
      </c>
      <c r="D8705">
        <v>67</v>
      </c>
      <c r="E8705">
        <v>67</v>
      </c>
      <c r="F8705">
        <v>67</v>
      </c>
      <c r="G8705">
        <v>72.36</v>
      </c>
      <c r="H8705">
        <v>76</v>
      </c>
      <c r="J8705" t="s">
        <v>8783</v>
      </c>
    </row>
    <row r="8706" spans="1:10" hidden="1" x14ac:dyDescent="0.3">
      <c r="A8706" t="s">
        <v>14975</v>
      </c>
      <c r="B8706" t="s">
        <v>8649</v>
      </c>
      <c r="C8706" s="1">
        <f t="shared" ref="C8706:C8769" si="136">D8706/0.85</f>
        <v>30.588235294117649</v>
      </c>
      <c r="D8706">
        <v>26</v>
      </c>
      <c r="E8706">
        <v>28.08</v>
      </c>
      <c r="F8706">
        <v>28.08</v>
      </c>
      <c r="G8706">
        <v>26</v>
      </c>
      <c r="H8706">
        <v>74</v>
      </c>
      <c r="J8706" t="s">
        <v>8783</v>
      </c>
    </row>
    <row r="8707" spans="1:10" hidden="1" x14ac:dyDescent="0.3">
      <c r="A8707" t="s">
        <v>14976</v>
      </c>
      <c r="B8707" t="s">
        <v>8705</v>
      </c>
      <c r="C8707" s="1">
        <f t="shared" si="136"/>
        <v>30.588235294117649</v>
      </c>
      <c r="D8707">
        <v>26</v>
      </c>
      <c r="E8707">
        <v>26</v>
      </c>
      <c r="F8707">
        <v>26</v>
      </c>
      <c r="G8707">
        <v>26</v>
      </c>
      <c r="H8707">
        <v>74</v>
      </c>
      <c r="J8707" t="s">
        <v>8783</v>
      </c>
    </row>
    <row r="8708" spans="1:10" hidden="1" x14ac:dyDescent="0.3">
      <c r="A8708" t="s">
        <v>14977</v>
      </c>
      <c r="B8708" t="s">
        <v>8676</v>
      </c>
      <c r="C8708" s="1">
        <f t="shared" si="136"/>
        <v>30.588235294117649</v>
      </c>
      <c r="D8708">
        <v>26</v>
      </c>
      <c r="E8708">
        <v>28.08</v>
      </c>
      <c r="F8708">
        <v>28.08</v>
      </c>
      <c r="G8708">
        <v>26</v>
      </c>
      <c r="H8708">
        <v>27.5</v>
      </c>
      <c r="J8708" t="s">
        <v>8783</v>
      </c>
    </row>
    <row r="8709" spans="1:10" hidden="1" x14ac:dyDescent="0.3">
      <c r="A8709" t="s">
        <v>14978</v>
      </c>
      <c r="B8709" t="s">
        <v>8689</v>
      </c>
      <c r="C8709" s="1">
        <f t="shared" si="136"/>
        <v>30.588235294117649</v>
      </c>
      <c r="D8709">
        <v>26</v>
      </c>
      <c r="E8709">
        <v>28.08</v>
      </c>
      <c r="F8709">
        <v>28.08</v>
      </c>
      <c r="G8709">
        <v>26</v>
      </c>
      <c r="H8709">
        <v>74</v>
      </c>
      <c r="J8709" t="s">
        <v>8783</v>
      </c>
    </row>
    <row r="8710" spans="1:10" hidden="1" x14ac:dyDescent="0.3">
      <c r="A8710" t="s">
        <v>14979</v>
      </c>
      <c r="B8710" t="s">
        <v>8652</v>
      </c>
      <c r="C8710" s="1">
        <f t="shared" si="136"/>
        <v>30.588235294117649</v>
      </c>
      <c r="D8710">
        <v>26</v>
      </c>
      <c r="E8710">
        <v>28.08</v>
      </c>
      <c r="F8710">
        <v>28.08</v>
      </c>
      <c r="G8710">
        <v>26</v>
      </c>
      <c r="H8710">
        <v>74</v>
      </c>
      <c r="J8710" t="s">
        <v>8783</v>
      </c>
    </row>
    <row r="8711" spans="1:10" hidden="1" x14ac:dyDescent="0.3">
      <c r="A8711" t="s">
        <v>14980</v>
      </c>
      <c r="B8711" t="s">
        <v>8678</v>
      </c>
      <c r="C8711" s="1">
        <f t="shared" si="136"/>
        <v>30.588235294117649</v>
      </c>
      <c r="D8711">
        <v>26</v>
      </c>
      <c r="E8711">
        <v>28.08</v>
      </c>
      <c r="F8711">
        <v>28.08</v>
      </c>
      <c r="G8711">
        <v>26</v>
      </c>
      <c r="H8711">
        <v>74</v>
      </c>
      <c r="J8711" t="s">
        <v>8783</v>
      </c>
    </row>
    <row r="8712" spans="1:10" hidden="1" x14ac:dyDescent="0.3">
      <c r="A8712" t="s">
        <v>14981</v>
      </c>
      <c r="B8712" t="s">
        <v>741</v>
      </c>
      <c r="C8712" s="1">
        <f t="shared" si="136"/>
        <v>258.8235294117647</v>
      </c>
      <c r="D8712">
        <v>220</v>
      </c>
      <c r="E8712">
        <v>220</v>
      </c>
      <c r="F8712">
        <v>220</v>
      </c>
      <c r="G8712">
        <v>220</v>
      </c>
      <c r="H8712">
        <v>421</v>
      </c>
      <c r="J8712" t="s">
        <v>8783</v>
      </c>
    </row>
    <row r="8713" spans="1:10" hidden="1" x14ac:dyDescent="0.3">
      <c r="A8713" t="s">
        <v>14982</v>
      </c>
      <c r="B8713" t="s">
        <v>1206</v>
      </c>
      <c r="C8713" s="1">
        <f t="shared" si="136"/>
        <v>1370.5882352941178</v>
      </c>
      <c r="D8713">
        <v>1165</v>
      </c>
      <c r="E8713">
        <v>1391</v>
      </c>
      <c r="F8713">
        <v>1391</v>
      </c>
      <c r="G8713">
        <v>1165</v>
      </c>
      <c r="H8713">
        <v>1954</v>
      </c>
      <c r="J8713" t="s">
        <v>8783</v>
      </c>
    </row>
    <row r="8714" spans="1:10" hidden="1" x14ac:dyDescent="0.3">
      <c r="A8714" t="s">
        <v>14983</v>
      </c>
      <c r="B8714" t="s">
        <v>1474</v>
      </c>
      <c r="C8714" s="1">
        <f t="shared" si="136"/>
        <v>1370.5882352941178</v>
      </c>
      <c r="D8714">
        <v>1165</v>
      </c>
      <c r="E8714">
        <v>1391</v>
      </c>
      <c r="F8714">
        <v>1391</v>
      </c>
      <c r="G8714">
        <v>1165</v>
      </c>
      <c r="H8714">
        <v>1954</v>
      </c>
      <c r="J8714" t="s">
        <v>8783</v>
      </c>
    </row>
    <row r="8715" spans="1:10" hidden="1" x14ac:dyDescent="0.3">
      <c r="A8715" t="s">
        <v>14984</v>
      </c>
      <c r="B8715" t="s">
        <v>1476</v>
      </c>
      <c r="C8715" s="1">
        <f t="shared" si="136"/>
        <v>1370.5882352941178</v>
      </c>
      <c r="D8715">
        <v>1165</v>
      </c>
      <c r="E8715">
        <v>1391</v>
      </c>
      <c r="F8715">
        <v>1391</v>
      </c>
      <c r="G8715">
        <v>1165</v>
      </c>
      <c r="H8715">
        <v>1954</v>
      </c>
      <c r="J8715" t="s">
        <v>8783</v>
      </c>
    </row>
    <row r="8716" spans="1:10" hidden="1" x14ac:dyDescent="0.3">
      <c r="A8716" t="s">
        <v>14985</v>
      </c>
      <c r="B8716" t="s">
        <v>1483</v>
      </c>
      <c r="C8716" s="1">
        <f t="shared" si="136"/>
        <v>2992.6470588235293</v>
      </c>
      <c r="D8716">
        <v>2543.75</v>
      </c>
      <c r="E8716">
        <v>2543.75</v>
      </c>
      <c r="F8716">
        <v>2543.75</v>
      </c>
      <c r="G8716">
        <v>2543.75</v>
      </c>
      <c r="H8716">
        <v>4875</v>
      </c>
      <c r="J8716" t="s">
        <v>8783</v>
      </c>
    </row>
    <row r="8717" spans="1:10" hidden="1" x14ac:dyDescent="0.3">
      <c r="A8717" t="s">
        <v>14986</v>
      </c>
      <c r="B8717" t="s">
        <v>1459</v>
      </c>
      <c r="C8717" s="1">
        <f t="shared" si="136"/>
        <v>3729.4117647058824</v>
      </c>
      <c r="D8717">
        <v>3170</v>
      </c>
      <c r="E8717">
        <v>3787</v>
      </c>
      <c r="F8717">
        <v>3787</v>
      </c>
      <c r="G8717">
        <v>3170</v>
      </c>
      <c r="H8717">
        <v>5325</v>
      </c>
      <c r="J8717" t="s">
        <v>8783</v>
      </c>
    </row>
    <row r="8718" spans="1:10" hidden="1" x14ac:dyDescent="0.3">
      <c r="A8718" t="s">
        <v>14987</v>
      </c>
      <c r="B8718" t="s">
        <v>1445</v>
      </c>
      <c r="C8718" s="1">
        <f t="shared" si="136"/>
        <v>876.47058823529414</v>
      </c>
      <c r="D8718">
        <v>745</v>
      </c>
      <c r="E8718">
        <v>890</v>
      </c>
      <c r="F8718">
        <v>890</v>
      </c>
      <c r="G8718">
        <v>745</v>
      </c>
      <c r="H8718">
        <v>1251</v>
      </c>
      <c r="J8718" t="s">
        <v>8783</v>
      </c>
    </row>
    <row r="8719" spans="1:10" hidden="1" x14ac:dyDescent="0.3">
      <c r="A8719" t="s">
        <v>14988</v>
      </c>
      <c r="B8719" t="s">
        <v>1447</v>
      </c>
      <c r="C8719" s="1">
        <f t="shared" si="136"/>
        <v>876.47058823529414</v>
      </c>
      <c r="D8719">
        <v>745</v>
      </c>
      <c r="E8719">
        <v>890</v>
      </c>
      <c r="F8719">
        <v>890</v>
      </c>
      <c r="G8719">
        <v>745</v>
      </c>
      <c r="H8719">
        <v>1251</v>
      </c>
      <c r="J8719" t="s">
        <v>8783</v>
      </c>
    </row>
    <row r="8720" spans="1:10" hidden="1" x14ac:dyDescent="0.3">
      <c r="A8720" t="s">
        <v>14989</v>
      </c>
      <c r="B8720" t="s">
        <v>1449</v>
      </c>
      <c r="C8720" s="1">
        <f t="shared" si="136"/>
        <v>876.47058823529414</v>
      </c>
      <c r="D8720">
        <v>745</v>
      </c>
      <c r="E8720">
        <v>890</v>
      </c>
      <c r="F8720">
        <v>890</v>
      </c>
      <c r="G8720">
        <v>745</v>
      </c>
      <c r="H8720">
        <v>1251</v>
      </c>
      <c r="J8720" t="s">
        <v>8783</v>
      </c>
    </row>
    <row r="8721" spans="1:10" hidden="1" x14ac:dyDescent="0.3">
      <c r="A8721" t="s">
        <v>14990</v>
      </c>
      <c r="B8721" t="s">
        <v>1254</v>
      </c>
      <c r="C8721" s="1">
        <f t="shared" si="136"/>
        <v>1317.6470588235295</v>
      </c>
      <c r="D8721">
        <v>1120</v>
      </c>
      <c r="E8721">
        <v>1338</v>
      </c>
      <c r="F8721">
        <v>1338</v>
      </c>
      <c r="G8721">
        <v>1120</v>
      </c>
      <c r="H8721">
        <v>1880</v>
      </c>
      <c r="J8721" t="s">
        <v>8783</v>
      </c>
    </row>
    <row r="8722" spans="1:10" hidden="1" x14ac:dyDescent="0.3">
      <c r="A8722" t="s">
        <v>14991</v>
      </c>
      <c r="B8722" t="s">
        <v>1252</v>
      </c>
      <c r="C8722" s="1">
        <f t="shared" si="136"/>
        <v>1317.6470588235295</v>
      </c>
      <c r="D8722">
        <v>1120</v>
      </c>
      <c r="E8722">
        <v>1338</v>
      </c>
      <c r="F8722">
        <v>1338</v>
      </c>
      <c r="G8722">
        <v>1120</v>
      </c>
      <c r="H8722">
        <v>1880</v>
      </c>
      <c r="J8722" t="s">
        <v>8783</v>
      </c>
    </row>
    <row r="8723" spans="1:10" hidden="1" x14ac:dyDescent="0.3">
      <c r="A8723" t="s">
        <v>14992</v>
      </c>
      <c r="B8723" t="s">
        <v>1256</v>
      </c>
      <c r="C8723" s="1">
        <f t="shared" si="136"/>
        <v>1317.6470588235295</v>
      </c>
      <c r="D8723">
        <v>1120</v>
      </c>
      <c r="E8723">
        <v>1338</v>
      </c>
      <c r="F8723">
        <v>1338</v>
      </c>
      <c r="G8723">
        <v>1120</v>
      </c>
      <c r="H8723">
        <v>1880</v>
      </c>
      <c r="J8723" t="s">
        <v>8783</v>
      </c>
    </row>
    <row r="8724" spans="1:10" hidden="1" x14ac:dyDescent="0.3">
      <c r="A8724" t="s">
        <v>14993</v>
      </c>
      <c r="B8724" t="s">
        <v>1258</v>
      </c>
      <c r="C8724" s="1">
        <f t="shared" si="136"/>
        <v>2320</v>
      </c>
      <c r="D8724">
        <v>1972</v>
      </c>
      <c r="E8724">
        <v>2355</v>
      </c>
      <c r="F8724">
        <v>2355</v>
      </c>
      <c r="G8724">
        <v>1972</v>
      </c>
      <c r="H8724">
        <v>3120</v>
      </c>
      <c r="J8724" t="s">
        <v>8783</v>
      </c>
    </row>
    <row r="8725" spans="1:10" hidden="1" x14ac:dyDescent="0.3">
      <c r="A8725" t="s">
        <v>14994</v>
      </c>
      <c r="B8725" t="s">
        <v>14995</v>
      </c>
      <c r="C8725" s="1">
        <f t="shared" si="136"/>
        <v>3117.6470588235293</v>
      </c>
      <c r="D8725">
        <v>2650</v>
      </c>
      <c r="E8725">
        <v>3165</v>
      </c>
      <c r="F8725">
        <v>3165</v>
      </c>
      <c r="G8725">
        <v>2650</v>
      </c>
      <c r="H8725">
        <v>4450</v>
      </c>
      <c r="J8725" t="s">
        <v>8783</v>
      </c>
    </row>
    <row r="8726" spans="1:10" hidden="1" x14ac:dyDescent="0.3">
      <c r="A8726" t="s">
        <v>14996</v>
      </c>
      <c r="B8726" t="s">
        <v>14997</v>
      </c>
      <c r="C8726" s="1">
        <f t="shared" si="136"/>
        <v>5911.7647058823532</v>
      </c>
      <c r="D8726">
        <v>5025</v>
      </c>
      <c r="E8726">
        <v>6002</v>
      </c>
      <c r="F8726">
        <v>6002</v>
      </c>
      <c r="G8726">
        <v>5025</v>
      </c>
      <c r="H8726">
        <v>8425</v>
      </c>
      <c r="J8726" t="s">
        <v>8783</v>
      </c>
    </row>
    <row r="8727" spans="1:10" hidden="1" x14ac:dyDescent="0.3">
      <c r="A8727" t="s">
        <v>14998</v>
      </c>
      <c r="B8727" t="s">
        <v>1529</v>
      </c>
      <c r="C8727" s="1">
        <f t="shared" si="136"/>
        <v>3729.4117647058824</v>
      </c>
      <c r="D8727">
        <v>3170</v>
      </c>
      <c r="E8727">
        <v>3787</v>
      </c>
      <c r="F8727">
        <v>3787</v>
      </c>
      <c r="G8727">
        <v>3170</v>
      </c>
      <c r="H8727">
        <v>5325</v>
      </c>
      <c r="J8727" t="s">
        <v>8783</v>
      </c>
    </row>
    <row r="8728" spans="1:10" hidden="1" x14ac:dyDescent="0.3">
      <c r="A8728" t="s">
        <v>14999</v>
      </c>
      <c r="B8728" t="s">
        <v>15000</v>
      </c>
      <c r="C8728" s="1">
        <f t="shared" si="136"/>
        <v>10588.235294117647</v>
      </c>
      <c r="D8728">
        <v>9000</v>
      </c>
      <c r="E8728">
        <v>9000</v>
      </c>
      <c r="F8728">
        <v>9000</v>
      </c>
      <c r="G8728">
        <v>9000</v>
      </c>
      <c r="H8728">
        <v>18950</v>
      </c>
      <c r="J8728" t="s">
        <v>8783</v>
      </c>
    </row>
    <row r="8729" spans="1:10" hidden="1" x14ac:dyDescent="0.3">
      <c r="A8729" t="s">
        <v>15001</v>
      </c>
      <c r="B8729" t="s">
        <v>15002</v>
      </c>
      <c r="C8729" s="1">
        <f t="shared" si="136"/>
        <v>8235.2941176470595</v>
      </c>
      <c r="D8729">
        <v>7000</v>
      </c>
      <c r="E8729">
        <v>7000</v>
      </c>
      <c r="F8729">
        <v>7000</v>
      </c>
      <c r="G8729">
        <v>7000</v>
      </c>
      <c r="H8729">
        <v>14750</v>
      </c>
      <c r="J8729" t="s">
        <v>8783</v>
      </c>
    </row>
    <row r="8730" spans="1:10" hidden="1" x14ac:dyDescent="0.3">
      <c r="A8730" t="s">
        <v>15003</v>
      </c>
      <c r="B8730" t="s">
        <v>15004</v>
      </c>
      <c r="C8730" s="1">
        <f t="shared" si="136"/>
        <v>8235.2941176470595</v>
      </c>
      <c r="D8730">
        <v>7000</v>
      </c>
      <c r="E8730">
        <v>7000</v>
      </c>
      <c r="F8730">
        <v>7000</v>
      </c>
      <c r="G8730">
        <v>7000</v>
      </c>
      <c r="H8730">
        <v>14750</v>
      </c>
      <c r="J8730" t="s">
        <v>8783</v>
      </c>
    </row>
    <row r="8731" spans="1:10" hidden="1" x14ac:dyDescent="0.3">
      <c r="A8731" t="s">
        <v>15005</v>
      </c>
      <c r="B8731" t="s">
        <v>15006</v>
      </c>
      <c r="C8731" s="1">
        <f t="shared" si="136"/>
        <v>8823.5294117647063</v>
      </c>
      <c r="D8731">
        <v>7500</v>
      </c>
      <c r="E8731">
        <v>7500</v>
      </c>
      <c r="F8731">
        <v>7500</v>
      </c>
      <c r="G8731">
        <v>7500</v>
      </c>
      <c r="H8731">
        <v>15800</v>
      </c>
      <c r="J8731" t="s">
        <v>8783</v>
      </c>
    </row>
    <row r="8732" spans="1:10" hidden="1" x14ac:dyDescent="0.3">
      <c r="A8732" t="s">
        <v>15007</v>
      </c>
      <c r="B8732" t="s">
        <v>15008</v>
      </c>
      <c r="C8732" s="1">
        <f t="shared" si="136"/>
        <v>914117.6470588235</v>
      </c>
      <c r="D8732">
        <v>777000</v>
      </c>
      <c r="E8732">
        <v>777000</v>
      </c>
      <c r="F8732">
        <v>777000</v>
      </c>
      <c r="G8732">
        <v>777000</v>
      </c>
      <c r="H8732">
        <v>1364000</v>
      </c>
      <c r="J8732" t="s">
        <v>8783</v>
      </c>
    </row>
    <row r="8733" spans="1:10" hidden="1" x14ac:dyDescent="0.3">
      <c r="A8733" t="s">
        <v>15009</v>
      </c>
      <c r="B8733" t="s">
        <v>15010</v>
      </c>
      <c r="C8733" s="1">
        <f t="shared" si="136"/>
        <v>1870588.2352941176</v>
      </c>
      <c r="D8733">
        <v>1590000</v>
      </c>
      <c r="E8733">
        <v>1590000</v>
      </c>
      <c r="F8733">
        <v>1590000</v>
      </c>
      <c r="G8733">
        <v>1590000</v>
      </c>
      <c r="H8733">
        <v>2792000</v>
      </c>
      <c r="J8733" t="s">
        <v>8783</v>
      </c>
    </row>
    <row r="8734" spans="1:10" hidden="1" x14ac:dyDescent="0.3">
      <c r="A8734" t="s">
        <v>15011</v>
      </c>
      <c r="B8734" t="s">
        <v>5079</v>
      </c>
      <c r="C8734" s="1">
        <f t="shared" si="136"/>
        <v>3741.1764705882356</v>
      </c>
      <c r="D8734">
        <v>3180</v>
      </c>
      <c r="E8734">
        <v>3884</v>
      </c>
      <c r="F8734">
        <v>3884</v>
      </c>
      <c r="G8734">
        <v>3180</v>
      </c>
      <c r="H8734">
        <v>5725</v>
      </c>
      <c r="J8734" t="s">
        <v>8783</v>
      </c>
    </row>
    <row r="8735" spans="1:10" hidden="1" x14ac:dyDescent="0.3">
      <c r="A8735" t="s">
        <v>15012</v>
      </c>
      <c r="B8735" t="s">
        <v>5254</v>
      </c>
      <c r="C8735" s="1">
        <f t="shared" si="136"/>
        <v>19529.411764705881</v>
      </c>
      <c r="D8735">
        <v>16600</v>
      </c>
      <c r="E8735">
        <v>20274</v>
      </c>
      <c r="F8735">
        <v>20274</v>
      </c>
      <c r="G8735">
        <v>16600</v>
      </c>
      <c r="H8735">
        <v>29900</v>
      </c>
      <c r="J8735" t="s">
        <v>8783</v>
      </c>
    </row>
    <row r="8736" spans="1:10" hidden="1" x14ac:dyDescent="0.3">
      <c r="A8736" t="s">
        <v>15013</v>
      </c>
      <c r="B8736" t="s">
        <v>5254</v>
      </c>
      <c r="C8736" s="1">
        <f t="shared" si="136"/>
        <v>19176.470588235294</v>
      </c>
      <c r="D8736">
        <v>16300</v>
      </c>
      <c r="E8736">
        <v>19908</v>
      </c>
      <c r="F8736">
        <v>19908</v>
      </c>
      <c r="G8736">
        <v>16300</v>
      </c>
      <c r="H8736">
        <v>29375</v>
      </c>
      <c r="J8736" t="s">
        <v>8783</v>
      </c>
    </row>
    <row r="8737" spans="1:10" hidden="1" x14ac:dyDescent="0.3">
      <c r="A8737" t="s">
        <v>15014</v>
      </c>
      <c r="B8737" t="s">
        <v>15015</v>
      </c>
      <c r="C8737" s="1">
        <f t="shared" si="136"/>
        <v>5270.588235294118</v>
      </c>
      <c r="D8737">
        <v>4480</v>
      </c>
      <c r="E8737">
        <v>5472</v>
      </c>
      <c r="F8737">
        <v>5472</v>
      </c>
      <c r="G8737">
        <v>4480</v>
      </c>
      <c r="H8737">
        <v>8050</v>
      </c>
      <c r="J8737" t="s">
        <v>8783</v>
      </c>
    </row>
    <row r="8738" spans="1:10" hidden="1" x14ac:dyDescent="0.3">
      <c r="A8738" t="s">
        <v>15016</v>
      </c>
      <c r="B8738" t="s">
        <v>15017</v>
      </c>
      <c r="C8738" s="1">
        <f t="shared" si="136"/>
        <v>21588.235294117647</v>
      </c>
      <c r="D8738">
        <v>18350</v>
      </c>
      <c r="E8738">
        <v>22411</v>
      </c>
      <c r="F8738">
        <v>22411</v>
      </c>
      <c r="G8738">
        <v>18350</v>
      </c>
      <c r="H8738">
        <v>33050</v>
      </c>
      <c r="J8738" t="s">
        <v>8783</v>
      </c>
    </row>
    <row r="8739" spans="1:10" hidden="1" x14ac:dyDescent="0.3">
      <c r="A8739" t="s">
        <v>15018</v>
      </c>
      <c r="B8739" t="s">
        <v>15019</v>
      </c>
      <c r="C8739" s="1">
        <f t="shared" si="136"/>
        <v>16764.705882352941</v>
      </c>
      <c r="D8739">
        <v>14250</v>
      </c>
      <c r="E8739">
        <v>17403</v>
      </c>
      <c r="F8739">
        <v>17403</v>
      </c>
      <c r="G8739">
        <v>14250</v>
      </c>
      <c r="H8739">
        <v>25675</v>
      </c>
      <c r="J8739" t="s">
        <v>8783</v>
      </c>
    </row>
    <row r="8740" spans="1:10" hidden="1" x14ac:dyDescent="0.3">
      <c r="A8740" t="s">
        <v>15020</v>
      </c>
      <c r="B8740" t="s">
        <v>15021</v>
      </c>
      <c r="C8740" s="1">
        <f t="shared" si="136"/>
        <v>13647.058823529413</v>
      </c>
      <c r="D8740">
        <v>11600</v>
      </c>
      <c r="E8740">
        <v>14167</v>
      </c>
      <c r="F8740">
        <v>14167</v>
      </c>
      <c r="G8740">
        <v>11600</v>
      </c>
      <c r="H8740">
        <v>20900</v>
      </c>
      <c r="J8740" t="s">
        <v>8783</v>
      </c>
    </row>
    <row r="8741" spans="1:10" hidden="1" x14ac:dyDescent="0.3">
      <c r="A8741" t="s">
        <v>15022</v>
      </c>
      <c r="B8741" t="s">
        <v>15023</v>
      </c>
      <c r="C8741" s="1">
        <f t="shared" si="136"/>
        <v>3352941.1764705884</v>
      </c>
      <c r="D8741">
        <v>2850000</v>
      </c>
      <c r="E8741">
        <v>3480700</v>
      </c>
      <c r="F8741">
        <v>3480700</v>
      </c>
      <c r="G8741">
        <v>2850000</v>
      </c>
      <c r="H8741">
        <v>5134100</v>
      </c>
      <c r="J8741" t="s">
        <v>8783</v>
      </c>
    </row>
    <row r="8742" spans="1:10" hidden="1" x14ac:dyDescent="0.3">
      <c r="A8742" t="s">
        <v>15024</v>
      </c>
      <c r="B8742" t="s">
        <v>15025</v>
      </c>
      <c r="C8742" s="1">
        <f t="shared" si="136"/>
        <v>1164705.8823529412</v>
      </c>
      <c r="D8742">
        <v>990000</v>
      </c>
      <c r="E8742">
        <v>990000</v>
      </c>
      <c r="F8742">
        <v>990000</v>
      </c>
      <c r="G8742">
        <v>990000</v>
      </c>
      <c r="H8742">
        <v>1650000</v>
      </c>
      <c r="J8742" t="s">
        <v>8783</v>
      </c>
    </row>
    <row r="8743" spans="1:10" hidden="1" x14ac:dyDescent="0.3">
      <c r="A8743" t="s">
        <v>15026</v>
      </c>
      <c r="B8743" t="s">
        <v>5294</v>
      </c>
      <c r="C8743" s="1">
        <f t="shared" si="136"/>
        <v>22235.294117647059</v>
      </c>
      <c r="D8743">
        <v>18900</v>
      </c>
      <c r="E8743">
        <v>23083</v>
      </c>
      <c r="F8743">
        <v>23083</v>
      </c>
      <c r="G8743">
        <v>18900</v>
      </c>
      <c r="H8743">
        <v>34050</v>
      </c>
      <c r="J8743" t="s">
        <v>8783</v>
      </c>
    </row>
    <row r="8744" spans="1:10" hidden="1" x14ac:dyDescent="0.3">
      <c r="A8744" t="s">
        <v>15027</v>
      </c>
      <c r="B8744" t="s">
        <v>5290</v>
      </c>
      <c r="C8744" s="1">
        <f t="shared" si="136"/>
        <v>14470.588235294119</v>
      </c>
      <c r="D8744">
        <v>12300</v>
      </c>
      <c r="E8744">
        <v>15000</v>
      </c>
      <c r="F8744">
        <v>15000</v>
      </c>
      <c r="G8744">
        <v>12300</v>
      </c>
      <c r="H8744">
        <v>22150</v>
      </c>
      <c r="J8744" t="s">
        <v>8783</v>
      </c>
    </row>
    <row r="8745" spans="1:10" hidden="1" x14ac:dyDescent="0.3">
      <c r="A8745" t="s">
        <v>15028</v>
      </c>
      <c r="B8745" t="s">
        <v>15015</v>
      </c>
      <c r="C8745" s="1">
        <f t="shared" si="136"/>
        <v>4705.8823529411766</v>
      </c>
      <c r="D8745">
        <v>4000</v>
      </c>
      <c r="E8745">
        <v>4000</v>
      </c>
      <c r="F8745">
        <v>4000</v>
      </c>
      <c r="G8745">
        <v>4000</v>
      </c>
      <c r="H8745">
        <v>8425</v>
      </c>
      <c r="J8745" t="s">
        <v>8783</v>
      </c>
    </row>
    <row r="8746" spans="1:10" hidden="1" x14ac:dyDescent="0.3">
      <c r="A8746" t="s">
        <v>15029</v>
      </c>
      <c r="B8746" t="s">
        <v>15030</v>
      </c>
      <c r="C8746" s="1">
        <f t="shared" si="136"/>
        <v>11470.588235294117</v>
      </c>
      <c r="D8746">
        <v>9750</v>
      </c>
      <c r="E8746">
        <v>11908</v>
      </c>
      <c r="F8746">
        <v>11908</v>
      </c>
      <c r="G8746">
        <v>9750</v>
      </c>
      <c r="H8746">
        <v>17550</v>
      </c>
      <c r="J8746" t="s">
        <v>8783</v>
      </c>
    </row>
    <row r="8747" spans="1:10" hidden="1" x14ac:dyDescent="0.3">
      <c r="A8747" t="s">
        <v>15031</v>
      </c>
      <c r="B8747" t="s">
        <v>5292</v>
      </c>
      <c r="C8747" s="1">
        <f t="shared" si="136"/>
        <v>15823.529411764706</v>
      </c>
      <c r="D8747">
        <v>13450</v>
      </c>
      <c r="E8747">
        <v>16426</v>
      </c>
      <c r="F8747">
        <v>16426</v>
      </c>
      <c r="G8747">
        <v>13450</v>
      </c>
      <c r="H8747">
        <v>24250</v>
      </c>
      <c r="J8747" t="s">
        <v>8783</v>
      </c>
    </row>
    <row r="8748" spans="1:10" hidden="1" x14ac:dyDescent="0.3">
      <c r="A8748" t="s">
        <v>15032</v>
      </c>
      <c r="B8748" t="s">
        <v>15033</v>
      </c>
      <c r="C8748" s="1">
        <f t="shared" si="136"/>
        <v>2294.1176470588234</v>
      </c>
      <c r="D8748">
        <v>1950</v>
      </c>
      <c r="E8748">
        <v>1950</v>
      </c>
      <c r="F8748">
        <v>1950</v>
      </c>
      <c r="G8748">
        <v>1950</v>
      </c>
      <c r="H8748">
        <v>1950</v>
      </c>
      <c r="J8748" t="s">
        <v>8783</v>
      </c>
    </row>
    <row r="8749" spans="1:10" hidden="1" x14ac:dyDescent="0.3">
      <c r="A8749" t="s">
        <v>15034</v>
      </c>
      <c r="B8749" t="s">
        <v>4612</v>
      </c>
      <c r="C8749" s="1">
        <f t="shared" si="136"/>
        <v>2294.1176470588234</v>
      </c>
      <c r="D8749">
        <v>1950</v>
      </c>
      <c r="E8749">
        <v>1950</v>
      </c>
      <c r="F8749">
        <v>1950</v>
      </c>
      <c r="G8749">
        <v>1950</v>
      </c>
      <c r="H8749">
        <v>1950</v>
      </c>
      <c r="J8749" t="s">
        <v>8783</v>
      </c>
    </row>
    <row r="8750" spans="1:10" hidden="1" x14ac:dyDescent="0.3">
      <c r="A8750" t="s">
        <v>15035</v>
      </c>
      <c r="B8750" t="s">
        <v>15036</v>
      </c>
      <c r="C8750" s="1">
        <f t="shared" si="136"/>
        <v>3817.6470588235297</v>
      </c>
      <c r="D8750">
        <v>3245</v>
      </c>
      <c r="E8750">
        <v>3792</v>
      </c>
      <c r="F8750">
        <v>3792</v>
      </c>
      <c r="G8750">
        <v>3245</v>
      </c>
      <c r="H8750">
        <v>5075</v>
      </c>
      <c r="J8750" t="s">
        <v>8783</v>
      </c>
    </row>
    <row r="8751" spans="1:10" hidden="1" x14ac:dyDescent="0.3">
      <c r="A8751" t="s">
        <v>15037</v>
      </c>
      <c r="B8751" t="s">
        <v>15038</v>
      </c>
      <c r="C8751" s="1">
        <f t="shared" si="136"/>
        <v>3670.5882352941176</v>
      </c>
      <c r="D8751">
        <v>3120</v>
      </c>
      <c r="E8751">
        <v>3120</v>
      </c>
      <c r="F8751">
        <v>3120</v>
      </c>
      <c r="G8751">
        <v>3120</v>
      </c>
      <c r="H8751">
        <v>3120</v>
      </c>
      <c r="J8751" t="s">
        <v>8783</v>
      </c>
    </row>
    <row r="8752" spans="1:10" hidden="1" x14ac:dyDescent="0.3">
      <c r="A8752" t="s">
        <v>15039</v>
      </c>
      <c r="B8752" t="s">
        <v>15040</v>
      </c>
      <c r="C8752" s="1">
        <f t="shared" si="136"/>
        <v>3235.294117647059</v>
      </c>
      <c r="D8752">
        <v>2750</v>
      </c>
      <c r="E8752">
        <v>2750</v>
      </c>
      <c r="F8752">
        <v>2750</v>
      </c>
      <c r="G8752">
        <v>2750</v>
      </c>
      <c r="H8752">
        <v>5800</v>
      </c>
      <c r="J8752" t="s">
        <v>8783</v>
      </c>
    </row>
    <row r="8753" spans="1:10" hidden="1" x14ac:dyDescent="0.3">
      <c r="A8753" t="s">
        <v>15041</v>
      </c>
      <c r="B8753" t="s">
        <v>15042</v>
      </c>
      <c r="C8753" s="1">
        <f t="shared" si="136"/>
        <v>1352.9411764705883</v>
      </c>
      <c r="D8753">
        <v>1150</v>
      </c>
      <c r="E8753">
        <v>1150</v>
      </c>
      <c r="F8753">
        <v>1150</v>
      </c>
      <c r="G8753">
        <v>1150</v>
      </c>
      <c r="H8753">
        <v>2425</v>
      </c>
      <c r="J8753" t="s">
        <v>8783</v>
      </c>
    </row>
    <row r="8754" spans="1:10" hidden="1" x14ac:dyDescent="0.3">
      <c r="A8754" t="s">
        <v>15043</v>
      </c>
      <c r="B8754" t="s">
        <v>3672</v>
      </c>
      <c r="C8754" s="1">
        <f t="shared" si="136"/>
        <v>1294.1176470588236</v>
      </c>
      <c r="D8754">
        <v>1100</v>
      </c>
      <c r="E8754">
        <v>1100</v>
      </c>
      <c r="F8754">
        <v>1100</v>
      </c>
      <c r="G8754">
        <v>1100</v>
      </c>
      <c r="H8754">
        <v>2200</v>
      </c>
      <c r="J8754" t="s">
        <v>8783</v>
      </c>
    </row>
    <row r="8755" spans="1:10" hidden="1" x14ac:dyDescent="0.3">
      <c r="A8755" t="s">
        <v>15044</v>
      </c>
      <c r="B8755" t="s">
        <v>15045</v>
      </c>
      <c r="C8755" s="1">
        <f t="shared" si="136"/>
        <v>1352.9411764705883</v>
      </c>
      <c r="D8755">
        <v>1150</v>
      </c>
      <c r="E8755">
        <v>1150</v>
      </c>
      <c r="F8755">
        <v>1150</v>
      </c>
      <c r="G8755">
        <v>1150</v>
      </c>
      <c r="H8755">
        <v>2425</v>
      </c>
      <c r="J8755" t="s">
        <v>8783</v>
      </c>
    </row>
    <row r="8756" spans="1:10" hidden="1" x14ac:dyDescent="0.3">
      <c r="A8756" t="s">
        <v>15046</v>
      </c>
      <c r="B8756" t="s">
        <v>15047</v>
      </c>
      <c r="C8756" s="1">
        <f t="shared" si="136"/>
        <v>16470.588235294119</v>
      </c>
      <c r="D8756">
        <v>14000</v>
      </c>
      <c r="E8756">
        <v>14000</v>
      </c>
      <c r="F8756">
        <v>14000</v>
      </c>
      <c r="G8756">
        <v>14000</v>
      </c>
      <c r="H8756">
        <v>14000</v>
      </c>
      <c r="J8756" t="s">
        <v>8783</v>
      </c>
    </row>
    <row r="8757" spans="1:10" hidden="1" x14ac:dyDescent="0.3">
      <c r="A8757" t="s">
        <v>15048</v>
      </c>
      <c r="B8757" t="s">
        <v>15049</v>
      </c>
      <c r="C8757" s="1">
        <f t="shared" si="136"/>
        <v>76470.588235294126</v>
      </c>
      <c r="D8757">
        <v>65000</v>
      </c>
      <c r="E8757">
        <v>6500</v>
      </c>
      <c r="F8757">
        <v>6500</v>
      </c>
      <c r="G8757">
        <v>6500</v>
      </c>
      <c r="H8757">
        <v>6500</v>
      </c>
      <c r="J8757" t="s">
        <v>8783</v>
      </c>
    </row>
    <row r="8758" spans="1:10" hidden="1" x14ac:dyDescent="0.3">
      <c r="A8758" t="s">
        <v>15050</v>
      </c>
      <c r="B8758" t="s">
        <v>15051</v>
      </c>
      <c r="C8758" s="1">
        <f t="shared" si="136"/>
        <v>7058.8235294117649</v>
      </c>
      <c r="D8758">
        <v>6000</v>
      </c>
      <c r="E8758">
        <v>6000</v>
      </c>
      <c r="F8758">
        <v>6000</v>
      </c>
      <c r="G8758">
        <v>6000</v>
      </c>
      <c r="H8758">
        <v>6000</v>
      </c>
      <c r="J8758" t="s">
        <v>8783</v>
      </c>
    </row>
    <row r="8759" spans="1:10" hidden="1" x14ac:dyDescent="0.3">
      <c r="A8759" t="s">
        <v>15052</v>
      </c>
      <c r="B8759" t="s">
        <v>5452</v>
      </c>
      <c r="C8759" s="1">
        <f t="shared" si="136"/>
        <v>1558.8235294117646</v>
      </c>
      <c r="D8759">
        <v>1325</v>
      </c>
      <c r="E8759">
        <v>1549</v>
      </c>
      <c r="F8759">
        <v>1549</v>
      </c>
      <c r="G8759">
        <v>1325</v>
      </c>
      <c r="H8759">
        <v>2186</v>
      </c>
      <c r="J8759" t="s">
        <v>8783</v>
      </c>
    </row>
    <row r="8760" spans="1:10" hidden="1" x14ac:dyDescent="0.3">
      <c r="A8760" t="s">
        <v>15053</v>
      </c>
      <c r="B8760" t="s">
        <v>15038</v>
      </c>
      <c r="C8760" s="1">
        <f t="shared" si="136"/>
        <v>3670.5882352941176</v>
      </c>
      <c r="D8760">
        <v>3120</v>
      </c>
      <c r="E8760">
        <v>3120</v>
      </c>
      <c r="F8760">
        <v>3120</v>
      </c>
      <c r="G8760">
        <v>3120</v>
      </c>
      <c r="H8760">
        <v>3120</v>
      </c>
      <c r="J8760" t="s">
        <v>8783</v>
      </c>
    </row>
    <row r="8761" spans="1:10" hidden="1" x14ac:dyDescent="0.3">
      <c r="A8761" t="s">
        <v>15054</v>
      </c>
      <c r="B8761" t="s">
        <v>15040</v>
      </c>
      <c r="C8761" s="1">
        <f t="shared" si="136"/>
        <v>3235.294117647059</v>
      </c>
      <c r="D8761">
        <v>2750</v>
      </c>
      <c r="E8761">
        <v>2750</v>
      </c>
      <c r="F8761">
        <v>2750</v>
      </c>
      <c r="G8761">
        <v>2750</v>
      </c>
      <c r="H8761">
        <v>5800</v>
      </c>
      <c r="J8761" t="s">
        <v>8783</v>
      </c>
    </row>
    <row r="8762" spans="1:10" hidden="1" x14ac:dyDescent="0.3">
      <c r="A8762" t="s">
        <v>15055</v>
      </c>
      <c r="B8762" t="s">
        <v>15056</v>
      </c>
      <c r="C8762" s="1">
        <f t="shared" si="136"/>
        <v>2117.6470588235293</v>
      </c>
      <c r="D8762">
        <v>1800</v>
      </c>
      <c r="E8762">
        <v>1800</v>
      </c>
      <c r="F8762">
        <v>1800</v>
      </c>
      <c r="G8762">
        <v>1800</v>
      </c>
      <c r="H8762">
        <v>1800</v>
      </c>
      <c r="J8762" t="s">
        <v>8783</v>
      </c>
    </row>
    <row r="8763" spans="1:10" hidden="1" x14ac:dyDescent="0.3">
      <c r="A8763" t="s">
        <v>15057</v>
      </c>
      <c r="B8763" t="s">
        <v>15058</v>
      </c>
      <c r="C8763" s="1">
        <f t="shared" si="136"/>
        <v>2294.1176470588234</v>
      </c>
      <c r="D8763">
        <v>1950</v>
      </c>
      <c r="E8763">
        <v>1950</v>
      </c>
      <c r="F8763">
        <v>1950</v>
      </c>
      <c r="G8763">
        <v>1950</v>
      </c>
      <c r="H8763">
        <v>3900</v>
      </c>
      <c r="J8763" t="s">
        <v>8783</v>
      </c>
    </row>
    <row r="8764" spans="1:10" hidden="1" x14ac:dyDescent="0.3">
      <c r="A8764" t="s">
        <v>15059</v>
      </c>
      <c r="B8764" t="s">
        <v>4444</v>
      </c>
      <c r="C8764" s="1">
        <f t="shared" si="136"/>
        <v>2952.9411764705883</v>
      </c>
      <c r="D8764">
        <v>2510</v>
      </c>
      <c r="E8764">
        <v>2934</v>
      </c>
      <c r="F8764">
        <v>2934</v>
      </c>
      <c r="G8764">
        <v>2510</v>
      </c>
      <c r="H8764">
        <v>3925</v>
      </c>
      <c r="J8764" t="s">
        <v>8783</v>
      </c>
    </row>
    <row r="8765" spans="1:10" hidden="1" x14ac:dyDescent="0.3">
      <c r="A8765" t="s">
        <v>15060</v>
      </c>
      <c r="B8765" t="s">
        <v>5513</v>
      </c>
      <c r="C8765" s="1">
        <f t="shared" si="136"/>
        <v>1764.7058823529412</v>
      </c>
      <c r="D8765">
        <v>1500</v>
      </c>
      <c r="E8765">
        <v>1753</v>
      </c>
      <c r="F8765">
        <v>1753</v>
      </c>
      <c r="G8765">
        <v>1500</v>
      </c>
      <c r="H8765">
        <v>2400</v>
      </c>
      <c r="J8765" t="s">
        <v>8783</v>
      </c>
    </row>
    <row r="8766" spans="1:10" hidden="1" x14ac:dyDescent="0.3">
      <c r="A8766" t="s">
        <v>15061</v>
      </c>
      <c r="B8766" t="s">
        <v>15062</v>
      </c>
      <c r="C8766" s="1">
        <f t="shared" si="136"/>
        <v>3541.1764705882356</v>
      </c>
      <c r="D8766">
        <v>3010</v>
      </c>
      <c r="E8766">
        <v>3676</v>
      </c>
      <c r="F8766">
        <v>3676</v>
      </c>
      <c r="G8766">
        <v>3010</v>
      </c>
      <c r="H8766">
        <v>5425</v>
      </c>
      <c r="J8766" t="s">
        <v>8783</v>
      </c>
    </row>
    <row r="8767" spans="1:10" hidden="1" x14ac:dyDescent="0.3">
      <c r="A8767" t="s">
        <v>15063</v>
      </c>
      <c r="B8767" t="s">
        <v>9334</v>
      </c>
      <c r="C8767" s="1">
        <f t="shared" si="136"/>
        <v>3641.1764705882356</v>
      </c>
      <c r="D8767">
        <v>3095</v>
      </c>
      <c r="E8767">
        <v>3780</v>
      </c>
      <c r="F8767">
        <v>3780</v>
      </c>
      <c r="G8767">
        <v>3095</v>
      </c>
      <c r="H8767">
        <v>5575</v>
      </c>
      <c r="J8767" t="s">
        <v>8783</v>
      </c>
    </row>
    <row r="8768" spans="1:10" hidden="1" x14ac:dyDescent="0.3">
      <c r="A8768" t="s">
        <v>15064</v>
      </c>
      <c r="B8768" t="s">
        <v>4506</v>
      </c>
      <c r="C8768" s="1">
        <f t="shared" si="136"/>
        <v>33823.529411764706</v>
      </c>
      <c r="D8768">
        <v>28750</v>
      </c>
      <c r="E8768">
        <v>33356</v>
      </c>
      <c r="F8768">
        <v>35112</v>
      </c>
      <c r="G8768">
        <v>28750</v>
      </c>
      <c r="H8768">
        <v>51800</v>
      </c>
      <c r="J8768" t="s">
        <v>8783</v>
      </c>
    </row>
    <row r="8769" spans="1:10" hidden="1" x14ac:dyDescent="0.3">
      <c r="A8769" t="s">
        <v>15065</v>
      </c>
      <c r="B8769" t="s">
        <v>4151</v>
      </c>
      <c r="C8769" s="1">
        <f t="shared" si="136"/>
        <v>46117.647058823532</v>
      </c>
      <c r="D8769">
        <v>39200</v>
      </c>
      <c r="E8769">
        <v>45481</v>
      </c>
      <c r="F8769">
        <v>47875</v>
      </c>
      <c r="G8769">
        <v>39200</v>
      </c>
      <c r="H8769">
        <v>67025</v>
      </c>
      <c r="J8769" t="s">
        <v>8783</v>
      </c>
    </row>
    <row r="8770" spans="1:10" hidden="1" x14ac:dyDescent="0.3">
      <c r="A8770" t="s">
        <v>15066</v>
      </c>
      <c r="B8770" t="s">
        <v>5452</v>
      </c>
      <c r="C8770" s="1">
        <f t="shared" ref="C8770:C8833" si="137">D8770/0.85</f>
        <v>1764.7058823529412</v>
      </c>
      <c r="D8770">
        <v>1500</v>
      </c>
      <c r="E8770">
        <v>1500</v>
      </c>
      <c r="F8770">
        <v>1500</v>
      </c>
      <c r="G8770">
        <v>1500</v>
      </c>
      <c r="H8770">
        <v>3160</v>
      </c>
      <c r="J8770" t="s">
        <v>8783</v>
      </c>
    </row>
    <row r="8771" spans="1:10" hidden="1" x14ac:dyDescent="0.3">
      <c r="A8771" t="s">
        <v>15067</v>
      </c>
      <c r="B8771" t="s">
        <v>15068</v>
      </c>
      <c r="C8771" s="1">
        <f t="shared" si="137"/>
        <v>4876.4705882352946</v>
      </c>
      <c r="D8771">
        <v>4145</v>
      </c>
      <c r="E8771">
        <v>4845</v>
      </c>
      <c r="F8771">
        <v>4845</v>
      </c>
      <c r="G8771">
        <v>4145</v>
      </c>
      <c r="H8771">
        <v>6500</v>
      </c>
      <c r="J8771" t="s">
        <v>8783</v>
      </c>
    </row>
    <row r="8772" spans="1:10" hidden="1" x14ac:dyDescent="0.3">
      <c r="A8772" t="s">
        <v>15069</v>
      </c>
      <c r="B8772" t="s">
        <v>15070</v>
      </c>
      <c r="C8772" s="1">
        <f t="shared" si="137"/>
        <v>3558.8235294117649</v>
      </c>
      <c r="D8772">
        <v>3025</v>
      </c>
      <c r="E8772">
        <v>3536</v>
      </c>
      <c r="F8772">
        <v>3536</v>
      </c>
      <c r="G8772">
        <v>3025</v>
      </c>
      <c r="H8772">
        <v>4740</v>
      </c>
      <c r="J8772" t="s">
        <v>8783</v>
      </c>
    </row>
    <row r="8773" spans="1:10" hidden="1" x14ac:dyDescent="0.3">
      <c r="A8773" t="s">
        <v>15071</v>
      </c>
      <c r="B8773" t="s">
        <v>15036</v>
      </c>
      <c r="C8773" s="1">
        <f t="shared" si="137"/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J8773" t="s">
        <v>8783</v>
      </c>
    </row>
    <row r="8774" spans="1:10" hidden="1" x14ac:dyDescent="0.3">
      <c r="A8774" t="s">
        <v>15072</v>
      </c>
      <c r="B8774" t="s">
        <v>15073</v>
      </c>
      <c r="C8774" s="1">
        <f t="shared" si="137"/>
        <v>7647.0588235294117</v>
      </c>
      <c r="D8774">
        <v>6500</v>
      </c>
      <c r="E8774">
        <v>7900</v>
      </c>
      <c r="F8774">
        <v>7900</v>
      </c>
      <c r="G8774">
        <v>6500</v>
      </c>
      <c r="H8774">
        <v>11650</v>
      </c>
      <c r="J8774" t="s">
        <v>8783</v>
      </c>
    </row>
    <row r="8775" spans="1:10" hidden="1" x14ac:dyDescent="0.3">
      <c r="A8775" t="s">
        <v>15074</v>
      </c>
      <c r="B8775" t="s">
        <v>15075</v>
      </c>
      <c r="C8775" s="1">
        <f t="shared" si="137"/>
        <v>6941.1764705882351</v>
      </c>
      <c r="D8775">
        <v>5900</v>
      </c>
      <c r="E8775">
        <v>7200</v>
      </c>
      <c r="F8775">
        <v>7200</v>
      </c>
      <c r="G8775">
        <v>5900</v>
      </c>
      <c r="H8775">
        <v>10620</v>
      </c>
      <c r="J8775" t="s">
        <v>8783</v>
      </c>
    </row>
    <row r="8776" spans="1:10" hidden="1" x14ac:dyDescent="0.3">
      <c r="A8776" t="s">
        <v>15076</v>
      </c>
      <c r="B8776" t="s">
        <v>15077</v>
      </c>
      <c r="C8776" s="1">
        <f t="shared" si="137"/>
        <v>2529.4117647058824</v>
      </c>
      <c r="D8776">
        <v>2150</v>
      </c>
      <c r="E8776">
        <v>2600</v>
      </c>
      <c r="F8776">
        <v>2600</v>
      </c>
      <c r="G8776">
        <v>2150</v>
      </c>
      <c r="H8776">
        <v>3840</v>
      </c>
      <c r="J8776" t="s">
        <v>8783</v>
      </c>
    </row>
    <row r="8777" spans="1:10" hidden="1" x14ac:dyDescent="0.3">
      <c r="A8777" t="s">
        <v>15078</v>
      </c>
      <c r="B8777" t="s">
        <v>15079</v>
      </c>
      <c r="C8777" s="1">
        <f t="shared" si="137"/>
        <v>2705.8823529411766</v>
      </c>
      <c r="D8777">
        <v>2300</v>
      </c>
      <c r="E8777">
        <v>2800</v>
      </c>
      <c r="F8777">
        <v>2800</v>
      </c>
      <c r="G8777">
        <v>2300</v>
      </c>
      <c r="H8777">
        <v>4130</v>
      </c>
      <c r="J8777" t="s">
        <v>8783</v>
      </c>
    </row>
    <row r="8778" spans="1:10" hidden="1" x14ac:dyDescent="0.3">
      <c r="A8778" t="s">
        <v>15080</v>
      </c>
      <c r="B8778" t="s">
        <v>15081</v>
      </c>
      <c r="C8778" s="1">
        <f t="shared" si="137"/>
        <v>4588.2352941176468</v>
      </c>
      <c r="D8778">
        <v>3900</v>
      </c>
      <c r="E8778">
        <v>4800</v>
      </c>
      <c r="F8778">
        <v>4800</v>
      </c>
      <c r="G8778">
        <v>3900</v>
      </c>
      <c r="H8778">
        <v>7075</v>
      </c>
      <c r="J8778" t="s">
        <v>8783</v>
      </c>
    </row>
    <row r="8779" spans="1:10" hidden="1" x14ac:dyDescent="0.3">
      <c r="A8779" t="s">
        <v>15082</v>
      </c>
      <c r="B8779" t="s">
        <v>5432</v>
      </c>
      <c r="C8779" s="1">
        <f t="shared" si="137"/>
        <v>25294.117647058825</v>
      </c>
      <c r="D8779">
        <v>21500</v>
      </c>
      <c r="E8779">
        <v>24945</v>
      </c>
      <c r="F8779">
        <v>26258</v>
      </c>
      <c r="G8779">
        <v>21500</v>
      </c>
      <c r="H8779">
        <v>38700</v>
      </c>
      <c r="J8779" t="s">
        <v>8783</v>
      </c>
    </row>
    <row r="8780" spans="1:10" hidden="1" x14ac:dyDescent="0.3">
      <c r="A8780" t="s">
        <v>15083</v>
      </c>
      <c r="B8780" t="s">
        <v>5415</v>
      </c>
      <c r="C8780" s="1">
        <f t="shared" si="137"/>
        <v>20588.235294117647</v>
      </c>
      <c r="D8780">
        <v>17500</v>
      </c>
      <c r="E8780">
        <v>20304</v>
      </c>
      <c r="F8780">
        <v>21373</v>
      </c>
      <c r="G8780">
        <v>17500</v>
      </c>
      <c r="H8780">
        <v>31525</v>
      </c>
      <c r="J8780" t="s">
        <v>8783</v>
      </c>
    </row>
    <row r="8781" spans="1:10" hidden="1" x14ac:dyDescent="0.3">
      <c r="A8781" t="s">
        <v>15084</v>
      </c>
      <c r="B8781" t="s">
        <v>15085</v>
      </c>
      <c r="C8781" s="1">
        <f t="shared" si="137"/>
        <v>40052.941176470587</v>
      </c>
      <c r="D8781">
        <v>34045</v>
      </c>
      <c r="E8781">
        <v>41579</v>
      </c>
      <c r="F8781">
        <v>41579</v>
      </c>
      <c r="G8781">
        <v>34045</v>
      </c>
      <c r="H8781">
        <v>61300</v>
      </c>
      <c r="J8781" t="s">
        <v>8783</v>
      </c>
    </row>
    <row r="8782" spans="1:10" hidden="1" x14ac:dyDescent="0.3">
      <c r="A8782" t="s">
        <v>15086</v>
      </c>
      <c r="B8782" t="s">
        <v>15085</v>
      </c>
      <c r="C8782" s="1">
        <f t="shared" si="137"/>
        <v>15582.35294117647</v>
      </c>
      <c r="D8782">
        <v>13245</v>
      </c>
      <c r="E8782">
        <v>16176</v>
      </c>
      <c r="F8782">
        <v>16176</v>
      </c>
      <c r="G8782">
        <v>13245</v>
      </c>
      <c r="H8782">
        <v>23850</v>
      </c>
      <c r="J8782" t="s">
        <v>8783</v>
      </c>
    </row>
    <row r="8783" spans="1:10" hidden="1" x14ac:dyDescent="0.3">
      <c r="A8783" t="s">
        <v>15087</v>
      </c>
      <c r="B8783" t="s">
        <v>15085</v>
      </c>
      <c r="C8783" s="1">
        <f t="shared" si="137"/>
        <v>13388.235294117647</v>
      </c>
      <c r="D8783">
        <v>11380</v>
      </c>
      <c r="E8783">
        <v>13899</v>
      </c>
      <c r="F8783">
        <v>13899</v>
      </c>
      <c r="G8783">
        <v>11380</v>
      </c>
      <c r="H8783">
        <v>20500</v>
      </c>
      <c r="J8783" t="s">
        <v>8783</v>
      </c>
    </row>
    <row r="8784" spans="1:10" hidden="1" x14ac:dyDescent="0.3">
      <c r="A8784" t="s">
        <v>15088</v>
      </c>
      <c r="B8784" t="s">
        <v>15089</v>
      </c>
      <c r="C8784" s="1">
        <f t="shared" si="137"/>
        <v>7858.8235294117649</v>
      </c>
      <c r="D8784">
        <v>6680</v>
      </c>
      <c r="E8784">
        <v>8159</v>
      </c>
      <c r="F8784">
        <v>8159</v>
      </c>
      <c r="G8784">
        <v>6680</v>
      </c>
      <c r="H8784">
        <v>12050</v>
      </c>
      <c r="J8784" t="s">
        <v>8783</v>
      </c>
    </row>
    <row r="8785" spans="1:10" hidden="1" x14ac:dyDescent="0.3">
      <c r="A8785" t="s">
        <v>15090</v>
      </c>
      <c r="B8785" t="s">
        <v>15091</v>
      </c>
      <c r="C8785" s="1">
        <f t="shared" si="137"/>
        <v>7100</v>
      </c>
      <c r="D8785">
        <v>6035</v>
      </c>
      <c r="E8785">
        <v>7371</v>
      </c>
      <c r="F8785">
        <v>7371</v>
      </c>
      <c r="G8785">
        <v>6035</v>
      </c>
      <c r="H8785">
        <v>10870</v>
      </c>
      <c r="J8785" t="s">
        <v>8783</v>
      </c>
    </row>
    <row r="8786" spans="1:10" hidden="1" x14ac:dyDescent="0.3">
      <c r="A8786" t="s">
        <v>15092</v>
      </c>
      <c r="B8786" t="s">
        <v>15093</v>
      </c>
      <c r="C8786" s="1">
        <f t="shared" si="137"/>
        <v>2235.294117647059</v>
      </c>
      <c r="D8786">
        <v>1900</v>
      </c>
      <c r="E8786">
        <v>1900</v>
      </c>
      <c r="F8786">
        <v>1900</v>
      </c>
      <c r="G8786">
        <v>1900</v>
      </c>
      <c r="H8786">
        <v>1900</v>
      </c>
      <c r="J8786" t="s">
        <v>8783</v>
      </c>
    </row>
    <row r="8787" spans="1:10" hidden="1" x14ac:dyDescent="0.3">
      <c r="A8787" t="s">
        <v>15094</v>
      </c>
      <c r="B8787" t="s">
        <v>15042</v>
      </c>
      <c r="C8787" s="1">
        <f t="shared" si="137"/>
        <v>1058.8235294117646</v>
      </c>
      <c r="D8787">
        <v>900</v>
      </c>
      <c r="E8787">
        <v>1100</v>
      </c>
      <c r="F8787">
        <v>1100</v>
      </c>
      <c r="G8787">
        <v>900</v>
      </c>
      <c r="H8787">
        <v>1623</v>
      </c>
      <c r="J8787" t="s">
        <v>8783</v>
      </c>
    </row>
    <row r="8788" spans="1:10" hidden="1" x14ac:dyDescent="0.3">
      <c r="A8788" t="s">
        <v>15095</v>
      </c>
      <c r="B8788" t="s">
        <v>15096</v>
      </c>
      <c r="C8788" s="1">
        <f t="shared" si="137"/>
        <v>1294.1176470588236</v>
      </c>
      <c r="D8788">
        <v>1100</v>
      </c>
      <c r="E8788">
        <v>1100</v>
      </c>
      <c r="F8788">
        <v>1100</v>
      </c>
      <c r="G8788">
        <v>1100</v>
      </c>
      <c r="H8788">
        <v>2320</v>
      </c>
      <c r="J8788" t="s">
        <v>8783</v>
      </c>
    </row>
    <row r="8789" spans="1:10" hidden="1" x14ac:dyDescent="0.3">
      <c r="A8789" t="s">
        <v>15097</v>
      </c>
      <c r="B8789" t="s">
        <v>4319</v>
      </c>
      <c r="C8789" s="1">
        <f t="shared" si="137"/>
        <v>5000</v>
      </c>
      <c r="D8789">
        <v>4250</v>
      </c>
      <c r="E8789">
        <v>4250</v>
      </c>
      <c r="F8789">
        <v>4250</v>
      </c>
      <c r="G8789">
        <v>4250</v>
      </c>
      <c r="H8789">
        <v>4250</v>
      </c>
      <c r="J8789" t="s">
        <v>8783</v>
      </c>
    </row>
    <row r="8790" spans="1:10" hidden="1" x14ac:dyDescent="0.3">
      <c r="A8790" t="s">
        <v>15098</v>
      </c>
      <c r="B8790" t="s">
        <v>15099</v>
      </c>
      <c r="C8790" s="1">
        <f t="shared" si="137"/>
        <v>17470.588235294119</v>
      </c>
      <c r="D8790">
        <v>14850</v>
      </c>
      <c r="E8790">
        <v>18136</v>
      </c>
      <c r="F8790">
        <v>18136</v>
      </c>
      <c r="G8790">
        <v>14850</v>
      </c>
      <c r="H8790">
        <v>28200</v>
      </c>
      <c r="J8790" t="s">
        <v>8783</v>
      </c>
    </row>
    <row r="8791" spans="1:10" hidden="1" x14ac:dyDescent="0.3">
      <c r="A8791" t="s">
        <v>15100</v>
      </c>
      <c r="B8791" t="s">
        <v>15101</v>
      </c>
      <c r="C8791" s="1">
        <f t="shared" si="137"/>
        <v>1500</v>
      </c>
      <c r="D8791">
        <v>1275</v>
      </c>
      <c r="E8791">
        <v>1600</v>
      </c>
      <c r="F8791">
        <v>1600</v>
      </c>
      <c r="G8791">
        <v>1275</v>
      </c>
      <c r="H8791">
        <v>2318</v>
      </c>
      <c r="J8791" t="s">
        <v>8783</v>
      </c>
    </row>
    <row r="8792" spans="1:10" hidden="1" x14ac:dyDescent="0.3">
      <c r="A8792" t="s">
        <v>15102</v>
      </c>
      <c r="B8792" t="s">
        <v>3672</v>
      </c>
      <c r="C8792" s="1">
        <f t="shared" si="137"/>
        <v>1647.0588235294117</v>
      </c>
      <c r="D8792">
        <v>1400</v>
      </c>
      <c r="E8792">
        <v>1400</v>
      </c>
      <c r="F8792">
        <v>1400</v>
      </c>
      <c r="G8792">
        <v>1400</v>
      </c>
      <c r="H8792">
        <v>2950</v>
      </c>
      <c r="J8792" t="s">
        <v>8783</v>
      </c>
    </row>
    <row r="8793" spans="1:10" hidden="1" x14ac:dyDescent="0.3">
      <c r="A8793" t="s">
        <v>15103</v>
      </c>
      <c r="B8793" t="s">
        <v>3672</v>
      </c>
      <c r="C8793" s="1">
        <f t="shared" si="137"/>
        <v>1882.3529411764707</v>
      </c>
      <c r="D8793">
        <v>1600</v>
      </c>
      <c r="E8793">
        <v>1600</v>
      </c>
      <c r="F8793">
        <v>1600</v>
      </c>
      <c r="G8793">
        <v>1600</v>
      </c>
      <c r="H8793">
        <v>3370</v>
      </c>
      <c r="J8793" t="s">
        <v>8783</v>
      </c>
    </row>
    <row r="8794" spans="1:10" hidden="1" x14ac:dyDescent="0.3">
      <c r="A8794" t="s">
        <v>15104</v>
      </c>
      <c r="B8794" t="s">
        <v>4923</v>
      </c>
      <c r="C8794" s="1">
        <f t="shared" si="137"/>
        <v>276.47058823529414</v>
      </c>
      <c r="D8794">
        <v>235</v>
      </c>
      <c r="E8794">
        <v>275</v>
      </c>
      <c r="F8794">
        <v>275</v>
      </c>
      <c r="G8794">
        <v>235</v>
      </c>
      <c r="H8794">
        <v>369</v>
      </c>
      <c r="J8794" t="s">
        <v>8783</v>
      </c>
    </row>
    <row r="8795" spans="1:10" hidden="1" x14ac:dyDescent="0.3">
      <c r="A8795" t="s">
        <v>15105</v>
      </c>
      <c r="B8795" t="s">
        <v>4911</v>
      </c>
      <c r="C8795" s="1">
        <f t="shared" si="137"/>
        <v>270.58823529411768</v>
      </c>
      <c r="D8795">
        <v>230</v>
      </c>
      <c r="E8795">
        <v>268</v>
      </c>
      <c r="F8795">
        <v>268</v>
      </c>
      <c r="G8795">
        <v>230</v>
      </c>
      <c r="H8795">
        <v>359</v>
      </c>
      <c r="J8795" t="s">
        <v>8783</v>
      </c>
    </row>
    <row r="8796" spans="1:10" hidden="1" x14ac:dyDescent="0.3">
      <c r="A8796" t="s">
        <v>15106</v>
      </c>
      <c r="B8796" t="s">
        <v>4913</v>
      </c>
      <c r="C8796" s="1">
        <f t="shared" si="137"/>
        <v>276.47058823529414</v>
      </c>
      <c r="D8796">
        <v>235</v>
      </c>
      <c r="E8796">
        <v>275</v>
      </c>
      <c r="F8796">
        <v>275</v>
      </c>
      <c r="G8796">
        <v>235</v>
      </c>
      <c r="H8796">
        <v>369</v>
      </c>
      <c r="J8796" t="s">
        <v>8783</v>
      </c>
    </row>
    <row r="8797" spans="1:10" hidden="1" x14ac:dyDescent="0.3">
      <c r="A8797" t="s">
        <v>15107</v>
      </c>
      <c r="B8797" t="s">
        <v>4685</v>
      </c>
      <c r="C8797" s="1">
        <f t="shared" si="137"/>
        <v>270.58823529411768</v>
      </c>
      <c r="D8797">
        <v>230</v>
      </c>
      <c r="E8797">
        <v>268</v>
      </c>
      <c r="F8797">
        <v>268</v>
      </c>
      <c r="G8797">
        <v>230</v>
      </c>
      <c r="H8797">
        <v>359</v>
      </c>
      <c r="J8797" t="s">
        <v>8783</v>
      </c>
    </row>
    <row r="8798" spans="1:10" hidden="1" x14ac:dyDescent="0.3">
      <c r="A8798" t="s">
        <v>15108</v>
      </c>
      <c r="B8798" t="s">
        <v>5604</v>
      </c>
      <c r="C8798" s="1">
        <f t="shared" si="137"/>
        <v>823.52941176470586</v>
      </c>
      <c r="D8798">
        <v>700</v>
      </c>
      <c r="E8798">
        <v>700</v>
      </c>
      <c r="F8798">
        <v>700</v>
      </c>
      <c r="G8798">
        <v>700</v>
      </c>
      <c r="H8798">
        <v>2635</v>
      </c>
      <c r="J8798" t="s">
        <v>8783</v>
      </c>
    </row>
    <row r="8799" spans="1:10" hidden="1" x14ac:dyDescent="0.3">
      <c r="A8799" t="s">
        <v>15109</v>
      </c>
      <c r="B8799" t="s">
        <v>15110</v>
      </c>
      <c r="C8799" s="1">
        <f t="shared" si="137"/>
        <v>7882.3529411764712</v>
      </c>
      <c r="D8799">
        <v>6700</v>
      </c>
      <c r="E8799">
        <v>7830</v>
      </c>
      <c r="F8799">
        <v>7830</v>
      </c>
      <c r="G8799">
        <v>6700</v>
      </c>
      <c r="H8799">
        <v>10500</v>
      </c>
      <c r="J8799" t="s">
        <v>8783</v>
      </c>
    </row>
    <row r="8800" spans="1:10" hidden="1" x14ac:dyDescent="0.3">
      <c r="A8800" t="s">
        <v>15111</v>
      </c>
      <c r="B8800" t="s">
        <v>15112</v>
      </c>
      <c r="C8800" s="1">
        <f t="shared" si="137"/>
        <v>235.29411764705884</v>
      </c>
      <c r="D8800">
        <v>200</v>
      </c>
      <c r="E8800">
        <v>200</v>
      </c>
      <c r="F8800">
        <v>200</v>
      </c>
      <c r="G8800">
        <v>200</v>
      </c>
      <c r="H8800">
        <v>295</v>
      </c>
      <c r="J8800" t="s">
        <v>8783</v>
      </c>
    </row>
    <row r="8801" spans="1:10" hidden="1" x14ac:dyDescent="0.3">
      <c r="A8801" t="s">
        <v>15113</v>
      </c>
      <c r="B8801" t="s">
        <v>15114</v>
      </c>
      <c r="C8801" s="1">
        <f t="shared" si="137"/>
        <v>1058.8235294117646</v>
      </c>
      <c r="D8801">
        <v>900</v>
      </c>
      <c r="E8801">
        <v>900</v>
      </c>
      <c r="F8801">
        <v>900</v>
      </c>
      <c r="G8801">
        <v>900</v>
      </c>
      <c r="H8801">
        <v>1265</v>
      </c>
      <c r="J8801" t="s">
        <v>8783</v>
      </c>
    </row>
    <row r="8802" spans="1:10" hidden="1" x14ac:dyDescent="0.3">
      <c r="A8802" t="s">
        <v>15115</v>
      </c>
      <c r="B8802" t="s">
        <v>1536</v>
      </c>
      <c r="C8802" s="1">
        <f t="shared" si="137"/>
        <v>1705.8823529411766</v>
      </c>
      <c r="D8802">
        <v>1450</v>
      </c>
      <c r="E8802">
        <v>1732</v>
      </c>
      <c r="F8802">
        <v>1732</v>
      </c>
      <c r="G8802">
        <v>1450</v>
      </c>
      <c r="H8802">
        <v>2433</v>
      </c>
      <c r="J8802" t="s">
        <v>8783</v>
      </c>
    </row>
    <row r="8803" spans="1:10" hidden="1" x14ac:dyDescent="0.3">
      <c r="A8803" t="s">
        <v>15116</v>
      </c>
      <c r="B8803" t="s">
        <v>15117</v>
      </c>
      <c r="C8803" s="1">
        <f t="shared" si="137"/>
        <v>1705.8823529411766</v>
      </c>
      <c r="D8803">
        <v>1450</v>
      </c>
      <c r="E8803">
        <v>1732</v>
      </c>
      <c r="F8803">
        <v>1732</v>
      </c>
      <c r="G8803">
        <v>1450</v>
      </c>
      <c r="H8803">
        <v>2433</v>
      </c>
      <c r="J8803" t="s">
        <v>8783</v>
      </c>
    </row>
    <row r="8804" spans="1:10" hidden="1" x14ac:dyDescent="0.3">
      <c r="A8804" t="s">
        <v>15118</v>
      </c>
      <c r="B8804" t="s">
        <v>1586</v>
      </c>
      <c r="C8804" s="1">
        <f t="shared" si="137"/>
        <v>1705.8823529411766</v>
      </c>
      <c r="D8804">
        <v>1450</v>
      </c>
      <c r="E8804">
        <v>1732</v>
      </c>
      <c r="F8804">
        <v>1732</v>
      </c>
      <c r="G8804">
        <v>1450</v>
      </c>
      <c r="H8804">
        <v>2433</v>
      </c>
      <c r="J8804" t="s">
        <v>8783</v>
      </c>
    </row>
    <row r="8805" spans="1:10" hidden="1" x14ac:dyDescent="0.3">
      <c r="A8805" t="s">
        <v>15119</v>
      </c>
      <c r="B8805" t="s">
        <v>3670</v>
      </c>
      <c r="C8805" s="1">
        <f t="shared" si="137"/>
        <v>494.11764705882354</v>
      </c>
      <c r="D8805">
        <v>420</v>
      </c>
      <c r="E8805">
        <v>502</v>
      </c>
      <c r="F8805">
        <v>502</v>
      </c>
      <c r="G8805">
        <v>420</v>
      </c>
      <c r="H8805">
        <v>671</v>
      </c>
      <c r="J8805" t="s">
        <v>8783</v>
      </c>
    </row>
    <row r="8806" spans="1:10" hidden="1" x14ac:dyDescent="0.3">
      <c r="A8806" t="s">
        <v>15120</v>
      </c>
      <c r="B8806" t="s">
        <v>15121</v>
      </c>
      <c r="C8806" s="1">
        <f t="shared" si="137"/>
        <v>905.88235294117646</v>
      </c>
      <c r="D8806">
        <v>770</v>
      </c>
      <c r="E8806">
        <v>770</v>
      </c>
      <c r="F8806">
        <v>770</v>
      </c>
      <c r="G8806">
        <v>770</v>
      </c>
      <c r="H8806">
        <v>1475</v>
      </c>
      <c r="J8806" t="s">
        <v>8783</v>
      </c>
    </row>
    <row r="8807" spans="1:10" hidden="1" x14ac:dyDescent="0.3">
      <c r="A8807" t="s">
        <v>15122</v>
      </c>
      <c r="B8807" t="s">
        <v>617</v>
      </c>
      <c r="C8807" s="1">
        <f t="shared" si="137"/>
        <v>605.88235294117646</v>
      </c>
      <c r="D8807">
        <v>515</v>
      </c>
      <c r="E8807">
        <v>615</v>
      </c>
      <c r="F8807">
        <v>615</v>
      </c>
      <c r="G8807">
        <v>515</v>
      </c>
      <c r="H8807">
        <v>864</v>
      </c>
      <c r="J8807" t="s">
        <v>8783</v>
      </c>
    </row>
    <row r="8808" spans="1:10" hidden="1" x14ac:dyDescent="0.3">
      <c r="A8808" t="s">
        <v>15123</v>
      </c>
      <c r="B8808" t="s">
        <v>720</v>
      </c>
      <c r="C8808" s="1">
        <f t="shared" si="137"/>
        <v>605.88235294117646</v>
      </c>
      <c r="D8808">
        <v>515</v>
      </c>
      <c r="E8808">
        <v>615</v>
      </c>
      <c r="F8808">
        <v>615</v>
      </c>
      <c r="G8808">
        <v>515</v>
      </c>
      <c r="H8808">
        <v>864</v>
      </c>
      <c r="J8808" t="s">
        <v>8783</v>
      </c>
    </row>
    <row r="8809" spans="1:10" hidden="1" x14ac:dyDescent="0.3">
      <c r="A8809" t="s">
        <v>15124</v>
      </c>
      <c r="B8809" t="s">
        <v>621</v>
      </c>
      <c r="C8809" s="1">
        <f t="shared" si="137"/>
        <v>605.88235294117646</v>
      </c>
      <c r="D8809">
        <v>515</v>
      </c>
      <c r="E8809">
        <v>615</v>
      </c>
      <c r="F8809">
        <v>615</v>
      </c>
      <c r="G8809">
        <v>515</v>
      </c>
      <c r="H8809">
        <v>864</v>
      </c>
      <c r="J8809" t="s">
        <v>8783</v>
      </c>
    </row>
    <row r="8810" spans="1:10" hidden="1" x14ac:dyDescent="0.3">
      <c r="A8810" t="s">
        <v>15125</v>
      </c>
      <c r="B8810" t="s">
        <v>615</v>
      </c>
      <c r="C8810" s="1">
        <f t="shared" si="137"/>
        <v>988.23529411764707</v>
      </c>
      <c r="D8810">
        <v>840</v>
      </c>
      <c r="E8810">
        <v>1003</v>
      </c>
      <c r="F8810">
        <v>1003</v>
      </c>
      <c r="G8810">
        <v>840</v>
      </c>
      <c r="H8810">
        <v>1409</v>
      </c>
      <c r="J8810" t="s">
        <v>8783</v>
      </c>
    </row>
    <row r="8811" spans="1:10" hidden="1" x14ac:dyDescent="0.3">
      <c r="A8811" t="s">
        <v>15126</v>
      </c>
      <c r="B8811" t="s">
        <v>619</v>
      </c>
      <c r="C8811" s="1">
        <f t="shared" si="137"/>
        <v>988.23529411764707</v>
      </c>
      <c r="D8811">
        <v>840</v>
      </c>
      <c r="E8811">
        <v>1003</v>
      </c>
      <c r="F8811">
        <v>1003</v>
      </c>
      <c r="G8811">
        <v>840</v>
      </c>
      <c r="H8811">
        <v>1409</v>
      </c>
      <c r="J8811" t="s">
        <v>8783</v>
      </c>
    </row>
    <row r="8812" spans="1:10" hidden="1" x14ac:dyDescent="0.3">
      <c r="A8812" t="s">
        <v>15127</v>
      </c>
      <c r="B8812" t="s">
        <v>761</v>
      </c>
      <c r="C8812" s="1">
        <f t="shared" si="137"/>
        <v>988.23529411764707</v>
      </c>
      <c r="D8812">
        <v>840</v>
      </c>
      <c r="E8812">
        <v>1003</v>
      </c>
      <c r="F8812">
        <v>1003</v>
      </c>
      <c r="G8812">
        <v>840</v>
      </c>
      <c r="H8812">
        <v>1409</v>
      </c>
      <c r="J8812" t="s">
        <v>8783</v>
      </c>
    </row>
    <row r="8813" spans="1:10" hidden="1" x14ac:dyDescent="0.3">
      <c r="A8813" t="s">
        <v>15128</v>
      </c>
      <c r="B8813" t="s">
        <v>625</v>
      </c>
      <c r="C8813" s="1">
        <f t="shared" si="137"/>
        <v>1358.8235294117646</v>
      </c>
      <c r="D8813">
        <v>1155</v>
      </c>
      <c r="E8813">
        <v>1379</v>
      </c>
      <c r="F8813">
        <v>1379</v>
      </c>
      <c r="G8813">
        <v>1155</v>
      </c>
      <c r="H8813">
        <v>1938</v>
      </c>
      <c r="J8813" t="s">
        <v>8783</v>
      </c>
    </row>
    <row r="8814" spans="1:10" hidden="1" x14ac:dyDescent="0.3">
      <c r="A8814" t="s">
        <v>15129</v>
      </c>
      <c r="B8814" t="s">
        <v>627</v>
      </c>
      <c r="C8814" s="1">
        <f t="shared" si="137"/>
        <v>1358.8235294117646</v>
      </c>
      <c r="D8814">
        <v>1155</v>
      </c>
      <c r="E8814">
        <v>1379</v>
      </c>
      <c r="F8814">
        <v>1379</v>
      </c>
      <c r="G8814">
        <v>1155</v>
      </c>
      <c r="H8814">
        <v>1938</v>
      </c>
      <c r="J8814" t="s">
        <v>8783</v>
      </c>
    </row>
    <row r="8815" spans="1:10" hidden="1" x14ac:dyDescent="0.3">
      <c r="A8815" t="s">
        <v>15130</v>
      </c>
      <c r="B8815" t="s">
        <v>677</v>
      </c>
      <c r="C8815" s="1">
        <f t="shared" si="137"/>
        <v>1358.8235294117646</v>
      </c>
      <c r="D8815">
        <v>1155</v>
      </c>
      <c r="E8815">
        <v>1379</v>
      </c>
      <c r="F8815">
        <v>1379</v>
      </c>
      <c r="G8815">
        <v>1155</v>
      </c>
      <c r="H8815">
        <v>1938</v>
      </c>
      <c r="J8815" t="s">
        <v>8783</v>
      </c>
    </row>
    <row r="8816" spans="1:10" hidden="1" x14ac:dyDescent="0.3">
      <c r="A8816" t="s">
        <v>15131</v>
      </c>
      <c r="B8816" t="s">
        <v>623</v>
      </c>
      <c r="C8816" s="1">
        <f t="shared" si="137"/>
        <v>1358.8235294117646</v>
      </c>
      <c r="D8816">
        <v>1155</v>
      </c>
      <c r="E8816">
        <v>1379</v>
      </c>
      <c r="F8816">
        <v>1379</v>
      </c>
      <c r="G8816">
        <v>1155</v>
      </c>
      <c r="H8816">
        <v>1938</v>
      </c>
      <c r="J8816" t="s">
        <v>8783</v>
      </c>
    </row>
    <row r="8817" spans="1:10" hidden="1" x14ac:dyDescent="0.3">
      <c r="A8817" t="s">
        <v>15132</v>
      </c>
      <c r="B8817" t="s">
        <v>2485</v>
      </c>
      <c r="C8817" s="1">
        <f t="shared" si="137"/>
        <v>164.70588235294119</v>
      </c>
      <c r="D8817">
        <v>140</v>
      </c>
      <c r="E8817">
        <v>167</v>
      </c>
      <c r="F8817">
        <v>167</v>
      </c>
      <c r="G8817">
        <v>140</v>
      </c>
      <c r="H8817">
        <v>235</v>
      </c>
      <c r="J8817" t="s">
        <v>8783</v>
      </c>
    </row>
    <row r="8818" spans="1:10" hidden="1" x14ac:dyDescent="0.3">
      <c r="A8818" t="s">
        <v>15133</v>
      </c>
      <c r="B8818" t="s">
        <v>15134</v>
      </c>
      <c r="C8818" s="1">
        <f t="shared" si="137"/>
        <v>164.70588235294119</v>
      </c>
      <c r="D8818">
        <v>140</v>
      </c>
      <c r="E8818">
        <v>167</v>
      </c>
      <c r="F8818">
        <v>167</v>
      </c>
      <c r="G8818">
        <v>140</v>
      </c>
      <c r="H8818">
        <v>235</v>
      </c>
      <c r="J8818" t="s">
        <v>8783</v>
      </c>
    </row>
    <row r="8819" spans="1:10" hidden="1" x14ac:dyDescent="0.3">
      <c r="A8819" t="s">
        <v>15135</v>
      </c>
      <c r="B8819" t="s">
        <v>15136</v>
      </c>
      <c r="C8819" s="1">
        <f t="shared" si="137"/>
        <v>511.76470588235293</v>
      </c>
      <c r="D8819">
        <v>435</v>
      </c>
      <c r="E8819">
        <v>520</v>
      </c>
      <c r="F8819">
        <v>520</v>
      </c>
      <c r="G8819">
        <v>435</v>
      </c>
      <c r="H8819">
        <v>730</v>
      </c>
      <c r="J8819" t="s">
        <v>8783</v>
      </c>
    </row>
    <row r="8820" spans="1:10" hidden="1" x14ac:dyDescent="0.3">
      <c r="A8820" t="s">
        <v>15137</v>
      </c>
      <c r="B8820" t="s">
        <v>1398</v>
      </c>
      <c r="C8820" s="1">
        <f t="shared" si="137"/>
        <v>1520.5882352941178</v>
      </c>
      <c r="D8820">
        <v>1292.5</v>
      </c>
      <c r="E8820">
        <v>1292.5</v>
      </c>
      <c r="F8820">
        <v>1292.5</v>
      </c>
      <c r="G8820">
        <v>1292.5</v>
      </c>
      <c r="H8820">
        <v>2475</v>
      </c>
      <c r="J8820" t="s">
        <v>8783</v>
      </c>
    </row>
    <row r="8821" spans="1:10" hidden="1" x14ac:dyDescent="0.3">
      <c r="A8821" t="s">
        <v>15138</v>
      </c>
      <c r="B8821" t="s">
        <v>1609</v>
      </c>
      <c r="C8821" s="1">
        <f t="shared" si="137"/>
        <v>2200</v>
      </c>
      <c r="D8821">
        <v>1870</v>
      </c>
      <c r="E8821">
        <v>2234</v>
      </c>
      <c r="F8821">
        <v>2234</v>
      </c>
      <c r="G8821">
        <v>1870</v>
      </c>
      <c r="H8821">
        <v>3140</v>
      </c>
      <c r="J8821" t="s">
        <v>8783</v>
      </c>
    </row>
    <row r="8822" spans="1:10" hidden="1" x14ac:dyDescent="0.3">
      <c r="A8822" t="s">
        <v>15139</v>
      </c>
      <c r="B8822" t="s">
        <v>15140</v>
      </c>
      <c r="C8822" s="1">
        <f t="shared" si="137"/>
        <v>327.05882352941177</v>
      </c>
      <c r="D8822">
        <v>278</v>
      </c>
      <c r="E8822">
        <v>332</v>
      </c>
      <c r="F8822">
        <v>332</v>
      </c>
      <c r="G8822">
        <v>278</v>
      </c>
      <c r="H8822">
        <v>444</v>
      </c>
      <c r="J8822" t="s">
        <v>8783</v>
      </c>
    </row>
    <row r="8823" spans="1:10" hidden="1" x14ac:dyDescent="0.3">
      <c r="A8823" t="s">
        <v>15141</v>
      </c>
      <c r="B8823" t="s">
        <v>73</v>
      </c>
      <c r="C8823" s="1">
        <f t="shared" si="137"/>
        <v>500</v>
      </c>
      <c r="D8823">
        <v>425</v>
      </c>
      <c r="E8823">
        <v>508</v>
      </c>
      <c r="F8823">
        <v>508</v>
      </c>
      <c r="G8823">
        <v>425</v>
      </c>
      <c r="H8823">
        <v>713</v>
      </c>
      <c r="J8823" t="s">
        <v>8783</v>
      </c>
    </row>
    <row r="8824" spans="1:10" hidden="1" x14ac:dyDescent="0.3">
      <c r="A8824" t="s">
        <v>15142</v>
      </c>
      <c r="B8824" t="s">
        <v>1376</v>
      </c>
      <c r="C8824" s="1">
        <f t="shared" si="137"/>
        <v>2682.3529411764707</v>
      </c>
      <c r="D8824">
        <v>2280</v>
      </c>
      <c r="E8824">
        <v>2723</v>
      </c>
      <c r="F8824">
        <v>2723</v>
      </c>
      <c r="G8824">
        <v>2280</v>
      </c>
      <c r="H8824">
        <v>3830</v>
      </c>
      <c r="J8824" t="s">
        <v>8783</v>
      </c>
    </row>
    <row r="8825" spans="1:10" hidden="1" x14ac:dyDescent="0.3">
      <c r="A8825" t="s">
        <v>15143</v>
      </c>
      <c r="B8825" t="s">
        <v>50</v>
      </c>
      <c r="C8825" s="1">
        <f t="shared" si="137"/>
        <v>1041.1764705882354</v>
      </c>
      <c r="D8825">
        <v>885</v>
      </c>
      <c r="E8825">
        <v>1058</v>
      </c>
      <c r="F8825">
        <v>1058</v>
      </c>
      <c r="G8825">
        <v>885</v>
      </c>
      <c r="H8825">
        <v>1487</v>
      </c>
      <c r="J8825" t="s">
        <v>8783</v>
      </c>
    </row>
    <row r="8826" spans="1:10" hidden="1" x14ac:dyDescent="0.3">
      <c r="A8826" t="s">
        <v>15144</v>
      </c>
      <c r="B8826" t="s">
        <v>827</v>
      </c>
      <c r="C8826" s="1">
        <f t="shared" si="137"/>
        <v>1106.4705882352941</v>
      </c>
      <c r="D8826">
        <v>940.5</v>
      </c>
      <c r="E8826">
        <v>940.5</v>
      </c>
      <c r="F8826">
        <v>940.5</v>
      </c>
      <c r="G8826">
        <v>940.5</v>
      </c>
      <c r="H8826">
        <v>1800</v>
      </c>
      <c r="J8826" t="s">
        <v>8783</v>
      </c>
    </row>
    <row r="8827" spans="1:10" hidden="1" x14ac:dyDescent="0.3">
      <c r="A8827" t="s">
        <v>15145</v>
      </c>
      <c r="B8827" t="s">
        <v>1607</v>
      </c>
      <c r="C8827" s="1">
        <f t="shared" si="137"/>
        <v>2200</v>
      </c>
      <c r="D8827">
        <v>1870</v>
      </c>
      <c r="E8827">
        <v>2234</v>
      </c>
      <c r="F8827">
        <v>2234</v>
      </c>
      <c r="G8827">
        <v>1870</v>
      </c>
      <c r="H8827">
        <v>3140</v>
      </c>
      <c r="J8827" t="s">
        <v>8783</v>
      </c>
    </row>
    <row r="8828" spans="1:10" hidden="1" x14ac:dyDescent="0.3">
      <c r="A8828" t="s">
        <v>15146</v>
      </c>
      <c r="B8828" t="s">
        <v>1542</v>
      </c>
      <c r="C8828" s="1">
        <f t="shared" si="137"/>
        <v>2682.3529411764707</v>
      </c>
      <c r="D8828">
        <v>2280</v>
      </c>
      <c r="E8828">
        <v>2723</v>
      </c>
      <c r="F8828">
        <v>2723</v>
      </c>
      <c r="G8828">
        <v>2280</v>
      </c>
      <c r="H8828">
        <v>3830</v>
      </c>
      <c r="J8828" t="s">
        <v>8783</v>
      </c>
    </row>
    <row r="8829" spans="1:10" hidden="1" x14ac:dyDescent="0.3">
      <c r="A8829" t="s">
        <v>15147</v>
      </c>
      <c r="B8829" t="s">
        <v>15148</v>
      </c>
      <c r="C8829" s="1">
        <f t="shared" si="137"/>
        <v>511.76470588235293</v>
      </c>
      <c r="D8829">
        <v>435</v>
      </c>
      <c r="E8829">
        <v>520</v>
      </c>
      <c r="F8829">
        <v>520</v>
      </c>
      <c r="G8829">
        <v>435</v>
      </c>
      <c r="H8829">
        <v>730</v>
      </c>
      <c r="J8829" t="s">
        <v>8783</v>
      </c>
    </row>
    <row r="8830" spans="1:10" hidden="1" x14ac:dyDescent="0.3">
      <c r="A8830" t="s">
        <v>15149</v>
      </c>
      <c r="B8830" t="s">
        <v>15150</v>
      </c>
      <c r="C8830" s="1">
        <f t="shared" si="137"/>
        <v>164.70588235294119</v>
      </c>
      <c r="D8830">
        <v>140</v>
      </c>
      <c r="E8830">
        <v>167</v>
      </c>
      <c r="F8830">
        <v>167</v>
      </c>
      <c r="G8830">
        <v>140</v>
      </c>
      <c r="H8830">
        <v>235</v>
      </c>
      <c r="J8830" t="s">
        <v>8783</v>
      </c>
    </row>
    <row r="8831" spans="1:10" hidden="1" x14ac:dyDescent="0.3">
      <c r="A8831" t="s">
        <v>15151</v>
      </c>
      <c r="B8831" t="s">
        <v>15152</v>
      </c>
      <c r="C8831" s="1">
        <f t="shared" si="137"/>
        <v>1536.7647058823529</v>
      </c>
      <c r="D8831">
        <v>1306.25</v>
      </c>
      <c r="E8831">
        <v>1306.25</v>
      </c>
      <c r="F8831">
        <v>1306.25</v>
      </c>
      <c r="G8831">
        <v>1306.25</v>
      </c>
      <c r="H8831">
        <v>2500</v>
      </c>
      <c r="J8831" t="s">
        <v>8783</v>
      </c>
    </row>
    <row r="8832" spans="1:10" hidden="1" x14ac:dyDescent="0.3">
      <c r="A8832" t="s">
        <v>15153</v>
      </c>
      <c r="B8832" t="s">
        <v>15154</v>
      </c>
      <c r="C8832" s="1">
        <f t="shared" si="137"/>
        <v>2682.3529411764707</v>
      </c>
      <c r="D8832">
        <v>2280</v>
      </c>
      <c r="E8832">
        <v>2723</v>
      </c>
      <c r="F8832">
        <v>2723</v>
      </c>
      <c r="G8832">
        <v>2280</v>
      </c>
      <c r="H8832">
        <v>3830</v>
      </c>
      <c r="J8832" t="s">
        <v>8783</v>
      </c>
    </row>
    <row r="8833" spans="1:10" hidden="1" x14ac:dyDescent="0.3">
      <c r="A8833" t="s">
        <v>15155</v>
      </c>
      <c r="B8833" t="s">
        <v>15156</v>
      </c>
      <c r="C8833" s="1">
        <f t="shared" si="137"/>
        <v>423.52941176470591</v>
      </c>
      <c r="D8833">
        <v>360</v>
      </c>
      <c r="E8833">
        <v>360</v>
      </c>
      <c r="F8833">
        <v>360</v>
      </c>
      <c r="G8833">
        <v>360</v>
      </c>
      <c r="H8833">
        <v>760</v>
      </c>
      <c r="J8833" t="s">
        <v>8783</v>
      </c>
    </row>
    <row r="8834" spans="1:10" hidden="1" x14ac:dyDescent="0.3">
      <c r="A8834" t="s">
        <v>15157</v>
      </c>
      <c r="B8834" t="s">
        <v>15158</v>
      </c>
      <c r="C8834" s="1">
        <f t="shared" ref="C8834:C8897" si="138">D8834/0.85</f>
        <v>1536.7647058823529</v>
      </c>
      <c r="D8834">
        <v>1306.25</v>
      </c>
      <c r="E8834">
        <v>1306.25</v>
      </c>
      <c r="F8834">
        <v>1306.25</v>
      </c>
      <c r="G8834">
        <v>1365</v>
      </c>
      <c r="H8834">
        <v>2500</v>
      </c>
      <c r="J8834" t="s">
        <v>8783</v>
      </c>
    </row>
    <row r="8835" spans="1:10" hidden="1" x14ac:dyDescent="0.3">
      <c r="A8835" t="s">
        <v>15159</v>
      </c>
      <c r="B8835" t="s">
        <v>15160</v>
      </c>
      <c r="C8835" s="1">
        <f t="shared" si="138"/>
        <v>905.88235294117646</v>
      </c>
      <c r="D8835">
        <v>770</v>
      </c>
      <c r="E8835">
        <v>770</v>
      </c>
      <c r="F8835">
        <v>770</v>
      </c>
      <c r="G8835">
        <v>770</v>
      </c>
      <c r="H8835">
        <v>1475</v>
      </c>
      <c r="J8835" t="s">
        <v>8783</v>
      </c>
    </row>
    <row r="8836" spans="1:10" hidden="1" x14ac:dyDescent="0.3">
      <c r="A8836" t="s">
        <v>15161</v>
      </c>
      <c r="B8836" t="s">
        <v>2483</v>
      </c>
      <c r="C8836" s="1">
        <f t="shared" si="138"/>
        <v>164.70588235294119</v>
      </c>
      <c r="D8836">
        <v>140</v>
      </c>
      <c r="E8836">
        <v>167</v>
      </c>
      <c r="F8836">
        <v>167</v>
      </c>
      <c r="G8836">
        <v>140</v>
      </c>
      <c r="H8836">
        <v>235</v>
      </c>
      <c r="J8836" t="s">
        <v>8783</v>
      </c>
    </row>
    <row r="8837" spans="1:10" hidden="1" x14ac:dyDescent="0.3">
      <c r="A8837" t="s">
        <v>15162</v>
      </c>
      <c r="B8837" t="s">
        <v>1398</v>
      </c>
      <c r="C8837" s="1">
        <f t="shared" si="138"/>
        <v>1705.8823529411766</v>
      </c>
      <c r="D8837">
        <v>1450</v>
      </c>
      <c r="E8837">
        <v>1732</v>
      </c>
      <c r="F8837">
        <v>1732</v>
      </c>
      <c r="G8837">
        <v>1450</v>
      </c>
      <c r="H8837">
        <v>2433</v>
      </c>
      <c r="J8837" t="s">
        <v>8783</v>
      </c>
    </row>
    <row r="8838" spans="1:10" hidden="1" x14ac:dyDescent="0.3">
      <c r="A8838" t="s">
        <v>15163</v>
      </c>
      <c r="B8838" t="s">
        <v>1380</v>
      </c>
      <c r="C8838" s="1">
        <f t="shared" si="138"/>
        <v>2682.3529411764707</v>
      </c>
      <c r="D8838">
        <v>2280</v>
      </c>
      <c r="E8838">
        <v>2723</v>
      </c>
      <c r="F8838">
        <v>2723</v>
      </c>
      <c r="G8838">
        <v>2280</v>
      </c>
      <c r="H8838">
        <v>3830</v>
      </c>
      <c r="J8838" t="s">
        <v>8783</v>
      </c>
    </row>
    <row r="8839" spans="1:10" hidden="1" x14ac:dyDescent="0.3">
      <c r="A8839" t="s">
        <v>15164</v>
      </c>
      <c r="B8839" t="s">
        <v>1609</v>
      </c>
      <c r="C8839" s="1">
        <f t="shared" si="138"/>
        <v>2200</v>
      </c>
      <c r="D8839">
        <v>1870</v>
      </c>
      <c r="E8839">
        <v>2234</v>
      </c>
      <c r="F8839">
        <v>2234</v>
      </c>
      <c r="G8839">
        <v>1870</v>
      </c>
      <c r="H8839">
        <v>3140</v>
      </c>
      <c r="J8839" t="s">
        <v>8783</v>
      </c>
    </row>
    <row r="8840" spans="1:10" hidden="1" x14ac:dyDescent="0.3">
      <c r="A8840" t="s">
        <v>15165</v>
      </c>
      <c r="B8840" t="s">
        <v>15166</v>
      </c>
      <c r="C8840" s="1">
        <f t="shared" si="138"/>
        <v>1235.2941176470588</v>
      </c>
      <c r="D8840">
        <v>1050</v>
      </c>
      <c r="E8840">
        <v>1254</v>
      </c>
      <c r="F8840">
        <v>1254</v>
      </c>
      <c r="G8840">
        <v>1050</v>
      </c>
      <c r="H8840">
        <v>1762</v>
      </c>
      <c r="J8840" t="s">
        <v>8783</v>
      </c>
    </row>
    <row r="8841" spans="1:10" hidden="1" x14ac:dyDescent="0.3">
      <c r="A8841" t="s">
        <v>15167</v>
      </c>
      <c r="B8841" t="s">
        <v>1607</v>
      </c>
      <c r="C8841" s="1">
        <f t="shared" si="138"/>
        <v>2200</v>
      </c>
      <c r="D8841">
        <v>1870</v>
      </c>
      <c r="E8841">
        <v>2234</v>
      </c>
      <c r="F8841">
        <v>2234</v>
      </c>
      <c r="G8841">
        <v>1870</v>
      </c>
      <c r="H8841">
        <v>3140</v>
      </c>
      <c r="J8841" t="s">
        <v>8783</v>
      </c>
    </row>
    <row r="8842" spans="1:10" hidden="1" x14ac:dyDescent="0.3">
      <c r="A8842" t="s">
        <v>15168</v>
      </c>
      <c r="B8842" t="s">
        <v>2527</v>
      </c>
      <c r="C8842" s="1">
        <f t="shared" si="138"/>
        <v>1705.8823529411766</v>
      </c>
      <c r="D8842">
        <v>1450</v>
      </c>
      <c r="E8842">
        <v>1732</v>
      </c>
      <c r="F8842">
        <v>1732</v>
      </c>
      <c r="G8842">
        <v>1450</v>
      </c>
      <c r="H8842">
        <v>2433</v>
      </c>
      <c r="J8842" t="s">
        <v>8783</v>
      </c>
    </row>
    <row r="8843" spans="1:10" hidden="1" x14ac:dyDescent="0.3">
      <c r="A8843" t="s">
        <v>15169</v>
      </c>
      <c r="B8843" t="s">
        <v>1376</v>
      </c>
      <c r="C8843" s="1">
        <f t="shared" si="138"/>
        <v>2682.3529411764707</v>
      </c>
      <c r="D8843">
        <v>2280</v>
      </c>
      <c r="E8843">
        <v>2723</v>
      </c>
      <c r="F8843">
        <v>2723</v>
      </c>
      <c r="G8843">
        <v>2280</v>
      </c>
      <c r="H8843">
        <v>3830</v>
      </c>
      <c r="J8843" t="s">
        <v>8783</v>
      </c>
    </row>
    <row r="8844" spans="1:10" hidden="1" x14ac:dyDescent="0.3">
      <c r="A8844" t="s">
        <v>15170</v>
      </c>
      <c r="B8844" t="s">
        <v>15140</v>
      </c>
      <c r="C8844" s="1">
        <f t="shared" si="138"/>
        <v>327.05882352941177</v>
      </c>
      <c r="D8844">
        <v>278</v>
      </c>
      <c r="E8844">
        <v>332</v>
      </c>
      <c r="F8844">
        <v>332</v>
      </c>
      <c r="G8844">
        <v>278</v>
      </c>
      <c r="H8844">
        <v>444</v>
      </c>
      <c r="J8844" t="s">
        <v>8783</v>
      </c>
    </row>
    <row r="8845" spans="1:10" hidden="1" x14ac:dyDescent="0.3">
      <c r="A8845" t="s">
        <v>15171</v>
      </c>
      <c r="B8845" t="s">
        <v>15154</v>
      </c>
      <c r="C8845" s="1">
        <f t="shared" si="138"/>
        <v>2682.3529411764707</v>
      </c>
      <c r="D8845">
        <v>2280</v>
      </c>
      <c r="E8845">
        <v>2723</v>
      </c>
      <c r="F8845">
        <v>2723</v>
      </c>
      <c r="G8845">
        <v>2280</v>
      </c>
      <c r="H8845">
        <v>3830</v>
      </c>
      <c r="J8845" t="s">
        <v>8783</v>
      </c>
    </row>
    <row r="8846" spans="1:10" hidden="1" x14ac:dyDescent="0.3">
      <c r="A8846" t="s">
        <v>15172</v>
      </c>
      <c r="B8846" t="s">
        <v>15173</v>
      </c>
      <c r="C8846" s="1">
        <f t="shared" si="138"/>
        <v>658.82352941176475</v>
      </c>
      <c r="D8846">
        <v>560</v>
      </c>
      <c r="E8846">
        <v>668</v>
      </c>
      <c r="F8846">
        <v>668</v>
      </c>
      <c r="G8846">
        <v>560</v>
      </c>
      <c r="H8846">
        <v>939</v>
      </c>
      <c r="J8846" t="s">
        <v>8783</v>
      </c>
    </row>
    <row r="8847" spans="1:10" hidden="1" x14ac:dyDescent="0.3">
      <c r="A8847" t="s">
        <v>15174</v>
      </c>
      <c r="B8847" t="s">
        <v>3670</v>
      </c>
      <c r="C8847" s="1">
        <f t="shared" si="138"/>
        <v>511.76470588235293</v>
      </c>
      <c r="D8847">
        <v>435</v>
      </c>
      <c r="E8847">
        <v>520</v>
      </c>
      <c r="F8847">
        <v>520</v>
      </c>
      <c r="G8847">
        <v>435</v>
      </c>
      <c r="H8847">
        <v>730</v>
      </c>
      <c r="J8847" t="s">
        <v>8783</v>
      </c>
    </row>
    <row r="8848" spans="1:10" hidden="1" x14ac:dyDescent="0.3">
      <c r="A8848" t="s">
        <v>15175</v>
      </c>
      <c r="B8848" t="s">
        <v>1376</v>
      </c>
      <c r="C8848" s="1">
        <f t="shared" si="138"/>
        <v>2682.3529411764707</v>
      </c>
      <c r="D8848">
        <v>2280</v>
      </c>
      <c r="E8848">
        <v>2723</v>
      </c>
      <c r="F8848">
        <v>2723</v>
      </c>
      <c r="G8848">
        <v>2280</v>
      </c>
      <c r="H8848">
        <v>3830</v>
      </c>
      <c r="J8848" t="s">
        <v>8783</v>
      </c>
    </row>
    <row r="8849" spans="1:10" hidden="1" x14ac:dyDescent="0.3">
      <c r="A8849" t="s">
        <v>15176</v>
      </c>
      <c r="B8849" t="s">
        <v>15177</v>
      </c>
      <c r="C8849" s="1">
        <f t="shared" si="138"/>
        <v>2682.3529411764707</v>
      </c>
      <c r="D8849">
        <v>2280</v>
      </c>
      <c r="E8849">
        <v>2723</v>
      </c>
      <c r="F8849">
        <v>2723</v>
      </c>
      <c r="G8849">
        <v>2280</v>
      </c>
      <c r="H8849">
        <v>3830</v>
      </c>
      <c r="J8849" t="s">
        <v>8783</v>
      </c>
    </row>
    <row r="8850" spans="1:10" hidden="1" x14ac:dyDescent="0.3">
      <c r="A8850" t="s">
        <v>15178</v>
      </c>
      <c r="B8850" t="s">
        <v>15179</v>
      </c>
      <c r="C8850" s="1">
        <f t="shared" si="138"/>
        <v>2200</v>
      </c>
      <c r="D8850">
        <v>1870</v>
      </c>
      <c r="E8850">
        <v>2234</v>
      </c>
      <c r="F8850">
        <v>2234</v>
      </c>
      <c r="G8850">
        <v>1870</v>
      </c>
      <c r="H8850">
        <v>3140</v>
      </c>
      <c r="J8850" t="s">
        <v>8783</v>
      </c>
    </row>
    <row r="8851" spans="1:10" hidden="1" x14ac:dyDescent="0.3">
      <c r="A8851" t="s">
        <v>15180</v>
      </c>
      <c r="B8851" t="s">
        <v>15117</v>
      </c>
      <c r="C8851" s="1">
        <f t="shared" si="138"/>
        <v>1520.5882352941178</v>
      </c>
      <c r="D8851">
        <v>1292.5</v>
      </c>
      <c r="E8851">
        <v>1292.5</v>
      </c>
      <c r="F8851">
        <v>1292.5</v>
      </c>
      <c r="G8851">
        <v>1292.5</v>
      </c>
      <c r="H8851">
        <v>2475</v>
      </c>
      <c r="J8851" t="s">
        <v>8783</v>
      </c>
    </row>
    <row r="8852" spans="1:10" hidden="1" x14ac:dyDescent="0.3">
      <c r="A8852" t="s">
        <v>15181</v>
      </c>
      <c r="B8852" t="s">
        <v>1607</v>
      </c>
      <c r="C8852" s="1">
        <f t="shared" si="138"/>
        <v>2200</v>
      </c>
      <c r="D8852">
        <v>1870</v>
      </c>
      <c r="E8852">
        <v>1870</v>
      </c>
      <c r="F8852">
        <v>1870</v>
      </c>
      <c r="G8852">
        <v>1870</v>
      </c>
      <c r="H8852">
        <v>3580</v>
      </c>
      <c r="J8852" t="s">
        <v>8783</v>
      </c>
    </row>
    <row r="8853" spans="1:10" hidden="1" x14ac:dyDescent="0.3">
      <c r="A8853" t="s">
        <v>15182</v>
      </c>
      <c r="B8853" t="s">
        <v>1536</v>
      </c>
      <c r="C8853" s="1">
        <f t="shared" si="138"/>
        <v>1520.5882352941178</v>
      </c>
      <c r="D8853">
        <v>1292.5</v>
      </c>
      <c r="E8853">
        <v>1292.5</v>
      </c>
      <c r="F8853">
        <v>1292.5</v>
      </c>
      <c r="G8853">
        <v>1292.5</v>
      </c>
      <c r="H8853">
        <v>2475</v>
      </c>
      <c r="J8853" t="s">
        <v>8783</v>
      </c>
    </row>
    <row r="8854" spans="1:10" hidden="1" x14ac:dyDescent="0.3">
      <c r="A8854" t="s">
        <v>15183</v>
      </c>
      <c r="B8854" t="s">
        <v>1586</v>
      </c>
      <c r="C8854" s="1">
        <f t="shared" si="138"/>
        <v>1520.5882352941178</v>
      </c>
      <c r="D8854">
        <v>1292.5</v>
      </c>
      <c r="E8854">
        <v>1292.5</v>
      </c>
      <c r="F8854">
        <v>1292.5</v>
      </c>
      <c r="G8854">
        <v>1292.5</v>
      </c>
      <c r="H8854">
        <v>2475</v>
      </c>
      <c r="J8854" t="s">
        <v>8783</v>
      </c>
    </row>
    <row r="8855" spans="1:10" hidden="1" x14ac:dyDescent="0.3">
      <c r="A8855" t="s">
        <v>15184</v>
      </c>
      <c r="B8855" t="s">
        <v>3760</v>
      </c>
      <c r="C8855" s="1">
        <f t="shared" si="138"/>
        <v>511.76470588235293</v>
      </c>
      <c r="D8855">
        <v>435</v>
      </c>
      <c r="E8855">
        <v>520</v>
      </c>
      <c r="F8855">
        <v>520</v>
      </c>
      <c r="G8855">
        <v>435</v>
      </c>
      <c r="H8855">
        <v>730</v>
      </c>
      <c r="J8855" t="s">
        <v>8783</v>
      </c>
    </row>
    <row r="8856" spans="1:10" hidden="1" x14ac:dyDescent="0.3">
      <c r="A8856" t="s">
        <v>15185</v>
      </c>
      <c r="B8856" t="s">
        <v>15186</v>
      </c>
      <c r="C8856" s="1">
        <f t="shared" si="138"/>
        <v>1941.1764705882354</v>
      </c>
      <c r="D8856">
        <v>1650</v>
      </c>
      <c r="E8856">
        <v>1650</v>
      </c>
      <c r="F8856">
        <v>1650</v>
      </c>
      <c r="G8856">
        <v>1650</v>
      </c>
      <c r="H8856">
        <v>3475</v>
      </c>
      <c r="J8856" t="s">
        <v>8783</v>
      </c>
    </row>
    <row r="8857" spans="1:10" hidden="1" x14ac:dyDescent="0.3">
      <c r="A8857" t="s">
        <v>15187</v>
      </c>
      <c r="B8857" t="s">
        <v>15188</v>
      </c>
      <c r="C8857" s="1">
        <f t="shared" si="138"/>
        <v>2529.4117647058824</v>
      </c>
      <c r="D8857">
        <v>2150</v>
      </c>
      <c r="E8857">
        <v>2150</v>
      </c>
      <c r="F8857">
        <v>2150</v>
      </c>
      <c r="G8857">
        <v>2150</v>
      </c>
      <c r="H8857">
        <v>4530</v>
      </c>
      <c r="J8857" t="s">
        <v>8783</v>
      </c>
    </row>
    <row r="8858" spans="1:10" hidden="1" x14ac:dyDescent="0.3">
      <c r="A8858" t="s">
        <v>15189</v>
      </c>
      <c r="B8858" t="s">
        <v>15190</v>
      </c>
      <c r="C8858" s="1">
        <f t="shared" si="138"/>
        <v>1204.7058823529412</v>
      </c>
      <c r="D8858">
        <v>1024</v>
      </c>
      <c r="E8858">
        <v>1222</v>
      </c>
      <c r="F8858">
        <v>1222</v>
      </c>
      <c r="G8858">
        <v>1024</v>
      </c>
      <c r="H8858">
        <v>1635</v>
      </c>
      <c r="J8858" t="s">
        <v>8783</v>
      </c>
    </row>
    <row r="8859" spans="1:10" hidden="1" x14ac:dyDescent="0.3">
      <c r="A8859" t="s">
        <v>15191</v>
      </c>
      <c r="B8859" t="s">
        <v>15192</v>
      </c>
      <c r="C8859" s="1">
        <f t="shared" si="138"/>
        <v>1610.0117647058823</v>
      </c>
      <c r="D8859">
        <v>1368.51</v>
      </c>
      <c r="E8859">
        <v>1368.51</v>
      </c>
      <c r="F8859">
        <v>1368.51</v>
      </c>
      <c r="G8859">
        <v>1368.51</v>
      </c>
      <c r="H8859">
        <v>2885</v>
      </c>
      <c r="J8859" t="s">
        <v>8783</v>
      </c>
    </row>
    <row r="8860" spans="1:10" hidden="1" x14ac:dyDescent="0.3">
      <c r="A8860" t="s">
        <v>15193</v>
      </c>
      <c r="B8860" t="s">
        <v>15194</v>
      </c>
      <c r="C8860" s="1">
        <f t="shared" si="138"/>
        <v>1692.9411764705883</v>
      </c>
      <c r="D8860">
        <v>1439</v>
      </c>
      <c r="E8860">
        <v>1439</v>
      </c>
      <c r="F8860">
        <v>1439</v>
      </c>
      <c r="G8860">
        <v>1439</v>
      </c>
      <c r="H8860">
        <v>3030</v>
      </c>
      <c r="J8860" t="s">
        <v>8783</v>
      </c>
    </row>
    <row r="8861" spans="1:10" hidden="1" x14ac:dyDescent="0.3">
      <c r="A8861" t="s">
        <v>15195</v>
      </c>
      <c r="B8861" t="s">
        <v>15196</v>
      </c>
      <c r="C8861" s="1">
        <f t="shared" si="138"/>
        <v>2094.5294117647059</v>
      </c>
      <c r="D8861">
        <v>1780.35</v>
      </c>
      <c r="E8861">
        <v>1780.35</v>
      </c>
      <c r="F8861">
        <v>1780.35</v>
      </c>
      <c r="G8861">
        <v>1780.35</v>
      </c>
      <c r="H8861">
        <v>3750</v>
      </c>
      <c r="J8861" t="s">
        <v>8783</v>
      </c>
    </row>
    <row r="8862" spans="1:10" hidden="1" x14ac:dyDescent="0.3">
      <c r="A8862" t="s">
        <v>15197</v>
      </c>
      <c r="B8862" t="s">
        <v>15198</v>
      </c>
      <c r="C8862" s="1">
        <f t="shared" si="138"/>
        <v>2325.8823529411766</v>
      </c>
      <c r="D8862">
        <v>1977</v>
      </c>
      <c r="E8862">
        <v>1977</v>
      </c>
      <c r="F8862">
        <v>1977</v>
      </c>
      <c r="G8862">
        <v>1977</v>
      </c>
      <c r="H8862">
        <v>4165</v>
      </c>
      <c r="J8862" t="s">
        <v>8783</v>
      </c>
    </row>
    <row r="8863" spans="1:10" hidden="1" x14ac:dyDescent="0.3">
      <c r="A8863" t="s">
        <v>15199</v>
      </c>
      <c r="B8863" t="s">
        <v>15200</v>
      </c>
      <c r="C8863" s="1">
        <f t="shared" si="138"/>
        <v>3797.6470588235297</v>
      </c>
      <c r="D8863">
        <v>3228</v>
      </c>
      <c r="E8863">
        <v>3228</v>
      </c>
      <c r="F8863">
        <v>3228</v>
      </c>
      <c r="G8863">
        <v>3228</v>
      </c>
      <c r="H8863">
        <v>6800</v>
      </c>
      <c r="J8863" t="s">
        <v>8783</v>
      </c>
    </row>
    <row r="8864" spans="1:10" hidden="1" x14ac:dyDescent="0.3">
      <c r="A8864" t="s">
        <v>15201</v>
      </c>
      <c r="B8864" t="s">
        <v>15202</v>
      </c>
      <c r="C8864" s="1">
        <f t="shared" si="138"/>
        <v>5142.3529411764712</v>
      </c>
      <c r="D8864">
        <v>4371</v>
      </c>
      <c r="E8864">
        <v>4371</v>
      </c>
      <c r="F8864">
        <v>4371</v>
      </c>
      <c r="G8864">
        <v>4371</v>
      </c>
      <c r="H8864">
        <v>9200</v>
      </c>
      <c r="J8864" t="s">
        <v>8783</v>
      </c>
    </row>
    <row r="8865" spans="1:10" hidden="1" x14ac:dyDescent="0.3">
      <c r="A8865" t="s">
        <v>15203</v>
      </c>
      <c r="B8865" t="s">
        <v>15204</v>
      </c>
      <c r="C8865" s="1">
        <f t="shared" si="138"/>
        <v>6398.8235294117649</v>
      </c>
      <c r="D8865">
        <v>5439</v>
      </c>
      <c r="E8865">
        <v>5439</v>
      </c>
      <c r="F8865">
        <v>5439</v>
      </c>
      <c r="G8865">
        <v>5439</v>
      </c>
      <c r="H8865">
        <v>11450</v>
      </c>
      <c r="J8865" t="s">
        <v>8783</v>
      </c>
    </row>
    <row r="8866" spans="1:10" hidden="1" x14ac:dyDescent="0.3">
      <c r="A8866" t="s">
        <v>15205</v>
      </c>
      <c r="B8866" t="s">
        <v>15206</v>
      </c>
      <c r="C8866" s="1">
        <f t="shared" si="138"/>
        <v>8445.8823529411766</v>
      </c>
      <c r="D8866">
        <v>7179</v>
      </c>
      <c r="E8866">
        <v>7179</v>
      </c>
      <c r="F8866">
        <v>7179</v>
      </c>
      <c r="G8866">
        <v>7179</v>
      </c>
      <c r="H8866">
        <v>15150</v>
      </c>
      <c r="J8866" t="s">
        <v>8783</v>
      </c>
    </row>
    <row r="8867" spans="1:10" hidden="1" x14ac:dyDescent="0.3">
      <c r="A8867" t="s">
        <v>15207</v>
      </c>
      <c r="B8867" t="s">
        <v>15208</v>
      </c>
      <c r="C8867" s="1">
        <f t="shared" si="138"/>
        <v>4997.6470588235297</v>
      </c>
      <c r="D8867">
        <v>4248</v>
      </c>
      <c r="E8867">
        <v>4248</v>
      </c>
      <c r="F8867">
        <v>4248</v>
      </c>
      <c r="G8867">
        <v>4248</v>
      </c>
      <c r="H8867">
        <v>8950</v>
      </c>
      <c r="J8867" t="s">
        <v>8783</v>
      </c>
    </row>
    <row r="8868" spans="1:10" hidden="1" x14ac:dyDescent="0.3">
      <c r="A8868" t="s">
        <v>15209</v>
      </c>
      <c r="B8868" t="s">
        <v>15210</v>
      </c>
      <c r="C8868" s="1">
        <f t="shared" si="138"/>
        <v>6271.7647058823532</v>
      </c>
      <c r="D8868">
        <v>5331</v>
      </c>
      <c r="E8868">
        <v>5331</v>
      </c>
      <c r="F8868">
        <v>5331</v>
      </c>
      <c r="G8868">
        <v>5331</v>
      </c>
      <c r="H8868">
        <v>11250</v>
      </c>
      <c r="J8868" t="s">
        <v>8783</v>
      </c>
    </row>
    <row r="8869" spans="1:10" hidden="1" x14ac:dyDescent="0.3">
      <c r="A8869" t="s">
        <v>15211</v>
      </c>
      <c r="B8869" t="s">
        <v>15212</v>
      </c>
      <c r="C8869" s="1">
        <f t="shared" si="138"/>
        <v>7575.2941176470595</v>
      </c>
      <c r="D8869">
        <v>6439</v>
      </c>
      <c r="E8869">
        <v>6439</v>
      </c>
      <c r="F8869">
        <v>6439</v>
      </c>
      <c r="G8869">
        <v>6439</v>
      </c>
      <c r="H8869">
        <v>13550</v>
      </c>
      <c r="J8869" t="s">
        <v>8783</v>
      </c>
    </row>
    <row r="8870" spans="1:10" hidden="1" x14ac:dyDescent="0.3">
      <c r="A8870" t="s">
        <v>15213</v>
      </c>
      <c r="B8870" t="s">
        <v>2192</v>
      </c>
      <c r="C8870" s="1">
        <f t="shared" si="138"/>
        <v>129.41176470588235</v>
      </c>
      <c r="D8870">
        <v>110</v>
      </c>
      <c r="E8870">
        <v>110</v>
      </c>
      <c r="F8870">
        <v>110</v>
      </c>
      <c r="G8870">
        <v>110</v>
      </c>
      <c r="H8870">
        <v>200</v>
      </c>
      <c r="J8870" t="s">
        <v>8783</v>
      </c>
    </row>
    <row r="8871" spans="1:10" hidden="1" x14ac:dyDescent="0.3">
      <c r="A8871" t="s">
        <v>15214</v>
      </c>
      <c r="B8871" t="s">
        <v>2439</v>
      </c>
      <c r="C8871" s="1">
        <f t="shared" si="138"/>
        <v>129.41176470588235</v>
      </c>
      <c r="D8871">
        <v>110</v>
      </c>
      <c r="E8871">
        <v>110</v>
      </c>
      <c r="F8871">
        <v>110</v>
      </c>
      <c r="G8871">
        <v>110</v>
      </c>
      <c r="H8871">
        <v>200</v>
      </c>
      <c r="J8871" t="s">
        <v>8783</v>
      </c>
    </row>
    <row r="8872" spans="1:10" hidden="1" x14ac:dyDescent="0.3">
      <c r="A8872" t="s">
        <v>15215</v>
      </c>
      <c r="B8872" t="s">
        <v>2194</v>
      </c>
      <c r="C8872" s="1">
        <f t="shared" si="138"/>
        <v>258.8235294117647</v>
      </c>
      <c r="D8872">
        <v>220</v>
      </c>
      <c r="E8872">
        <v>220</v>
      </c>
      <c r="F8872">
        <v>220</v>
      </c>
      <c r="G8872">
        <v>220</v>
      </c>
      <c r="H8872">
        <v>400</v>
      </c>
      <c r="J8872" t="s">
        <v>8783</v>
      </c>
    </row>
    <row r="8873" spans="1:10" hidden="1" x14ac:dyDescent="0.3">
      <c r="A8873" t="s">
        <v>15216</v>
      </c>
      <c r="B8873" t="s">
        <v>15217</v>
      </c>
      <c r="C8873" s="1">
        <f t="shared" si="138"/>
        <v>129.41176470588235</v>
      </c>
      <c r="D8873">
        <v>110</v>
      </c>
      <c r="E8873">
        <v>110</v>
      </c>
      <c r="F8873">
        <v>110</v>
      </c>
      <c r="G8873">
        <v>110</v>
      </c>
      <c r="H8873">
        <v>110</v>
      </c>
      <c r="J8873" t="s">
        <v>8783</v>
      </c>
    </row>
    <row r="8874" spans="1:10" hidden="1" x14ac:dyDescent="0.3">
      <c r="A8874" t="s">
        <v>15218</v>
      </c>
      <c r="B8874" t="s">
        <v>724</v>
      </c>
      <c r="C8874" s="1">
        <f t="shared" si="138"/>
        <v>352.94117647058823</v>
      </c>
      <c r="D8874">
        <v>300</v>
      </c>
      <c r="E8874">
        <v>359</v>
      </c>
      <c r="F8874">
        <v>359</v>
      </c>
      <c r="G8874">
        <v>300</v>
      </c>
      <c r="H8874">
        <v>505</v>
      </c>
      <c r="J8874" t="s">
        <v>8783</v>
      </c>
    </row>
    <row r="8875" spans="1:10" hidden="1" x14ac:dyDescent="0.3">
      <c r="A8875" t="s">
        <v>15219</v>
      </c>
      <c r="B8875" t="s">
        <v>15220</v>
      </c>
      <c r="C8875" s="1">
        <f t="shared" si="138"/>
        <v>488.23529411764707</v>
      </c>
      <c r="D8875">
        <v>415</v>
      </c>
      <c r="E8875">
        <v>496</v>
      </c>
      <c r="F8875">
        <v>496</v>
      </c>
      <c r="G8875">
        <v>415</v>
      </c>
      <c r="H8875">
        <v>696</v>
      </c>
      <c r="J8875" t="s">
        <v>8783</v>
      </c>
    </row>
    <row r="8876" spans="1:10" hidden="1" x14ac:dyDescent="0.3">
      <c r="A8876" t="s">
        <v>15221</v>
      </c>
      <c r="B8876" t="s">
        <v>575</v>
      </c>
      <c r="C8876" s="1">
        <f t="shared" si="138"/>
        <v>552.94117647058829</v>
      </c>
      <c r="D8876">
        <v>470</v>
      </c>
      <c r="E8876">
        <v>561</v>
      </c>
      <c r="F8876">
        <v>561</v>
      </c>
      <c r="G8876">
        <v>470</v>
      </c>
      <c r="H8876">
        <v>788</v>
      </c>
      <c r="J8876" t="s">
        <v>8783</v>
      </c>
    </row>
    <row r="8877" spans="1:10" hidden="1" x14ac:dyDescent="0.3">
      <c r="A8877" t="s">
        <v>15222</v>
      </c>
      <c r="B8877" t="s">
        <v>1795</v>
      </c>
      <c r="C8877" s="1">
        <f t="shared" si="138"/>
        <v>194.11764705882354</v>
      </c>
      <c r="D8877">
        <v>165</v>
      </c>
      <c r="E8877">
        <v>165</v>
      </c>
      <c r="F8877">
        <v>165</v>
      </c>
      <c r="G8877">
        <v>165</v>
      </c>
      <c r="H8877">
        <v>316</v>
      </c>
      <c r="J8877" t="s">
        <v>8783</v>
      </c>
    </row>
    <row r="8878" spans="1:10" hidden="1" x14ac:dyDescent="0.3">
      <c r="A8878" t="s">
        <v>15223</v>
      </c>
      <c r="B8878" t="s">
        <v>15224</v>
      </c>
      <c r="C8878" s="1">
        <f t="shared" si="138"/>
        <v>280</v>
      </c>
      <c r="D8878">
        <v>238</v>
      </c>
      <c r="E8878">
        <v>238</v>
      </c>
      <c r="F8878">
        <v>238</v>
      </c>
      <c r="G8878">
        <v>238</v>
      </c>
      <c r="H8878">
        <v>474</v>
      </c>
      <c r="J8878" t="s">
        <v>8783</v>
      </c>
    </row>
    <row r="8879" spans="1:10" hidden="1" x14ac:dyDescent="0.3">
      <c r="A8879" t="s">
        <v>15225</v>
      </c>
      <c r="B8879" t="s">
        <v>15226</v>
      </c>
      <c r="C8879" s="1">
        <f t="shared" si="138"/>
        <v>2823.5294117647059</v>
      </c>
      <c r="D8879">
        <v>2400</v>
      </c>
      <c r="E8879">
        <v>2400</v>
      </c>
      <c r="F8879">
        <v>2400</v>
      </c>
      <c r="G8879">
        <v>2400</v>
      </c>
      <c r="H8879">
        <v>5050</v>
      </c>
      <c r="J8879" t="s">
        <v>8783</v>
      </c>
    </row>
    <row r="8880" spans="1:10" hidden="1" x14ac:dyDescent="0.3">
      <c r="A8880" t="s">
        <v>15227</v>
      </c>
      <c r="B8880" t="s">
        <v>14277</v>
      </c>
      <c r="C8880" s="1">
        <f t="shared" si="138"/>
        <v>352.94117647058823</v>
      </c>
      <c r="D8880">
        <v>300</v>
      </c>
      <c r="E8880">
        <v>359</v>
      </c>
      <c r="F8880">
        <v>359</v>
      </c>
      <c r="G8880">
        <v>300</v>
      </c>
      <c r="H8880">
        <v>505</v>
      </c>
      <c r="J8880" t="s">
        <v>8783</v>
      </c>
    </row>
    <row r="8881" spans="1:10" hidden="1" x14ac:dyDescent="0.3">
      <c r="A8881" t="s">
        <v>15228</v>
      </c>
      <c r="B8881" t="s">
        <v>13506</v>
      </c>
      <c r="C8881" s="1">
        <f t="shared" si="138"/>
        <v>352.94117647058823</v>
      </c>
      <c r="D8881">
        <v>300</v>
      </c>
      <c r="E8881">
        <v>359</v>
      </c>
      <c r="F8881">
        <v>359</v>
      </c>
      <c r="G8881">
        <v>300</v>
      </c>
      <c r="H8881">
        <v>505</v>
      </c>
      <c r="J8881" t="s">
        <v>8783</v>
      </c>
    </row>
    <row r="8882" spans="1:10" hidden="1" x14ac:dyDescent="0.3">
      <c r="A8882" t="s">
        <v>15229</v>
      </c>
      <c r="B8882" t="s">
        <v>15230</v>
      </c>
      <c r="C8882" s="1">
        <f t="shared" si="138"/>
        <v>352.94117647058823</v>
      </c>
      <c r="D8882">
        <v>300</v>
      </c>
      <c r="E8882">
        <v>359</v>
      </c>
      <c r="F8882">
        <v>359</v>
      </c>
      <c r="G8882">
        <v>300</v>
      </c>
      <c r="H8882">
        <v>505</v>
      </c>
      <c r="J8882" t="s">
        <v>8783</v>
      </c>
    </row>
    <row r="8883" spans="1:10" hidden="1" x14ac:dyDescent="0.3">
      <c r="A8883" t="s">
        <v>15231</v>
      </c>
      <c r="B8883" t="s">
        <v>15232</v>
      </c>
      <c r="C8883" s="1">
        <f t="shared" si="138"/>
        <v>347.05882352941177</v>
      </c>
      <c r="D8883">
        <v>295</v>
      </c>
      <c r="E8883">
        <v>352</v>
      </c>
      <c r="F8883">
        <v>352</v>
      </c>
      <c r="G8883">
        <v>295</v>
      </c>
      <c r="H8883">
        <v>494</v>
      </c>
      <c r="J8883" t="s">
        <v>8783</v>
      </c>
    </row>
    <row r="8884" spans="1:10" hidden="1" x14ac:dyDescent="0.3">
      <c r="A8884" t="s">
        <v>15233</v>
      </c>
      <c r="B8884" t="s">
        <v>13510</v>
      </c>
      <c r="C8884" s="1">
        <f t="shared" si="138"/>
        <v>347.05882352941177</v>
      </c>
      <c r="D8884">
        <v>295</v>
      </c>
      <c r="E8884">
        <v>352</v>
      </c>
      <c r="F8884">
        <v>352</v>
      </c>
      <c r="G8884">
        <v>295</v>
      </c>
      <c r="H8884">
        <v>494</v>
      </c>
      <c r="J8884" t="s">
        <v>8783</v>
      </c>
    </row>
    <row r="8885" spans="1:10" hidden="1" x14ac:dyDescent="0.3">
      <c r="A8885" t="s">
        <v>15234</v>
      </c>
      <c r="B8885" t="s">
        <v>15235</v>
      </c>
      <c r="C8885" s="1">
        <f t="shared" si="138"/>
        <v>347.05882352941177</v>
      </c>
      <c r="D8885">
        <v>295</v>
      </c>
      <c r="E8885">
        <v>352</v>
      </c>
      <c r="F8885">
        <v>352</v>
      </c>
      <c r="G8885">
        <v>295</v>
      </c>
      <c r="H8885">
        <v>494</v>
      </c>
      <c r="J8885" t="s">
        <v>8783</v>
      </c>
    </row>
    <row r="8886" spans="1:10" hidden="1" x14ac:dyDescent="0.3">
      <c r="A8886" t="s">
        <v>15236</v>
      </c>
      <c r="B8886" t="s">
        <v>15237</v>
      </c>
      <c r="C8886" s="1">
        <f t="shared" si="138"/>
        <v>488.23529411764707</v>
      </c>
      <c r="D8886">
        <v>415</v>
      </c>
      <c r="E8886">
        <v>496</v>
      </c>
      <c r="F8886">
        <v>496</v>
      </c>
      <c r="G8886">
        <v>415</v>
      </c>
      <c r="H8886">
        <v>696</v>
      </c>
      <c r="J8886" t="s">
        <v>8783</v>
      </c>
    </row>
    <row r="8887" spans="1:10" hidden="1" x14ac:dyDescent="0.3">
      <c r="A8887" t="s">
        <v>15238</v>
      </c>
      <c r="B8887" t="s">
        <v>14281</v>
      </c>
      <c r="C8887" s="1">
        <f t="shared" si="138"/>
        <v>488.23529411764707</v>
      </c>
      <c r="D8887">
        <v>415</v>
      </c>
      <c r="E8887">
        <v>496</v>
      </c>
      <c r="F8887">
        <v>496</v>
      </c>
      <c r="G8887">
        <v>415</v>
      </c>
      <c r="H8887">
        <v>696</v>
      </c>
      <c r="J8887" t="s">
        <v>8783</v>
      </c>
    </row>
    <row r="8888" spans="1:10" hidden="1" x14ac:dyDescent="0.3">
      <c r="A8888" t="s">
        <v>15239</v>
      </c>
      <c r="B8888" t="s">
        <v>14283</v>
      </c>
      <c r="C8888" s="1">
        <f t="shared" si="138"/>
        <v>488.23529411764707</v>
      </c>
      <c r="D8888">
        <v>415</v>
      </c>
      <c r="E8888">
        <v>496</v>
      </c>
      <c r="F8888">
        <v>496</v>
      </c>
      <c r="G8888">
        <v>415</v>
      </c>
      <c r="H8888">
        <v>696</v>
      </c>
      <c r="J8888" t="s">
        <v>8783</v>
      </c>
    </row>
    <row r="8889" spans="1:10" hidden="1" x14ac:dyDescent="0.3">
      <c r="A8889" t="s">
        <v>15240</v>
      </c>
      <c r="B8889" t="s">
        <v>15241</v>
      </c>
      <c r="C8889" s="1">
        <f t="shared" si="138"/>
        <v>482.35294117647061</v>
      </c>
      <c r="D8889">
        <v>410</v>
      </c>
      <c r="E8889">
        <v>490</v>
      </c>
      <c r="F8889">
        <v>490</v>
      </c>
      <c r="G8889">
        <v>410</v>
      </c>
      <c r="H8889">
        <v>688</v>
      </c>
      <c r="J8889" t="s">
        <v>8783</v>
      </c>
    </row>
    <row r="8890" spans="1:10" hidden="1" x14ac:dyDescent="0.3">
      <c r="A8890" t="s">
        <v>15242</v>
      </c>
      <c r="B8890" t="s">
        <v>15243</v>
      </c>
      <c r="C8890" s="1">
        <f t="shared" si="138"/>
        <v>482.35294117647061</v>
      </c>
      <c r="D8890">
        <v>410</v>
      </c>
      <c r="E8890">
        <v>490</v>
      </c>
      <c r="F8890">
        <v>490</v>
      </c>
      <c r="G8890">
        <v>410</v>
      </c>
      <c r="H8890">
        <v>688</v>
      </c>
      <c r="J8890" t="s">
        <v>8783</v>
      </c>
    </row>
    <row r="8891" spans="1:10" hidden="1" x14ac:dyDescent="0.3">
      <c r="A8891" t="s">
        <v>15244</v>
      </c>
      <c r="B8891" t="s">
        <v>15245</v>
      </c>
      <c r="C8891" s="1">
        <f t="shared" si="138"/>
        <v>482.35294117647061</v>
      </c>
      <c r="D8891">
        <v>410</v>
      </c>
      <c r="E8891">
        <v>490</v>
      </c>
      <c r="F8891">
        <v>490</v>
      </c>
      <c r="G8891">
        <v>410</v>
      </c>
      <c r="H8891">
        <v>688</v>
      </c>
      <c r="J8891" t="s">
        <v>8783</v>
      </c>
    </row>
    <row r="8892" spans="1:10" hidden="1" x14ac:dyDescent="0.3">
      <c r="A8892" t="s">
        <v>15246</v>
      </c>
      <c r="B8892" t="s">
        <v>15247</v>
      </c>
      <c r="C8892" s="1">
        <f t="shared" si="138"/>
        <v>552.94117647058829</v>
      </c>
      <c r="D8892">
        <v>470</v>
      </c>
      <c r="E8892">
        <v>561</v>
      </c>
      <c r="F8892">
        <v>561</v>
      </c>
      <c r="G8892">
        <v>470</v>
      </c>
      <c r="H8892">
        <v>788</v>
      </c>
      <c r="J8892" t="s">
        <v>8783</v>
      </c>
    </row>
    <row r="8893" spans="1:10" hidden="1" x14ac:dyDescent="0.3">
      <c r="A8893" t="s">
        <v>15248</v>
      </c>
      <c r="B8893" t="s">
        <v>15249</v>
      </c>
      <c r="C8893" s="1">
        <f t="shared" si="138"/>
        <v>552.94117647058829</v>
      </c>
      <c r="D8893">
        <v>470</v>
      </c>
      <c r="E8893">
        <v>561</v>
      </c>
      <c r="F8893">
        <v>561</v>
      </c>
      <c r="G8893">
        <v>470</v>
      </c>
      <c r="H8893">
        <v>788</v>
      </c>
      <c r="J8893" t="s">
        <v>8783</v>
      </c>
    </row>
    <row r="8894" spans="1:10" hidden="1" x14ac:dyDescent="0.3">
      <c r="A8894" t="s">
        <v>15250</v>
      </c>
      <c r="B8894" t="s">
        <v>14287</v>
      </c>
      <c r="C8894" s="1">
        <f t="shared" si="138"/>
        <v>552.94117647058829</v>
      </c>
      <c r="D8894">
        <v>470</v>
      </c>
      <c r="E8894">
        <v>561</v>
      </c>
      <c r="F8894">
        <v>561</v>
      </c>
      <c r="G8894">
        <v>470</v>
      </c>
      <c r="H8894">
        <v>788</v>
      </c>
      <c r="J8894" t="s">
        <v>8783</v>
      </c>
    </row>
    <row r="8895" spans="1:10" hidden="1" x14ac:dyDescent="0.3">
      <c r="A8895" t="s">
        <v>15251</v>
      </c>
      <c r="B8895" t="s">
        <v>15252</v>
      </c>
      <c r="C8895" s="1">
        <f t="shared" si="138"/>
        <v>552.94117647058829</v>
      </c>
      <c r="D8895">
        <v>470</v>
      </c>
      <c r="E8895">
        <v>561</v>
      </c>
      <c r="F8895">
        <v>561</v>
      </c>
      <c r="G8895">
        <v>470</v>
      </c>
      <c r="H8895">
        <v>788</v>
      </c>
      <c r="J8895" t="s">
        <v>8783</v>
      </c>
    </row>
    <row r="8896" spans="1:10" hidden="1" x14ac:dyDescent="0.3">
      <c r="A8896" t="s">
        <v>15253</v>
      </c>
      <c r="B8896" t="s">
        <v>15254</v>
      </c>
      <c r="C8896" s="1">
        <f t="shared" si="138"/>
        <v>552.94117647058829</v>
      </c>
      <c r="D8896">
        <v>470</v>
      </c>
      <c r="E8896">
        <v>561</v>
      </c>
      <c r="F8896">
        <v>561</v>
      </c>
      <c r="G8896">
        <v>470</v>
      </c>
      <c r="H8896">
        <v>788</v>
      </c>
      <c r="J8896" t="s">
        <v>8783</v>
      </c>
    </row>
    <row r="8897" spans="1:10" hidden="1" x14ac:dyDescent="0.3">
      <c r="A8897" t="s">
        <v>15255</v>
      </c>
      <c r="B8897" t="s">
        <v>15256</v>
      </c>
      <c r="C8897" s="1">
        <f t="shared" si="138"/>
        <v>552.94117647058829</v>
      </c>
      <c r="D8897">
        <v>470</v>
      </c>
      <c r="E8897">
        <v>561</v>
      </c>
      <c r="F8897">
        <v>561</v>
      </c>
      <c r="G8897">
        <v>470</v>
      </c>
      <c r="H8897">
        <v>788</v>
      </c>
      <c r="J8897" t="s">
        <v>8783</v>
      </c>
    </row>
    <row r="8898" spans="1:10" hidden="1" x14ac:dyDescent="0.3">
      <c r="A8898" t="s">
        <v>15257</v>
      </c>
      <c r="B8898" t="s">
        <v>15258</v>
      </c>
      <c r="C8898" s="1">
        <f t="shared" ref="C8898:C8961" si="139">D8898/0.85</f>
        <v>776.47058823529414</v>
      </c>
      <c r="D8898">
        <v>660</v>
      </c>
      <c r="E8898">
        <v>660</v>
      </c>
      <c r="F8898">
        <v>660</v>
      </c>
      <c r="G8898">
        <v>660</v>
      </c>
      <c r="H8898">
        <v>1265</v>
      </c>
      <c r="J8898" t="s">
        <v>8783</v>
      </c>
    </row>
    <row r="8899" spans="1:10" hidden="1" x14ac:dyDescent="0.3">
      <c r="A8899" t="s">
        <v>15259</v>
      </c>
      <c r="B8899" t="s">
        <v>15260</v>
      </c>
      <c r="C8899" s="1">
        <f t="shared" si="139"/>
        <v>617.64705882352939</v>
      </c>
      <c r="D8899">
        <v>525</v>
      </c>
      <c r="E8899">
        <v>627</v>
      </c>
      <c r="F8899">
        <v>627</v>
      </c>
      <c r="G8899">
        <v>525</v>
      </c>
      <c r="H8899">
        <v>881</v>
      </c>
      <c r="J8899" t="s">
        <v>8783</v>
      </c>
    </row>
    <row r="8900" spans="1:10" hidden="1" x14ac:dyDescent="0.3">
      <c r="A8900" t="s">
        <v>15261</v>
      </c>
      <c r="B8900" t="s">
        <v>15262</v>
      </c>
      <c r="C8900" s="1">
        <f t="shared" si="139"/>
        <v>617.64705882352939</v>
      </c>
      <c r="D8900">
        <v>525</v>
      </c>
      <c r="E8900">
        <v>627</v>
      </c>
      <c r="F8900">
        <v>627</v>
      </c>
      <c r="G8900">
        <v>525</v>
      </c>
      <c r="H8900">
        <v>881</v>
      </c>
      <c r="J8900" t="s">
        <v>8783</v>
      </c>
    </row>
    <row r="8901" spans="1:10" hidden="1" x14ac:dyDescent="0.3">
      <c r="A8901" t="s">
        <v>15263</v>
      </c>
      <c r="B8901" t="s">
        <v>15264</v>
      </c>
      <c r="C8901" s="1">
        <f t="shared" si="139"/>
        <v>641.17647058823536</v>
      </c>
      <c r="D8901">
        <v>545</v>
      </c>
      <c r="E8901">
        <v>651</v>
      </c>
      <c r="F8901">
        <v>651</v>
      </c>
      <c r="G8901">
        <v>545</v>
      </c>
      <c r="H8901">
        <v>915</v>
      </c>
      <c r="J8901" t="s">
        <v>8783</v>
      </c>
    </row>
    <row r="8902" spans="1:10" hidden="1" x14ac:dyDescent="0.3">
      <c r="A8902" t="s">
        <v>15265</v>
      </c>
      <c r="B8902" t="s">
        <v>14295</v>
      </c>
      <c r="C8902" s="1">
        <f t="shared" si="139"/>
        <v>641.17647058823536</v>
      </c>
      <c r="D8902">
        <v>545</v>
      </c>
      <c r="E8902">
        <v>651</v>
      </c>
      <c r="F8902">
        <v>651</v>
      </c>
      <c r="G8902">
        <v>545</v>
      </c>
      <c r="H8902">
        <v>915</v>
      </c>
      <c r="J8902" t="s">
        <v>8783</v>
      </c>
    </row>
    <row r="8903" spans="1:10" hidden="1" x14ac:dyDescent="0.3">
      <c r="A8903" t="s">
        <v>15266</v>
      </c>
      <c r="B8903" t="s">
        <v>14293</v>
      </c>
      <c r="C8903" s="1">
        <f t="shared" si="139"/>
        <v>641.17647058823536</v>
      </c>
      <c r="D8903">
        <v>545</v>
      </c>
      <c r="E8903">
        <v>651</v>
      </c>
      <c r="F8903">
        <v>651</v>
      </c>
      <c r="G8903">
        <v>545</v>
      </c>
      <c r="H8903">
        <v>915</v>
      </c>
      <c r="J8903" t="s">
        <v>8783</v>
      </c>
    </row>
    <row r="8904" spans="1:10" hidden="1" x14ac:dyDescent="0.3">
      <c r="A8904" t="s">
        <v>15267</v>
      </c>
      <c r="B8904" t="s">
        <v>15268</v>
      </c>
      <c r="C8904" s="1">
        <f t="shared" si="139"/>
        <v>788.23529411764707</v>
      </c>
      <c r="D8904">
        <v>670</v>
      </c>
      <c r="E8904">
        <v>800</v>
      </c>
      <c r="F8904">
        <v>800</v>
      </c>
      <c r="G8904">
        <v>670</v>
      </c>
      <c r="H8904">
        <v>1124</v>
      </c>
      <c r="J8904" t="s">
        <v>8783</v>
      </c>
    </row>
    <row r="8905" spans="1:10" hidden="1" x14ac:dyDescent="0.3">
      <c r="A8905" t="s">
        <v>15269</v>
      </c>
      <c r="B8905" t="s">
        <v>14301</v>
      </c>
      <c r="C8905" s="1">
        <f t="shared" si="139"/>
        <v>788.23529411764707</v>
      </c>
      <c r="D8905">
        <v>670</v>
      </c>
      <c r="E8905">
        <v>800</v>
      </c>
      <c r="F8905">
        <v>800</v>
      </c>
      <c r="G8905">
        <v>670</v>
      </c>
      <c r="H8905">
        <v>1124</v>
      </c>
      <c r="J8905" t="s">
        <v>8783</v>
      </c>
    </row>
    <row r="8906" spans="1:10" hidden="1" x14ac:dyDescent="0.3">
      <c r="A8906" t="s">
        <v>15270</v>
      </c>
      <c r="B8906" t="s">
        <v>14299</v>
      </c>
      <c r="C8906" s="1">
        <f t="shared" si="139"/>
        <v>788.23529411764707</v>
      </c>
      <c r="D8906">
        <v>670</v>
      </c>
      <c r="E8906">
        <v>800</v>
      </c>
      <c r="F8906">
        <v>800</v>
      </c>
      <c r="G8906">
        <v>670</v>
      </c>
      <c r="H8906">
        <v>1124</v>
      </c>
      <c r="J8906" t="s">
        <v>8783</v>
      </c>
    </row>
    <row r="8907" spans="1:10" hidden="1" x14ac:dyDescent="0.3">
      <c r="A8907" t="s">
        <v>15271</v>
      </c>
      <c r="B8907" t="s">
        <v>15272</v>
      </c>
      <c r="C8907" s="1">
        <f t="shared" si="139"/>
        <v>782.35294117647061</v>
      </c>
      <c r="D8907">
        <v>665</v>
      </c>
      <c r="E8907">
        <v>795</v>
      </c>
      <c r="F8907">
        <v>795</v>
      </c>
      <c r="G8907">
        <v>665</v>
      </c>
      <c r="H8907">
        <v>1117</v>
      </c>
      <c r="J8907" t="s">
        <v>8783</v>
      </c>
    </row>
    <row r="8908" spans="1:10" hidden="1" x14ac:dyDescent="0.3">
      <c r="A8908" t="s">
        <v>15273</v>
      </c>
      <c r="B8908" t="s">
        <v>15274</v>
      </c>
      <c r="C8908" s="1">
        <f t="shared" si="139"/>
        <v>782.35294117647061</v>
      </c>
      <c r="D8908">
        <v>665</v>
      </c>
      <c r="E8908">
        <v>795</v>
      </c>
      <c r="F8908">
        <v>795</v>
      </c>
      <c r="G8908">
        <v>665</v>
      </c>
      <c r="H8908">
        <v>1117</v>
      </c>
      <c r="J8908" t="s">
        <v>8783</v>
      </c>
    </row>
    <row r="8909" spans="1:10" hidden="1" x14ac:dyDescent="0.3">
      <c r="A8909" t="s">
        <v>15275</v>
      </c>
      <c r="B8909" t="s">
        <v>15276</v>
      </c>
      <c r="C8909" s="1">
        <f t="shared" si="139"/>
        <v>782.35294117647061</v>
      </c>
      <c r="D8909">
        <v>665</v>
      </c>
      <c r="E8909">
        <v>795</v>
      </c>
      <c r="F8909">
        <v>795</v>
      </c>
      <c r="G8909">
        <v>665</v>
      </c>
      <c r="H8909">
        <v>1117</v>
      </c>
      <c r="J8909" t="s">
        <v>8783</v>
      </c>
    </row>
    <row r="8910" spans="1:10" hidden="1" x14ac:dyDescent="0.3">
      <c r="A8910" t="s">
        <v>15277</v>
      </c>
      <c r="B8910" t="s">
        <v>15278</v>
      </c>
      <c r="C8910" s="1">
        <f t="shared" si="139"/>
        <v>988.23529411764707</v>
      </c>
      <c r="D8910">
        <v>840</v>
      </c>
      <c r="E8910">
        <v>1003</v>
      </c>
      <c r="F8910">
        <v>1003</v>
      </c>
      <c r="G8910">
        <v>840</v>
      </c>
      <c r="H8910">
        <v>1409</v>
      </c>
      <c r="J8910" t="s">
        <v>8783</v>
      </c>
    </row>
    <row r="8911" spans="1:10" hidden="1" x14ac:dyDescent="0.3">
      <c r="A8911" t="s">
        <v>15279</v>
      </c>
      <c r="B8911" t="s">
        <v>14307</v>
      </c>
      <c r="C8911" s="1">
        <f t="shared" si="139"/>
        <v>988.23529411764707</v>
      </c>
      <c r="D8911">
        <v>840</v>
      </c>
      <c r="E8911">
        <v>1003</v>
      </c>
      <c r="F8911">
        <v>1003</v>
      </c>
      <c r="G8911">
        <v>840</v>
      </c>
      <c r="H8911">
        <v>1409</v>
      </c>
      <c r="J8911" t="s">
        <v>8783</v>
      </c>
    </row>
    <row r="8912" spans="1:10" hidden="1" x14ac:dyDescent="0.3">
      <c r="A8912" t="s">
        <v>15280</v>
      </c>
      <c r="B8912" t="s">
        <v>14305</v>
      </c>
      <c r="C8912" s="1">
        <f t="shared" si="139"/>
        <v>988.23529411764707</v>
      </c>
      <c r="D8912">
        <v>840</v>
      </c>
      <c r="E8912">
        <v>1003</v>
      </c>
      <c r="F8912">
        <v>1003</v>
      </c>
      <c r="G8912">
        <v>840</v>
      </c>
      <c r="H8912">
        <v>1409</v>
      </c>
      <c r="J8912" t="s">
        <v>8783</v>
      </c>
    </row>
    <row r="8913" spans="1:10" hidden="1" x14ac:dyDescent="0.3">
      <c r="A8913" t="s">
        <v>15281</v>
      </c>
      <c r="B8913" t="s">
        <v>15282</v>
      </c>
      <c r="C8913" s="1">
        <f t="shared" si="139"/>
        <v>982.35294117647061</v>
      </c>
      <c r="D8913">
        <v>835</v>
      </c>
      <c r="E8913">
        <v>998</v>
      </c>
      <c r="F8913">
        <v>998</v>
      </c>
      <c r="G8913">
        <v>835</v>
      </c>
      <c r="H8913">
        <v>1402</v>
      </c>
      <c r="J8913" t="s">
        <v>8783</v>
      </c>
    </row>
    <row r="8914" spans="1:10" hidden="1" x14ac:dyDescent="0.3">
      <c r="A8914" t="s">
        <v>15283</v>
      </c>
      <c r="B8914" t="s">
        <v>15284</v>
      </c>
      <c r="C8914" s="1">
        <f t="shared" si="139"/>
        <v>982.35294117647061</v>
      </c>
      <c r="D8914">
        <v>835</v>
      </c>
      <c r="E8914">
        <v>998</v>
      </c>
      <c r="F8914">
        <v>998</v>
      </c>
      <c r="G8914">
        <v>835</v>
      </c>
      <c r="H8914">
        <v>1402</v>
      </c>
      <c r="J8914" t="s">
        <v>8783</v>
      </c>
    </row>
    <row r="8915" spans="1:10" hidden="1" x14ac:dyDescent="0.3">
      <c r="A8915" t="s">
        <v>15285</v>
      </c>
      <c r="B8915" t="s">
        <v>15286</v>
      </c>
      <c r="C8915" s="1">
        <f t="shared" si="139"/>
        <v>982.35294117647061</v>
      </c>
      <c r="D8915">
        <v>835</v>
      </c>
      <c r="E8915">
        <v>998</v>
      </c>
      <c r="F8915">
        <v>998</v>
      </c>
      <c r="G8915">
        <v>835</v>
      </c>
      <c r="H8915">
        <v>1402</v>
      </c>
      <c r="J8915" t="s">
        <v>8783</v>
      </c>
    </row>
    <row r="8916" spans="1:10" hidden="1" x14ac:dyDescent="0.3">
      <c r="A8916" t="s">
        <v>15287</v>
      </c>
      <c r="B8916" t="s">
        <v>15288</v>
      </c>
      <c r="C8916" s="1">
        <f t="shared" si="139"/>
        <v>11323.529411764706</v>
      </c>
      <c r="D8916">
        <v>9625</v>
      </c>
      <c r="E8916">
        <v>11497</v>
      </c>
      <c r="F8916">
        <v>11497</v>
      </c>
      <c r="G8916">
        <v>9625</v>
      </c>
      <c r="H8916">
        <v>16150</v>
      </c>
      <c r="J8916" t="s">
        <v>8783</v>
      </c>
    </row>
    <row r="8917" spans="1:10" hidden="1" x14ac:dyDescent="0.3">
      <c r="A8917" t="s">
        <v>15289</v>
      </c>
      <c r="B8917" t="s">
        <v>15290</v>
      </c>
      <c r="C8917" s="1">
        <f t="shared" si="139"/>
        <v>17882.352941176472</v>
      </c>
      <c r="D8917">
        <v>15200</v>
      </c>
      <c r="E8917">
        <v>18155</v>
      </c>
      <c r="F8917">
        <v>18155</v>
      </c>
      <c r="G8917">
        <v>15200</v>
      </c>
      <c r="H8917">
        <v>25500</v>
      </c>
      <c r="J8917" t="s">
        <v>8783</v>
      </c>
    </row>
    <row r="8918" spans="1:10" hidden="1" x14ac:dyDescent="0.3">
      <c r="A8918" t="s">
        <v>15291</v>
      </c>
      <c r="B8918" t="s">
        <v>15292</v>
      </c>
      <c r="C8918" s="1">
        <f t="shared" si="139"/>
        <v>9264.7058823529405</v>
      </c>
      <c r="D8918">
        <v>7875</v>
      </c>
      <c r="E8918">
        <v>9407</v>
      </c>
      <c r="F8918">
        <v>9407</v>
      </c>
      <c r="G8918">
        <v>7875</v>
      </c>
      <c r="H8918">
        <v>13200</v>
      </c>
      <c r="J8918" t="s">
        <v>8783</v>
      </c>
    </row>
    <row r="8919" spans="1:10" hidden="1" x14ac:dyDescent="0.3">
      <c r="A8919" t="s">
        <v>15293</v>
      </c>
      <c r="B8919" t="s">
        <v>15294</v>
      </c>
      <c r="C8919" s="1">
        <f t="shared" si="139"/>
        <v>15470.588235294119</v>
      </c>
      <c r="D8919">
        <v>13150</v>
      </c>
      <c r="E8919">
        <v>15708</v>
      </c>
      <c r="F8919">
        <v>15708</v>
      </c>
      <c r="G8919">
        <v>13150</v>
      </c>
      <c r="H8919">
        <v>22050</v>
      </c>
      <c r="J8919" t="s">
        <v>8783</v>
      </c>
    </row>
    <row r="8920" spans="1:10" hidden="1" x14ac:dyDescent="0.3">
      <c r="A8920" t="s">
        <v>15295</v>
      </c>
      <c r="B8920" t="s">
        <v>15296</v>
      </c>
      <c r="C8920" s="1">
        <f t="shared" si="139"/>
        <v>6794.1176470588234</v>
      </c>
      <c r="D8920">
        <v>5775</v>
      </c>
      <c r="E8920">
        <v>6898</v>
      </c>
      <c r="F8920">
        <v>6898</v>
      </c>
      <c r="G8920">
        <v>5775</v>
      </c>
      <c r="H8920">
        <v>9700</v>
      </c>
      <c r="J8920" t="s">
        <v>8783</v>
      </c>
    </row>
    <row r="8921" spans="1:10" hidden="1" x14ac:dyDescent="0.3">
      <c r="A8921" t="s">
        <v>15297</v>
      </c>
      <c r="B8921" t="s">
        <v>15298</v>
      </c>
      <c r="C8921" s="1">
        <f t="shared" si="139"/>
        <v>4741.1764705882351</v>
      </c>
      <c r="D8921">
        <v>4030</v>
      </c>
      <c r="E8921">
        <v>4814</v>
      </c>
      <c r="F8921">
        <v>4814</v>
      </c>
      <c r="G8921">
        <v>4030</v>
      </c>
      <c r="H8921">
        <v>6775</v>
      </c>
      <c r="J8921" t="s">
        <v>8783</v>
      </c>
    </row>
    <row r="8922" spans="1:10" hidden="1" x14ac:dyDescent="0.3">
      <c r="A8922" t="s">
        <v>15299</v>
      </c>
      <c r="B8922" t="s">
        <v>15300</v>
      </c>
      <c r="C8922" s="1">
        <f t="shared" si="139"/>
        <v>10676.470588235294</v>
      </c>
      <c r="D8922">
        <v>9075</v>
      </c>
      <c r="E8922">
        <v>9075</v>
      </c>
      <c r="F8922">
        <v>9075</v>
      </c>
      <c r="G8922">
        <v>9075</v>
      </c>
      <c r="H8922">
        <v>17400</v>
      </c>
      <c r="J8922" t="s">
        <v>8783</v>
      </c>
    </row>
    <row r="8923" spans="1:10" hidden="1" x14ac:dyDescent="0.3">
      <c r="A8923" t="s">
        <v>15301</v>
      </c>
      <c r="B8923" t="s">
        <v>15302</v>
      </c>
      <c r="C8923" s="1">
        <f t="shared" si="139"/>
        <v>10411.764705882353</v>
      </c>
      <c r="D8923">
        <v>8850</v>
      </c>
      <c r="E8923">
        <v>10571</v>
      </c>
      <c r="F8923">
        <v>10571</v>
      </c>
      <c r="G8923">
        <v>8850</v>
      </c>
      <c r="H8923">
        <v>14850</v>
      </c>
      <c r="J8923" t="s">
        <v>8783</v>
      </c>
    </row>
    <row r="8924" spans="1:10" hidden="1" x14ac:dyDescent="0.3">
      <c r="A8924" t="s">
        <v>15303</v>
      </c>
      <c r="B8924" t="s">
        <v>15304</v>
      </c>
      <c r="C8924" s="1">
        <f t="shared" si="139"/>
        <v>15882.35294117647</v>
      </c>
      <c r="D8924">
        <v>13500</v>
      </c>
      <c r="E8924">
        <v>16125</v>
      </c>
      <c r="F8924">
        <v>16125</v>
      </c>
      <c r="G8924">
        <v>13500</v>
      </c>
      <c r="H8924">
        <v>22650</v>
      </c>
      <c r="J8924" t="s">
        <v>8783</v>
      </c>
    </row>
    <row r="8925" spans="1:10" hidden="1" x14ac:dyDescent="0.3">
      <c r="A8925" t="s">
        <v>15305</v>
      </c>
      <c r="B8925" t="s">
        <v>15306</v>
      </c>
      <c r="C8925" s="1">
        <f t="shared" si="139"/>
        <v>3105.8823529411766</v>
      </c>
      <c r="D8925">
        <v>2640</v>
      </c>
      <c r="E8925">
        <v>2640</v>
      </c>
      <c r="F8925">
        <v>2640</v>
      </c>
      <c r="G8925">
        <v>2640</v>
      </c>
      <c r="H8925">
        <v>5050</v>
      </c>
      <c r="J8925" t="s">
        <v>8783</v>
      </c>
    </row>
    <row r="8926" spans="1:10" hidden="1" x14ac:dyDescent="0.3">
      <c r="A8926" t="s">
        <v>15307</v>
      </c>
      <c r="B8926" t="s">
        <v>15308</v>
      </c>
      <c r="C8926" s="1">
        <f t="shared" si="139"/>
        <v>15470.588235294119</v>
      </c>
      <c r="D8926">
        <v>13150</v>
      </c>
      <c r="E8926">
        <v>15708</v>
      </c>
      <c r="F8926">
        <v>15708</v>
      </c>
      <c r="G8926">
        <v>13150</v>
      </c>
      <c r="H8926">
        <v>22050</v>
      </c>
      <c r="J8926" t="s">
        <v>8783</v>
      </c>
    </row>
    <row r="8927" spans="1:10" hidden="1" x14ac:dyDescent="0.3">
      <c r="A8927" t="s">
        <v>15309</v>
      </c>
      <c r="B8927" t="s">
        <v>15310</v>
      </c>
      <c r="C8927" s="1">
        <f t="shared" si="139"/>
        <v>10588.235294117647</v>
      </c>
      <c r="D8927">
        <v>9000</v>
      </c>
      <c r="E8927">
        <v>9000</v>
      </c>
      <c r="F8927">
        <v>9000</v>
      </c>
      <c r="G8927">
        <v>9000</v>
      </c>
      <c r="H8927">
        <v>19500</v>
      </c>
      <c r="J8927" t="s">
        <v>8783</v>
      </c>
    </row>
    <row r="8928" spans="1:10" hidden="1" x14ac:dyDescent="0.3">
      <c r="A8928" t="s">
        <v>15311</v>
      </c>
      <c r="B8928" t="s">
        <v>15312</v>
      </c>
      <c r="C8928" s="1">
        <f t="shared" si="139"/>
        <v>12352.941176470589</v>
      </c>
      <c r="D8928">
        <v>10500</v>
      </c>
      <c r="E8928">
        <v>10500</v>
      </c>
      <c r="F8928">
        <v>10500</v>
      </c>
      <c r="G8928">
        <v>10500</v>
      </c>
      <c r="H8928">
        <v>16350</v>
      </c>
      <c r="J8928" t="s">
        <v>8783</v>
      </c>
    </row>
    <row r="8929" spans="1:10" hidden="1" x14ac:dyDescent="0.3">
      <c r="A8929" t="s">
        <v>15313</v>
      </c>
      <c r="B8929" t="s">
        <v>15292</v>
      </c>
      <c r="C8929" s="1">
        <f t="shared" si="139"/>
        <v>9264.7058823529405</v>
      </c>
      <c r="D8929">
        <v>7875</v>
      </c>
      <c r="E8929">
        <v>9407</v>
      </c>
      <c r="F8929">
        <v>9407</v>
      </c>
      <c r="G8929">
        <v>7875</v>
      </c>
      <c r="H8929">
        <v>13200</v>
      </c>
      <c r="J8929" t="s">
        <v>8783</v>
      </c>
    </row>
    <row r="8930" spans="1:10" hidden="1" x14ac:dyDescent="0.3">
      <c r="A8930" t="s">
        <v>15314</v>
      </c>
      <c r="B8930" t="s">
        <v>15315</v>
      </c>
      <c r="C8930" s="1">
        <f t="shared" si="139"/>
        <v>7735.2941176470595</v>
      </c>
      <c r="D8930">
        <v>6575</v>
      </c>
      <c r="E8930">
        <v>7853</v>
      </c>
      <c r="F8930">
        <v>7853</v>
      </c>
      <c r="G8930">
        <v>6575</v>
      </c>
      <c r="H8930">
        <v>11050</v>
      </c>
      <c r="J8930" t="s">
        <v>8783</v>
      </c>
    </row>
    <row r="8931" spans="1:10" hidden="1" x14ac:dyDescent="0.3">
      <c r="A8931" t="s">
        <v>15316</v>
      </c>
      <c r="B8931" t="s">
        <v>15317</v>
      </c>
      <c r="C8931" s="1">
        <f t="shared" si="139"/>
        <v>10117.64705882353</v>
      </c>
      <c r="D8931">
        <v>8600</v>
      </c>
      <c r="E8931">
        <v>10273</v>
      </c>
      <c r="F8931">
        <v>10273</v>
      </c>
      <c r="G8931">
        <v>8600</v>
      </c>
      <c r="H8931">
        <v>14450</v>
      </c>
      <c r="J8931" t="s">
        <v>8783</v>
      </c>
    </row>
    <row r="8932" spans="1:10" hidden="1" x14ac:dyDescent="0.3">
      <c r="A8932" t="s">
        <v>15318</v>
      </c>
      <c r="B8932" t="s">
        <v>15319</v>
      </c>
      <c r="C8932" s="1">
        <f t="shared" si="139"/>
        <v>11517.64705882353</v>
      </c>
      <c r="D8932">
        <v>9790</v>
      </c>
      <c r="E8932">
        <v>9790</v>
      </c>
      <c r="F8932">
        <v>9790</v>
      </c>
      <c r="G8932">
        <v>9790</v>
      </c>
      <c r="H8932">
        <v>9790</v>
      </c>
      <c r="J8932" t="s">
        <v>8783</v>
      </c>
    </row>
    <row r="8933" spans="1:10" hidden="1" x14ac:dyDescent="0.3">
      <c r="A8933" t="s">
        <v>15320</v>
      </c>
      <c r="B8933" t="s">
        <v>15321</v>
      </c>
      <c r="C8933" s="1">
        <f t="shared" si="139"/>
        <v>10117.64705882353</v>
      </c>
      <c r="D8933">
        <v>8600</v>
      </c>
      <c r="E8933">
        <v>10273</v>
      </c>
      <c r="F8933">
        <v>10273</v>
      </c>
      <c r="G8933">
        <v>8600</v>
      </c>
      <c r="H8933">
        <v>14450</v>
      </c>
      <c r="J8933" t="s">
        <v>8783</v>
      </c>
    </row>
    <row r="8934" spans="1:10" hidden="1" x14ac:dyDescent="0.3">
      <c r="A8934" t="s">
        <v>15322</v>
      </c>
      <c r="B8934" t="s">
        <v>15323</v>
      </c>
      <c r="C8934" s="1">
        <f t="shared" si="139"/>
        <v>11323.529411764706</v>
      </c>
      <c r="D8934">
        <v>9625</v>
      </c>
      <c r="E8934">
        <v>11497</v>
      </c>
      <c r="F8934">
        <v>11497</v>
      </c>
      <c r="G8934">
        <v>9625</v>
      </c>
      <c r="H8934">
        <v>16150</v>
      </c>
      <c r="J8934" t="s">
        <v>8783</v>
      </c>
    </row>
    <row r="8935" spans="1:10" hidden="1" x14ac:dyDescent="0.3">
      <c r="A8935" t="s">
        <v>15324</v>
      </c>
      <c r="B8935" t="s">
        <v>15325</v>
      </c>
      <c r="C8935" s="1">
        <f t="shared" si="139"/>
        <v>7029.4117647058829</v>
      </c>
      <c r="D8935">
        <v>5975</v>
      </c>
      <c r="E8935">
        <v>7137</v>
      </c>
      <c r="F8935">
        <v>7137</v>
      </c>
      <c r="G8935">
        <v>5975</v>
      </c>
      <c r="H8935">
        <v>10050</v>
      </c>
      <c r="J8935" t="s">
        <v>8783</v>
      </c>
    </row>
    <row r="8936" spans="1:10" hidden="1" x14ac:dyDescent="0.3">
      <c r="A8936" t="s">
        <v>15326</v>
      </c>
      <c r="B8936" t="s">
        <v>15327</v>
      </c>
      <c r="C8936" s="1">
        <f t="shared" si="139"/>
        <v>7247.0588235294117</v>
      </c>
      <c r="D8936">
        <v>6160</v>
      </c>
      <c r="E8936">
        <v>6160</v>
      </c>
      <c r="F8936">
        <v>6160</v>
      </c>
      <c r="G8936">
        <v>6160</v>
      </c>
      <c r="H8936">
        <v>11800</v>
      </c>
      <c r="J8936" t="s">
        <v>8783</v>
      </c>
    </row>
    <row r="8937" spans="1:10" hidden="1" x14ac:dyDescent="0.3">
      <c r="A8937" t="s">
        <v>15328</v>
      </c>
      <c r="B8937" t="s">
        <v>15329</v>
      </c>
      <c r="C8937" s="1">
        <f t="shared" si="139"/>
        <v>6117.6470588235297</v>
      </c>
      <c r="D8937">
        <v>5200</v>
      </c>
      <c r="E8937">
        <v>6211</v>
      </c>
      <c r="F8937">
        <v>6211</v>
      </c>
      <c r="G8937">
        <v>5200</v>
      </c>
      <c r="H8937">
        <v>8725</v>
      </c>
      <c r="J8937" t="s">
        <v>8783</v>
      </c>
    </row>
    <row r="8938" spans="1:10" hidden="1" x14ac:dyDescent="0.3">
      <c r="A8938" t="s">
        <v>15330</v>
      </c>
      <c r="B8938" t="s">
        <v>15331</v>
      </c>
      <c r="C8938" s="1">
        <f t="shared" si="139"/>
        <v>6794.1176470588234</v>
      </c>
      <c r="D8938">
        <v>5775</v>
      </c>
      <c r="E8938">
        <v>5775</v>
      </c>
      <c r="F8938">
        <v>5775</v>
      </c>
      <c r="G8938">
        <v>5775</v>
      </c>
      <c r="H8938">
        <v>11050</v>
      </c>
      <c r="J8938" t="s">
        <v>8783</v>
      </c>
    </row>
    <row r="8939" spans="1:10" hidden="1" x14ac:dyDescent="0.3">
      <c r="A8939" t="s">
        <v>15332</v>
      </c>
      <c r="B8939" t="s">
        <v>15333</v>
      </c>
      <c r="C8939" s="1">
        <f t="shared" si="139"/>
        <v>4741.1764705882351</v>
      </c>
      <c r="D8939">
        <v>4030</v>
      </c>
      <c r="E8939">
        <v>4814</v>
      </c>
      <c r="F8939">
        <v>4814</v>
      </c>
      <c r="G8939">
        <v>4030</v>
      </c>
      <c r="H8939">
        <v>6775</v>
      </c>
      <c r="J8939" t="s">
        <v>8783</v>
      </c>
    </row>
    <row r="8940" spans="1:10" hidden="1" x14ac:dyDescent="0.3">
      <c r="A8940" t="s">
        <v>15334</v>
      </c>
      <c r="B8940" t="s">
        <v>15335</v>
      </c>
      <c r="C8940" s="1">
        <f t="shared" si="139"/>
        <v>6794.1176470588234</v>
      </c>
      <c r="D8940">
        <v>5775</v>
      </c>
      <c r="E8940">
        <v>6898</v>
      </c>
      <c r="F8940">
        <v>6898</v>
      </c>
      <c r="G8940">
        <v>5775</v>
      </c>
      <c r="H8940">
        <v>9700</v>
      </c>
      <c r="J8940" t="s">
        <v>8783</v>
      </c>
    </row>
    <row r="8941" spans="1:10" hidden="1" x14ac:dyDescent="0.3">
      <c r="A8941" t="s">
        <v>15336</v>
      </c>
      <c r="B8941" t="s">
        <v>15337</v>
      </c>
      <c r="C8941" s="1">
        <f t="shared" si="139"/>
        <v>10411.764705882353</v>
      </c>
      <c r="D8941">
        <v>8850</v>
      </c>
      <c r="E8941">
        <v>10571</v>
      </c>
      <c r="F8941">
        <v>10571</v>
      </c>
      <c r="G8941">
        <v>8850</v>
      </c>
      <c r="H8941">
        <v>14850</v>
      </c>
      <c r="J8941" t="s">
        <v>8783</v>
      </c>
    </row>
    <row r="8942" spans="1:10" hidden="1" x14ac:dyDescent="0.3">
      <c r="A8942" t="s">
        <v>15338</v>
      </c>
      <c r="B8942" t="s">
        <v>15339</v>
      </c>
      <c r="C8942" s="1">
        <f t="shared" si="139"/>
        <v>1764.7058823529412</v>
      </c>
      <c r="D8942">
        <v>1500</v>
      </c>
      <c r="E8942">
        <v>1791</v>
      </c>
      <c r="F8942">
        <v>1791</v>
      </c>
      <c r="G8942">
        <v>1500</v>
      </c>
      <c r="H8942">
        <v>2520</v>
      </c>
      <c r="J8942" t="s">
        <v>8783</v>
      </c>
    </row>
    <row r="8943" spans="1:10" hidden="1" x14ac:dyDescent="0.3">
      <c r="A8943" t="s">
        <v>15340</v>
      </c>
      <c r="B8943" t="s">
        <v>12110</v>
      </c>
      <c r="C8943" s="1">
        <f t="shared" si="139"/>
        <v>811.76470588235293</v>
      </c>
      <c r="D8943">
        <v>690</v>
      </c>
      <c r="E8943">
        <v>824</v>
      </c>
      <c r="F8943">
        <v>824</v>
      </c>
      <c r="G8943">
        <v>690</v>
      </c>
      <c r="H8943">
        <v>1158</v>
      </c>
      <c r="J8943" t="s">
        <v>8783</v>
      </c>
    </row>
    <row r="8944" spans="1:10" hidden="1" x14ac:dyDescent="0.3">
      <c r="A8944" t="s">
        <v>15341</v>
      </c>
      <c r="B8944" t="s">
        <v>15342</v>
      </c>
      <c r="C8944" s="1">
        <f t="shared" si="139"/>
        <v>782.35294117647061</v>
      </c>
      <c r="D8944">
        <v>665</v>
      </c>
      <c r="E8944">
        <v>795</v>
      </c>
      <c r="F8944">
        <v>795</v>
      </c>
      <c r="G8944">
        <v>665</v>
      </c>
      <c r="H8944">
        <v>1117</v>
      </c>
      <c r="J8944" t="s">
        <v>8783</v>
      </c>
    </row>
    <row r="8945" spans="1:10" hidden="1" x14ac:dyDescent="0.3">
      <c r="A8945" t="s">
        <v>15343</v>
      </c>
      <c r="B8945" t="s">
        <v>12112</v>
      </c>
      <c r="C8945" s="1">
        <f t="shared" si="139"/>
        <v>782.35294117647061</v>
      </c>
      <c r="D8945">
        <v>665</v>
      </c>
      <c r="E8945">
        <v>795</v>
      </c>
      <c r="F8945">
        <v>795</v>
      </c>
      <c r="G8945">
        <v>665</v>
      </c>
      <c r="H8945">
        <v>1117</v>
      </c>
      <c r="J8945" t="s">
        <v>8783</v>
      </c>
    </row>
    <row r="8946" spans="1:10" hidden="1" x14ac:dyDescent="0.3">
      <c r="A8946" t="s">
        <v>15344</v>
      </c>
      <c r="B8946" t="s">
        <v>2834</v>
      </c>
      <c r="C8946" s="1">
        <f t="shared" si="139"/>
        <v>1764.7058823529412</v>
      </c>
      <c r="D8946">
        <v>1500</v>
      </c>
      <c r="E8946">
        <v>1791</v>
      </c>
      <c r="F8946">
        <v>1791</v>
      </c>
      <c r="G8946">
        <v>1500</v>
      </c>
      <c r="H8946">
        <v>2520</v>
      </c>
      <c r="J8946" t="s">
        <v>8783</v>
      </c>
    </row>
    <row r="8947" spans="1:10" hidden="1" x14ac:dyDescent="0.3">
      <c r="A8947" t="s">
        <v>15345</v>
      </c>
      <c r="B8947" t="s">
        <v>15346</v>
      </c>
      <c r="C8947" s="1">
        <f t="shared" si="139"/>
        <v>14000</v>
      </c>
      <c r="D8947">
        <v>11900</v>
      </c>
      <c r="E8947">
        <v>14214</v>
      </c>
      <c r="F8947">
        <v>14214</v>
      </c>
      <c r="G8947">
        <v>11900</v>
      </c>
      <c r="H8947">
        <v>19950</v>
      </c>
      <c r="J8947" t="s">
        <v>8783</v>
      </c>
    </row>
    <row r="8948" spans="1:10" hidden="1" x14ac:dyDescent="0.3">
      <c r="A8948" t="s">
        <v>15347</v>
      </c>
      <c r="B8948" t="s">
        <v>15348</v>
      </c>
      <c r="C8948" s="1">
        <f t="shared" si="139"/>
        <v>10000</v>
      </c>
      <c r="D8948">
        <v>8500</v>
      </c>
      <c r="E8948">
        <v>10153</v>
      </c>
      <c r="F8948">
        <v>10153</v>
      </c>
      <c r="G8948">
        <v>8500</v>
      </c>
      <c r="H8948">
        <v>14250</v>
      </c>
      <c r="J8948" t="s">
        <v>8783</v>
      </c>
    </row>
    <row r="8949" spans="1:10" hidden="1" x14ac:dyDescent="0.3">
      <c r="A8949" t="s">
        <v>15349</v>
      </c>
      <c r="B8949" t="s">
        <v>12229</v>
      </c>
      <c r="C8949" s="1">
        <f t="shared" si="139"/>
        <v>782.35294117647061</v>
      </c>
      <c r="D8949">
        <v>665</v>
      </c>
      <c r="E8949">
        <v>795</v>
      </c>
      <c r="F8949">
        <v>795</v>
      </c>
      <c r="G8949">
        <v>665</v>
      </c>
      <c r="H8949">
        <v>1117</v>
      </c>
      <c r="J8949" t="s">
        <v>8783</v>
      </c>
    </row>
    <row r="8950" spans="1:10" hidden="1" x14ac:dyDescent="0.3">
      <c r="A8950" t="s">
        <v>15350</v>
      </c>
      <c r="B8950" t="s">
        <v>15351</v>
      </c>
      <c r="C8950" s="1">
        <f t="shared" si="139"/>
        <v>13717.64705882353</v>
      </c>
      <c r="D8950">
        <v>11660</v>
      </c>
      <c r="E8950">
        <v>11660</v>
      </c>
      <c r="F8950">
        <v>11660</v>
      </c>
      <c r="G8950">
        <v>11660</v>
      </c>
      <c r="H8950">
        <v>22350</v>
      </c>
      <c r="J8950" t="s">
        <v>8783</v>
      </c>
    </row>
    <row r="8951" spans="1:10" hidden="1" x14ac:dyDescent="0.3">
      <c r="A8951" t="s">
        <v>15352</v>
      </c>
      <c r="B8951" t="s">
        <v>15353</v>
      </c>
      <c r="C8951" s="1">
        <f t="shared" si="139"/>
        <v>1764.7058823529412</v>
      </c>
      <c r="D8951">
        <v>1500</v>
      </c>
      <c r="E8951">
        <v>1791</v>
      </c>
      <c r="F8951">
        <v>1791</v>
      </c>
      <c r="G8951">
        <v>1500</v>
      </c>
      <c r="H8951">
        <v>2520</v>
      </c>
      <c r="J8951" t="s">
        <v>8783</v>
      </c>
    </row>
    <row r="8952" spans="1:10" hidden="1" x14ac:dyDescent="0.3">
      <c r="A8952" t="s">
        <v>15354</v>
      </c>
      <c r="B8952" t="s">
        <v>15355</v>
      </c>
      <c r="C8952" s="1">
        <f t="shared" si="139"/>
        <v>17647.058823529413</v>
      </c>
      <c r="D8952">
        <v>15000</v>
      </c>
      <c r="E8952">
        <v>15000</v>
      </c>
      <c r="F8952">
        <v>15000</v>
      </c>
      <c r="G8952">
        <v>15000</v>
      </c>
      <c r="H8952">
        <v>31600</v>
      </c>
      <c r="J8952" t="s">
        <v>8783</v>
      </c>
    </row>
    <row r="8953" spans="1:10" hidden="1" x14ac:dyDescent="0.3">
      <c r="A8953" t="s">
        <v>15356</v>
      </c>
      <c r="B8953" t="s">
        <v>15357</v>
      </c>
      <c r="C8953" s="1">
        <f t="shared" si="139"/>
        <v>6911.7647058823532</v>
      </c>
      <c r="D8953">
        <v>5875</v>
      </c>
      <c r="E8953">
        <v>7017</v>
      </c>
      <c r="F8953">
        <v>7017</v>
      </c>
      <c r="G8953">
        <v>5875</v>
      </c>
      <c r="H8953">
        <v>9850</v>
      </c>
      <c r="J8953" t="s">
        <v>8783</v>
      </c>
    </row>
    <row r="8954" spans="1:10" hidden="1" x14ac:dyDescent="0.3">
      <c r="A8954" t="s">
        <v>15358</v>
      </c>
      <c r="B8954" t="s">
        <v>15359</v>
      </c>
      <c r="C8954" s="1">
        <f t="shared" si="139"/>
        <v>11323.529411764706</v>
      </c>
      <c r="D8954">
        <v>9625</v>
      </c>
      <c r="E8954">
        <v>11497</v>
      </c>
      <c r="F8954">
        <v>11497</v>
      </c>
      <c r="G8954">
        <v>9625</v>
      </c>
      <c r="H8954">
        <v>16150</v>
      </c>
      <c r="J8954" t="s">
        <v>8783</v>
      </c>
    </row>
    <row r="8955" spans="1:10" hidden="1" x14ac:dyDescent="0.3">
      <c r="A8955" t="s">
        <v>15360</v>
      </c>
      <c r="B8955" t="s">
        <v>15361</v>
      </c>
      <c r="C8955" s="1">
        <f t="shared" si="139"/>
        <v>7000</v>
      </c>
      <c r="D8955">
        <v>5950</v>
      </c>
      <c r="E8955">
        <v>7107</v>
      </c>
      <c r="F8955">
        <v>7107</v>
      </c>
      <c r="G8955">
        <v>5950</v>
      </c>
      <c r="H8955">
        <v>9975</v>
      </c>
      <c r="J8955" t="s">
        <v>8783</v>
      </c>
    </row>
    <row r="8956" spans="1:10" hidden="1" x14ac:dyDescent="0.3">
      <c r="A8956" t="s">
        <v>15362</v>
      </c>
      <c r="B8956" t="s">
        <v>15363</v>
      </c>
      <c r="C8956" s="1">
        <f t="shared" si="139"/>
        <v>13058.823529411766</v>
      </c>
      <c r="D8956">
        <v>11100</v>
      </c>
      <c r="E8956">
        <v>13259</v>
      </c>
      <c r="F8956">
        <v>13259</v>
      </c>
      <c r="G8956">
        <v>11100</v>
      </c>
      <c r="H8956">
        <v>18650</v>
      </c>
      <c r="J8956" t="s">
        <v>8783</v>
      </c>
    </row>
    <row r="8957" spans="1:10" hidden="1" x14ac:dyDescent="0.3">
      <c r="A8957" t="s">
        <v>15364</v>
      </c>
      <c r="B8957" t="s">
        <v>15365</v>
      </c>
      <c r="C8957" s="1">
        <f t="shared" si="139"/>
        <v>13058.823529411766</v>
      </c>
      <c r="D8957">
        <v>11100</v>
      </c>
      <c r="E8957">
        <v>13259</v>
      </c>
      <c r="F8957">
        <v>13259</v>
      </c>
      <c r="G8957">
        <v>11100</v>
      </c>
      <c r="H8957">
        <v>18650</v>
      </c>
      <c r="J8957" t="s">
        <v>8783</v>
      </c>
    </row>
    <row r="8958" spans="1:10" hidden="1" x14ac:dyDescent="0.3">
      <c r="A8958" t="s">
        <v>15366</v>
      </c>
      <c r="B8958" t="s">
        <v>15367</v>
      </c>
      <c r="C8958" s="1">
        <f t="shared" si="139"/>
        <v>7735.2941176470595</v>
      </c>
      <c r="D8958">
        <v>6575</v>
      </c>
      <c r="E8958">
        <v>7853</v>
      </c>
      <c r="F8958">
        <v>7853</v>
      </c>
      <c r="G8958">
        <v>6575</v>
      </c>
      <c r="H8958">
        <v>11050</v>
      </c>
      <c r="J8958" t="s">
        <v>8783</v>
      </c>
    </row>
    <row r="8959" spans="1:10" hidden="1" x14ac:dyDescent="0.3">
      <c r="A8959" t="s">
        <v>15368</v>
      </c>
      <c r="B8959" t="s">
        <v>15329</v>
      </c>
      <c r="C8959" s="1">
        <f t="shared" si="139"/>
        <v>6117.6470588235297</v>
      </c>
      <c r="D8959">
        <v>5200</v>
      </c>
      <c r="E8959">
        <v>6211</v>
      </c>
      <c r="F8959">
        <v>6211</v>
      </c>
      <c r="G8959">
        <v>5200</v>
      </c>
      <c r="H8959">
        <v>8725</v>
      </c>
      <c r="J8959" t="s">
        <v>8783</v>
      </c>
    </row>
    <row r="8960" spans="1:10" hidden="1" x14ac:dyDescent="0.3">
      <c r="A8960" t="s">
        <v>15369</v>
      </c>
      <c r="B8960" t="s">
        <v>15370</v>
      </c>
      <c r="C8960" s="1">
        <f t="shared" si="139"/>
        <v>1823.5294117647059</v>
      </c>
      <c r="D8960">
        <v>1550</v>
      </c>
      <c r="E8960">
        <v>1851</v>
      </c>
      <c r="F8960">
        <v>1851</v>
      </c>
      <c r="G8960">
        <v>1550</v>
      </c>
      <c r="H8960">
        <v>2600</v>
      </c>
      <c r="J8960" t="s">
        <v>8783</v>
      </c>
    </row>
    <row r="8961" spans="1:10" hidden="1" x14ac:dyDescent="0.3">
      <c r="A8961" t="s">
        <v>15371</v>
      </c>
      <c r="B8961" t="s">
        <v>2844</v>
      </c>
      <c r="C8961" s="1">
        <f t="shared" si="139"/>
        <v>1823.5294117647059</v>
      </c>
      <c r="D8961">
        <v>1550</v>
      </c>
      <c r="E8961">
        <v>1851</v>
      </c>
      <c r="F8961">
        <v>1851</v>
      </c>
      <c r="G8961">
        <v>1550</v>
      </c>
      <c r="H8961">
        <v>2600</v>
      </c>
      <c r="J8961" t="s">
        <v>8783</v>
      </c>
    </row>
    <row r="8962" spans="1:10" hidden="1" x14ac:dyDescent="0.3">
      <c r="A8962" t="s">
        <v>15372</v>
      </c>
      <c r="B8962" t="s">
        <v>15373</v>
      </c>
      <c r="C8962" s="1">
        <f t="shared" ref="C8962:C9025" si="140">D8962/0.85</f>
        <v>1764.7058823529412</v>
      </c>
      <c r="D8962">
        <v>1500</v>
      </c>
      <c r="E8962">
        <v>1791</v>
      </c>
      <c r="F8962">
        <v>1791</v>
      </c>
      <c r="G8962">
        <v>1500</v>
      </c>
      <c r="H8962">
        <v>2520</v>
      </c>
      <c r="J8962" t="s">
        <v>8783</v>
      </c>
    </row>
    <row r="8963" spans="1:10" hidden="1" x14ac:dyDescent="0.3">
      <c r="A8963" t="s">
        <v>15374</v>
      </c>
      <c r="B8963" t="s">
        <v>15375</v>
      </c>
      <c r="C8963" s="1">
        <f t="shared" si="140"/>
        <v>16352.941176470589</v>
      </c>
      <c r="D8963">
        <v>13900</v>
      </c>
      <c r="E8963">
        <v>16603</v>
      </c>
      <c r="F8963">
        <v>16603</v>
      </c>
      <c r="G8963">
        <v>13900</v>
      </c>
      <c r="H8963">
        <v>23300</v>
      </c>
      <c r="J8963" t="s">
        <v>8783</v>
      </c>
    </row>
    <row r="8964" spans="1:10" hidden="1" x14ac:dyDescent="0.3">
      <c r="A8964" t="s">
        <v>15376</v>
      </c>
      <c r="B8964" t="s">
        <v>15377</v>
      </c>
      <c r="C8964" s="1">
        <f t="shared" si="140"/>
        <v>5352.9411764705883</v>
      </c>
      <c r="D8964">
        <v>4550</v>
      </c>
      <c r="E8964">
        <v>5435</v>
      </c>
      <c r="F8964">
        <v>5435</v>
      </c>
      <c r="G8964">
        <v>4550</v>
      </c>
      <c r="H8964">
        <v>7625</v>
      </c>
      <c r="J8964" t="s">
        <v>8783</v>
      </c>
    </row>
    <row r="8965" spans="1:10" hidden="1" x14ac:dyDescent="0.3">
      <c r="A8965" t="s">
        <v>15378</v>
      </c>
      <c r="B8965" t="s">
        <v>15379</v>
      </c>
      <c r="C8965" s="1">
        <f t="shared" si="140"/>
        <v>6676.4705882352946</v>
      </c>
      <c r="D8965">
        <v>5675</v>
      </c>
      <c r="E8965">
        <v>6778</v>
      </c>
      <c r="F8965">
        <v>6778</v>
      </c>
      <c r="G8965">
        <v>5675</v>
      </c>
      <c r="H8965">
        <v>9525</v>
      </c>
      <c r="J8965" t="s">
        <v>8783</v>
      </c>
    </row>
    <row r="8966" spans="1:10" hidden="1" x14ac:dyDescent="0.3">
      <c r="A8966" t="s">
        <v>15380</v>
      </c>
      <c r="B8966" t="s">
        <v>15381</v>
      </c>
      <c r="C8966" s="1">
        <f t="shared" si="140"/>
        <v>2282.3529411764707</v>
      </c>
      <c r="D8966">
        <v>1940</v>
      </c>
      <c r="E8966">
        <v>2317</v>
      </c>
      <c r="F8966">
        <v>2317</v>
      </c>
      <c r="G8966">
        <v>1940</v>
      </c>
      <c r="H8966">
        <v>3250</v>
      </c>
      <c r="J8966" t="s">
        <v>8783</v>
      </c>
    </row>
    <row r="8967" spans="1:10" hidden="1" x14ac:dyDescent="0.3">
      <c r="A8967" t="s">
        <v>15382</v>
      </c>
      <c r="B8967" t="s">
        <v>15383</v>
      </c>
      <c r="C8967" s="1">
        <f t="shared" si="140"/>
        <v>2282.3529411764707</v>
      </c>
      <c r="D8967">
        <v>1940</v>
      </c>
      <c r="E8967">
        <v>2317</v>
      </c>
      <c r="F8967">
        <v>2317</v>
      </c>
      <c r="G8967">
        <v>1940</v>
      </c>
      <c r="H8967">
        <v>3250</v>
      </c>
      <c r="J8967" t="s">
        <v>8783</v>
      </c>
    </row>
    <row r="8968" spans="1:10" hidden="1" x14ac:dyDescent="0.3">
      <c r="A8968" t="s">
        <v>15384</v>
      </c>
      <c r="B8968" t="s">
        <v>15385</v>
      </c>
      <c r="C8968" s="1">
        <f t="shared" si="140"/>
        <v>229.41176470588235</v>
      </c>
      <c r="D8968">
        <v>195</v>
      </c>
      <c r="E8968">
        <v>233</v>
      </c>
      <c r="F8968">
        <v>233</v>
      </c>
      <c r="G8968">
        <v>195</v>
      </c>
      <c r="H8968">
        <v>328</v>
      </c>
      <c r="J8968" t="s">
        <v>8783</v>
      </c>
    </row>
    <row r="8969" spans="1:10" hidden="1" x14ac:dyDescent="0.3">
      <c r="A8969" t="s">
        <v>15386</v>
      </c>
      <c r="B8969" t="s">
        <v>162</v>
      </c>
      <c r="C8969" s="1">
        <f t="shared" si="140"/>
        <v>291.1764705882353</v>
      </c>
      <c r="D8969">
        <v>247.5</v>
      </c>
      <c r="E8969">
        <v>247.5</v>
      </c>
      <c r="F8969">
        <v>247.5</v>
      </c>
      <c r="G8969">
        <v>247.5</v>
      </c>
      <c r="H8969">
        <v>474</v>
      </c>
      <c r="J8969" t="s">
        <v>8783</v>
      </c>
    </row>
    <row r="8970" spans="1:10" hidden="1" x14ac:dyDescent="0.3">
      <c r="A8970" t="s">
        <v>15387</v>
      </c>
      <c r="B8970" t="s">
        <v>15388</v>
      </c>
      <c r="C8970" s="1">
        <f t="shared" si="140"/>
        <v>3529.4117647058824</v>
      </c>
      <c r="D8970">
        <v>3000</v>
      </c>
      <c r="E8970">
        <v>3000</v>
      </c>
      <c r="F8970">
        <v>3000</v>
      </c>
      <c r="G8970">
        <v>3000</v>
      </c>
      <c r="H8970">
        <v>6850</v>
      </c>
      <c r="J8970" t="s">
        <v>8783</v>
      </c>
    </row>
    <row r="8971" spans="1:10" hidden="1" x14ac:dyDescent="0.3">
      <c r="A8971" t="s">
        <v>15389</v>
      </c>
      <c r="B8971" t="s">
        <v>599</v>
      </c>
      <c r="C8971" s="1">
        <f t="shared" si="140"/>
        <v>205.88235294117646</v>
      </c>
      <c r="D8971">
        <v>175</v>
      </c>
      <c r="E8971">
        <v>209</v>
      </c>
      <c r="F8971">
        <v>209</v>
      </c>
      <c r="G8971">
        <v>175</v>
      </c>
      <c r="H8971">
        <v>294</v>
      </c>
      <c r="J8971" t="s">
        <v>8783</v>
      </c>
    </row>
    <row r="8972" spans="1:10" hidden="1" x14ac:dyDescent="0.3">
      <c r="A8972" t="s">
        <v>15390</v>
      </c>
      <c r="B8972" t="s">
        <v>14775</v>
      </c>
      <c r="C8972" s="1">
        <f t="shared" si="140"/>
        <v>404.40000000000003</v>
      </c>
      <c r="D8972">
        <v>343.74</v>
      </c>
      <c r="E8972">
        <v>343.74</v>
      </c>
      <c r="F8972">
        <v>343.74</v>
      </c>
      <c r="G8972">
        <v>371.24</v>
      </c>
      <c r="H8972">
        <v>391</v>
      </c>
      <c r="J8972" t="s">
        <v>8783</v>
      </c>
    </row>
    <row r="8973" spans="1:10" hidden="1" x14ac:dyDescent="0.3">
      <c r="A8973" t="s">
        <v>15391</v>
      </c>
      <c r="B8973" t="s">
        <v>14779</v>
      </c>
      <c r="C8973" s="1">
        <f t="shared" si="140"/>
        <v>404.40000000000003</v>
      </c>
      <c r="D8973">
        <v>343.74</v>
      </c>
      <c r="E8973">
        <v>343.74</v>
      </c>
      <c r="F8973">
        <v>343.74</v>
      </c>
      <c r="G8973">
        <v>371.24</v>
      </c>
      <c r="H8973">
        <v>391</v>
      </c>
      <c r="J8973" t="s">
        <v>8783</v>
      </c>
    </row>
    <row r="8974" spans="1:10" hidden="1" x14ac:dyDescent="0.3">
      <c r="A8974" t="s">
        <v>15392</v>
      </c>
      <c r="B8974" t="s">
        <v>14777</v>
      </c>
      <c r="C8974" s="1">
        <f t="shared" si="140"/>
        <v>396.47058823529414</v>
      </c>
      <c r="D8974">
        <v>337</v>
      </c>
      <c r="E8974">
        <v>363.96</v>
      </c>
      <c r="F8974">
        <v>363.96</v>
      </c>
      <c r="G8974">
        <v>690</v>
      </c>
      <c r="H8974">
        <v>690</v>
      </c>
      <c r="J8974" t="s">
        <v>8783</v>
      </c>
    </row>
    <row r="8975" spans="1:10" hidden="1" x14ac:dyDescent="0.3">
      <c r="A8975" t="s">
        <v>15393</v>
      </c>
      <c r="B8975" t="s">
        <v>694</v>
      </c>
      <c r="C8975" s="1">
        <f t="shared" si="140"/>
        <v>270.58823529411768</v>
      </c>
      <c r="D8975">
        <v>230</v>
      </c>
      <c r="E8975">
        <v>275</v>
      </c>
      <c r="F8975">
        <v>275</v>
      </c>
      <c r="G8975">
        <v>230</v>
      </c>
      <c r="H8975">
        <v>387</v>
      </c>
      <c r="J8975" t="s">
        <v>8783</v>
      </c>
    </row>
    <row r="8976" spans="1:10" hidden="1" x14ac:dyDescent="0.3">
      <c r="A8976" t="s">
        <v>15394</v>
      </c>
      <c r="B8976" t="s">
        <v>795</v>
      </c>
      <c r="C8976" s="1">
        <f t="shared" si="140"/>
        <v>270.58823529411768</v>
      </c>
      <c r="D8976">
        <v>230</v>
      </c>
      <c r="E8976">
        <v>275</v>
      </c>
      <c r="F8976">
        <v>275</v>
      </c>
      <c r="G8976">
        <v>230</v>
      </c>
      <c r="H8976">
        <v>387</v>
      </c>
      <c r="J8976" t="s">
        <v>8783</v>
      </c>
    </row>
    <row r="8977" spans="1:10" hidden="1" x14ac:dyDescent="0.3">
      <c r="A8977" t="s">
        <v>15395</v>
      </c>
      <c r="B8977" t="s">
        <v>690</v>
      </c>
      <c r="C8977" s="1">
        <f t="shared" si="140"/>
        <v>270.58823529411768</v>
      </c>
      <c r="D8977">
        <v>230</v>
      </c>
      <c r="E8977">
        <v>275</v>
      </c>
      <c r="F8977">
        <v>275</v>
      </c>
      <c r="G8977">
        <v>230</v>
      </c>
      <c r="H8977">
        <v>387</v>
      </c>
      <c r="J8977" t="s">
        <v>8783</v>
      </c>
    </row>
    <row r="8978" spans="1:10" hidden="1" x14ac:dyDescent="0.3">
      <c r="A8978" t="s">
        <v>15396</v>
      </c>
      <c r="B8978" t="s">
        <v>807</v>
      </c>
      <c r="C8978" s="1">
        <f t="shared" si="140"/>
        <v>347.05882352941177</v>
      </c>
      <c r="D8978">
        <v>295</v>
      </c>
      <c r="E8978">
        <v>352</v>
      </c>
      <c r="F8978">
        <v>352</v>
      </c>
      <c r="G8978">
        <v>295</v>
      </c>
      <c r="H8978">
        <v>494</v>
      </c>
      <c r="J8978" t="s">
        <v>8783</v>
      </c>
    </row>
    <row r="8979" spans="1:10" hidden="1" x14ac:dyDescent="0.3">
      <c r="A8979" t="s">
        <v>15397</v>
      </c>
      <c r="B8979" t="s">
        <v>801</v>
      </c>
      <c r="C8979" s="1">
        <f t="shared" si="140"/>
        <v>347.05882352941177</v>
      </c>
      <c r="D8979">
        <v>295</v>
      </c>
      <c r="E8979">
        <v>352</v>
      </c>
      <c r="F8979">
        <v>352</v>
      </c>
      <c r="G8979">
        <v>295</v>
      </c>
      <c r="H8979">
        <v>494</v>
      </c>
      <c r="J8979" t="s">
        <v>8783</v>
      </c>
    </row>
    <row r="8980" spans="1:10" hidden="1" x14ac:dyDescent="0.3">
      <c r="A8980" t="s">
        <v>15398</v>
      </c>
      <c r="B8980" t="s">
        <v>803</v>
      </c>
      <c r="C8980" s="1">
        <f t="shared" si="140"/>
        <v>347.05882352941177</v>
      </c>
      <c r="D8980">
        <v>295</v>
      </c>
      <c r="E8980">
        <v>352</v>
      </c>
      <c r="F8980">
        <v>352</v>
      </c>
      <c r="G8980">
        <v>295</v>
      </c>
      <c r="H8980">
        <v>494</v>
      </c>
      <c r="J8980" t="s">
        <v>8783</v>
      </c>
    </row>
    <row r="8981" spans="1:10" hidden="1" x14ac:dyDescent="0.3">
      <c r="A8981" t="s">
        <v>15399</v>
      </c>
      <c r="B8981" t="s">
        <v>771</v>
      </c>
      <c r="C8981" s="1">
        <f t="shared" si="140"/>
        <v>488.23529411764707</v>
      </c>
      <c r="D8981">
        <v>415</v>
      </c>
      <c r="E8981">
        <v>496</v>
      </c>
      <c r="F8981">
        <v>496</v>
      </c>
      <c r="G8981">
        <v>415</v>
      </c>
      <c r="H8981">
        <v>696</v>
      </c>
      <c r="J8981" t="s">
        <v>8783</v>
      </c>
    </row>
    <row r="8982" spans="1:10" hidden="1" x14ac:dyDescent="0.3">
      <c r="A8982" t="s">
        <v>15400</v>
      </c>
      <c r="B8982" t="s">
        <v>813</v>
      </c>
      <c r="C8982" s="1">
        <f t="shared" si="140"/>
        <v>488.23529411764707</v>
      </c>
      <c r="D8982">
        <v>415</v>
      </c>
      <c r="E8982">
        <v>496</v>
      </c>
      <c r="F8982">
        <v>496</v>
      </c>
      <c r="G8982">
        <v>415</v>
      </c>
      <c r="H8982">
        <v>696</v>
      </c>
      <c r="J8982" t="s">
        <v>8783</v>
      </c>
    </row>
    <row r="8983" spans="1:10" hidden="1" x14ac:dyDescent="0.3">
      <c r="A8983" t="s">
        <v>15401</v>
      </c>
      <c r="B8983" t="s">
        <v>777</v>
      </c>
      <c r="C8983" s="1">
        <f t="shared" si="140"/>
        <v>488.23529411764707</v>
      </c>
      <c r="D8983">
        <v>415</v>
      </c>
      <c r="E8983">
        <v>496</v>
      </c>
      <c r="F8983">
        <v>496</v>
      </c>
      <c r="G8983">
        <v>415</v>
      </c>
      <c r="H8983">
        <v>696</v>
      </c>
      <c r="J8983" t="s">
        <v>8783</v>
      </c>
    </row>
    <row r="8984" spans="1:10" hidden="1" x14ac:dyDescent="0.3">
      <c r="A8984" t="s">
        <v>15402</v>
      </c>
      <c r="B8984" t="s">
        <v>815</v>
      </c>
      <c r="C8984" s="1">
        <f t="shared" si="140"/>
        <v>576.47058823529414</v>
      </c>
      <c r="D8984">
        <v>490</v>
      </c>
      <c r="E8984">
        <v>585</v>
      </c>
      <c r="F8984">
        <v>585</v>
      </c>
      <c r="G8984">
        <v>490</v>
      </c>
      <c r="H8984">
        <v>822</v>
      </c>
      <c r="J8984" t="s">
        <v>8783</v>
      </c>
    </row>
    <row r="8985" spans="1:10" hidden="1" x14ac:dyDescent="0.3">
      <c r="A8985" t="s">
        <v>15403</v>
      </c>
      <c r="B8985" t="s">
        <v>671</v>
      </c>
      <c r="C8985" s="1">
        <f t="shared" si="140"/>
        <v>576.47058823529414</v>
      </c>
      <c r="D8985">
        <v>490</v>
      </c>
      <c r="E8985">
        <v>585</v>
      </c>
      <c r="F8985">
        <v>585</v>
      </c>
      <c r="G8985">
        <v>490</v>
      </c>
      <c r="H8985">
        <v>822</v>
      </c>
      <c r="J8985" t="s">
        <v>8783</v>
      </c>
    </row>
    <row r="8986" spans="1:10" hidden="1" x14ac:dyDescent="0.3">
      <c r="A8986" t="s">
        <v>15404</v>
      </c>
      <c r="B8986" t="s">
        <v>779</v>
      </c>
      <c r="C8986" s="1">
        <f t="shared" si="140"/>
        <v>576.47058823529414</v>
      </c>
      <c r="D8986">
        <v>490</v>
      </c>
      <c r="E8986">
        <v>585</v>
      </c>
      <c r="F8986">
        <v>585</v>
      </c>
      <c r="G8986">
        <v>490</v>
      </c>
      <c r="H8986">
        <v>822</v>
      </c>
      <c r="J8986" t="s">
        <v>8783</v>
      </c>
    </row>
    <row r="8987" spans="1:10" hidden="1" x14ac:dyDescent="0.3">
      <c r="A8987" t="s">
        <v>15405</v>
      </c>
      <c r="B8987" t="s">
        <v>809</v>
      </c>
      <c r="C8987" s="1">
        <f t="shared" si="140"/>
        <v>700</v>
      </c>
      <c r="D8987">
        <v>595</v>
      </c>
      <c r="E8987">
        <v>711</v>
      </c>
      <c r="F8987">
        <v>711</v>
      </c>
      <c r="G8987">
        <v>595</v>
      </c>
      <c r="H8987">
        <v>999</v>
      </c>
      <c r="J8987" t="s">
        <v>8783</v>
      </c>
    </row>
    <row r="8988" spans="1:10" hidden="1" x14ac:dyDescent="0.3">
      <c r="A8988" t="s">
        <v>15406</v>
      </c>
      <c r="B8988" t="s">
        <v>673</v>
      </c>
      <c r="C8988" s="1">
        <f t="shared" si="140"/>
        <v>700</v>
      </c>
      <c r="D8988">
        <v>595</v>
      </c>
      <c r="E8988">
        <v>711</v>
      </c>
      <c r="F8988">
        <v>711</v>
      </c>
      <c r="G8988">
        <v>595</v>
      </c>
      <c r="H8988">
        <v>999</v>
      </c>
      <c r="J8988" t="s">
        <v>8783</v>
      </c>
    </row>
    <row r="8989" spans="1:10" hidden="1" x14ac:dyDescent="0.3">
      <c r="A8989" t="s">
        <v>15407</v>
      </c>
      <c r="B8989" t="s">
        <v>675</v>
      </c>
      <c r="C8989" s="1">
        <f t="shared" si="140"/>
        <v>700</v>
      </c>
      <c r="D8989">
        <v>595</v>
      </c>
      <c r="E8989">
        <v>711</v>
      </c>
      <c r="F8989">
        <v>711</v>
      </c>
      <c r="G8989">
        <v>595</v>
      </c>
      <c r="H8989">
        <v>999</v>
      </c>
      <c r="J8989" t="s">
        <v>8783</v>
      </c>
    </row>
    <row r="8990" spans="1:10" hidden="1" x14ac:dyDescent="0.3">
      <c r="A8990" t="s">
        <v>15408</v>
      </c>
      <c r="B8990" t="s">
        <v>696</v>
      </c>
      <c r="C8990" s="1">
        <f t="shared" si="140"/>
        <v>952.94117647058829</v>
      </c>
      <c r="D8990">
        <v>810</v>
      </c>
      <c r="E8990">
        <v>967</v>
      </c>
      <c r="F8990">
        <v>967</v>
      </c>
      <c r="G8990">
        <v>810</v>
      </c>
      <c r="H8990">
        <v>1358</v>
      </c>
      <c r="J8990" t="s">
        <v>8783</v>
      </c>
    </row>
    <row r="8991" spans="1:10" hidden="1" x14ac:dyDescent="0.3">
      <c r="A8991" t="s">
        <v>15409</v>
      </c>
      <c r="B8991" t="s">
        <v>657</v>
      </c>
      <c r="C8991" s="1">
        <f t="shared" si="140"/>
        <v>952.94117647058829</v>
      </c>
      <c r="D8991">
        <v>810</v>
      </c>
      <c r="E8991">
        <v>967</v>
      </c>
      <c r="F8991">
        <v>967</v>
      </c>
      <c r="G8991">
        <v>810</v>
      </c>
      <c r="H8991">
        <v>1358</v>
      </c>
      <c r="J8991" t="s">
        <v>8783</v>
      </c>
    </row>
    <row r="8992" spans="1:10" hidden="1" x14ac:dyDescent="0.3">
      <c r="A8992" t="s">
        <v>15410</v>
      </c>
      <c r="B8992" t="s">
        <v>705</v>
      </c>
      <c r="C8992" s="1">
        <f t="shared" si="140"/>
        <v>952.94117647058829</v>
      </c>
      <c r="D8992">
        <v>810</v>
      </c>
      <c r="E8992">
        <v>967</v>
      </c>
      <c r="F8992">
        <v>967</v>
      </c>
      <c r="G8992">
        <v>810</v>
      </c>
      <c r="H8992">
        <v>1358</v>
      </c>
      <c r="J8992" t="s">
        <v>8783</v>
      </c>
    </row>
    <row r="8993" spans="1:10" hidden="1" x14ac:dyDescent="0.3">
      <c r="A8993" t="s">
        <v>15411</v>
      </c>
      <c r="B8993" t="s">
        <v>698</v>
      </c>
      <c r="C8993" s="1">
        <f t="shared" si="140"/>
        <v>270.58823529411768</v>
      </c>
      <c r="D8993">
        <v>230</v>
      </c>
      <c r="E8993">
        <v>275</v>
      </c>
      <c r="F8993">
        <v>275</v>
      </c>
      <c r="G8993">
        <v>230</v>
      </c>
      <c r="H8993">
        <v>387</v>
      </c>
      <c r="J8993" t="s">
        <v>8783</v>
      </c>
    </row>
    <row r="8994" spans="1:10" hidden="1" x14ac:dyDescent="0.3">
      <c r="A8994" t="s">
        <v>15412</v>
      </c>
      <c r="B8994" t="s">
        <v>707</v>
      </c>
      <c r="C8994" s="1">
        <f t="shared" si="140"/>
        <v>270.58823529411768</v>
      </c>
      <c r="D8994">
        <v>230</v>
      </c>
      <c r="E8994">
        <v>275</v>
      </c>
      <c r="F8994">
        <v>275</v>
      </c>
      <c r="G8994">
        <v>230</v>
      </c>
      <c r="H8994">
        <v>387</v>
      </c>
      <c r="J8994" t="s">
        <v>8783</v>
      </c>
    </row>
    <row r="8995" spans="1:10" hidden="1" x14ac:dyDescent="0.3">
      <c r="A8995" t="s">
        <v>15413</v>
      </c>
      <c r="B8995" t="s">
        <v>659</v>
      </c>
      <c r="C8995" s="1">
        <f t="shared" si="140"/>
        <v>270.58823529411768</v>
      </c>
      <c r="D8995">
        <v>230</v>
      </c>
      <c r="E8995">
        <v>275</v>
      </c>
      <c r="F8995">
        <v>275</v>
      </c>
      <c r="G8995">
        <v>230</v>
      </c>
      <c r="H8995">
        <v>387</v>
      </c>
      <c r="J8995" t="s">
        <v>8783</v>
      </c>
    </row>
    <row r="8996" spans="1:10" hidden="1" x14ac:dyDescent="0.3">
      <c r="A8996" t="s">
        <v>15414</v>
      </c>
      <c r="B8996" t="s">
        <v>702</v>
      </c>
      <c r="C8996" s="1">
        <f t="shared" si="140"/>
        <v>347.05882352941177</v>
      </c>
      <c r="D8996">
        <v>295</v>
      </c>
      <c r="E8996">
        <v>352</v>
      </c>
      <c r="F8996">
        <v>352</v>
      </c>
      <c r="G8996">
        <v>295</v>
      </c>
      <c r="H8996">
        <v>494</v>
      </c>
      <c r="J8996" t="s">
        <v>8783</v>
      </c>
    </row>
    <row r="8997" spans="1:10" hidden="1" x14ac:dyDescent="0.3">
      <c r="A8997" t="s">
        <v>15415</v>
      </c>
      <c r="B8997" t="s">
        <v>811</v>
      </c>
      <c r="C8997" s="1">
        <f t="shared" si="140"/>
        <v>347.05882352941177</v>
      </c>
      <c r="D8997">
        <v>295</v>
      </c>
      <c r="E8997">
        <v>352</v>
      </c>
      <c r="F8997">
        <v>352</v>
      </c>
      <c r="G8997">
        <v>295</v>
      </c>
      <c r="H8997">
        <v>494</v>
      </c>
      <c r="J8997" t="s">
        <v>8783</v>
      </c>
    </row>
    <row r="8998" spans="1:10" hidden="1" x14ac:dyDescent="0.3">
      <c r="A8998" t="s">
        <v>15416</v>
      </c>
      <c r="B8998" t="s">
        <v>805</v>
      </c>
      <c r="C8998" s="1">
        <f t="shared" si="140"/>
        <v>347.05882352941177</v>
      </c>
      <c r="D8998">
        <v>295</v>
      </c>
      <c r="E8998">
        <v>352</v>
      </c>
      <c r="F8998">
        <v>352</v>
      </c>
      <c r="G8998">
        <v>295</v>
      </c>
      <c r="H8998">
        <v>494</v>
      </c>
      <c r="J8998" t="s">
        <v>8783</v>
      </c>
    </row>
    <row r="8999" spans="1:10" hidden="1" x14ac:dyDescent="0.3">
      <c r="A8999" t="s">
        <v>15417</v>
      </c>
      <c r="B8999" t="s">
        <v>529</v>
      </c>
      <c r="C8999" s="1">
        <f t="shared" si="140"/>
        <v>488.23529411764707</v>
      </c>
      <c r="D8999">
        <v>415</v>
      </c>
      <c r="E8999">
        <v>496</v>
      </c>
      <c r="F8999">
        <v>496</v>
      </c>
      <c r="G8999">
        <v>415</v>
      </c>
      <c r="H8999">
        <v>696</v>
      </c>
      <c r="J8999" t="s">
        <v>8783</v>
      </c>
    </row>
    <row r="9000" spans="1:10" hidden="1" x14ac:dyDescent="0.3">
      <c r="A9000" t="s">
        <v>15418</v>
      </c>
      <c r="B9000" t="s">
        <v>511</v>
      </c>
      <c r="C9000" s="1">
        <f t="shared" si="140"/>
        <v>488.23529411764707</v>
      </c>
      <c r="D9000">
        <v>415</v>
      </c>
      <c r="E9000">
        <v>496</v>
      </c>
      <c r="F9000">
        <v>496</v>
      </c>
      <c r="G9000">
        <v>415</v>
      </c>
      <c r="H9000">
        <v>696</v>
      </c>
      <c r="J9000" t="s">
        <v>8783</v>
      </c>
    </row>
    <row r="9001" spans="1:10" hidden="1" x14ac:dyDescent="0.3">
      <c r="A9001" t="s">
        <v>15419</v>
      </c>
      <c r="B9001" t="s">
        <v>709</v>
      </c>
      <c r="C9001" s="1">
        <f t="shared" si="140"/>
        <v>488.23529411764707</v>
      </c>
      <c r="D9001">
        <v>415</v>
      </c>
      <c r="E9001">
        <v>496</v>
      </c>
      <c r="F9001">
        <v>496</v>
      </c>
      <c r="G9001">
        <v>415</v>
      </c>
      <c r="H9001">
        <v>696</v>
      </c>
      <c r="J9001" t="s">
        <v>8783</v>
      </c>
    </row>
    <row r="9002" spans="1:10" hidden="1" x14ac:dyDescent="0.3">
      <c r="A9002" t="s">
        <v>15420</v>
      </c>
      <c r="B9002" t="s">
        <v>525</v>
      </c>
      <c r="C9002" s="1">
        <f t="shared" si="140"/>
        <v>576.47058823529414</v>
      </c>
      <c r="D9002">
        <v>490</v>
      </c>
      <c r="E9002">
        <v>585</v>
      </c>
      <c r="F9002">
        <v>585</v>
      </c>
      <c r="G9002">
        <v>490</v>
      </c>
      <c r="H9002">
        <v>822</v>
      </c>
      <c r="J9002" t="s">
        <v>8783</v>
      </c>
    </row>
    <row r="9003" spans="1:10" hidden="1" x14ac:dyDescent="0.3">
      <c r="A9003" t="s">
        <v>15421</v>
      </c>
      <c r="B9003" t="s">
        <v>661</v>
      </c>
      <c r="C9003" s="1">
        <f t="shared" si="140"/>
        <v>576.47058823529414</v>
      </c>
      <c r="D9003">
        <v>490</v>
      </c>
      <c r="E9003">
        <v>585</v>
      </c>
      <c r="F9003">
        <v>585</v>
      </c>
      <c r="G9003">
        <v>490</v>
      </c>
      <c r="H9003">
        <v>822</v>
      </c>
      <c r="J9003" t="s">
        <v>8783</v>
      </c>
    </row>
    <row r="9004" spans="1:10" hidden="1" x14ac:dyDescent="0.3">
      <c r="A9004" t="s">
        <v>15422</v>
      </c>
      <c r="B9004" t="s">
        <v>700</v>
      </c>
      <c r="C9004" s="1">
        <f t="shared" si="140"/>
        <v>576.47058823529414</v>
      </c>
      <c r="D9004">
        <v>490</v>
      </c>
      <c r="E9004">
        <v>585</v>
      </c>
      <c r="F9004">
        <v>585</v>
      </c>
      <c r="G9004">
        <v>490</v>
      </c>
      <c r="H9004">
        <v>822</v>
      </c>
      <c r="J9004" t="s">
        <v>8783</v>
      </c>
    </row>
    <row r="9005" spans="1:10" hidden="1" x14ac:dyDescent="0.3">
      <c r="A9005" t="s">
        <v>15423</v>
      </c>
      <c r="B9005" t="s">
        <v>15424</v>
      </c>
      <c r="C9005" s="1">
        <f t="shared" si="140"/>
        <v>700</v>
      </c>
      <c r="D9005">
        <v>595</v>
      </c>
      <c r="E9005">
        <v>711</v>
      </c>
      <c r="F9005">
        <v>711</v>
      </c>
      <c r="G9005">
        <v>595</v>
      </c>
      <c r="H9005">
        <v>999</v>
      </c>
      <c r="J9005" t="s">
        <v>8783</v>
      </c>
    </row>
    <row r="9006" spans="1:10" hidden="1" x14ac:dyDescent="0.3">
      <c r="A9006" t="s">
        <v>15425</v>
      </c>
      <c r="B9006" t="s">
        <v>686</v>
      </c>
      <c r="C9006" s="1">
        <f t="shared" si="140"/>
        <v>700</v>
      </c>
      <c r="D9006">
        <v>595</v>
      </c>
      <c r="E9006">
        <v>711</v>
      </c>
      <c r="F9006">
        <v>711</v>
      </c>
      <c r="G9006">
        <v>595</v>
      </c>
      <c r="H9006">
        <v>999</v>
      </c>
      <c r="J9006" t="s">
        <v>8783</v>
      </c>
    </row>
    <row r="9007" spans="1:10" hidden="1" x14ac:dyDescent="0.3">
      <c r="A9007" t="s">
        <v>15426</v>
      </c>
      <c r="B9007" t="s">
        <v>711</v>
      </c>
      <c r="C9007" s="1">
        <f t="shared" si="140"/>
        <v>700</v>
      </c>
      <c r="D9007">
        <v>595</v>
      </c>
      <c r="E9007">
        <v>711</v>
      </c>
      <c r="F9007">
        <v>711</v>
      </c>
      <c r="G9007">
        <v>595</v>
      </c>
      <c r="H9007">
        <v>999</v>
      </c>
      <c r="J9007" t="s">
        <v>8783</v>
      </c>
    </row>
    <row r="9008" spans="1:10" hidden="1" x14ac:dyDescent="0.3">
      <c r="A9008" t="s">
        <v>15427</v>
      </c>
      <c r="B9008" t="s">
        <v>817</v>
      </c>
      <c r="C9008" s="1">
        <f t="shared" si="140"/>
        <v>952.94117647058829</v>
      </c>
      <c r="D9008">
        <v>810</v>
      </c>
      <c r="E9008">
        <v>967</v>
      </c>
      <c r="F9008">
        <v>967</v>
      </c>
      <c r="G9008">
        <v>810</v>
      </c>
      <c r="H9008">
        <v>1358</v>
      </c>
      <c r="J9008" t="s">
        <v>8783</v>
      </c>
    </row>
    <row r="9009" spans="1:10" hidden="1" x14ac:dyDescent="0.3">
      <c r="A9009" t="s">
        <v>15428</v>
      </c>
      <c r="B9009" t="s">
        <v>713</v>
      </c>
      <c r="C9009" s="1">
        <f t="shared" si="140"/>
        <v>952.94117647058829</v>
      </c>
      <c r="D9009">
        <v>810</v>
      </c>
      <c r="E9009">
        <v>967</v>
      </c>
      <c r="F9009">
        <v>967</v>
      </c>
      <c r="G9009">
        <v>810</v>
      </c>
      <c r="H9009">
        <v>1358</v>
      </c>
      <c r="J9009" t="s">
        <v>8783</v>
      </c>
    </row>
    <row r="9010" spans="1:10" hidden="1" x14ac:dyDescent="0.3">
      <c r="A9010" t="s">
        <v>15429</v>
      </c>
      <c r="B9010" t="s">
        <v>688</v>
      </c>
      <c r="C9010" s="1">
        <f t="shared" si="140"/>
        <v>952.94117647058829</v>
      </c>
      <c r="D9010">
        <v>810</v>
      </c>
      <c r="E9010">
        <v>967</v>
      </c>
      <c r="F9010">
        <v>967</v>
      </c>
      <c r="G9010">
        <v>810</v>
      </c>
      <c r="H9010">
        <v>1358</v>
      </c>
      <c r="J9010" t="s">
        <v>8783</v>
      </c>
    </row>
    <row r="9011" spans="1:10" hidden="1" x14ac:dyDescent="0.3">
      <c r="A9011" t="s">
        <v>15430</v>
      </c>
      <c r="B9011" t="s">
        <v>14783</v>
      </c>
      <c r="C9011" s="1">
        <f t="shared" si="140"/>
        <v>208.79999999999998</v>
      </c>
      <c r="D9011">
        <v>177.48</v>
      </c>
      <c r="E9011">
        <v>177.48</v>
      </c>
      <c r="F9011">
        <v>177.48</v>
      </c>
      <c r="G9011">
        <v>191.68</v>
      </c>
      <c r="H9011">
        <v>202</v>
      </c>
      <c r="J9011" t="s">
        <v>8783</v>
      </c>
    </row>
    <row r="9012" spans="1:10" hidden="1" x14ac:dyDescent="0.3">
      <c r="A9012" t="s">
        <v>15431</v>
      </c>
      <c r="B9012" t="s">
        <v>14791</v>
      </c>
      <c r="C9012" s="1">
        <f t="shared" si="140"/>
        <v>208.79999999999998</v>
      </c>
      <c r="D9012">
        <v>177.48</v>
      </c>
      <c r="E9012">
        <v>177.48</v>
      </c>
      <c r="F9012">
        <v>177.48</v>
      </c>
      <c r="G9012">
        <v>191.68</v>
      </c>
      <c r="H9012">
        <v>202</v>
      </c>
      <c r="J9012" t="s">
        <v>8783</v>
      </c>
    </row>
    <row r="9013" spans="1:10" hidden="1" x14ac:dyDescent="0.3">
      <c r="A9013" t="s">
        <v>15432</v>
      </c>
      <c r="B9013" t="s">
        <v>14787</v>
      </c>
      <c r="C9013" s="1">
        <f t="shared" si="140"/>
        <v>208.79999999999998</v>
      </c>
      <c r="D9013">
        <v>177.48</v>
      </c>
      <c r="E9013">
        <v>177.48</v>
      </c>
      <c r="F9013">
        <v>177.48</v>
      </c>
      <c r="G9013">
        <v>191.68</v>
      </c>
      <c r="H9013">
        <v>202</v>
      </c>
      <c r="J9013" t="s">
        <v>8783</v>
      </c>
    </row>
    <row r="9014" spans="1:10" hidden="1" x14ac:dyDescent="0.3">
      <c r="A9014" t="s">
        <v>15433</v>
      </c>
      <c r="B9014" t="s">
        <v>14781</v>
      </c>
      <c r="C9014" s="1">
        <f t="shared" si="140"/>
        <v>208.79999999999998</v>
      </c>
      <c r="D9014">
        <v>177.48</v>
      </c>
      <c r="E9014">
        <v>177.48</v>
      </c>
      <c r="F9014">
        <v>177.48</v>
      </c>
      <c r="G9014">
        <v>191.68</v>
      </c>
      <c r="H9014">
        <v>202</v>
      </c>
      <c r="J9014" t="s">
        <v>8783</v>
      </c>
    </row>
    <row r="9015" spans="1:10" hidden="1" x14ac:dyDescent="0.3">
      <c r="A9015" t="s">
        <v>15434</v>
      </c>
      <c r="B9015" t="s">
        <v>14789</v>
      </c>
      <c r="C9015" s="1">
        <f t="shared" si="140"/>
        <v>208.79999999999998</v>
      </c>
      <c r="D9015">
        <v>177.48</v>
      </c>
      <c r="E9015">
        <v>177.48</v>
      </c>
      <c r="F9015">
        <v>177.48</v>
      </c>
      <c r="G9015">
        <v>191.68</v>
      </c>
      <c r="H9015">
        <v>202</v>
      </c>
      <c r="J9015" t="s">
        <v>8783</v>
      </c>
    </row>
    <row r="9016" spans="1:10" hidden="1" x14ac:dyDescent="0.3">
      <c r="A9016" t="s">
        <v>15435</v>
      </c>
      <c r="B9016" t="s">
        <v>14785</v>
      </c>
      <c r="C9016" s="1">
        <f t="shared" si="140"/>
        <v>208.79999999999998</v>
      </c>
      <c r="D9016">
        <v>177.48</v>
      </c>
      <c r="E9016">
        <v>177.48</v>
      </c>
      <c r="F9016">
        <v>177.48</v>
      </c>
      <c r="G9016">
        <v>191.68</v>
      </c>
      <c r="H9016">
        <v>202</v>
      </c>
      <c r="J9016" t="s">
        <v>8783</v>
      </c>
    </row>
    <row r="9017" spans="1:10" hidden="1" x14ac:dyDescent="0.3">
      <c r="A9017" t="s">
        <v>15436</v>
      </c>
      <c r="B9017" t="s">
        <v>15437</v>
      </c>
      <c r="C9017" s="1">
        <f t="shared" si="140"/>
        <v>216.47058823529412</v>
      </c>
      <c r="D9017">
        <v>184</v>
      </c>
      <c r="E9017">
        <v>184</v>
      </c>
      <c r="F9017">
        <v>184</v>
      </c>
      <c r="G9017">
        <v>198.72</v>
      </c>
      <c r="H9017">
        <v>209</v>
      </c>
      <c r="J9017" t="s">
        <v>8783</v>
      </c>
    </row>
    <row r="9018" spans="1:10" hidden="1" x14ac:dyDescent="0.3">
      <c r="A9018" t="s">
        <v>15438</v>
      </c>
      <c r="B9018" t="s">
        <v>8440</v>
      </c>
      <c r="C9018" s="1">
        <f t="shared" si="140"/>
        <v>223.52941176470588</v>
      </c>
      <c r="D9018">
        <v>190</v>
      </c>
      <c r="E9018">
        <v>190</v>
      </c>
      <c r="F9018">
        <v>190</v>
      </c>
      <c r="G9018">
        <v>205.2</v>
      </c>
      <c r="H9018">
        <v>216</v>
      </c>
      <c r="J9018" t="s">
        <v>8783</v>
      </c>
    </row>
    <row r="9019" spans="1:10" hidden="1" x14ac:dyDescent="0.3">
      <c r="A9019" t="s">
        <v>15439</v>
      </c>
      <c r="B9019" t="s">
        <v>15440</v>
      </c>
      <c r="C9019" s="1">
        <f t="shared" si="140"/>
        <v>223.52941176470588</v>
      </c>
      <c r="D9019">
        <v>190</v>
      </c>
      <c r="E9019">
        <v>190</v>
      </c>
      <c r="F9019">
        <v>190</v>
      </c>
      <c r="G9019">
        <v>205.2</v>
      </c>
      <c r="H9019">
        <v>216</v>
      </c>
      <c r="J9019" t="s">
        <v>8783</v>
      </c>
    </row>
    <row r="9020" spans="1:10" hidden="1" x14ac:dyDescent="0.3">
      <c r="A9020" t="s">
        <v>15441</v>
      </c>
      <c r="B9020" t="s">
        <v>15442</v>
      </c>
      <c r="C9020" s="1">
        <f t="shared" si="140"/>
        <v>228.23529411764707</v>
      </c>
      <c r="D9020">
        <v>194</v>
      </c>
      <c r="E9020">
        <v>194</v>
      </c>
      <c r="F9020">
        <v>194</v>
      </c>
      <c r="G9020">
        <v>209.52</v>
      </c>
      <c r="H9020">
        <v>221</v>
      </c>
      <c r="J9020" t="s">
        <v>8783</v>
      </c>
    </row>
    <row r="9021" spans="1:10" hidden="1" x14ac:dyDescent="0.3">
      <c r="A9021" t="s">
        <v>15443</v>
      </c>
      <c r="B9021" t="s">
        <v>15444</v>
      </c>
      <c r="C9021" s="1">
        <f t="shared" si="140"/>
        <v>228.23529411764707</v>
      </c>
      <c r="D9021">
        <v>194</v>
      </c>
      <c r="E9021">
        <v>194</v>
      </c>
      <c r="F9021">
        <v>194</v>
      </c>
      <c r="G9021">
        <v>209.52</v>
      </c>
      <c r="H9021">
        <v>221</v>
      </c>
      <c r="J9021" t="s">
        <v>8783</v>
      </c>
    </row>
    <row r="9022" spans="1:10" hidden="1" x14ac:dyDescent="0.3">
      <c r="A9022" t="s">
        <v>15445</v>
      </c>
      <c r="B9022" t="s">
        <v>15446</v>
      </c>
      <c r="C9022" s="1">
        <f t="shared" si="140"/>
        <v>194.11764705882354</v>
      </c>
      <c r="D9022">
        <v>165</v>
      </c>
      <c r="E9022">
        <v>165</v>
      </c>
      <c r="F9022">
        <v>165</v>
      </c>
      <c r="G9022">
        <v>178.2</v>
      </c>
      <c r="H9022">
        <v>188</v>
      </c>
      <c r="J9022" t="s">
        <v>8783</v>
      </c>
    </row>
    <row r="9023" spans="1:10" hidden="1" x14ac:dyDescent="0.3">
      <c r="A9023" t="s">
        <v>15447</v>
      </c>
      <c r="B9023" t="s">
        <v>15448</v>
      </c>
      <c r="C9023" s="1">
        <f t="shared" si="140"/>
        <v>404.40000000000003</v>
      </c>
      <c r="D9023">
        <v>343.74</v>
      </c>
      <c r="E9023">
        <v>343.74</v>
      </c>
      <c r="F9023">
        <v>343.74</v>
      </c>
      <c r="G9023">
        <v>371.24</v>
      </c>
      <c r="H9023">
        <v>391</v>
      </c>
      <c r="J9023" t="s">
        <v>8783</v>
      </c>
    </row>
    <row r="9024" spans="1:10" hidden="1" x14ac:dyDescent="0.3">
      <c r="A9024" t="s">
        <v>15449</v>
      </c>
      <c r="B9024" t="s">
        <v>14771</v>
      </c>
      <c r="C9024" s="1">
        <f t="shared" si="140"/>
        <v>404.40000000000003</v>
      </c>
      <c r="D9024">
        <v>343.74</v>
      </c>
      <c r="E9024">
        <v>343.74</v>
      </c>
      <c r="F9024">
        <v>343.74</v>
      </c>
      <c r="G9024">
        <v>371.24</v>
      </c>
      <c r="H9024">
        <v>391</v>
      </c>
      <c r="J9024" t="s">
        <v>8783</v>
      </c>
    </row>
    <row r="9025" spans="1:10" hidden="1" x14ac:dyDescent="0.3">
      <c r="A9025" t="s">
        <v>15450</v>
      </c>
      <c r="B9025" t="s">
        <v>15451</v>
      </c>
      <c r="C9025" s="1">
        <f t="shared" si="140"/>
        <v>103.52941176470588</v>
      </c>
      <c r="D9025">
        <v>88</v>
      </c>
      <c r="E9025">
        <v>88</v>
      </c>
      <c r="F9025">
        <v>88</v>
      </c>
      <c r="G9025">
        <v>95.04</v>
      </c>
      <c r="H9025">
        <v>100</v>
      </c>
      <c r="J9025" t="s">
        <v>8783</v>
      </c>
    </row>
    <row r="9026" spans="1:10" hidden="1" x14ac:dyDescent="0.3">
      <c r="A9026" t="s">
        <v>15452</v>
      </c>
      <c r="B9026" t="s">
        <v>15453</v>
      </c>
      <c r="C9026" s="1">
        <f t="shared" ref="C9026:C9089" si="141">D9026/0.85</f>
        <v>117.64705882352942</v>
      </c>
      <c r="D9026">
        <v>100</v>
      </c>
      <c r="E9026">
        <v>100</v>
      </c>
      <c r="F9026">
        <v>100</v>
      </c>
      <c r="G9026">
        <v>108</v>
      </c>
      <c r="H9026">
        <v>114</v>
      </c>
      <c r="J9026" t="s">
        <v>8783</v>
      </c>
    </row>
    <row r="9027" spans="1:10" hidden="1" x14ac:dyDescent="0.3">
      <c r="A9027" t="s">
        <v>15454</v>
      </c>
      <c r="B9027" t="s">
        <v>15455</v>
      </c>
      <c r="C9027" s="1">
        <f t="shared" si="141"/>
        <v>117.64705882352942</v>
      </c>
      <c r="D9027">
        <v>100</v>
      </c>
      <c r="E9027">
        <v>100</v>
      </c>
      <c r="F9027">
        <v>100</v>
      </c>
      <c r="G9027">
        <v>108</v>
      </c>
      <c r="H9027">
        <v>114</v>
      </c>
      <c r="J9027" t="s">
        <v>8783</v>
      </c>
    </row>
    <row r="9028" spans="1:10" hidden="1" x14ac:dyDescent="0.3">
      <c r="A9028" t="s">
        <v>15456</v>
      </c>
      <c r="B9028" t="s">
        <v>8412</v>
      </c>
      <c r="C9028" s="1">
        <f t="shared" si="141"/>
        <v>117.64705882352942</v>
      </c>
      <c r="D9028">
        <v>100</v>
      </c>
      <c r="E9028">
        <v>100</v>
      </c>
      <c r="F9028">
        <v>100</v>
      </c>
      <c r="G9028">
        <v>108</v>
      </c>
      <c r="H9028">
        <v>114</v>
      </c>
      <c r="J9028" t="s">
        <v>8783</v>
      </c>
    </row>
    <row r="9029" spans="1:10" hidden="1" x14ac:dyDescent="0.3">
      <c r="A9029" t="s">
        <v>15457</v>
      </c>
      <c r="B9029" t="s">
        <v>8410</v>
      </c>
      <c r="C9029" s="1">
        <f t="shared" si="141"/>
        <v>117.64705882352942</v>
      </c>
      <c r="D9029">
        <v>100</v>
      </c>
      <c r="E9029">
        <v>100</v>
      </c>
      <c r="F9029">
        <v>100</v>
      </c>
      <c r="G9029">
        <v>108</v>
      </c>
      <c r="H9029">
        <v>114</v>
      </c>
      <c r="J9029" t="s">
        <v>8783</v>
      </c>
    </row>
    <row r="9030" spans="1:10" hidden="1" x14ac:dyDescent="0.3">
      <c r="A9030" t="s">
        <v>15458</v>
      </c>
      <c r="B9030" t="s">
        <v>15459</v>
      </c>
      <c r="C9030" s="1">
        <f t="shared" si="141"/>
        <v>223.52941176470588</v>
      </c>
      <c r="D9030">
        <v>190</v>
      </c>
      <c r="E9030">
        <v>190</v>
      </c>
      <c r="F9030">
        <v>190</v>
      </c>
      <c r="G9030">
        <v>205.2</v>
      </c>
      <c r="H9030">
        <v>216</v>
      </c>
      <c r="J9030" t="s">
        <v>8783</v>
      </c>
    </row>
    <row r="9031" spans="1:10" hidden="1" x14ac:dyDescent="0.3">
      <c r="A9031" t="s">
        <v>15460</v>
      </c>
      <c r="B9031" t="s">
        <v>15461</v>
      </c>
      <c r="C9031" s="1">
        <f t="shared" si="141"/>
        <v>223.52941176470588</v>
      </c>
      <c r="D9031">
        <v>190</v>
      </c>
      <c r="E9031">
        <v>190</v>
      </c>
      <c r="F9031">
        <v>190</v>
      </c>
      <c r="G9031">
        <v>205.2</v>
      </c>
      <c r="H9031">
        <v>216</v>
      </c>
      <c r="J9031" t="s">
        <v>8783</v>
      </c>
    </row>
    <row r="9032" spans="1:10" hidden="1" x14ac:dyDescent="0.3">
      <c r="A9032" t="s">
        <v>15462</v>
      </c>
      <c r="B9032" t="s">
        <v>15463</v>
      </c>
      <c r="C9032" s="1">
        <f t="shared" si="141"/>
        <v>223.52941176470588</v>
      </c>
      <c r="D9032">
        <v>190</v>
      </c>
      <c r="E9032">
        <v>190</v>
      </c>
      <c r="F9032">
        <v>190</v>
      </c>
      <c r="G9032">
        <v>205.2</v>
      </c>
      <c r="H9032">
        <v>216</v>
      </c>
      <c r="J9032" t="s">
        <v>8783</v>
      </c>
    </row>
    <row r="9033" spans="1:10" hidden="1" x14ac:dyDescent="0.3">
      <c r="A9033" t="s">
        <v>15464</v>
      </c>
      <c r="B9033" t="s">
        <v>15465</v>
      </c>
      <c r="C9033" s="1">
        <f t="shared" si="141"/>
        <v>123.52941176470588</v>
      </c>
      <c r="D9033">
        <v>105</v>
      </c>
      <c r="E9033">
        <v>105</v>
      </c>
      <c r="F9033">
        <v>105</v>
      </c>
      <c r="G9033">
        <v>113.4</v>
      </c>
      <c r="H9033">
        <v>119</v>
      </c>
      <c r="J9033" t="s">
        <v>8783</v>
      </c>
    </row>
    <row r="9034" spans="1:10" hidden="1" x14ac:dyDescent="0.3">
      <c r="A9034" t="s">
        <v>15466</v>
      </c>
      <c r="B9034" t="s">
        <v>739</v>
      </c>
      <c r="C9034" s="1">
        <f t="shared" si="141"/>
        <v>476.47058823529414</v>
      </c>
      <c r="D9034">
        <v>405</v>
      </c>
      <c r="E9034">
        <v>484</v>
      </c>
      <c r="F9034">
        <v>484</v>
      </c>
      <c r="G9034">
        <v>405</v>
      </c>
      <c r="H9034">
        <v>680</v>
      </c>
      <c r="J9034" t="s">
        <v>8783</v>
      </c>
    </row>
    <row r="9035" spans="1:10" hidden="1" x14ac:dyDescent="0.3">
      <c r="A9035" t="s">
        <v>15467</v>
      </c>
      <c r="B9035" t="s">
        <v>781</v>
      </c>
      <c r="C9035" s="1">
        <f t="shared" si="141"/>
        <v>935.2941176470589</v>
      </c>
      <c r="D9035">
        <v>795</v>
      </c>
      <c r="E9035">
        <v>950</v>
      </c>
      <c r="F9035">
        <v>950</v>
      </c>
      <c r="G9035">
        <v>795</v>
      </c>
      <c r="H9035">
        <v>1335</v>
      </c>
      <c r="J9035" t="s">
        <v>8783</v>
      </c>
    </row>
    <row r="9036" spans="1:10" hidden="1" x14ac:dyDescent="0.3">
      <c r="A9036" t="s">
        <v>15468</v>
      </c>
      <c r="B9036" t="s">
        <v>669</v>
      </c>
      <c r="C9036" s="1">
        <f t="shared" si="141"/>
        <v>935.2941176470589</v>
      </c>
      <c r="D9036">
        <v>795</v>
      </c>
      <c r="E9036">
        <v>950</v>
      </c>
      <c r="F9036">
        <v>950</v>
      </c>
      <c r="G9036">
        <v>795</v>
      </c>
      <c r="H9036">
        <v>1335</v>
      </c>
      <c r="J9036" t="s">
        <v>8783</v>
      </c>
    </row>
    <row r="9037" spans="1:10" hidden="1" x14ac:dyDescent="0.3">
      <c r="A9037" t="s">
        <v>15469</v>
      </c>
      <c r="B9037" t="s">
        <v>769</v>
      </c>
      <c r="C9037" s="1">
        <f t="shared" si="141"/>
        <v>647.05882352941182</v>
      </c>
      <c r="D9037">
        <v>550</v>
      </c>
      <c r="E9037">
        <v>550</v>
      </c>
      <c r="F9037">
        <v>550</v>
      </c>
      <c r="G9037">
        <v>550</v>
      </c>
      <c r="H9037">
        <v>1055</v>
      </c>
      <c r="J9037" t="s">
        <v>8783</v>
      </c>
    </row>
    <row r="9038" spans="1:10" hidden="1" x14ac:dyDescent="0.3">
      <c r="A9038" t="s">
        <v>15470</v>
      </c>
      <c r="B9038" t="s">
        <v>15471</v>
      </c>
      <c r="C9038" s="1">
        <f t="shared" si="141"/>
        <v>352.94117647058823</v>
      </c>
      <c r="D9038">
        <v>300</v>
      </c>
      <c r="E9038">
        <v>300</v>
      </c>
      <c r="F9038">
        <v>300</v>
      </c>
      <c r="G9038">
        <v>300</v>
      </c>
      <c r="H9038">
        <v>630</v>
      </c>
      <c r="J9038" t="s">
        <v>8783</v>
      </c>
    </row>
    <row r="9039" spans="1:10" hidden="1" x14ac:dyDescent="0.3">
      <c r="A9039" t="s">
        <v>15472</v>
      </c>
      <c r="B9039" t="s">
        <v>15473</v>
      </c>
      <c r="C9039" s="1">
        <f t="shared" si="141"/>
        <v>588.23529411764707</v>
      </c>
      <c r="D9039">
        <v>500</v>
      </c>
      <c r="E9039">
        <v>500</v>
      </c>
      <c r="F9039">
        <v>500</v>
      </c>
      <c r="G9039">
        <v>500</v>
      </c>
      <c r="H9039">
        <v>1055</v>
      </c>
      <c r="J9039" t="s">
        <v>8783</v>
      </c>
    </row>
    <row r="9040" spans="1:10" hidden="1" x14ac:dyDescent="0.3">
      <c r="A9040" t="s">
        <v>15474</v>
      </c>
      <c r="B9040" t="s">
        <v>15475</v>
      </c>
      <c r="C9040" s="1">
        <f t="shared" si="141"/>
        <v>417.64705882352945</v>
      </c>
      <c r="D9040">
        <v>355</v>
      </c>
      <c r="E9040">
        <v>424</v>
      </c>
      <c r="F9040">
        <v>424</v>
      </c>
      <c r="G9040">
        <v>355</v>
      </c>
      <c r="H9040">
        <v>595</v>
      </c>
      <c r="J9040" t="s">
        <v>8783</v>
      </c>
    </row>
    <row r="9041" spans="1:10" hidden="1" x14ac:dyDescent="0.3">
      <c r="A9041" t="s">
        <v>15476</v>
      </c>
      <c r="B9041" t="s">
        <v>513</v>
      </c>
      <c r="C9041" s="1">
        <f t="shared" si="141"/>
        <v>570.58823529411768</v>
      </c>
      <c r="D9041">
        <v>485</v>
      </c>
      <c r="E9041">
        <v>579</v>
      </c>
      <c r="F9041">
        <v>579</v>
      </c>
      <c r="G9041">
        <v>485</v>
      </c>
      <c r="H9041">
        <v>813</v>
      </c>
      <c r="J9041" t="s">
        <v>8783</v>
      </c>
    </row>
    <row r="9042" spans="1:10" hidden="1" x14ac:dyDescent="0.3">
      <c r="A9042" t="s">
        <v>15477</v>
      </c>
      <c r="B9042" t="s">
        <v>523</v>
      </c>
      <c r="C9042" s="1">
        <f t="shared" si="141"/>
        <v>570.58823529411768</v>
      </c>
      <c r="D9042">
        <v>485</v>
      </c>
      <c r="E9042">
        <v>579</v>
      </c>
      <c r="F9042">
        <v>579</v>
      </c>
      <c r="G9042">
        <v>485</v>
      </c>
      <c r="H9042">
        <v>813</v>
      </c>
      <c r="J9042" t="s">
        <v>8783</v>
      </c>
    </row>
    <row r="9043" spans="1:10" hidden="1" x14ac:dyDescent="0.3">
      <c r="A9043" t="s">
        <v>15478</v>
      </c>
      <c r="B9043" t="s">
        <v>601</v>
      </c>
      <c r="C9043" s="1">
        <f t="shared" si="141"/>
        <v>805.88235294117646</v>
      </c>
      <c r="D9043">
        <v>685</v>
      </c>
      <c r="E9043">
        <v>818</v>
      </c>
      <c r="F9043">
        <v>818</v>
      </c>
      <c r="G9043">
        <v>685</v>
      </c>
      <c r="H9043">
        <v>1149</v>
      </c>
      <c r="J9043" t="s">
        <v>8783</v>
      </c>
    </row>
    <row r="9044" spans="1:10" hidden="1" x14ac:dyDescent="0.3">
      <c r="A9044" t="s">
        <v>15479</v>
      </c>
      <c r="B9044" t="s">
        <v>823</v>
      </c>
      <c r="C9044" s="1">
        <f t="shared" si="141"/>
        <v>417.64705882352945</v>
      </c>
      <c r="D9044">
        <v>355</v>
      </c>
      <c r="E9044">
        <v>424</v>
      </c>
      <c r="F9044">
        <v>424</v>
      </c>
      <c r="G9044">
        <v>355</v>
      </c>
      <c r="H9044">
        <v>595</v>
      </c>
      <c r="J9044" t="s">
        <v>8783</v>
      </c>
    </row>
    <row r="9045" spans="1:10" hidden="1" x14ac:dyDescent="0.3">
      <c r="A9045" t="s">
        <v>15480</v>
      </c>
      <c r="B9045" t="s">
        <v>585</v>
      </c>
      <c r="C9045" s="1">
        <f t="shared" si="141"/>
        <v>417.64705882352945</v>
      </c>
      <c r="D9045">
        <v>355</v>
      </c>
      <c r="E9045">
        <v>424</v>
      </c>
      <c r="F9045">
        <v>424</v>
      </c>
      <c r="G9045">
        <v>355</v>
      </c>
      <c r="H9045">
        <v>595</v>
      </c>
      <c r="J9045" t="s">
        <v>8783</v>
      </c>
    </row>
    <row r="9046" spans="1:10" hidden="1" x14ac:dyDescent="0.3">
      <c r="A9046" t="s">
        <v>15481</v>
      </c>
      <c r="B9046" t="s">
        <v>629</v>
      </c>
      <c r="C9046" s="1">
        <f t="shared" si="141"/>
        <v>805.88235294117646</v>
      </c>
      <c r="D9046">
        <v>685</v>
      </c>
      <c r="E9046">
        <v>818</v>
      </c>
      <c r="F9046">
        <v>818</v>
      </c>
      <c r="G9046">
        <v>685</v>
      </c>
      <c r="H9046">
        <v>1149</v>
      </c>
      <c r="J9046" t="s">
        <v>8783</v>
      </c>
    </row>
    <row r="9047" spans="1:10" hidden="1" x14ac:dyDescent="0.3">
      <c r="A9047" t="s">
        <v>15482</v>
      </c>
      <c r="B9047" t="s">
        <v>633</v>
      </c>
      <c r="C9047" s="1">
        <f t="shared" si="141"/>
        <v>935.2941176470589</v>
      </c>
      <c r="D9047">
        <v>795</v>
      </c>
      <c r="E9047">
        <v>950</v>
      </c>
      <c r="F9047">
        <v>950</v>
      </c>
      <c r="G9047">
        <v>795</v>
      </c>
      <c r="H9047">
        <v>1335</v>
      </c>
      <c r="J9047" t="s">
        <v>8783</v>
      </c>
    </row>
    <row r="9048" spans="1:10" hidden="1" x14ac:dyDescent="0.3">
      <c r="A9048" t="s">
        <v>15483</v>
      </c>
      <c r="B9048" t="s">
        <v>631</v>
      </c>
      <c r="C9048" s="1">
        <f t="shared" si="141"/>
        <v>805.88235294117646</v>
      </c>
      <c r="D9048">
        <v>685</v>
      </c>
      <c r="E9048">
        <v>818</v>
      </c>
      <c r="F9048">
        <v>818</v>
      </c>
      <c r="G9048">
        <v>685</v>
      </c>
      <c r="H9048">
        <v>1149</v>
      </c>
      <c r="J9048" t="s">
        <v>8783</v>
      </c>
    </row>
    <row r="9049" spans="1:10" hidden="1" x14ac:dyDescent="0.3">
      <c r="A9049" t="s">
        <v>15484</v>
      </c>
      <c r="B9049" t="s">
        <v>15485</v>
      </c>
      <c r="C9049" s="1">
        <f t="shared" si="141"/>
        <v>228.23529411764707</v>
      </c>
      <c r="D9049">
        <v>194</v>
      </c>
      <c r="E9049">
        <v>194</v>
      </c>
      <c r="F9049">
        <v>194</v>
      </c>
      <c r="G9049">
        <v>209.52</v>
      </c>
      <c r="H9049">
        <v>221</v>
      </c>
      <c r="J9049" t="s">
        <v>8783</v>
      </c>
    </row>
    <row r="9050" spans="1:10" hidden="1" x14ac:dyDescent="0.3">
      <c r="A9050" t="s">
        <v>15486</v>
      </c>
      <c r="B9050" t="s">
        <v>775</v>
      </c>
      <c r="C9050" s="1">
        <f t="shared" si="141"/>
        <v>694.11764705882354</v>
      </c>
      <c r="D9050">
        <v>590</v>
      </c>
      <c r="E9050">
        <v>704</v>
      </c>
      <c r="F9050">
        <v>704</v>
      </c>
      <c r="G9050">
        <v>590</v>
      </c>
      <c r="H9050">
        <v>989</v>
      </c>
      <c r="J9050" t="s">
        <v>8783</v>
      </c>
    </row>
    <row r="9051" spans="1:10" hidden="1" x14ac:dyDescent="0.3">
      <c r="A9051" t="s">
        <v>15487</v>
      </c>
      <c r="B9051" t="s">
        <v>587</v>
      </c>
      <c r="C9051" s="1">
        <f t="shared" si="141"/>
        <v>694.11764705882354</v>
      </c>
      <c r="D9051">
        <v>590</v>
      </c>
      <c r="E9051">
        <v>704</v>
      </c>
      <c r="F9051">
        <v>704</v>
      </c>
      <c r="G9051">
        <v>590</v>
      </c>
      <c r="H9051">
        <v>989</v>
      </c>
      <c r="J9051" t="s">
        <v>8783</v>
      </c>
    </row>
    <row r="9052" spans="1:10" hidden="1" x14ac:dyDescent="0.3">
      <c r="A9052" t="s">
        <v>15488</v>
      </c>
      <c r="B9052" t="s">
        <v>819</v>
      </c>
      <c r="C9052" s="1">
        <f t="shared" si="141"/>
        <v>476.47058823529414</v>
      </c>
      <c r="D9052">
        <v>405</v>
      </c>
      <c r="E9052">
        <v>484</v>
      </c>
      <c r="F9052">
        <v>484</v>
      </c>
      <c r="G9052">
        <v>405</v>
      </c>
      <c r="H9052">
        <v>680</v>
      </c>
      <c r="J9052" t="s">
        <v>8783</v>
      </c>
    </row>
    <row r="9053" spans="1:10" hidden="1" x14ac:dyDescent="0.3">
      <c r="A9053" t="s">
        <v>15489</v>
      </c>
      <c r="B9053" t="s">
        <v>603</v>
      </c>
      <c r="C9053" s="1">
        <f t="shared" si="141"/>
        <v>805.88235294117646</v>
      </c>
      <c r="D9053">
        <v>685</v>
      </c>
      <c r="E9053">
        <v>818</v>
      </c>
      <c r="F9053">
        <v>818</v>
      </c>
      <c r="G9053">
        <v>685</v>
      </c>
      <c r="H9053">
        <v>1149</v>
      </c>
      <c r="J9053" t="s">
        <v>8783</v>
      </c>
    </row>
    <row r="9054" spans="1:10" hidden="1" x14ac:dyDescent="0.3">
      <c r="A9054" t="s">
        <v>15490</v>
      </c>
      <c r="B9054" t="s">
        <v>2722</v>
      </c>
      <c r="C9054" s="1">
        <f t="shared" si="141"/>
        <v>1294.1176470588236</v>
      </c>
      <c r="D9054">
        <v>1100</v>
      </c>
      <c r="E9054">
        <v>1314</v>
      </c>
      <c r="F9054">
        <v>1314</v>
      </c>
      <c r="G9054">
        <v>1100</v>
      </c>
      <c r="H9054">
        <v>1850</v>
      </c>
      <c r="J9054" t="s">
        <v>8783</v>
      </c>
    </row>
    <row r="9055" spans="1:10" hidden="1" x14ac:dyDescent="0.3">
      <c r="A9055" t="s">
        <v>15491</v>
      </c>
      <c r="B9055" t="s">
        <v>15492</v>
      </c>
      <c r="C9055" s="1">
        <f t="shared" si="141"/>
        <v>270.58823529411768</v>
      </c>
      <c r="D9055">
        <v>230</v>
      </c>
      <c r="E9055">
        <v>230</v>
      </c>
      <c r="F9055">
        <v>230</v>
      </c>
      <c r="G9055">
        <v>248.4</v>
      </c>
      <c r="H9055">
        <v>262</v>
      </c>
      <c r="J9055" t="s">
        <v>8783</v>
      </c>
    </row>
    <row r="9056" spans="1:10" hidden="1" x14ac:dyDescent="0.3">
      <c r="A9056" t="s">
        <v>15493</v>
      </c>
      <c r="B9056" t="s">
        <v>581</v>
      </c>
      <c r="C9056" s="1">
        <f t="shared" si="141"/>
        <v>517.64705882352939</v>
      </c>
      <c r="D9056">
        <v>440</v>
      </c>
      <c r="E9056">
        <v>440</v>
      </c>
      <c r="F9056">
        <v>440</v>
      </c>
      <c r="G9056">
        <v>440</v>
      </c>
      <c r="H9056">
        <v>845</v>
      </c>
      <c r="J9056" t="s">
        <v>8783</v>
      </c>
    </row>
    <row r="9057" spans="1:10" hidden="1" x14ac:dyDescent="0.3">
      <c r="A9057" t="s">
        <v>15494</v>
      </c>
      <c r="B9057" t="s">
        <v>593</v>
      </c>
      <c r="C9057" s="1">
        <f t="shared" si="141"/>
        <v>347.05882352941177</v>
      </c>
      <c r="D9057">
        <v>295</v>
      </c>
      <c r="E9057">
        <v>352</v>
      </c>
      <c r="F9057">
        <v>352</v>
      </c>
      <c r="G9057">
        <v>295</v>
      </c>
      <c r="H9057">
        <v>494</v>
      </c>
      <c r="J9057" t="s">
        <v>8783</v>
      </c>
    </row>
    <row r="9058" spans="1:10" hidden="1" x14ac:dyDescent="0.3">
      <c r="A9058" t="s">
        <v>15495</v>
      </c>
      <c r="B9058" t="s">
        <v>595</v>
      </c>
      <c r="C9058" s="1">
        <f t="shared" si="141"/>
        <v>488.23529411764707</v>
      </c>
      <c r="D9058">
        <v>415</v>
      </c>
      <c r="E9058">
        <v>496</v>
      </c>
      <c r="F9058">
        <v>496</v>
      </c>
      <c r="G9058">
        <v>415</v>
      </c>
      <c r="H9058">
        <v>696</v>
      </c>
      <c r="J9058" t="s">
        <v>8783</v>
      </c>
    </row>
    <row r="9059" spans="1:10" hidden="1" x14ac:dyDescent="0.3">
      <c r="A9059" t="s">
        <v>15496</v>
      </c>
      <c r="B9059" t="s">
        <v>726</v>
      </c>
      <c r="C9059" s="1">
        <f t="shared" si="141"/>
        <v>417.64705882352945</v>
      </c>
      <c r="D9059">
        <v>355</v>
      </c>
      <c r="E9059">
        <v>424</v>
      </c>
      <c r="F9059">
        <v>424</v>
      </c>
      <c r="G9059">
        <v>355</v>
      </c>
      <c r="H9059">
        <v>595</v>
      </c>
      <c r="J9059" t="s">
        <v>8783</v>
      </c>
    </row>
    <row r="9060" spans="1:10" hidden="1" x14ac:dyDescent="0.3">
      <c r="A9060" t="s">
        <v>15497</v>
      </c>
      <c r="B9060" t="s">
        <v>667</v>
      </c>
      <c r="C9060" s="1">
        <f t="shared" si="141"/>
        <v>570.58823529411768</v>
      </c>
      <c r="D9060">
        <v>485</v>
      </c>
      <c r="E9060">
        <v>579</v>
      </c>
      <c r="F9060">
        <v>579</v>
      </c>
      <c r="G9060">
        <v>485</v>
      </c>
      <c r="H9060">
        <v>813</v>
      </c>
      <c r="J9060" t="s">
        <v>8783</v>
      </c>
    </row>
    <row r="9061" spans="1:10" hidden="1" x14ac:dyDescent="0.3">
      <c r="A9061" t="s">
        <v>15498</v>
      </c>
      <c r="B9061" t="s">
        <v>773</v>
      </c>
      <c r="C9061" s="1">
        <f t="shared" si="141"/>
        <v>476.47058823529414</v>
      </c>
      <c r="D9061">
        <v>405</v>
      </c>
      <c r="E9061">
        <v>484</v>
      </c>
      <c r="F9061">
        <v>484</v>
      </c>
      <c r="G9061">
        <v>405</v>
      </c>
      <c r="H9061">
        <v>680</v>
      </c>
      <c r="J9061" t="s">
        <v>8783</v>
      </c>
    </row>
    <row r="9062" spans="1:10" hidden="1" x14ac:dyDescent="0.3">
      <c r="A9062" t="s">
        <v>15499</v>
      </c>
      <c r="B9062" t="s">
        <v>791</v>
      </c>
      <c r="C9062" s="1">
        <f t="shared" si="141"/>
        <v>694.11764705882354</v>
      </c>
      <c r="D9062">
        <v>590</v>
      </c>
      <c r="E9062">
        <v>704</v>
      </c>
      <c r="F9062">
        <v>704</v>
      </c>
      <c r="G9062">
        <v>590</v>
      </c>
      <c r="H9062">
        <v>989</v>
      </c>
      <c r="J9062" t="s">
        <v>8783</v>
      </c>
    </row>
    <row r="9063" spans="1:10" hidden="1" x14ac:dyDescent="0.3">
      <c r="A9063" t="s">
        <v>15500</v>
      </c>
      <c r="B9063" t="s">
        <v>15459</v>
      </c>
      <c r="C9063" s="1">
        <f t="shared" si="141"/>
        <v>288.23529411764707</v>
      </c>
      <c r="D9063">
        <v>245</v>
      </c>
      <c r="E9063">
        <v>245</v>
      </c>
      <c r="F9063">
        <v>245</v>
      </c>
      <c r="G9063">
        <v>245</v>
      </c>
      <c r="H9063">
        <v>550</v>
      </c>
      <c r="J9063" t="s">
        <v>8783</v>
      </c>
    </row>
    <row r="9064" spans="1:10" hidden="1" x14ac:dyDescent="0.3">
      <c r="A9064" t="s">
        <v>15501</v>
      </c>
      <c r="B9064" t="s">
        <v>4592</v>
      </c>
      <c r="C9064" s="1">
        <f t="shared" si="141"/>
        <v>11470.588235294117</v>
      </c>
      <c r="D9064">
        <v>9750</v>
      </c>
      <c r="E9064">
        <v>11908</v>
      </c>
      <c r="F9064">
        <v>11908</v>
      </c>
      <c r="G9064">
        <v>9750</v>
      </c>
      <c r="H9064">
        <v>17550</v>
      </c>
      <c r="J9064" t="s">
        <v>8783</v>
      </c>
    </row>
    <row r="9065" spans="1:10" hidden="1" x14ac:dyDescent="0.3">
      <c r="A9065" t="s">
        <v>15502</v>
      </c>
      <c r="B9065" t="s">
        <v>4592</v>
      </c>
      <c r="C9065" s="1">
        <f t="shared" si="141"/>
        <v>17411.764705882353</v>
      </c>
      <c r="D9065">
        <v>14800</v>
      </c>
      <c r="E9065">
        <v>18075</v>
      </c>
      <c r="F9065">
        <v>18075</v>
      </c>
      <c r="G9065">
        <v>14800</v>
      </c>
      <c r="H9065">
        <v>26650</v>
      </c>
      <c r="J9065" t="s">
        <v>8783</v>
      </c>
    </row>
    <row r="9066" spans="1:10" hidden="1" x14ac:dyDescent="0.3">
      <c r="A9066" t="s">
        <v>15503</v>
      </c>
      <c r="B9066" t="s">
        <v>783</v>
      </c>
      <c r="C9066" s="1">
        <f t="shared" si="141"/>
        <v>476.47058823529414</v>
      </c>
      <c r="D9066">
        <v>405</v>
      </c>
      <c r="E9066">
        <v>484</v>
      </c>
      <c r="F9066">
        <v>484</v>
      </c>
      <c r="G9066">
        <v>405</v>
      </c>
      <c r="H9066">
        <v>680</v>
      </c>
      <c r="J9066" t="s">
        <v>8783</v>
      </c>
    </row>
    <row r="9067" spans="1:10" hidden="1" x14ac:dyDescent="0.3">
      <c r="A9067" t="s">
        <v>15504</v>
      </c>
      <c r="B9067" t="s">
        <v>797</v>
      </c>
      <c r="C9067" s="1">
        <f t="shared" si="141"/>
        <v>694.11764705882354</v>
      </c>
      <c r="D9067">
        <v>590</v>
      </c>
      <c r="E9067">
        <v>704</v>
      </c>
      <c r="F9067">
        <v>704</v>
      </c>
      <c r="G9067">
        <v>590</v>
      </c>
      <c r="H9067">
        <v>989</v>
      </c>
      <c r="J9067" t="s">
        <v>8783</v>
      </c>
    </row>
    <row r="9068" spans="1:10" hidden="1" x14ac:dyDescent="0.3">
      <c r="A9068" t="s">
        <v>15505</v>
      </c>
      <c r="B9068" t="s">
        <v>527</v>
      </c>
      <c r="C9068" s="1">
        <f t="shared" si="141"/>
        <v>694.11764705882354</v>
      </c>
      <c r="D9068">
        <v>590</v>
      </c>
      <c r="E9068">
        <v>704</v>
      </c>
      <c r="F9068">
        <v>704</v>
      </c>
      <c r="G9068">
        <v>590</v>
      </c>
      <c r="H9068">
        <v>989</v>
      </c>
      <c r="J9068" t="s">
        <v>8783</v>
      </c>
    </row>
    <row r="9069" spans="1:10" hidden="1" x14ac:dyDescent="0.3">
      <c r="A9069" t="s">
        <v>15506</v>
      </c>
      <c r="B9069" t="s">
        <v>569</v>
      </c>
      <c r="C9069" s="1">
        <f t="shared" si="141"/>
        <v>694.11764705882354</v>
      </c>
      <c r="D9069">
        <v>590</v>
      </c>
      <c r="E9069">
        <v>704</v>
      </c>
      <c r="F9069">
        <v>704</v>
      </c>
      <c r="G9069">
        <v>590</v>
      </c>
      <c r="H9069">
        <v>989</v>
      </c>
      <c r="J9069" t="s">
        <v>8783</v>
      </c>
    </row>
    <row r="9070" spans="1:10" hidden="1" x14ac:dyDescent="0.3">
      <c r="A9070" t="s">
        <v>15507</v>
      </c>
      <c r="B9070" t="s">
        <v>793</v>
      </c>
      <c r="C9070" s="1">
        <f t="shared" si="141"/>
        <v>935.2941176470589</v>
      </c>
      <c r="D9070">
        <v>795</v>
      </c>
      <c r="E9070">
        <v>950</v>
      </c>
      <c r="F9070">
        <v>950</v>
      </c>
      <c r="G9070">
        <v>795</v>
      </c>
      <c r="H9070">
        <v>1335</v>
      </c>
      <c r="J9070" t="s">
        <v>8783</v>
      </c>
    </row>
    <row r="9071" spans="1:10" hidden="1" x14ac:dyDescent="0.3">
      <c r="A9071" t="s">
        <v>15508</v>
      </c>
      <c r="B9071" t="s">
        <v>765</v>
      </c>
      <c r="C9071" s="1">
        <f t="shared" si="141"/>
        <v>476.47058823529414</v>
      </c>
      <c r="D9071">
        <v>405</v>
      </c>
      <c r="E9071">
        <v>484</v>
      </c>
      <c r="F9071">
        <v>484</v>
      </c>
      <c r="G9071">
        <v>405</v>
      </c>
      <c r="H9071">
        <v>680</v>
      </c>
      <c r="J9071" t="s">
        <v>8783</v>
      </c>
    </row>
    <row r="9072" spans="1:10" hidden="1" x14ac:dyDescent="0.3">
      <c r="A9072" t="s">
        <v>15509</v>
      </c>
      <c r="B9072" t="s">
        <v>14402</v>
      </c>
      <c r="C9072" s="1">
        <f t="shared" si="141"/>
        <v>211.76470588235296</v>
      </c>
      <c r="D9072">
        <v>180</v>
      </c>
      <c r="E9072">
        <v>180</v>
      </c>
      <c r="F9072">
        <v>180</v>
      </c>
      <c r="G9072">
        <v>180</v>
      </c>
      <c r="H9072">
        <v>417</v>
      </c>
      <c r="J9072" t="s">
        <v>8783</v>
      </c>
    </row>
    <row r="9073" spans="1:10" hidden="1" x14ac:dyDescent="0.3">
      <c r="A9073" t="s">
        <v>15510</v>
      </c>
      <c r="B9073" t="s">
        <v>14404</v>
      </c>
      <c r="C9073" s="1">
        <f t="shared" si="141"/>
        <v>228.23529411764707</v>
      </c>
      <c r="D9073">
        <v>194</v>
      </c>
      <c r="E9073">
        <v>194</v>
      </c>
      <c r="F9073">
        <v>194</v>
      </c>
      <c r="G9073">
        <v>209.52</v>
      </c>
      <c r="H9073">
        <v>221</v>
      </c>
      <c r="J9073" t="s">
        <v>8783</v>
      </c>
    </row>
    <row r="9074" spans="1:10" hidden="1" x14ac:dyDescent="0.3">
      <c r="A9074" t="s">
        <v>15511</v>
      </c>
      <c r="B9074" t="s">
        <v>14793</v>
      </c>
      <c r="C9074" s="1">
        <f t="shared" si="141"/>
        <v>228.23529411764707</v>
      </c>
      <c r="D9074">
        <v>194</v>
      </c>
      <c r="E9074">
        <v>194</v>
      </c>
      <c r="F9074">
        <v>194</v>
      </c>
      <c r="G9074">
        <v>209.52</v>
      </c>
      <c r="H9074">
        <v>221</v>
      </c>
      <c r="J9074" t="s">
        <v>8783</v>
      </c>
    </row>
    <row r="9075" spans="1:10" hidden="1" x14ac:dyDescent="0.3">
      <c r="A9075" t="s">
        <v>15512</v>
      </c>
      <c r="B9075" t="s">
        <v>14795</v>
      </c>
      <c r="C9075" s="1">
        <f t="shared" si="141"/>
        <v>228.23529411764707</v>
      </c>
      <c r="D9075">
        <v>194</v>
      </c>
      <c r="E9075">
        <v>194</v>
      </c>
      <c r="F9075">
        <v>194</v>
      </c>
      <c r="G9075">
        <v>209.52</v>
      </c>
      <c r="H9075">
        <v>221</v>
      </c>
      <c r="J9075" t="s">
        <v>8783</v>
      </c>
    </row>
    <row r="9076" spans="1:10" hidden="1" x14ac:dyDescent="0.3">
      <c r="A9076" t="s">
        <v>15513</v>
      </c>
      <c r="B9076" t="s">
        <v>4592</v>
      </c>
      <c r="C9076" s="1">
        <f t="shared" si="141"/>
        <v>16647.058823529413</v>
      </c>
      <c r="D9076">
        <v>14150</v>
      </c>
      <c r="E9076">
        <v>16538</v>
      </c>
      <c r="F9076">
        <v>16538</v>
      </c>
      <c r="G9076">
        <v>14150</v>
      </c>
      <c r="H9076">
        <v>22150</v>
      </c>
      <c r="J9076" t="s">
        <v>8783</v>
      </c>
    </row>
    <row r="9077" spans="1:10" hidden="1" x14ac:dyDescent="0.3">
      <c r="A9077" t="s">
        <v>15514</v>
      </c>
      <c r="B9077" t="s">
        <v>13534</v>
      </c>
      <c r="C9077" s="1">
        <f t="shared" si="141"/>
        <v>228.23529411764707</v>
      </c>
      <c r="D9077">
        <v>194</v>
      </c>
      <c r="E9077">
        <v>194</v>
      </c>
      <c r="F9077">
        <v>194</v>
      </c>
      <c r="G9077">
        <v>209.52</v>
      </c>
      <c r="H9077">
        <v>221</v>
      </c>
      <c r="J9077" t="s">
        <v>8783</v>
      </c>
    </row>
    <row r="9078" spans="1:10" hidden="1" x14ac:dyDescent="0.3">
      <c r="A9078" t="s">
        <v>15515</v>
      </c>
      <c r="B9078" t="s">
        <v>15516</v>
      </c>
      <c r="C9078" s="1">
        <f t="shared" si="141"/>
        <v>228.23529411764707</v>
      </c>
      <c r="D9078">
        <v>194</v>
      </c>
      <c r="E9078">
        <v>194</v>
      </c>
      <c r="F9078">
        <v>194</v>
      </c>
      <c r="G9078">
        <v>209.52</v>
      </c>
      <c r="H9078">
        <v>221</v>
      </c>
      <c r="J9078" t="s">
        <v>8783</v>
      </c>
    </row>
    <row r="9079" spans="1:10" hidden="1" x14ac:dyDescent="0.3">
      <c r="A9079" t="s">
        <v>15517</v>
      </c>
      <c r="B9079" t="s">
        <v>13532</v>
      </c>
      <c r="C9079" s="1">
        <f t="shared" si="141"/>
        <v>228.23529411764707</v>
      </c>
      <c r="D9079">
        <v>194</v>
      </c>
      <c r="E9079">
        <v>194</v>
      </c>
      <c r="F9079">
        <v>194</v>
      </c>
      <c r="G9079">
        <v>209.52</v>
      </c>
      <c r="H9079">
        <v>221</v>
      </c>
      <c r="J9079" t="s">
        <v>8783</v>
      </c>
    </row>
    <row r="9080" spans="1:10" hidden="1" x14ac:dyDescent="0.3">
      <c r="A9080" t="s">
        <v>15518</v>
      </c>
      <c r="B9080" t="s">
        <v>13540</v>
      </c>
      <c r="C9080" s="1">
        <f t="shared" si="141"/>
        <v>228.23529411764707</v>
      </c>
      <c r="D9080">
        <v>194</v>
      </c>
      <c r="E9080">
        <v>194</v>
      </c>
      <c r="F9080">
        <v>194</v>
      </c>
      <c r="G9080">
        <v>209.52</v>
      </c>
      <c r="H9080">
        <v>221</v>
      </c>
      <c r="J9080" t="s">
        <v>8783</v>
      </c>
    </row>
    <row r="9081" spans="1:10" hidden="1" x14ac:dyDescent="0.3">
      <c r="A9081" t="s">
        <v>15519</v>
      </c>
      <c r="B9081" t="s">
        <v>13536</v>
      </c>
      <c r="C9081" s="1">
        <f t="shared" si="141"/>
        <v>228.23529411764707</v>
      </c>
      <c r="D9081">
        <v>194</v>
      </c>
      <c r="E9081">
        <v>194</v>
      </c>
      <c r="F9081">
        <v>194</v>
      </c>
      <c r="G9081">
        <v>209.52</v>
      </c>
      <c r="H9081">
        <v>221</v>
      </c>
      <c r="J9081" t="s">
        <v>8783</v>
      </c>
    </row>
    <row r="9082" spans="1:10" hidden="1" x14ac:dyDescent="0.3">
      <c r="A9082" t="s">
        <v>15520</v>
      </c>
      <c r="B9082" t="s">
        <v>583</v>
      </c>
      <c r="C9082" s="1">
        <f t="shared" si="141"/>
        <v>941.17647058823536</v>
      </c>
      <c r="D9082">
        <v>800</v>
      </c>
      <c r="E9082">
        <v>800</v>
      </c>
      <c r="F9082">
        <v>800</v>
      </c>
      <c r="G9082">
        <v>800</v>
      </c>
      <c r="H9082">
        <v>1530</v>
      </c>
      <c r="J9082" t="s">
        <v>8783</v>
      </c>
    </row>
    <row r="9083" spans="1:10" hidden="1" x14ac:dyDescent="0.3">
      <c r="A9083" t="s">
        <v>15521</v>
      </c>
      <c r="B9083" t="s">
        <v>15522</v>
      </c>
      <c r="C9083" s="1">
        <f t="shared" si="141"/>
        <v>905.88235294117646</v>
      </c>
      <c r="D9083">
        <v>770</v>
      </c>
      <c r="E9083">
        <v>920</v>
      </c>
      <c r="F9083">
        <v>920</v>
      </c>
      <c r="G9083">
        <v>770</v>
      </c>
      <c r="H9083">
        <v>1293</v>
      </c>
      <c r="J9083" t="s">
        <v>8783</v>
      </c>
    </row>
    <row r="9084" spans="1:10" hidden="1" x14ac:dyDescent="0.3">
      <c r="A9084" t="s">
        <v>15523</v>
      </c>
      <c r="B9084" t="s">
        <v>15524</v>
      </c>
      <c r="C9084" s="1">
        <f t="shared" si="141"/>
        <v>905.88235294117646</v>
      </c>
      <c r="D9084">
        <v>770</v>
      </c>
      <c r="E9084">
        <v>920</v>
      </c>
      <c r="F9084">
        <v>920</v>
      </c>
      <c r="G9084">
        <v>770</v>
      </c>
      <c r="H9084">
        <v>1293</v>
      </c>
      <c r="J9084" t="s">
        <v>8783</v>
      </c>
    </row>
    <row r="9085" spans="1:10" hidden="1" x14ac:dyDescent="0.3">
      <c r="A9085" t="s">
        <v>15525</v>
      </c>
      <c r="B9085" t="s">
        <v>505</v>
      </c>
      <c r="C9085" s="1">
        <f t="shared" si="141"/>
        <v>905.88235294117646</v>
      </c>
      <c r="D9085">
        <v>770</v>
      </c>
      <c r="E9085">
        <v>920</v>
      </c>
      <c r="F9085">
        <v>920</v>
      </c>
      <c r="G9085">
        <v>770</v>
      </c>
      <c r="H9085">
        <v>1293</v>
      </c>
      <c r="J9085" t="s">
        <v>8783</v>
      </c>
    </row>
    <row r="9086" spans="1:10" hidden="1" x14ac:dyDescent="0.3">
      <c r="A9086" t="s">
        <v>15526</v>
      </c>
      <c r="B9086" t="s">
        <v>8252</v>
      </c>
      <c r="C9086" s="1">
        <f t="shared" si="141"/>
        <v>411.76470588235293</v>
      </c>
      <c r="D9086">
        <v>350</v>
      </c>
      <c r="E9086">
        <v>378</v>
      </c>
      <c r="F9086">
        <v>378</v>
      </c>
      <c r="G9086">
        <v>350</v>
      </c>
      <c r="H9086">
        <v>695</v>
      </c>
      <c r="J9086" t="s">
        <v>8783</v>
      </c>
    </row>
    <row r="9087" spans="1:10" hidden="1" x14ac:dyDescent="0.3">
      <c r="A9087" t="s">
        <v>15527</v>
      </c>
      <c r="B9087" t="s">
        <v>613</v>
      </c>
      <c r="C9087" s="1">
        <f t="shared" si="141"/>
        <v>805.88235294117646</v>
      </c>
      <c r="D9087">
        <v>685</v>
      </c>
      <c r="E9087">
        <v>818</v>
      </c>
      <c r="F9087">
        <v>818</v>
      </c>
      <c r="G9087">
        <v>685</v>
      </c>
      <c r="H9087">
        <v>1149</v>
      </c>
      <c r="J9087" t="s">
        <v>8783</v>
      </c>
    </row>
    <row r="9088" spans="1:10" hidden="1" x14ac:dyDescent="0.3">
      <c r="A9088" t="s">
        <v>15528</v>
      </c>
      <c r="B9088" t="s">
        <v>789</v>
      </c>
      <c r="C9088" s="1">
        <f t="shared" si="141"/>
        <v>417.64705882352945</v>
      </c>
      <c r="D9088">
        <v>355</v>
      </c>
      <c r="E9088">
        <v>424</v>
      </c>
      <c r="F9088">
        <v>424</v>
      </c>
      <c r="G9088">
        <v>355</v>
      </c>
      <c r="H9088">
        <v>595</v>
      </c>
      <c r="J9088" t="s">
        <v>8783</v>
      </c>
    </row>
    <row r="9089" spans="1:10" hidden="1" x14ac:dyDescent="0.3">
      <c r="A9089" t="s">
        <v>15529</v>
      </c>
      <c r="B9089" t="s">
        <v>521</v>
      </c>
      <c r="C9089" s="1">
        <f t="shared" si="141"/>
        <v>570.58823529411768</v>
      </c>
      <c r="D9089">
        <v>485</v>
      </c>
      <c r="E9089">
        <v>579</v>
      </c>
      <c r="F9089">
        <v>579</v>
      </c>
      <c r="G9089">
        <v>485</v>
      </c>
      <c r="H9089">
        <v>813</v>
      </c>
      <c r="J9089" t="s">
        <v>8783</v>
      </c>
    </row>
    <row r="9090" spans="1:10" hidden="1" x14ac:dyDescent="0.3">
      <c r="A9090" t="s">
        <v>15530</v>
      </c>
      <c r="B9090" t="s">
        <v>12295</v>
      </c>
      <c r="C9090" s="1">
        <f t="shared" ref="C9090:C9153" si="142">D9090/0.85</f>
        <v>439.2</v>
      </c>
      <c r="D9090">
        <v>373.32</v>
      </c>
      <c r="E9090">
        <v>373.32</v>
      </c>
      <c r="F9090">
        <v>373.32</v>
      </c>
      <c r="G9090">
        <v>403.19</v>
      </c>
      <c r="H9090">
        <v>425</v>
      </c>
      <c r="J9090" t="s">
        <v>8783</v>
      </c>
    </row>
    <row r="9091" spans="1:10" hidden="1" x14ac:dyDescent="0.3">
      <c r="A9091" t="s">
        <v>15531</v>
      </c>
      <c r="B9091" t="s">
        <v>12325</v>
      </c>
      <c r="C9091" s="1">
        <f t="shared" si="142"/>
        <v>439.2</v>
      </c>
      <c r="D9091">
        <v>373.32</v>
      </c>
      <c r="E9091">
        <v>373.32</v>
      </c>
      <c r="F9091">
        <v>373.32</v>
      </c>
      <c r="G9091">
        <v>403.19</v>
      </c>
      <c r="H9091">
        <v>425</v>
      </c>
      <c r="J9091" t="s">
        <v>8783</v>
      </c>
    </row>
    <row r="9092" spans="1:10" hidden="1" x14ac:dyDescent="0.3">
      <c r="A9092" t="s">
        <v>15532</v>
      </c>
      <c r="B9092" t="s">
        <v>12323</v>
      </c>
      <c r="C9092" s="1">
        <f t="shared" si="142"/>
        <v>686.40000000000009</v>
      </c>
      <c r="D9092">
        <v>583.44000000000005</v>
      </c>
      <c r="E9092">
        <v>583.44000000000005</v>
      </c>
      <c r="F9092">
        <v>583.44000000000005</v>
      </c>
      <c r="G9092">
        <v>630.12</v>
      </c>
      <c r="H9092">
        <v>664</v>
      </c>
      <c r="J9092" t="s">
        <v>8783</v>
      </c>
    </row>
    <row r="9093" spans="1:10" hidden="1" x14ac:dyDescent="0.3">
      <c r="A9093" t="s">
        <v>15533</v>
      </c>
      <c r="B9093" t="s">
        <v>12299</v>
      </c>
      <c r="C9093" s="1">
        <f t="shared" si="142"/>
        <v>686.40000000000009</v>
      </c>
      <c r="D9093">
        <v>583.44000000000005</v>
      </c>
      <c r="E9093">
        <v>583.44000000000005</v>
      </c>
      <c r="F9093">
        <v>583.44000000000005</v>
      </c>
      <c r="G9093">
        <v>630.12</v>
      </c>
      <c r="H9093">
        <v>664</v>
      </c>
      <c r="J9093" t="s">
        <v>8783</v>
      </c>
    </row>
    <row r="9094" spans="1:10" hidden="1" x14ac:dyDescent="0.3">
      <c r="A9094" t="s">
        <v>15534</v>
      </c>
      <c r="B9094" t="s">
        <v>12309</v>
      </c>
      <c r="C9094" s="1">
        <f t="shared" si="142"/>
        <v>439.2</v>
      </c>
      <c r="D9094">
        <v>373.32</v>
      </c>
      <c r="E9094">
        <v>373.32</v>
      </c>
      <c r="F9094">
        <v>373.32</v>
      </c>
      <c r="G9094">
        <v>403.19</v>
      </c>
      <c r="H9094">
        <v>425</v>
      </c>
      <c r="J9094" t="s">
        <v>8783</v>
      </c>
    </row>
    <row r="9095" spans="1:10" hidden="1" x14ac:dyDescent="0.3">
      <c r="A9095" t="s">
        <v>15535</v>
      </c>
      <c r="B9095" t="s">
        <v>12313</v>
      </c>
      <c r="C9095" s="1">
        <f t="shared" si="142"/>
        <v>686.40000000000009</v>
      </c>
      <c r="D9095">
        <v>583.44000000000005</v>
      </c>
      <c r="E9095">
        <v>583.44000000000005</v>
      </c>
      <c r="F9095">
        <v>583.44000000000005</v>
      </c>
      <c r="G9095">
        <v>630.12</v>
      </c>
      <c r="H9095">
        <v>664</v>
      </c>
      <c r="J9095" t="s">
        <v>8783</v>
      </c>
    </row>
    <row r="9096" spans="1:10" hidden="1" x14ac:dyDescent="0.3">
      <c r="A9096" t="s">
        <v>15536</v>
      </c>
      <c r="B9096" t="s">
        <v>611</v>
      </c>
      <c r="C9096" s="1">
        <f t="shared" si="142"/>
        <v>417.64705882352945</v>
      </c>
      <c r="D9096">
        <v>355</v>
      </c>
      <c r="E9096">
        <v>424</v>
      </c>
      <c r="F9096">
        <v>424</v>
      </c>
      <c r="G9096">
        <v>355</v>
      </c>
      <c r="H9096">
        <v>595</v>
      </c>
      <c r="J9096" t="s">
        <v>8783</v>
      </c>
    </row>
    <row r="9097" spans="1:10" hidden="1" x14ac:dyDescent="0.3">
      <c r="A9097" t="s">
        <v>15537</v>
      </c>
      <c r="B9097" t="s">
        <v>607</v>
      </c>
      <c r="C9097" s="1">
        <f t="shared" si="142"/>
        <v>570.58823529411768</v>
      </c>
      <c r="D9097">
        <v>485</v>
      </c>
      <c r="E9097">
        <v>579</v>
      </c>
      <c r="F9097">
        <v>579</v>
      </c>
      <c r="G9097">
        <v>485</v>
      </c>
      <c r="H9097">
        <v>813</v>
      </c>
      <c r="J9097" t="s">
        <v>8783</v>
      </c>
    </row>
    <row r="9098" spans="1:10" hidden="1" x14ac:dyDescent="0.3">
      <c r="A9098" t="s">
        <v>15538</v>
      </c>
      <c r="B9098" t="s">
        <v>15539</v>
      </c>
      <c r="C9098" s="1">
        <f t="shared" si="142"/>
        <v>944.40000000000009</v>
      </c>
      <c r="D9098">
        <v>802.74</v>
      </c>
      <c r="E9098">
        <v>802.74</v>
      </c>
      <c r="F9098">
        <v>802.74</v>
      </c>
      <c r="G9098">
        <v>866.96</v>
      </c>
      <c r="H9098">
        <v>913</v>
      </c>
      <c r="J9098" t="s">
        <v>8783</v>
      </c>
    </row>
    <row r="9099" spans="1:10" hidden="1" x14ac:dyDescent="0.3">
      <c r="A9099" t="s">
        <v>15540</v>
      </c>
      <c r="B9099" t="s">
        <v>15541</v>
      </c>
      <c r="C9099" s="1">
        <f t="shared" si="142"/>
        <v>944.40000000000009</v>
      </c>
      <c r="D9099">
        <v>802.74</v>
      </c>
      <c r="E9099">
        <v>802.74</v>
      </c>
      <c r="F9099">
        <v>802.74</v>
      </c>
      <c r="G9099">
        <v>866.96</v>
      </c>
      <c r="H9099">
        <v>913</v>
      </c>
      <c r="J9099" t="s">
        <v>8783</v>
      </c>
    </row>
    <row r="9100" spans="1:10" hidden="1" x14ac:dyDescent="0.3">
      <c r="A9100" t="s">
        <v>15542</v>
      </c>
      <c r="B9100" t="s">
        <v>15543</v>
      </c>
      <c r="C9100" s="1">
        <f t="shared" si="142"/>
        <v>944.40000000000009</v>
      </c>
      <c r="D9100">
        <v>802.74</v>
      </c>
      <c r="E9100">
        <v>802.74</v>
      </c>
      <c r="F9100">
        <v>802.74</v>
      </c>
      <c r="G9100">
        <v>866.96</v>
      </c>
      <c r="H9100">
        <v>1565</v>
      </c>
      <c r="J9100" t="s">
        <v>8783</v>
      </c>
    </row>
    <row r="9101" spans="1:10" hidden="1" x14ac:dyDescent="0.3">
      <c r="A9101" t="s">
        <v>15544</v>
      </c>
      <c r="B9101" t="s">
        <v>8212</v>
      </c>
      <c r="C9101" s="1">
        <f t="shared" si="142"/>
        <v>411.76470588235293</v>
      </c>
      <c r="D9101">
        <v>350</v>
      </c>
      <c r="E9101">
        <v>378</v>
      </c>
      <c r="F9101">
        <v>378</v>
      </c>
      <c r="G9101">
        <v>695</v>
      </c>
      <c r="H9101">
        <v>695</v>
      </c>
      <c r="J9101" t="s">
        <v>8783</v>
      </c>
    </row>
    <row r="9102" spans="1:10" hidden="1" x14ac:dyDescent="0.3">
      <c r="A9102" t="s">
        <v>15545</v>
      </c>
      <c r="B9102" t="s">
        <v>8214</v>
      </c>
      <c r="C9102" s="1">
        <f t="shared" si="142"/>
        <v>411.76470588235293</v>
      </c>
      <c r="D9102">
        <v>350</v>
      </c>
      <c r="E9102">
        <v>378</v>
      </c>
      <c r="F9102">
        <v>378</v>
      </c>
      <c r="G9102">
        <v>695</v>
      </c>
      <c r="H9102">
        <v>695</v>
      </c>
      <c r="J9102" t="s">
        <v>8783</v>
      </c>
    </row>
    <row r="9103" spans="1:10" hidden="1" x14ac:dyDescent="0.3">
      <c r="A9103" t="s">
        <v>15546</v>
      </c>
      <c r="B9103" t="s">
        <v>8216</v>
      </c>
      <c r="C9103" s="1">
        <f t="shared" si="142"/>
        <v>823.52941176470586</v>
      </c>
      <c r="D9103">
        <v>700</v>
      </c>
      <c r="E9103">
        <v>756</v>
      </c>
      <c r="F9103">
        <v>756</v>
      </c>
      <c r="G9103">
        <v>1295</v>
      </c>
      <c r="H9103">
        <v>1295</v>
      </c>
      <c r="J9103" t="s">
        <v>8783</v>
      </c>
    </row>
    <row r="9104" spans="1:10" hidden="1" x14ac:dyDescent="0.3">
      <c r="A9104" t="s">
        <v>15547</v>
      </c>
      <c r="B9104" t="s">
        <v>8254</v>
      </c>
      <c r="C9104" s="1">
        <f t="shared" si="142"/>
        <v>823.52941176470586</v>
      </c>
      <c r="D9104">
        <v>700</v>
      </c>
      <c r="E9104">
        <v>756</v>
      </c>
      <c r="F9104">
        <v>756</v>
      </c>
      <c r="G9104">
        <v>1295</v>
      </c>
      <c r="H9104">
        <v>1295</v>
      </c>
      <c r="J9104" t="s">
        <v>8783</v>
      </c>
    </row>
    <row r="9105" spans="1:10" hidden="1" x14ac:dyDescent="0.3">
      <c r="A9105" t="s">
        <v>15548</v>
      </c>
      <c r="B9105" t="s">
        <v>8204</v>
      </c>
      <c r="C9105" s="1">
        <f t="shared" si="142"/>
        <v>1117.6470588235295</v>
      </c>
      <c r="D9105">
        <v>950</v>
      </c>
      <c r="E9105">
        <v>1026</v>
      </c>
      <c r="F9105">
        <v>1026</v>
      </c>
      <c r="G9105">
        <v>1790</v>
      </c>
      <c r="H9105">
        <v>1790</v>
      </c>
      <c r="J9105" t="s">
        <v>8783</v>
      </c>
    </row>
    <row r="9106" spans="1:10" hidden="1" x14ac:dyDescent="0.3">
      <c r="A9106" t="s">
        <v>15549</v>
      </c>
      <c r="B9106" t="s">
        <v>8196</v>
      </c>
      <c r="C9106" s="1">
        <f t="shared" si="142"/>
        <v>1117.6470588235295</v>
      </c>
      <c r="D9106">
        <v>950</v>
      </c>
      <c r="E9106">
        <v>1026</v>
      </c>
      <c r="F9106">
        <v>1026</v>
      </c>
      <c r="G9106">
        <v>1790</v>
      </c>
      <c r="H9106">
        <v>1790</v>
      </c>
      <c r="J9106" t="s">
        <v>8783</v>
      </c>
    </row>
    <row r="9107" spans="1:10" hidden="1" x14ac:dyDescent="0.3">
      <c r="A9107" t="s">
        <v>15550</v>
      </c>
      <c r="B9107" t="s">
        <v>8218</v>
      </c>
      <c r="C9107" s="1">
        <f t="shared" si="142"/>
        <v>1352.9411764705883</v>
      </c>
      <c r="D9107">
        <v>1150</v>
      </c>
      <c r="E9107">
        <v>1242</v>
      </c>
      <c r="F9107">
        <v>1242</v>
      </c>
      <c r="G9107">
        <v>2185</v>
      </c>
      <c r="H9107">
        <v>2185</v>
      </c>
      <c r="J9107" t="s">
        <v>8783</v>
      </c>
    </row>
    <row r="9108" spans="1:10" hidden="1" x14ac:dyDescent="0.3">
      <c r="A9108" t="s">
        <v>15551</v>
      </c>
      <c r="B9108" t="s">
        <v>8198</v>
      </c>
      <c r="C9108" s="1">
        <f t="shared" si="142"/>
        <v>1352.9411764705883</v>
      </c>
      <c r="D9108">
        <v>1150</v>
      </c>
      <c r="E9108">
        <v>1242</v>
      </c>
      <c r="F9108">
        <v>1242</v>
      </c>
      <c r="G9108">
        <v>2185</v>
      </c>
      <c r="H9108">
        <v>2185</v>
      </c>
      <c r="J9108" t="s">
        <v>8783</v>
      </c>
    </row>
    <row r="9109" spans="1:10" hidden="1" x14ac:dyDescent="0.3">
      <c r="A9109" t="s">
        <v>15552</v>
      </c>
      <c r="B9109" t="s">
        <v>799</v>
      </c>
      <c r="C9109" s="1">
        <f t="shared" si="142"/>
        <v>935.2941176470589</v>
      </c>
      <c r="D9109">
        <v>795</v>
      </c>
      <c r="E9109">
        <v>950</v>
      </c>
      <c r="F9109">
        <v>950</v>
      </c>
      <c r="G9109">
        <v>795</v>
      </c>
      <c r="H9109">
        <v>1335</v>
      </c>
      <c r="J9109" t="s">
        <v>8783</v>
      </c>
    </row>
    <row r="9110" spans="1:10" hidden="1" x14ac:dyDescent="0.3">
      <c r="A9110" t="s">
        <v>15553</v>
      </c>
      <c r="B9110" t="s">
        <v>15554</v>
      </c>
      <c r="C9110" s="1">
        <f t="shared" si="142"/>
        <v>135.88235294117646</v>
      </c>
      <c r="D9110">
        <v>115.5</v>
      </c>
      <c r="E9110">
        <v>115.5</v>
      </c>
      <c r="F9110">
        <v>115.5</v>
      </c>
      <c r="G9110">
        <v>115.5</v>
      </c>
      <c r="H9110">
        <v>221</v>
      </c>
      <c r="J9110" t="s">
        <v>8783</v>
      </c>
    </row>
    <row r="9111" spans="1:10" hidden="1" x14ac:dyDescent="0.3">
      <c r="A9111" t="s">
        <v>15555</v>
      </c>
      <c r="B9111" t="s">
        <v>589</v>
      </c>
      <c r="C9111" s="1">
        <f t="shared" si="142"/>
        <v>181.1764705882353</v>
      </c>
      <c r="D9111">
        <v>154</v>
      </c>
      <c r="E9111">
        <v>154</v>
      </c>
      <c r="F9111">
        <v>154</v>
      </c>
      <c r="G9111">
        <v>154</v>
      </c>
      <c r="H9111">
        <v>295</v>
      </c>
      <c r="J9111" t="s">
        <v>8783</v>
      </c>
    </row>
    <row r="9112" spans="1:10" hidden="1" x14ac:dyDescent="0.3">
      <c r="A9112" t="s">
        <v>15556</v>
      </c>
      <c r="B9112" t="s">
        <v>825</v>
      </c>
      <c r="C9112" s="1">
        <f t="shared" si="142"/>
        <v>805.88235294117646</v>
      </c>
      <c r="D9112">
        <v>685</v>
      </c>
      <c r="E9112">
        <v>818</v>
      </c>
      <c r="F9112">
        <v>818</v>
      </c>
      <c r="G9112">
        <v>685</v>
      </c>
      <c r="H9112">
        <v>1149</v>
      </c>
      <c r="J9112" t="s">
        <v>8783</v>
      </c>
    </row>
    <row r="9113" spans="1:10" hidden="1" x14ac:dyDescent="0.3">
      <c r="A9113" t="s">
        <v>15557</v>
      </c>
      <c r="B9113" t="s">
        <v>8473</v>
      </c>
      <c r="C9113" s="1">
        <f t="shared" si="142"/>
        <v>488.23529411764707</v>
      </c>
      <c r="D9113">
        <v>415</v>
      </c>
      <c r="E9113">
        <v>415</v>
      </c>
      <c r="F9113">
        <v>415</v>
      </c>
      <c r="G9113">
        <v>415</v>
      </c>
      <c r="H9113">
        <v>925</v>
      </c>
      <c r="J9113" t="s">
        <v>8783</v>
      </c>
    </row>
    <row r="9114" spans="1:10" hidden="1" x14ac:dyDescent="0.3">
      <c r="A9114" t="s">
        <v>15558</v>
      </c>
      <c r="B9114" t="s">
        <v>14517</v>
      </c>
      <c r="C9114" s="1">
        <f t="shared" si="142"/>
        <v>123.52941176470588</v>
      </c>
      <c r="D9114">
        <v>105</v>
      </c>
      <c r="E9114">
        <v>105</v>
      </c>
      <c r="F9114">
        <v>105</v>
      </c>
      <c r="G9114">
        <v>113.4</v>
      </c>
      <c r="H9114">
        <v>119</v>
      </c>
      <c r="J9114" t="s">
        <v>8783</v>
      </c>
    </row>
    <row r="9115" spans="1:10" hidden="1" x14ac:dyDescent="0.3">
      <c r="A9115" t="s">
        <v>15559</v>
      </c>
      <c r="B9115" t="s">
        <v>14519</v>
      </c>
      <c r="C9115" s="1">
        <f t="shared" si="142"/>
        <v>123.52941176470588</v>
      </c>
      <c r="D9115">
        <v>105</v>
      </c>
      <c r="E9115">
        <v>105</v>
      </c>
      <c r="F9115">
        <v>105</v>
      </c>
      <c r="G9115">
        <v>113.4</v>
      </c>
      <c r="H9115">
        <v>119</v>
      </c>
      <c r="J9115" t="s">
        <v>8783</v>
      </c>
    </row>
    <row r="9116" spans="1:10" hidden="1" x14ac:dyDescent="0.3">
      <c r="A9116" t="s">
        <v>15560</v>
      </c>
      <c r="B9116" t="s">
        <v>15561</v>
      </c>
      <c r="C9116" s="1">
        <f t="shared" si="142"/>
        <v>823.52941176470586</v>
      </c>
      <c r="D9116">
        <v>700</v>
      </c>
      <c r="E9116">
        <v>700</v>
      </c>
      <c r="F9116">
        <v>700</v>
      </c>
      <c r="G9116">
        <v>700</v>
      </c>
      <c r="H9116">
        <v>1295</v>
      </c>
      <c r="J9116" t="s">
        <v>8783</v>
      </c>
    </row>
    <row r="9117" spans="1:10" hidden="1" x14ac:dyDescent="0.3">
      <c r="A9117" t="s">
        <v>15562</v>
      </c>
      <c r="B9117" t="s">
        <v>767</v>
      </c>
      <c r="C9117" s="1">
        <f t="shared" si="142"/>
        <v>205.88235294117646</v>
      </c>
      <c r="D9117">
        <v>175</v>
      </c>
      <c r="E9117">
        <v>209</v>
      </c>
      <c r="F9117">
        <v>209</v>
      </c>
      <c r="G9117">
        <v>175</v>
      </c>
      <c r="H9117">
        <v>294</v>
      </c>
      <c r="J9117" t="s">
        <v>8783</v>
      </c>
    </row>
    <row r="9118" spans="1:10" hidden="1" x14ac:dyDescent="0.3">
      <c r="A9118" t="s">
        <v>15563</v>
      </c>
      <c r="B9118" t="s">
        <v>591</v>
      </c>
      <c r="C9118" s="1">
        <f t="shared" si="142"/>
        <v>1100</v>
      </c>
      <c r="D9118">
        <v>935</v>
      </c>
      <c r="E9118">
        <v>935</v>
      </c>
      <c r="F9118">
        <v>935</v>
      </c>
      <c r="G9118">
        <v>935</v>
      </c>
      <c r="H9118">
        <v>1790</v>
      </c>
      <c r="J9118" t="s">
        <v>8783</v>
      </c>
    </row>
    <row r="9119" spans="1:10" hidden="1" x14ac:dyDescent="0.3">
      <c r="A9119" t="s">
        <v>15564</v>
      </c>
      <c r="B9119" t="s">
        <v>15565</v>
      </c>
      <c r="C9119" s="1">
        <f t="shared" si="142"/>
        <v>252.94117647058823</v>
      </c>
      <c r="D9119">
        <v>215</v>
      </c>
      <c r="E9119">
        <v>257</v>
      </c>
      <c r="F9119">
        <v>257</v>
      </c>
      <c r="G9119">
        <v>215</v>
      </c>
      <c r="H9119">
        <v>361</v>
      </c>
      <c r="J9119" t="s">
        <v>8783</v>
      </c>
    </row>
    <row r="9120" spans="1:10" hidden="1" x14ac:dyDescent="0.3">
      <c r="A9120" t="s">
        <v>15566</v>
      </c>
      <c r="B9120" t="s">
        <v>15567</v>
      </c>
      <c r="C9120" s="1">
        <f t="shared" si="142"/>
        <v>205.88235294117646</v>
      </c>
      <c r="D9120">
        <v>175</v>
      </c>
      <c r="E9120">
        <v>209</v>
      </c>
      <c r="F9120">
        <v>209</v>
      </c>
      <c r="G9120">
        <v>175</v>
      </c>
      <c r="H9120">
        <v>294</v>
      </c>
      <c r="J9120" t="s">
        <v>8783</v>
      </c>
    </row>
    <row r="9121" spans="1:10" hidden="1" x14ac:dyDescent="0.3">
      <c r="A9121" t="s">
        <v>15568</v>
      </c>
      <c r="B9121" t="s">
        <v>8416</v>
      </c>
      <c r="C9121" s="1">
        <f t="shared" si="142"/>
        <v>363</v>
      </c>
      <c r="D9121">
        <v>308.55</v>
      </c>
      <c r="E9121">
        <v>308.55</v>
      </c>
      <c r="F9121">
        <v>308.55</v>
      </c>
      <c r="G9121">
        <v>333.23</v>
      </c>
      <c r="H9121">
        <v>351</v>
      </c>
      <c r="J9121" t="s">
        <v>8783</v>
      </c>
    </row>
    <row r="9122" spans="1:10" hidden="1" x14ac:dyDescent="0.3">
      <c r="A9122" t="s">
        <v>15569</v>
      </c>
      <c r="B9122" t="s">
        <v>8416</v>
      </c>
      <c r="C9122" s="1">
        <f t="shared" si="142"/>
        <v>475.20000000000005</v>
      </c>
      <c r="D9122">
        <v>403.92</v>
      </c>
      <c r="E9122">
        <v>403.92</v>
      </c>
      <c r="F9122">
        <v>403.92</v>
      </c>
      <c r="G9122">
        <v>436.23</v>
      </c>
      <c r="H9122">
        <v>460</v>
      </c>
      <c r="J9122" t="s">
        <v>8783</v>
      </c>
    </row>
    <row r="9123" spans="1:10" hidden="1" x14ac:dyDescent="0.3">
      <c r="A9123" t="s">
        <v>15570</v>
      </c>
      <c r="B9123" t="s">
        <v>15571</v>
      </c>
      <c r="C9123" s="1">
        <f t="shared" si="142"/>
        <v>363</v>
      </c>
      <c r="D9123">
        <v>308.55</v>
      </c>
      <c r="E9123">
        <v>308.55</v>
      </c>
      <c r="F9123">
        <v>308.55</v>
      </c>
      <c r="G9123">
        <v>333.23</v>
      </c>
      <c r="H9123">
        <v>351</v>
      </c>
      <c r="J9123" t="s">
        <v>8783</v>
      </c>
    </row>
    <row r="9124" spans="1:10" hidden="1" x14ac:dyDescent="0.3">
      <c r="A9124" t="s">
        <v>15572</v>
      </c>
      <c r="B9124" t="s">
        <v>15573</v>
      </c>
      <c r="C9124" s="1">
        <f t="shared" si="142"/>
        <v>372.05882352941177</v>
      </c>
      <c r="D9124">
        <v>316.25</v>
      </c>
      <c r="E9124">
        <v>316.25</v>
      </c>
      <c r="F9124">
        <v>316.25</v>
      </c>
      <c r="G9124">
        <v>316.25</v>
      </c>
      <c r="H9124">
        <v>605</v>
      </c>
      <c r="J9124" t="s">
        <v>8783</v>
      </c>
    </row>
    <row r="9125" spans="1:10" hidden="1" x14ac:dyDescent="0.3">
      <c r="A9125" t="s">
        <v>15574</v>
      </c>
      <c r="B9125" t="s">
        <v>718</v>
      </c>
      <c r="C9125" s="1">
        <f t="shared" si="142"/>
        <v>570.58823529411768</v>
      </c>
      <c r="D9125">
        <v>485</v>
      </c>
      <c r="E9125">
        <v>579</v>
      </c>
      <c r="F9125">
        <v>579</v>
      </c>
      <c r="G9125">
        <v>485</v>
      </c>
      <c r="H9125">
        <v>813</v>
      </c>
      <c r="J9125" t="s">
        <v>8783</v>
      </c>
    </row>
    <row r="9126" spans="1:10" hidden="1" x14ac:dyDescent="0.3">
      <c r="A9126" t="s">
        <v>15575</v>
      </c>
      <c r="B9126" t="s">
        <v>605</v>
      </c>
      <c r="C9126" s="1">
        <f t="shared" si="142"/>
        <v>570.58823529411768</v>
      </c>
      <c r="D9126">
        <v>485</v>
      </c>
      <c r="E9126">
        <v>579</v>
      </c>
      <c r="F9126">
        <v>579</v>
      </c>
      <c r="G9126">
        <v>485</v>
      </c>
      <c r="H9126">
        <v>813</v>
      </c>
      <c r="J9126" t="s">
        <v>8783</v>
      </c>
    </row>
    <row r="9127" spans="1:10" hidden="1" x14ac:dyDescent="0.3">
      <c r="A9127" t="s">
        <v>15576</v>
      </c>
      <c r="B9127" t="s">
        <v>821</v>
      </c>
      <c r="C9127" s="1">
        <f t="shared" si="142"/>
        <v>417.64705882352945</v>
      </c>
      <c r="D9127">
        <v>355</v>
      </c>
      <c r="E9127">
        <v>424</v>
      </c>
      <c r="F9127">
        <v>424</v>
      </c>
      <c r="G9127">
        <v>355</v>
      </c>
      <c r="H9127">
        <v>595</v>
      </c>
      <c r="J9127" t="s">
        <v>8783</v>
      </c>
    </row>
    <row r="9128" spans="1:10" hidden="1" x14ac:dyDescent="0.3">
      <c r="A9128" t="s">
        <v>15577</v>
      </c>
      <c r="B9128" t="s">
        <v>597</v>
      </c>
      <c r="C9128" s="1">
        <f t="shared" si="142"/>
        <v>517.64705882352939</v>
      </c>
      <c r="D9128">
        <v>440</v>
      </c>
      <c r="E9128">
        <v>440</v>
      </c>
      <c r="F9128">
        <v>440</v>
      </c>
      <c r="G9128">
        <v>440</v>
      </c>
      <c r="H9128">
        <v>845</v>
      </c>
      <c r="J9128" t="s">
        <v>8783</v>
      </c>
    </row>
    <row r="9129" spans="1:10" hidden="1" x14ac:dyDescent="0.3">
      <c r="A9129" t="s">
        <v>15578</v>
      </c>
      <c r="B9129" t="s">
        <v>8470</v>
      </c>
      <c r="C9129" s="1">
        <f t="shared" si="142"/>
        <v>488.23529411764707</v>
      </c>
      <c r="D9129">
        <v>415</v>
      </c>
      <c r="E9129">
        <v>415</v>
      </c>
      <c r="F9129">
        <v>415</v>
      </c>
      <c r="G9129">
        <v>448.2</v>
      </c>
      <c r="H9129">
        <v>472</v>
      </c>
      <c r="J9129" t="s">
        <v>8783</v>
      </c>
    </row>
    <row r="9130" spans="1:10" hidden="1" x14ac:dyDescent="0.3">
      <c r="A9130" t="s">
        <v>15579</v>
      </c>
      <c r="B9130" t="s">
        <v>503</v>
      </c>
      <c r="C9130" s="1">
        <f t="shared" si="142"/>
        <v>2170.5882352941176</v>
      </c>
      <c r="D9130">
        <v>1845</v>
      </c>
      <c r="E9130">
        <v>2203</v>
      </c>
      <c r="F9130">
        <v>2203</v>
      </c>
      <c r="G9130">
        <v>1845</v>
      </c>
      <c r="H9130">
        <v>3090</v>
      </c>
      <c r="J9130" t="s">
        <v>8783</v>
      </c>
    </row>
    <row r="9131" spans="1:10" hidden="1" x14ac:dyDescent="0.3">
      <c r="A9131" t="s">
        <v>15580</v>
      </c>
      <c r="B9131" t="s">
        <v>15461</v>
      </c>
      <c r="C9131" s="1">
        <f t="shared" si="142"/>
        <v>228.23529411764707</v>
      </c>
      <c r="D9131">
        <v>194</v>
      </c>
      <c r="E9131">
        <v>194</v>
      </c>
      <c r="F9131">
        <v>194</v>
      </c>
      <c r="G9131">
        <v>209.52</v>
      </c>
      <c r="H9131">
        <v>221</v>
      </c>
      <c r="J9131" t="s">
        <v>8783</v>
      </c>
    </row>
    <row r="9132" spans="1:10" hidden="1" x14ac:dyDescent="0.3">
      <c r="A9132" t="s">
        <v>15581</v>
      </c>
      <c r="B9132" t="s">
        <v>4394</v>
      </c>
      <c r="C9132" s="1">
        <f t="shared" si="142"/>
        <v>86470.588235294126</v>
      </c>
      <c r="D9132">
        <v>73500</v>
      </c>
      <c r="E9132">
        <v>89800</v>
      </c>
      <c r="F9132">
        <v>89800</v>
      </c>
      <c r="G9132">
        <v>73500</v>
      </c>
      <c r="H9132">
        <v>132400</v>
      </c>
      <c r="J9132" t="s">
        <v>8783</v>
      </c>
    </row>
    <row r="9133" spans="1:10" hidden="1" x14ac:dyDescent="0.3">
      <c r="A9133" t="s">
        <v>15582</v>
      </c>
      <c r="B9133" t="s">
        <v>4396</v>
      </c>
      <c r="C9133" s="1">
        <f t="shared" si="142"/>
        <v>18235.294117647059</v>
      </c>
      <c r="D9133">
        <v>15500</v>
      </c>
      <c r="E9133">
        <v>18900</v>
      </c>
      <c r="F9133">
        <v>18900</v>
      </c>
      <c r="G9133">
        <v>15500</v>
      </c>
      <c r="H9133">
        <v>27900</v>
      </c>
      <c r="J9133" t="s">
        <v>8783</v>
      </c>
    </row>
    <row r="9134" spans="1:10" hidden="1" x14ac:dyDescent="0.3">
      <c r="A9134" t="s">
        <v>15583</v>
      </c>
      <c r="B9134" t="s">
        <v>4582</v>
      </c>
      <c r="C9134" s="1">
        <f t="shared" si="142"/>
        <v>10588.235294117647</v>
      </c>
      <c r="D9134">
        <v>9000</v>
      </c>
      <c r="E9134">
        <v>11000</v>
      </c>
      <c r="F9134">
        <v>11000</v>
      </c>
      <c r="G9134">
        <v>9000</v>
      </c>
      <c r="H9134">
        <v>16250</v>
      </c>
      <c r="J9134" t="s">
        <v>8783</v>
      </c>
    </row>
    <row r="9135" spans="1:10" hidden="1" x14ac:dyDescent="0.3">
      <c r="A9135" t="s">
        <v>15584</v>
      </c>
      <c r="B9135" t="s">
        <v>12830</v>
      </c>
      <c r="C9135" s="1">
        <f t="shared" si="142"/>
        <v>12294.117647058823</v>
      </c>
      <c r="D9135">
        <v>10450</v>
      </c>
      <c r="E9135">
        <v>10450</v>
      </c>
      <c r="F9135">
        <v>10450</v>
      </c>
      <c r="G9135">
        <v>10450</v>
      </c>
      <c r="H9135">
        <v>22000</v>
      </c>
      <c r="J9135" t="s">
        <v>8783</v>
      </c>
    </row>
    <row r="9136" spans="1:10" hidden="1" x14ac:dyDescent="0.3">
      <c r="A9136" t="s">
        <v>15585</v>
      </c>
      <c r="B9136" t="s">
        <v>15586</v>
      </c>
      <c r="C9136" s="1">
        <f t="shared" si="142"/>
        <v>1407.3529411764707</v>
      </c>
      <c r="D9136">
        <v>1196.25</v>
      </c>
      <c r="E9136">
        <v>1196.25</v>
      </c>
      <c r="F9136">
        <v>1196.25</v>
      </c>
      <c r="G9136">
        <v>1196.25</v>
      </c>
      <c r="H9136">
        <v>2290</v>
      </c>
      <c r="J9136" t="s">
        <v>8783</v>
      </c>
    </row>
    <row r="9137" spans="1:10" hidden="1" x14ac:dyDescent="0.3">
      <c r="A9137" t="s">
        <v>15587</v>
      </c>
      <c r="B9137" t="s">
        <v>15588</v>
      </c>
      <c r="C9137" s="1">
        <f t="shared" si="142"/>
        <v>2119.1176470588234</v>
      </c>
      <c r="D9137">
        <v>1801.25</v>
      </c>
      <c r="E9137">
        <v>1801.25</v>
      </c>
      <c r="F9137">
        <v>1801.25</v>
      </c>
      <c r="G9137">
        <v>1801.25</v>
      </c>
      <c r="H9137">
        <v>3450</v>
      </c>
      <c r="J9137" t="s">
        <v>8783</v>
      </c>
    </row>
    <row r="9138" spans="1:10" hidden="1" x14ac:dyDescent="0.3">
      <c r="A9138" t="s">
        <v>15589</v>
      </c>
      <c r="B9138" t="s">
        <v>15590</v>
      </c>
      <c r="C9138" s="1">
        <f t="shared" si="142"/>
        <v>2119.1176470588234</v>
      </c>
      <c r="D9138">
        <v>1801.25</v>
      </c>
      <c r="E9138">
        <v>1801.25</v>
      </c>
      <c r="F9138">
        <v>1801.25</v>
      </c>
      <c r="G9138">
        <v>1801.25</v>
      </c>
      <c r="H9138">
        <v>3450</v>
      </c>
      <c r="J9138" t="s">
        <v>8783</v>
      </c>
    </row>
    <row r="9139" spans="1:10" hidden="1" x14ac:dyDescent="0.3">
      <c r="A9139" t="s">
        <v>15591</v>
      </c>
      <c r="B9139" t="s">
        <v>15592</v>
      </c>
      <c r="C9139" s="1">
        <f t="shared" si="142"/>
        <v>2329.4117647058824</v>
      </c>
      <c r="D9139">
        <v>1980</v>
      </c>
      <c r="E9139">
        <v>1980</v>
      </c>
      <c r="F9139">
        <v>1980</v>
      </c>
      <c r="G9139">
        <v>1980</v>
      </c>
      <c r="H9139">
        <v>3795</v>
      </c>
      <c r="J9139" t="s">
        <v>8783</v>
      </c>
    </row>
    <row r="9140" spans="1:10" hidden="1" x14ac:dyDescent="0.3">
      <c r="A9140" t="s">
        <v>15593</v>
      </c>
      <c r="B9140" t="s">
        <v>15594</v>
      </c>
      <c r="C9140" s="1">
        <f t="shared" si="142"/>
        <v>2119.1176470588234</v>
      </c>
      <c r="D9140">
        <v>1801.25</v>
      </c>
      <c r="E9140">
        <v>1801.25</v>
      </c>
      <c r="F9140">
        <v>1801.25</v>
      </c>
      <c r="G9140">
        <v>1801.25</v>
      </c>
      <c r="H9140">
        <v>3450</v>
      </c>
      <c r="J9140" t="s">
        <v>8783</v>
      </c>
    </row>
    <row r="9141" spans="1:10" hidden="1" x14ac:dyDescent="0.3">
      <c r="A9141" t="s">
        <v>15595</v>
      </c>
      <c r="B9141" t="s">
        <v>15596</v>
      </c>
      <c r="C9141" s="1">
        <f t="shared" si="142"/>
        <v>905.88235294117646</v>
      </c>
      <c r="D9141">
        <v>770</v>
      </c>
      <c r="E9141">
        <v>920</v>
      </c>
      <c r="F9141">
        <v>920</v>
      </c>
      <c r="G9141">
        <v>770</v>
      </c>
      <c r="H9141">
        <v>1293</v>
      </c>
      <c r="J9141" t="s">
        <v>8783</v>
      </c>
    </row>
    <row r="9142" spans="1:10" hidden="1" x14ac:dyDescent="0.3">
      <c r="A9142" t="s">
        <v>15597</v>
      </c>
      <c r="B9142" t="s">
        <v>389</v>
      </c>
      <c r="C9142" s="1">
        <f t="shared" si="142"/>
        <v>1511.7647058823529</v>
      </c>
      <c r="D9142">
        <v>1285</v>
      </c>
      <c r="E9142">
        <v>1535</v>
      </c>
      <c r="F9142">
        <v>1535</v>
      </c>
      <c r="G9142">
        <v>1285</v>
      </c>
      <c r="H9142">
        <v>2157</v>
      </c>
      <c r="J9142" t="s">
        <v>8783</v>
      </c>
    </row>
    <row r="9143" spans="1:10" hidden="1" x14ac:dyDescent="0.3">
      <c r="A9143" t="s">
        <v>15598</v>
      </c>
      <c r="B9143" t="s">
        <v>15599</v>
      </c>
      <c r="C9143" s="1">
        <f t="shared" si="142"/>
        <v>5941.1764705882351</v>
      </c>
      <c r="D9143">
        <v>5050</v>
      </c>
      <c r="E9143">
        <v>6032</v>
      </c>
      <c r="F9143">
        <v>6032</v>
      </c>
      <c r="G9143">
        <v>5050</v>
      </c>
      <c r="H9143">
        <v>8475</v>
      </c>
      <c r="J9143" t="s">
        <v>8783</v>
      </c>
    </row>
    <row r="9144" spans="1:10" hidden="1" x14ac:dyDescent="0.3">
      <c r="A9144" t="s">
        <v>15600</v>
      </c>
      <c r="B9144" t="s">
        <v>387</v>
      </c>
      <c r="C9144" s="1">
        <f t="shared" si="142"/>
        <v>1047.0588235294117</v>
      </c>
      <c r="D9144">
        <v>890</v>
      </c>
      <c r="E9144">
        <v>1063</v>
      </c>
      <c r="F9144">
        <v>1063</v>
      </c>
      <c r="G9144">
        <v>890</v>
      </c>
      <c r="H9144">
        <v>1493</v>
      </c>
      <c r="J9144" t="s">
        <v>8783</v>
      </c>
    </row>
    <row r="9145" spans="1:10" hidden="1" x14ac:dyDescent="0.3">
      <c r="A9145" t="s">
        <v>15601</v>
      </c>
      <c r="B9145" t="s">
        <v>15602</v>
      </c>
      <c r="C9145" s="1">
        <f t="shared" si="142"/>
        <v>5176.4705882352946</v>
      </c>
      <c r="D9145">
        <v>4400</v>
      </c>
      <c r="E9145">
        <v>4400</v>
      </c>
      <c r="F9145">
        <v>4400</v>
      </c>
      <c r="G9145">
        <v>4400</v>
      </c>
      <c r="H9145">
        <v>8425</v>
      </c>
      <c r="J9145" t="s">
        <v>8783</v>
      </c>
    </row>
    <row r="9146" spans="1:10" hidden="1" x14ac:dyDescent="0.3">
      <c r="A9146" t="s">
        <v>15603</v>
      </c>
      <c r="B9146" t="s">
        <v>15604</v>
      </c>
      <c r="C9146" s="1">
        <f t="shared" si="142"/>
        <v>6147.0588235294117</v>
      </c>
      <c r="D9146">
        <v>5225</v>
      </c>
      <c r="E9146">
        <v>5225</v>
      </c>
      <c r="F9146">
        <v>5225</v>
      </c>
      <c r="G9146">
        <v>5225</v>
      </c>
      <c r="H9146">
        <v>10000</v>
      </c>
      <c r="J9146" t="s">
        <v>8783</v>
      </c>
    </row>
    <row r="9147" spans="1:10" hidden="1" x14ac:dyDescent="0.3">
      <c r="A9147" t="s">
        <v>15605</v>
      </c>
      <c r="B9147" t="s">
        <v>15606</v>
      </c>
      <c r="C9147" s="1">
        <f t="shared" si="142"/>
        <v>576.47058823529414</v>
      </c>
      <c r="D9147">
        <v>490</v>
      </c>
      <c r="E9147">
        <v>585</v>
      </c>
      <c r="F9147">
        <v>585</v>
      </c>
      <c r="G9147">
        <v>490</v>
      </c>
      <c r="H9147">
        <v>822</v>
      </c>
      <c r="J9147" t="s">
        <v>8783</v>
      </c>
    </row>
    <row r="9148" spans="1:10" hidden="1" x14ac:dyDescent="0.3">
      <c r="A9148" t="s">
        <v>15607</v>
      </c>
      <c r="B9148" t="s">
        <v>243</v>
      </c>
      <c r="C9148" s="1">
        <f t="shared" si="142"/>
        <v>635.29411764705878</v>
      </c>
      <c r="D9148">
        <v>540</v>
      </c>
      <c r="E9148">
        <v>645</v>
      </c>
      <c r="F9148">
        <v>645</v>
      </c>
      <c r="G9148">
        <v>540</v>
      </c>
      <c r="H9148">
        <v>906</v>
      </c>
      <c r="J9148" t="s">
        <v>8783</v>
      </c>
    </row>
    <row r="9149" spans="1:10" hidden="1" x14ac:dyDescent="0.3">
      <c r="A9149" t="s">
        <v>15608</v>
      </c>
      <c r="B9149" t="s">
        <v>245</v>
      </c>
      <c r="C9149" s="1">
        <f t="shared" si="142"/>
        <v>635.29411764705878</v>
      </c>
      <c r="D9149">
        <v>540</v>
      </c>
      <c r="E9149">
        <v>645</v>
      </c>
      <c r="F9149">
        <v>645</v>
      </c>
      <c r="G9149">
        <v>540</v>
      </c>
      <c r="H9149">
        <v>906</v>
      </c>
      <c r="J9149" t="s">
        <v>8783</v>
      </c>
    </row>
    <row r="9150" spans="1:10" hidden="1" x14ac:dyDescent="0.3">
      <c r="A9150" t="s">
        <v>15609</v>
      </c>
      <c r="B9150" t="s">
        <v>247</v>
      </c>
      <c r="C9150" s="1">
        <f t="shared" si="142"/>
        <v>635.29411764705878</v>
      </c>
      <c r="D9150">
        <v>540</v>
      </c>
      <c r="E9150">
        <v>645</v>
      </c>
      <c r="F9150">
        <v>645</v>
      </c>
      <c r="G9150">
        <v>540</v>
      </c>
      <c r="H9150">
        <v>906</v>
      </c>
      <c r="J9150" t="s">
        <v>8783</v>
      </c>
    </row>
    <row r="9151" spans="1:10" hidden="1" x14ac:dyDescent="0.3">
      <c r="A9151" t="s">
        <v>15610</v>
      </c>
      <c r="B9151" t="s">
        <v>1476</v>
      </c>
      <c r="C9151" s="1">
        <f t="shared" si="142"/>
        <v>1370.5882352941178</v>
      </c>
      <c r="D9151">
        <v>1165</v>
      </c>
      <c r="E9151">
        <v>1391</v>
      </c>
      <c r="F9151">
        <v>1391</v>
      </c>
      <c r="G9151">
        <v>1165</v>
      </c>
      <c r="H9151">
        <v>1954</v>
      </c>
      <c r="J9151" t="s">
        <v>8783</v>
      </c>
    </row>
    <row r="9152" spans="1:10" hidden="1" x14ac:dyDescent="0.3">
      <c r="A9152" t="s">
        <v>15611</v>
      </c>
      <c r="B9152" t="s">
        <v>249</v>
      </c>
      <c r="C9152" s="1">
        <f t="shared" si="142"/>
        <v>1111.7647058823529</v>
      </c>
      <c r="D9152">
        <v>945</v>
      </c>
      <c r="E9152">
        <v>1128</v>
      </c>
      <c r="F9152">
        <v>1128</v>
      </c>
      <c r="G9152">
        <v>945</v>
      </c>
      <c r="H9152">
        <v>1585</v>
      </c>
      <c r="J9152" t="s">
        <v>8783</v>
      </c>
    </row>
    <row r="9153" spans="1:10" hidden="1" x14ac:dyDescent="0.3">
      <c r="A9153" t="s">
        <v>15612</v>
      </c>
      <c r="B9153" t="s">
        <v>1208</v>
      </c>
      <c r="C9153" s="1">
        <f t="shared" si="142"/>
        <v>2547.0588235294117</v>
      </c>
      <c r="D9153">
        <v>2165</v>
      </c>
      <c r="E9153">
        <v>2586</v>
      </c>
      <c r="F9153">
        <v>2586</v>
      </c>
      <c r="G9153">
        <v>2165</v>
      </c>
      <c r="H9153">
        <v>3630</v>
      </c>
      <c r="J9153" t="s">
        <v>8783</v>
      </c>
    </row>
    <row r="9154" spans="1:10" hidden="1" x14ac:dyDescent="0.3">
      <c r="A9154" t="s">
        <v>15613</v>
      </c>
      <c r="B9154" t="s">
        <v>253</v>
      </c>
      <c r="C9154" s="1">
        <f t="shared" ref="C9154:C9217" si="143">D9154/0.85</f>
        <v>1111.7647058823529</v>
      </c>
      <c r="D9154">
        <v>945</v>
      </c>
      <c r="E9154">
        <v>1128</v>
      </c>
      <c r="F9154">
        <v>1128</v>
      </c>
      <c r="G9154">
        <v>945</v>
      </c>
      <c r="H9154">
        <v>1585</v>
      </c>
      <c r="J9154" t="s">
        <v>8783</v>
      </c>
    </row>
    <row r="9155" spans="1:10" hidden="1" x14ac:dyDescent="0.3">
      <c r="A9155" t="s">
        <v>15614</v>
      </c>
      <c r="B9155" t="s">
        <v>251</v>
      </c>
      <c r="C9155" s="1">
        <f t="shared" si="143"/>
        <v>1111.7647058823529</v>
      </c>
      <c r="D9155">
        <v>945</v>
      </c>
      <c r="E9155">
        <v>1128</v>
      </c>
      <c r="F9155">
        <v>1128</v>
      </c>
      <c r="G9155">
        <v>945</v>
      </c>
      <c r="H9155">
        <v>1585</v>
      </c>
      <c r="J9155" t="s">
        <v>8783</v>
      </c>
    </row>
    <row r="9156" spans="1:10" hidden="1" x14ac:dyDescent="0.3">
      <c r="A9156" t="s">
        <v>15615</v>
      </c>
      <c r="B9156" t="s">
        <v>1478</v>
      </c>
      <c r="C9156" s="1">
        <f t="shared" si="143"/>
        <v>3729.4117647058824</v>
      </c>
      <c r="D9156">
        <v>3170</v>
      </c>
      <c r="E9156">
        <v>3787</v>
      </c>
      <c r="F9156">
        <v>3787</v>
      </c>
      <c r="G9156">
        <v>3170</v>
      </c>
      <c r="H9156">
        <v>5325</v>
      </c>
      <c r="J9156" t="s">
        <v>8783</v>
      </c>
    </row>
    <row r="9157" spans="1:10" hidden="1" x14ac:dyDescent="0.3">
      <c r="A9157" t="s">
        <v>15616</v>
      </c>
      <c r="B9157" t="s">
        <v>15617</v>
      </c>
      <c r="C9157" s="1">
        <f t="shared" si="143"/>
        <v>758.82352941176475</v>
      </c>
      <c r="D9157">
        <v>645</v>
      </c>
      <c r="E9157">
        <v>771</v>
      </c>
      <c r="F9157">
        <v>771</v>
      </c>
      <c r="G9157">
        <v>645</v>
      </c>
      <c r="H9157">
        <v>1083</v>
      </c>
      <c r="J9157" t="s">
        <v>8783</v>
      </c>
    </row>
    <row r="9158" spans="1:10" hidden="1" x14ac:dyDescent="0.3">
      <c r="A9158" t="s">
        <v>15618</v>
      </c>
      <c r="B9158" t="s">
        <v>208</v>
      </c>
      <c r="C9158" s="1">
        <f t="shared" si="143"/>
        <v>1047.0588235294117</v>
      </c>
      <c r="D9158">
        <v>890</v>
      </c>
      <c r="E9158">
        <v>1063</v>
      </c>
      <c r="F9158">
        <v>1063</v>
      </c>
      <c r="G9158">
        <v>890</v>
      </c>
      <c r="H9158">
        <v>1493</v>
      </c>
      <c r="J9158" t="s">
        <v>8783</v>
      </c>
    </row>
    <row r="9159" spans="1:10" hidden="1" x14ac:dyDescent="0.3">
      <c r="A9159" t="s">
        <v>15619</v>
      </c>
      <c r="B9159" t="s">
        <v>529</v>
      </c>
      <c r="C9159" s="1">
        <f t="shared" si="143"/>
        <v>488.23529411764707</v>
      </c>
      <c r="D9159">
        <v>415</v>
      </c>
      <c r="E9159">
        <v>496</v>
      </c>
      <c r="F9159">
        <v>496</v>
      </c>
      <c r="G9159">
        <v>415</v>
      </c>
      <c r="H9159">
        <v>696</v>
      </c>
      <c r="J9159" t="s">
        <v>8783</v>
      </c>
    </row>
    <row r="9160" spans="1:10" hidden="1" x14ac:dyDescent="0.3">
      <c r="A9160" t="s">
        <v>15620</v>
      </c>
      <c r="B9160" t="s">
        <v>511</v>
      </c>
      <c r="C9160" s="1">
        <f t="shared" si="143"/>
        <v>488.23529411764707</v>
      </c>
      <c r="D9160">
        <v>415</v>
      </c>
      <c r="E9160">
        <v>496</v>
      </c>
      <c r="F9160">
        <v>496</v>
      </c>
      <c r="G9160">
        <v>415</v>
      </c>
      <c r="H9160">
        <v>696</v>
      </c>
      <c r="J9160" t="s">
        <v>8783</v>
      </c>
    </row>
    <row r="9161" spans="1:10" hidden="1" x14ac:dyDescent="0.3">
      <c r="A9161" t="s">
        <v>15621</v>
      </c>
      <c r="B9161" t="s">
        <v>525</v>
      </c>
      <c r="C9161" s="1">
        <f t="shared" si="143"/>
        <v>576.47058823529414</v>
      </c>
      <c r="D9161">
        <v>490</v>
      </c>
      <c r="E9161">
        <v>585</v>
      </c>
      <c r="F9161">
        <v>585</v>
      </c>
      <c r="G9161">
        <v>490</v>
      </c>
      <c r="H9161">
        <v>822</v>
      </c>
      <c r="J9161" t="s">
        <v>8783</v>
      </c>
    </row>
    <row r="9162" spans="1:10" hidden="1" x14ac:dyDescent="0.3">
      <c r="A9162" t="s">
        <v>15622</v>
      </c>
      <c r="B9162" t="s">
        <v>15623</v>
      </c>
      <c r="C9162" s="1">
        <f t="shared" si="143"/>
        <v>700</v>
      </c>
      <c r="D9162">
        <v>595</v>
      </c>
      <c r="E9162">
        <v>711</v>
      </c>
      <c r="F9162">
        <v>711</v>
      </c>
      <c r="G9162">
        <v>595</v>
      </c>
      <c r="H9162">
        <v>999</v>
      </c>
      <c r="J9162" t="s">
        <v>8783</v>
      </c>
    </row>
    <row r="9163" spans="1:10" hidden="1" x14ac:dyDescent="0.3">
      <c r="A9163" t="s">
        <v>15624</v>
      </c>
      <c r="B9163" t="s">
        <v>513</v>
      </c>
      <c r="C9163" s="1">
        <f t="shared" si="143"/>
        <v>570.58823529411768</v>
      </c>
      <c r="D9163">
        <v>485</v>
      </c>
      <c r="E9163">
        <v>579</v>
      </c>
      <c r="F9163">
        <v>579</v>
      </c>
      <c r="G9163">
        <v>485</v>
      </c>
      <c r="H9163">
        <v>813</v>
      </c>
      <c r="J9163" t="s">
        <v>8783</v>
      </c>
    </row>
    <row r="9164" spans="1:10" hidden="1" x14ac:dyDescent="0.3">
      <c r="A9164" t="s">
        <v>15625</v>
      </c>
      <c r="B9164" t="s">
        <v>12208</v>
      </c>
      <c r="C9164" s="1">
        <f t="shared" si="143"/>
        <v>1623.5294117647059</v>
      </c>
      <c r="D9164">
        <v>1380</v>
      </c>
      <c r="E9164">
        <v>1648</v>
      </c>
      <c r="F9164">
        <v>1648</v>
      </c>
      <c r="G9164">
        <v>1380</v>
      </c>
      <c r="H9164">
        <v>2315</v>
      </c>
      <c r="J9164" t="s">
        <v>8783</v>
      </c>
    </row>
    <row r="9165" spans="1:10" hidden="1" x14ac:dyDescent="0.3">
      <c r="A9165" t="s">
        <v>15626</v>
      </c>
      <c r="B9165" t="s">
        <v>507</v>
      </c>
      <c r="C9165" s="1">
        <f t="shared" si="143"/>
        <v>905.88235294117646</v>
      </c>
      <c r="D9165">
        <v>770</v>
      </c>
      <c r="E9165">
        <v>920</v>
      </c>
      <c r="F9165">
        <v>920</v>
      </c>
      <c r="G9165">
        <v>770</v>
      </c>
      <c r="H9165">
        <v>1293</v>
      </c>
      <c r="J9165" t="s">
        <v>8783</v>
      </c>
    </row>
    <row r="9166" spans="1:10" hidden="1" x14ac:dyDescent="0.3">
      <c r="A9166" t="s">
        <v>15627</v>
      </c>
      <c r="B9166" t="s">
        <v>509</v>
      </c>
      <c r="C9166" s="1">
        <f t="shared" si="143"/>
        <v>1111.7647058823529</v>
      </c>
      <c r="D9166">
        <v>945</v>
      </c>
      <c r="E9166">
        <v>1128</v>
      </c>
      <c r="F9166">
        <v>1128</v>
      </c>
      <c r="G9166">
        <v>945</v>
      </c>
      <c r="H9166">
        <v>1585</v>
      </c>
      <c r="J9166" t="s">
        <v>8783</v>
      </c>
    </row>
    <row r="9167" spans="1:10" hidden="1" x14ac:dyDescent="0.3">
      <c r="A9167" t="s">
        <v>15628</v>
      </c>
      <c r="B9167" t="s">
        <v>497</v>
      </c>
      <c r="C9167" s="1">
        <f t="shared" si="143"/>
        <v>905.88235294117646</v>
      </c>
      <c r="D9167">
        <v>770</v>
      </c>
      <c r="E9167">
        <v>920</v>
      </c>
      <c r="F9167">
        <v>920</v>
      </c>
      <c r="G9167">
        <v>770</v>
      </c>
      <c r="H9167">
        <v>1293</v>
      </c>
      <c r="J9167" t="s">
        <v>8783</v>
      </c>
    </row>
    <row r="9168" spans="1:10" hidden="1" x14ac:dyDescent="0.3">
      <c r="A9168" t="s">
        <v>15629</v>
      </c>
      <c r="B9168" t="s">
        <v>15630</v>
      </c>
      <c r="C9168" s="1">
        <f t="shared" si="143"/>
        <v>970.58823529411768</v>
      </c>
      <c r="D9168">
        <v>825</v>
      </c>
      <c r="E9168">
        <v>986</v>
      </c>
      <c r="F9168">
        <v>986</v>
      </c>
      <c r="G9168">
        <v>825</v>
      </c>
      <c r="H9168">
        <v>1385</v>
      </c>
      <c r="J9168" t="s">
        <v>8783</v>
      </c>
    </row>
    <row r="9169" spans="1:10" hidden="1" x14ac:dyDescent="0.3">
      <c r="A9169" t="s">
        <v>15631</v>
      </c>
      <c r="B9169" t="s">
        <v>15632</v>
      </c>
      <c r="C9169" s="1">
        <f t="shared" si="143"/>
        <v>970.58823529411768</v>
      </c>
      <c r="D9169">
        <v>825</v>
      </c>
      <c r="E9169">
        <v>986</v>
      </c>
      <c r="F9169">
        <v>986</v>
      </c>
      <c r="G9169">
        <v>825</v>
      </c>
      <c r="H9169">
        <v>1385</v>
      </c>
      <c r="J9169" t="s">
        <v>8783</v>
      </c>
    </row>
    <row r="9170" spans="1:10" hidden="1" x14ac:dyDescent="0.3">
      <c r="A9170" t="s">
        <v>15633</v>
      </c>
      <c r="B9170" t="s">
        <v>491</v>
      </c>
      <c r="C9170" s="1">
        <f t="shared" si="143"/>
        <v>1111.7647058823529</v>
      </c>
      <c r="D9170">
        <v>945</v>
      </c>
      <c r="E9170">
        <v>1128</v>
      </c>
      <c r="F9170">
        <v>1128</v>
      </c>
      <c r="G9170">
        <v>945</v>
      </c>
      <c r="H9170">
        <v>1585</v>
      </c>
      <c r="J9170" t="s">
        <v>8783</v>
      </c>
    </row>
    <row r="9171" spans="1:10" hidden="1" x14ac:dyDescent="0.3">
      <c r="A9171" t="s">
        <v>15634</v>
      </c>
      <c r="B9171" t="s">
        <v>202</v>
      </c>
      <c r="C9171" s="1">
        <f t="shared" si="143"/>
        <v>1623.5294117647059</v>
      </c>
      <c r="D9171">
        <v>1380</v>
      </c>
      <c r="E9171">
        <v>1648</v>
      </c>
      <c r="F9171">
        <v>1648</v>
      </c>
      <c r="G9171">
        <v>1380</v>
      </c>
      <c r="H9171">
        <v>2315</v>
      </c>
      <c r="J9171" t="s">
        <v>8783</v>
      </c>
    </row>
    <row r="9172" spans="1:10" hidden="1" x14ac:dyDescent="0.3">
      <c r="A9172" t="s">
        <v>15635</v>
      </c>
      <c r="B9172" t="s">
        <v>1713</v>
      </c>
      <c r="C9172" s="1">
        <f t="shared" si="143"/>
        <v>323.52941176470591</v>
      </c>
      <c r="D9172">
        <v>275</v>
      </c>
      <c r="E9172">
        <v>275</v>
      </c>
      <c r="F9172">
        <v>275</v>
      </c>
      <c r="G9172">
        <v>275</v>
      </c>
      <c r="H9172">
        <v>500</v>
      </c>
      <c r="J9172" t="s">
        <v>8783</v>
      </c>
    </row>
    <row r="9173" spans="1:10" hidden="1" x14ac:dyDescent="0.3">
      <c r="A9173" t="s">
        <v>15636</v>
      </c>
      <c r="B9173" t="s">
        <v>12141</v>
      </c>
      <c r="C9173" s="1">
        <f t="shared" si="143"/>
        <v>517.64705882352939</v>
      </c>
      <c r="D9173">
        <v>440</v>
      </c>
      <c r="E9173">
        <v>440</v>
      </c>
      <c r="F9173">
        <v>440</v>
      </c>
      <c r="G9173">
        <v>440</v>
      </c>
      <c r="H9173">
        <v>845</v>
      </c>
      <c r="J9173" t="s">
        <v>8783</v>
      </c>
    </row>
    <row r="9174" spans="1:10" hidden="1" x14ac:dyDescent="0.3">
      <c r="A9174" t="s">
        <v>15637</v>
      </c>
      <c r="B9174" t="s">
        <v>15638</v>
      </c>
      <c r="C9174" s="1">
        <f t="shared" si="143"/>
        <v>194.11764705882354</v>
      </c>
      <c r="D9174">
        <v>165</v>
      </c>
      <c r="E9174">
        <v>165</v>
      </c>
      <c r="F9174">
        <v>165</v>
      </c>
      <c r="G9174">
        <v>178.2</v>
      </c>
      <c r="H9174">
        <v>188</v>
      </c>
      <c r="J9174" t="s">
        <v>8783</v>
      </c>
    </row>
    <row r="9175" spans="1:10" hidden="1" x14ac:dyDescent="0.3">
      <c r="A9175" t="s">
        <v>15639</v>
      </c>
      <c r="B9175" t="s">
        <v>15640</v>
      </c>
      <c r="C9175" s="1">
        <f t="shared" si="143"/>
        <v>905.88235294117646</v>
      </c>
      <c r="D9175">
        <v>770</v>
      </c>
      <c r="E9175">
        <v>920</v>
      </c>
      <c r="F9175">
        <v>920</v>
      </c>
      <c r="G9175">
        <v>770</v>
      </c>
      <c r="H9175">
        <v>1293</v>
      </c>
      <c r="J9175" t="s">
        <v>8783</v>
      </c>
    </row>
    <row r="9176" spans="1:10" hidden="1" x14ac:dyDescent="0.3">
      <c r="A9176" t="s">
        <v>15641</v>
      </c>
      <c r="B9176" t="s">
        <v>463</v>
      </c>
      <c r="C9176" s="1">
        <f t="shared" si="143"/>
        <v>1111.7647058823529</v>
      </c>
      <c r="D9176">
        <v>945</v>
      </c>
      <c r="E9176">
        <v>1128</v>
      </c>
      <c r="F9176">
        <v>1128</v>
      </c>
      <c r="G9176">
        <v>945</v>
      </c>
      <c r="H9176">
        <v>1585</v>
      </c>
      <c r="J9176" t="s">
        <v>8783</v>
      </c>
    </row>
    <row r="9177" spans="1:10" hidden="1" x14ac:dyDescent="0.3">
      <c r="A9177" t="s">
        <v>15642</v>
      </c>
      <c r="B9177" t="s">
        <v>694</v>
      </c>
      <c r="C9177" s="1">
        <f t="shared" si="143"/>
        <v>270.58823529411768</v>
      </c>
      <c r="D9177">
        <v>230</v>
      </c>
      <c r="E9177">
        <v>275</v>
      </c>
      <c r="F9177">
        <v>275</v>
      </c>
      <c r="G9177">
        <v>230</v>
      </c>
      <c r="H9177">
        <v>387</v>
      </c>
      <c r="J9177" t="s">
        <v>8783</v>
      </c>
    </row>
    <row r="9178" spans="1:10" hidden="1" x14ac:dyDescent="0.3">
      <c r="A9178" t="s">
        <v>15643</v>
      </c>
      <c r="B9178" t="s">
        <v>775</v>
      </c>
      <c r="C9178" s="1">
        <f t="shared" si="143"/>
        <v>694.11764705882354</v>
      </c>
      <c r="D9178">
        <v>590</v>
      </c>
      <c r="E9178">
        <v>704</v>
      </c>
      <c r="F9178">
        <v>704</v>
      </c>
      <c r="G9178">
        <v>590</v>
      </c>
      <c r="H9178">
        <v>989</v>
      </c>
      <c r="J9178" t="s">
        <v>8783</v>
      </c>
    </row>
    <row r="9179" spans="1:10" hidden="1" x14ac:dyDescent="0.3">
      <c r="A9179" t="s">
        <v>15644</v>
      </c>
      <c r="B9179" t="s">
        <v>702</v>
      </c>
      <c r="C9179" s="1">
        <f t="shared" si="143"/>
        <v>347.05882352941177</v>
      </c>
      <c r="D9179">
        <v>295</v>
      </c>
      <c r="E9179">
        <v>352</v>
      </c>
      <c r="F9179">
        <v>352</v>
      </c>
      <c r="G9179">
        <v>295</v>
      </c>
      <c r="H9179">
        <v>494</v>
      </c>
      <c r="J9179" t="s">
        <v>8783</v>
      </c>
    </row>
    <row r="9180" spans="1:10" hidden="1" x14ac:dyDescent="0.3">
      <c r="A9180" t="s">
        <v>15645</v>
      </c>
      <c r="B9180" t="s">
        <v>811</v>
      </c>
      <c r="C9180" s="1">
        <f t="shared" si="143"/>
        <v>347.05882352941177</v>
      </c>
      <c r="D9180">
        <v>295</v>
      </c>
      <c r="E9180">
        <v>352</v>
      </c>
      <c r="F9180">
        <v>352</v>
      </c>
      <c r="G9180">
        <v>295</v>
      </c>
      <c r="H9180">
        <v>494</v>
      </c>
      <c r="J9180" t="s">
        <v>8783</v>
      </c>
    </row>
    <row r="9181" spans="1:10" hidden="1" x14ac:dyDescent="0.3">
      <c r="A9181" t="s">
        <v>15646</v>
      </c>
      <c r="B9181" t="s">
        <v>805</v>
      </c>
      <c r="C9181" s="1">
        <f t="shared" si="143"/>
        <v>347.05882352941177</v>
      </c>
      <c r="D9181">
        <v>295</v>
      </c>
      <c r="E9181">
        <v>352</v>
      </c>
      <c r="F9181">
        <v>352</v>
      </c>
      <c r="G9181">
        <v>295</v>
      </c>
      <c r="H9181">
        <v>494</v>
      </c>
      <c r="J9181" t="s">
        <v>8783</v>
      </c>
    </row>
    <row r="9182" spans="1:10" hidden="1" x14ac:dyDescent="0.3">
      <c r="A9182" t="s">
        <v>15647</v>
      </c>
      <c r="B9182" t="s">
        <v>1252</v>
      </c>
      <c r="C9182" s="1">
        <f t="shared" si="143"/>
        <v>1405.8823529411766</v>
      </c>
      <c r="D9182">
        <v>1195</v>
      </c>
      <c r="E9182">
        <v>1427</v>
      </c>
      <c r="F9182">
        <v>1427</v>
      </c>
      <c r="G9182">
        <v>1195</v>
      </c>
      <c r="H9182">
        <v>2005</v>
      </c>
      <c r="J9182" t="s">
        <v>8783</v>
      </c>
    </row>
    <row r="9183" spans="1:10" hidden="1" x14ac:dyDescent="0.3">
      <c r="A9183" t="s">
        <v>15648</v>
      </c>
      <c r="B9183" t="s">
        <v>1254</v>
      </c>
      <c r="C9183" s="1">
        <f t="shared" si="143"/>
        <v>1405.8823529411766</v>
      </c>
      <c r="D9183">
        <v>1195</v>
      </c>
      <c r="E9183">
        <v>1427</v>
      </c>
      <c r="F9183">
        <v>1427</v>
      </c>
      <c r="G9183">
        <v>1195</v>
      </c>
      <c r="H9183">
        <v>2005</v>
      </c>
      <c r="J9183" t="s">
        <v>8783</v>
      </c>
    </row>
    <row r="9184" spans="1:10" hidden="1" x14ac:dyDescent="0.3">
      <c r="A9184" t="s">
        <v>15649</v>
      </c>
      <c r="B9184" t="s">
        <v>1256</v>
      </c>
      <c r="C9184" s="1">
        <f t="shared" si="143"/>
        <v>1405.8823529411766</v>
      </c>
      <c r="D9184">
        <v>1195</v>
      </c>
      <c r="E9184">
        <v>1427</v>
      </c>
      <c r="F9184">
        <v>1427</v>
      </c>
      <c r="G9184">
        <v>1195</v>
      </c>
      <c r="H9184">
        <v>2005</v>
      </c>
      <c r="J9184" t="s">
        <v>8783</v>
      </c>
    </row>
    <row r="9185" spans="1:10" hidden="1" x14ac:dyDescent="0.3">
      <c r="A9185" t="s">
        <v>15650</v>
      </c>
      <c r="B9185" t="s">
        <v>1441</v>
      </c>
      <c r="C9185" s="1">
        <f t="shared" si="143"/>
        <v>611.76470588235293</v>
      </c>
      <c r="D9185">
        <v>520</v>
      </c>
      <c r="E9185">
        <v>621</v>
      </c>
      <c r="F9185">
        <v>621</v>
      </c>
      <c r="G9185">
        <v>520</v>
      </c>
      <c r="H9185">
        <v>872</v>
      </c>
      <c r="J9185" t="s">
        <v>8783</v>
      </c>
    </row>
    <row r="9186" spans="1:10" hidden="1" x14ac:dyDescent="0.3">
      <c r="A9186" t="s">
        <v>15651</v>
      </c>
      <c r="B9186" t="s">
        <v>1443</v>
      </c>
      <c r="C9186" s="1">
        <f t="shared" si="143"/>
        <v>611.76470588235293</v>
      </c>
      <c r="D9186">
        <v>520</v>
      </c>
      <c r="E9186">
        <v>621</v>
      </c>
      <c r="F9186">
        <v>621</v>
      </c>
      <c r="G9186">
        <v>520</v>
      </c>
      <c r="H9186">
        <v>872</v>
      </c>
      <c r="J9186" t="s">
        <v>8783</v>
      </c>
    </row>
    <row r="9187" spans="1:10" hidden="1" x14ac:dyDescent="0.3">
      <c r="A9187" t="s">
        <v>15652</v>
      </c>
      <c r="B9187" t="s">
        <v>1262</v>
      </c>
      <c r="C9187" s="1">
        <f t="shared" si="143"/>
        <v>2376.4705882352941</v>
      </c>
      <c r="D9187">
        <v>2020</v>
      </c>
      <c r="E9187">
        <v>2413</v>
      </c>
      <c r="F9187">
        <v>2413</v>
      </c>
      <c r="G9187">
        <v>2020</v>
      </c>
      <c r="H9187">
        <v>3390</v>
      </c>
      <c r="J9187" t="s">
        <v>8783</v>
      </c>
    </row>
    <row r="9188" spans="1:10" hidden="1" x14ac:dyDescent="0.3">
      <c r="A9188" t="s">
        <v>15653</v>
      </c>
      <c r="B9188" t="s">
        <v>1258</v>
      </c>
      <c r="C9188" s="1">
        <f t="shared" si="143"/>
        <v>2376.4705882352941</v>
      </c>
      <c r="D9188">
        <v>2020</v>
      </c>
      <c r="E9188">
        <v>2413</v>
      </c>
      <c r="F9188">
        <v>2413</v>
      </c>
      <c r="G9188">
        <v>2020</v>
      </c>
      <c r="H9188">
        <v>3390</v>
      </c>
      <c r="J9188" t="s">
        <v>8783</v>
      </c>
    </row>
    <row r="9189" spans="1:10" hidden="1" x14ac:dyDescent="0.3">
      <c r="A9189" t="s">
        <v>15654</v>
      </c>
      <c r="B9189" t="s">
        <v>1260</v>
      </c>
      <c r="C9189" s="1">
        <f t="shared" si="143"/>
        <v>2376.4705882352941</v>
      </c>
      <c r="D9189">
        <v>2020</v>
      </c>
      <c r="E9189">
        <v>2413</v>
      </c>
      <c r="F9189">
        <v>2413</v>
      </c>
      <c r="G9189">
        <v>2020</v>
      </c>
      <c r="H9189">
        <v>3390</v>
      </c>
      <c r="J9189" t="s">
        <v>8783</v>
      </c>
    </row>
    <row r="9190" spans="1:10" hidden="1" x14ac:dyDescent="0.3">
      <c r="A9190" t="s">
        <v>15655</v>
      </c>
      <c r="B9190" t="s">
        <v>1439</v>
      </c>
      <c r="C9190" s="1">
        <f t="shared" si="143"/>
        <v>611.76470588235293</v>
      </c>
      <c r="D9190">
        <v>520</v>
      </c>
      <c r="E9190">
        <v>621</v>
      </c>
      <c r="F9190">
        <v>621</v>
      </c>
      <c r="G9190">
        <v>520</v>
      </c>
      <c r="H9190">
        <v>872</v>
      </c>
      <c r="J9190" t="s">
        <v>8783</v>
      </c>
    </row>
    <row r="9191" spans="1:10" hidden="1" x14ac:dyDescent="0.3">
      <c r="A9191" t="s">
        <v>15656</v>
      </c>
      <c r="B9191" t="s">
        <v>1445</v>
      </c>
      <c r="C9191" s="1">
        <f t="shared" si="143"/>
        <v>970.58823529411768</v>
      </c>
      <c r="D9191">
        <v>825</v>
      </c>
      <c r="E9191">
        <v>986</v>
      </c>
      <c r="F9191">
        <v>986</v>
      </c>
      <c r="G9191">
        <v>825</v>
      </c>
      <c r="H9191">
        <v>1385</v>
      </c>
      <c r="J9191" t="s">
        <v>8783</v>
      </c>
    </row>
    <row r="9192" spans="1:10" hidden="1" x14ac:dyDescent="0.3">
      <c r="A9192" t="s">
        <v>15657</v>
      </c>
      <c r="B9192" t="s">
        <v>1447</v>
      </c>
      <c r="C9192" s="1">
        <f t="shared" si="143"/>
        <v>970.58823529411768</v>
      </c>
      <c r="D9192">
        <v>825</v>
      </c>
      <c r="E9192">
        <v>986</v>
      </c>
      <c r="F9192">
        <v>986</v>
      </c>
      <c r="G9192">
        <v>825</v>
      </c>
      <c r="H9192">
        <v>1385</v>
      </c>
      <c r="J9192" t="s">
        <v>8783</v>
      </c>
    </row>
    <row r="9193" spans="1:10" hidden="1" x14ac:dyDescent="0.3">
      <c r="A9193" t="s">
        <v>15658</v>
      </c>
      <c r="B9193" t="s">
        <v>1449</v>
      </c>
      <c r="C9193" s="1">
        <f t="shared" si="143"/>
        <v>970.58823529411768</v>
      </c>
      <c r="D9193">
        <v>825</v>
      </c>
      <c r="E9193">
        <v>986</v>
      </c>
      <c r="F9193">
        <v>986</v>
      </c>
      <c r="G9193">
        <v>825</v>
      </c>
      <c r="H9193">
        <v>1385</v>
      </c>
      <c r="J9193" t="s">
        <v>8783</v>
      </c>
    </row>
    <row r="9194" spans="1:10" hidden="1" x14ac:dyDescent="0.3">
      <c r="A9194" t="s">
        <v>15659</v>
      </c>
      <c r="B9194" t="s">
        <v>15660</v>
      </c>
      <c r="C9194" s="1">
        <f t="shared" si="143"/>
        <v>1682.3529411764707</v>
      </c>
      <c r="D9194">
        <v>1430</v>
      </c>
      <c r="E9194">
        <v>1430</v>
      </c>
      <c r="F9194">
        <v>1430</v>
      </c>
      <c r="G9194">
        <v>1430</v>
      </c>
      <c r="H9194">
        <v>2740</v>
      </c>
      <c r="J9194" t="s">
        <v>8783</v>
      </c>
    </row>
    <row r="9195" spans="1:10" hidden="1" x14ac:dyDescent="0.3">
      <c r="A9195" t="s">
        <v>15661</v>
      </c>
      <c r="B9195" t="s">
        <v>15662</v>
      </c>
      <c r="C9195" s="1">
        <f t="shared" si="143"/>
        <v>2282.3529411764707</v>
      </c>
      <c r="D9195">
        <v>1940</v>
      </c>
      <c r="E9195">
        <v>2317</v>
      </c>
      <c r="F9195">
        <v>2317</v>
      </c>
      <c r="G9195">
        <v>1940</v>
      </c>
      <c r="H9195">
        <v>3250</v>
      </c>
      <c r="J9195" t="s">
        <v>8783</v>
      </c>
    </row>
    <row r="9196" spans="1:10" hidden="1" x14ac:dyDescent="0.3">
      <c r="A9196" t="s">
        <v>15663</v>
      </c>
      <c r="B9196" t="s">
        <v>263</v>
      </c>
      <c r="C9196" s="1">
        <f t="shared" si="143"/>
        <v>1047.0588235294117</v>
      </c>
      <c r="D9196">
        <v>890</v>
      </c>
      <c r="E9196">
        <v>1063</v>
      </c>
      <c r="F9196">
        <v>1063</v>
      </c>
      <c r="G9196">
        <v>890</v>
      </c>
      <c r="H9196">
        <v>1493</v>
      </c>
      <c r="J9196" t="s">
        <v>8783</v>
      </c>
    </row>
    <row r="9197" spans="1:10" hidden="1" x14ac:dyDescent="0.3">
      <c r="A9197" t="s">
        <v>15664</v>
      </c>
      <c r="B9197" t="s">
        <v>785</v>
      </c>
      <c r="C9197" s="1">
        <f t="shared" si="143"/>
        <v>957.64705882352939</v>
      </c>
      <c r="D9197">
        <v>814</v>
      </c>
      <c r="E9197">
        <v>814</v>
      </c>
      <c r="F9197">
        <v>814</v>
      </c>
      <c r="G9197">
        <v>814</v>
      </c>
      <c r="H9197">
        <v>1560</v>
      </c>
      <c r="J9197" t="s">
        <v>8783</v>
      </c>
    </row>
    <row r="9198" spans="1:10" hidden="1" x14ac:dyDescent="0.3">
      <c r="A9198" t="s">
        <v>15665</v>
      </c>
      <c r="B9198" t="s">
        <v>769</v>
      </c>
      <c r="C9198" s="1">
        <f t="shared" si="143"/>
        <v>647.05882352941182</v>
      </c>
      <c r="D9198">
        <v>550</v>
      </c>
      <c r="E9198">
        <v>550</v>
      </c>
      <c r="F9198">
        <v>550</v>
      </c>
      <c r="G9198">
        <v>550</v>
      </c>
      <c r="H9198">
        <v>1055</v>
      </c>
      <c r="J9198" t="s">
        <v>8783</v>
      </c>
    </row>
    <row r="9199" spans="1:10" hidden="1" x14ac:dyDescent="0.3">
      <c r="A9199" t="s">
        <v>15666</v>
      </c>
      <c r="B9199" t="s">
        <v>779</v>
      </c>
      <c r="C9199" s="1">
        <f t="shared" si="143"/>
        <v>576.47058823529414</v>
      </c>
      <c r="D9199">
        <v>490</v>
      </c>
      <c r="E9199">
        <v>585</v>
      </c>
      <c r="F9199">
        <v>585</v>
      </c>
      <c r="G9199">
        <v>490</v>
      </c>
      <c r="H9199">
        <v>822</v>
      </c>
      <c r="J9199" t="s">
        <v>8783</v>
      </c>
    </row>
    <row r="9200" spans="1:10" hidden="1" x14ac:dyDescent="0.3">
      <c r="A9200" t="s">
        <v>15667</v>
      </c>
      <c r="B9200" t="s">
        <v>815</v>
      </c>
      <c r="C9200" s="1">
        <f t="shared" si="143"/>
        <v>576.47058823529414</v>
      </c>
      <c r="D9200">
        <v>490</v>
      </c>
      <c r="E9200">
        <v>585</v>
      </c>
      <c r="F9200">
        <v>585</v>
      </c>
      <c r="G9200">
        <v>490</v>
      </c>
      <c r="H9200">
        <v>822</v>
      </c>
      <c r="J9200" t="s">
        <v>8783</v>
      </c>
    </row>
    <row r="9201" spans="1:10" hidden="1" x14ac:dyDescent="0.3">
      <c r="A9201" t="s">
        <v>15668</v>
      </c>
      <c r="B9201" t="s">
        <v>797</v>
      </c>
      <c r="C9201" s="1">
        <f t="shared" si="143"/>
        <v>694.11764705882354</v>
      </c>
      <c r="D9201">
        <v>590</v>
      </c>
      <c r="E9201">
        <v>704</v>
      </c>
      <c r="F9201">
        <v>704</v>
      </c>
      <c r="G9201">
        <v>590</v>
      </c>
      <c r="H9201">
        <v>989</v>
      </c>
      <c r="J9201" t="s">
        <v>8783</v>
      </c>
    </row>
    <row r="9202" spans="1:10" hidden="1" x14ac:dyDescent="0.3">
      <c r="A9202" t="s">
        <v>15669</v>
      </c>
      <c r="B9202" t="s">
        <v>773</v>
      </c>
      <c r="C9202" s="1">
        <f t="shared" si="143"/>
        <v>476.47058823529414</v>
      </c>
      <c r="D9202">
        <v>405</v>
      </c>
      <c r="E9202">
        <v>484</v>
      </c>
      <c r="F9202">
        <v>484</v>
      </c>
      <c r="G9202">
        <v>405</v>
      </c>
      <c r="H9202">
        <v>680</v>
      </c>
      <c r="J9202" t="s">
        <v>8783</v>
      </c>
    </row>
    <row r="9203" spans="1:10" hidden="1" x14ac:dyDescent="0.3">
      <c r="A9203" t="s">
        <v>15670</v>
      </c>
      <c r="B9203" t="s">
        <v>15671</v>
      </c>
      <c r="C9203" s="1">
        <f t="shared" si="143"/>
        <v>476.47058823529414</v>
      </c>
      <c r="D9203">
        <v>405</v>
      </c>
      <c r="E9203">
        <v>484</v>
      </c>
      <c r="F9203">
        <v>484</v>
      </c>
      <c r="G9203">
        <v>405</v>
      </c>
      <c r="H9203">
        <v>680</v>
      </c>
      <c r="J9203" t="s">
        <v>8783</v>
      </c>
    </row>
    <row r="9204" spans="1:10" hidden="1" x14ac:dyDescent="0.3">
      <c r="A9204" t="s">
        <v>15672</v>
      </c>
      <c r="B9204" t="s">
        <v>793</v>
      </c>
      <c r="C9204" s="1">
        <f t="shared" si="143"/>
        <v>935.2941176470589</v>
      </c>
      <c r="D9204">
        <v>795</v>
      </c>
      <c r="E9204">
        <v>950</v>
      </c>
      <c r="F9204">
        <v>950</v>
      </c>
      <c r="G9204">
        <v>795</v>
      </c>
      <c r="H9204">
        <v>1335</v>
      </c>
      <c r="J9204" t="s">
        <v>8783</v>
      </c>
    </row>
    <row r="9205" spans="1:10" hidden="1" x14ac:dyDescent="0.3">
      <c r="A9205" t="s">
        <v>15673</v>
      </c>
      <c r="B9205" t="s">
        <v>15674</v>
      </c>
      <c r="C9205" s="1">
        <f t="shared" si="143"/>
        <v>667.05882352941182</v>
      </c>
      <c r="D9205">
        <v>567</v>
      </c>
      <c r="E9205">
        <v>677</v>
      </c>
      <c r="F9205">
        <v>677</v>
      </c>
      <c r="G9205">
        <v>567</v>
      </c>
      <c r="H9205">
        <v>906</v>
      </c>
      <c r="J9205" t="s">
        <v>8783</v>
      </c>
    </row>
    <row r="9206" spans="1:10" hidden="1" x14ac:dyDescent="0.3">
      <c r="A9206" t="s">
        <v>15675</v>
      </c>
      <c r="B9206" t="s">
        <v>216</v>
      </c>
      <c r="C9206" s="1">
        <f t="shared" si="143"/>
        <v>1623.5294117647059</v>
      </c>
      <c r="D9206">
        <v>1380</v>
      </c>
      <c r="E9206">
        <v>1648</v>
      </c>
      <c r="F9206">
        <v>1648</v>
      </c>
      <c r="G9206">
        <v>1380</v>
      </c>
      <c r="H9206">
        <v>2315</v>
      </c>
      <c r="J9206" t="s">
        <v>8783</v>
      </c>
    </row>
    <row r="9207" spans="1:10" hidden="1" x14ac:dyDescent="0.3">
      <c r="A9207" t="s">
        <v>15676</v>
      </c>
      <c r="B9207" t="s">
        <v>15677</v>
      </c>
      <c r="C9207" s="1">
        <f t="shared" si="143"/>
        <v>488.23529411764707</v>
      </c>
      <c r="D9207">
        <v>415</v>
      </c>
      <c r="E9207">
        <v>496</v>
      </c>
      <c r="F9207">
        <v>496</v>
      </c>
      <c r="G9207">
        <v>415</v>
      </c>
      <c r="H9207">
        <v>696</v>
      </c>
      <c r="J9207" t="s">
        <v>8783</v>
      </c>
    </row>
    <row r="9208" spans="1:10" hidden="1" x14ac:dyDescent="0.3">
      <c r="A9208" t="s">
        <v>15678</v>
      </c>
      <c r="B9208" t="s">
        <v>807</v>
      </c>
      <c r="C9208" s="1">
        <f t="shared" si="143"/>
        <v>347.05882352941177</v>
      </c>
      <c r="D9208">
        <v>295</v>
      </c>
      <c r="E9208">
        <v>352</v>
      </c>
      <c r="F9208">
        <v>352</v>
      </c>
      <c r="G9208">
        <v>295</v>
      </c>
      <c r="H9208">
        <v>494</v>
      </c>
      <c r="J9208" t="s">
        <v>8783</v>
      </c>
    </row>
    <row r="9209" spans="1:10" hidden="1" x14ac:dyDescent="0.3">
      <c r="A9209" t="s">
        <v>15679</v>
      </c>
      <c r="B9209" t="s">
        <v>813</v>
      </c>
      <c r="C9209" s="1">
        <f t="shared" si="143"/>
        <v>488.23529411764707</v>
      </c>
      <c r="D9209">
        <v>415</v>
      </c>
      <c r="E9209">
        <v>496</v>
      </c>
      <c r="F9209">
        <v>496</v>
      </c>
      <c r="G9209">
        <v>415</v>
      </c>
      <c r="H9209">
        <v>696</v>
      </c>
      <c r="J9209" t="s">
        <v>8783</v>
      </c>
    </row>
    <row r="9210" spans="1:10" hidden="1" x14ac:dyDescent="0.3">
      <c r="A9210" t="s">
        <v>15680</v>
      </c>
      <c r="B9210" t="s">
        <v>809</v>
      </c>
      <c r="C9210" s="1">
        <f t="shared" si="143"/>
        <v>700</v>
      </c>
      <c r="D9210">
        <v>595</v>
      </c>
      <c r="E9210">
        <v>711</v>
      </c>
      <c r="F9210">
        <v>711</v>
      </c>
      <c r="G9210">
        <v>595</v>
      </c>
      <c r="H9210">
        <v>999</v>
      </c>
      <c r="J9210" t="s">
        <v>8783</v>
      </c>
    </row>
    <row r="9211" spans="1:10" hidden="1" x14ac:dyDescent="0.3">
      <c r="A9211" t="s">
        <v>15681</v>
      </c>
      <c r="B9211" t="s">
        <v>817</v>
      </c>
      <c r="C9211" s="1">
        <f t="shared" si="143"/>
        <v>952.94117647058829</v>
      </c>
      <c r="D9211">
        <v>810</v>
      </c>
      <c r="E9211">
        <v>967</v>
      </c>
      <c r="F9211">
        <v>967</v>
      </c>
      <c r="G9211">
        <v>810</v>
      </c>
      <c r="H9211">
        <v>1358</v>
      </c>
      <c r="J9211" t="s">
        <v>8783</v>
      </c>
    </row>
    <row r="9212" spans="1:10" hidden="1" x14ac:dyDescent="0.3">
      <c r="A9212" t="s">
        <v>15682</v>
      </c>
      <c r="B9212" t="s">
        <v>795</v>
      </c>
      <c r="C9212" s="1">
        <f t="shared" si="143"/>
        <v>270.58823529411768</v>
      </c>
      <c r="D9212">
        <v>230</v>
      </c>
      <c r="E9212">
        <v>275</v>
      </c>
      <c r="F9212">
        <v>275</v>
      </c>
      <c r="G9212">
        <v>230</v>
      </c>
      <c r="H9212">
        <v>387</v>
      </c>
      <c r="J9212" t="s">
        <v>8783</v>
      </c>
    </row>
    <row r="9213" spans="1:10" hidden="1" x14ac:dyDescent="0.3">
      <c r="A9213" t="s">
        <v>15683</v>
      </c>
      <c r="B9213" t="s">
        <v>15684</v>
      </c>
      <c r="C9213" s="1">
        <f t="shared" si="143"/>
        <v>1111.7647058823529</v>
      </c>
      <c r="D9213">
        <v>945</v>
      </c>
      <c r="E9213">
        <v>1128</v>
      </c>
      <c r="F9213">
        <v>1128</v>
      </c>
      <c r="G9213">
        <v>945</v>
      </c>
      <c r="H9213">
        <v>1585</v>
      </c>
      <c r="J9213" t="s">
        <v>8783</v>
      </c>
    </row>
    <row r="9214" spans="1:10" hidden="1" x14ac:dyDescent="0.3">
      <c r="A9214" t="s">
        <v>15685</v>
      </c>
      <c r="B9214" t="s">
        <v>15686</v>
      </c>
      <c r="C9214" s="1">
        <f t="shared" si="143"/>
        <v>476.47058823529414</v>
      </c>
      <c r="D9214">
        <v>405</v>
      </c>
      <c r="E9214">
        <v>484</v>
      </c>
      <c r="F9214">
        <v>484</v>
      </c>
      <c r="G9214">
        <v>405</v>
      </c>
      <c r="H9214">
        <v>680</v>
      </c>
      <c r="J9214" t="s">
        <v>8783</v>
      </c>
    </row>
    <row r="9215" spans="1:10" hidden="1" x14ac:dyDescent="0.3">
      <c r="A9215" t="s">
        <v>15687</v>
      </c>
      <c r="B9215" t="s">
        <v>791</v>
      </c>
      <c r="C9215" s="1">
        <f t="shared" si="143"/>
        <v>694.11764705882354</v>
      </c>
      <c r="D9215">
        <v>590</v>
      </c>
      <c r="E9215">
        <v>704</v>
      </c>
      <c r="F9215">
        <v>704</v>
      </c>
      <c r="G9215">
        <v>590</v>
      </c>
      <c r="H9215">
        <v>989</v>
      </c>
      <c r="J9215" t="s">
        <v>8783</v>
      </c>
    </row>
    <row r="9216" spans="1:10" hidden="1" x14ac:dyDescent="0.3">
      <c r="A9216" t="s">
        <v>15688</v>
      </c>
      <c r="B9216" t="s">
        <v>669</v>
      </c>
      <c r="C9216" s="1">
        <f t="shared" si="143"/>
        <v>935.2941176470589</v>
      </c>
      <c r="D9216">
        <v>795</v>
      </c>
      <c r="E9216">
        <v>950</v>
      </c>
      <c r="F9216">
        <v>950</v>
      </c>
      <c r="G9216">
        <v>795</v>
      </c>
      <c r="H9216">
        <v>1335</v>
      </c>
      <c r="J9216" t="s">
        <v>8783</v>
      </c>
    </row>
    <row r="9217" spans="1:10" hidden="1" x14ac:dyDescent="0.3">
      <c r="A9217" t="s">
        <v>15689</v>
      </c>
      <c r="B9217" t="s">
        <v>569</v>
      </c>
      <c r="C9217" s="1">
        <f t="shared" si="143"/>
        <v>694.11764705882354</v>
      </c>
      <c r="D9217">
        <v>590</v>
      </c>
      <c r="E9217">
        <v>704</v>
      </c>
      <c r="F9217">
        <v>704</v>
      </c>
      <c r="G9217">
        <v>590</v>
      </c>
      <c r="H9217">
        <v>989</v>
      </c>
      <c r="J9217" t="s">
        <v>8783</v>
      </c>
    </row>
    <row r="9218" spans="1:10" hidden="1" x14ac:dyDescent="0.3">
      <c r="A9218" t="s">
        <v>15690</v>
      </c>
      <c r="B9218" t="s">
        <v>799</v>
      </c>
      <c r="C9218" s="1">
        <f t="shared" ref="C9218:C9281" si="144">D9218/0.85</f>
        <v>935.2941176470589</v>
      </c>
      <c r="D9218">
        <v>795</v>
      </c>
      <c r="E9218">
        <v>950</v>
      </c>
      <c r="F9218">
        <v>950</v>
      </c>
      <c r="G9218">
        <v>795</v>
      </c>
      <c r="H9218">
        <v>1335</v>
      </c>
      <c r="J9218" t="s">
        <v>8783</v>
      </c>
    </row>
    <row r="9219" spans="1:10" hidden="1" x14ac:dyDescent="0.3">
      <c r="A9219" t="s">
        <v>15691</v>
      </c>
      <c r="B9219" t="s">
        <v>781</v>
      </c>
      <c r="C9219" s="1">
        <f t="shared" si="144"/>
        <v>935.2941176470589</v>
      </c>
      <c r="D9219">
        <v>795</v>
      </c>
      <c r="E9219">
        <v>950</v>
      </c>
      <c r="F9219">
        <v>950</v>
      </c>
      <c r="G9219">
        <v>795</v>
      </c>
      <c r="H9219">
        <v>1335</v>
      </c>
      <c r="J9219" t="s">
        <v>8783</v>
      </c>
    </row>
    <row r="9220" spans="1:10" hidden="1" x14ac:dyDescent="0.3">
      <c r="A9220" t="s">
        <v>15692</v>
      </c>
      <c r="B9220" t="s">
        <v>15693</v>
      </c>
      <c r="C9220" s="1">
        <f t="shared" si="144"/>
        <v>894.11764705882354</v>
      </c>
      <c r="D9220">
        <v>760</v>
      </c>
      <c r="E9220">
        <v>908</v>
      </c>
      <c r="F9220">
        <v>908</v>
      </c>
      <c r="G9220">
        <v>760</v>
      </c>
      <c r="H9220">
        <v>1276</v>
      </c>
      <c r="J9220" t="s">
        <v>8783</v>
      </c>
    </row>
    <row r="9221" spans="1:10" hidden="1" x14ac:dyDescent="0.3">
      <c r="A9221" t="s">
        <v>15694</v>
      </c>
      <c r="B9221" t="s">
        <v>763</v>
      </c>
      <c r="C9221" s="1">
        <f t="shared" si="144"/>
        <v>776.47058823529414</v>
      </c>
      <c r="D9221">
        <v>660</v>
      </c>
      <c r="E9221">
        <v>788</v>
      </c>
      <c r="F9221">
        <v>788</v>
      </c>
      <c r="G9221">
        <v>660</v>
      </c>
      <c r="H9221">
        <v>1107</v>
      </c>
      <c r="J9221" t="s">
        <v>8783</v>
      </c>
    </row>
    <row r="9222" spans="1:10" hidden="1" x14ac:dyDescent="0.3">
      <c r="A9222" t="s">
        <v>15695</v>
      </c>
      <c r="B9222" t="s">
        <v>15696</v>
      </c>
      <c r="C9222" s="1">
        <f t="shared" si="144"/>
        <v>3882.3529411764707</v>
      </c>
      <c r="D9222">
        <v>3300</v>
      </c>
      <c r="E9222">
        <v>3300</v>
      </c>
      <c r="F9222">
        <v>3300</v>
      </c>
      <c r="G9222">
        <v>3300</v>
      </c>
      <c r="H9222">
        <v>6325</v>
      </c>
      <c r="J9222" t="s">
        <v>8783</v>
      </c>
    </row>
    <row r="9223" spans="1:10" hidden="1" x14ac:dyDescent="0.3">
      <c r="A9223" t="s">
        <v>15697</v>
      </c>
      <c r="B9223" t="s">
        <v>409</v>
      </c>
      <c r="C9223" s="1">
        <f t="shared" si="144"/>
        <v>911.76470588235293</v>
      </c>
      <c r="D9223">
        <v>775</v>
      </c>
      <c r="E9223">
        <v>926</v>
      </c>
      <c r="F9223">
        <v>926</v>
      </c>
      <c r="G9223">
        <v>775</v>
      </c>
      <c r="H9223">
        <v>1301</v>
      </c>
      <c r="J9223" t="s">
        <v>8783</v>
      </c>
    </row>
    <row r="9224" spans="1:10" hidden="1" x14ac:dyDescent="0.3">
      <c r="A9224" t="s">
        <v>15698</v>
      </c>
      <c r="B9224" t="s">
        <v>1483</v>
      </c>
      <c r="C9224" s="1">
        <f t="shared" si="144"/>
        <v>2547.0588235294117</v>
      </c>
      <c r="D9224">
        <v>2165</v>
      </c>
      <c r="E9224">
        <v>2586</v>
      </c>
      <c r="F9224">
        <v>2586</v>
      </c>
      <c r="G9224">
        <v>2165</v>
      </c>
      <c r="H9224">
        <v>3630</v>
      </c>
      <c r="J9224" t="s">
        <v>8783</v>
      </c>
    </row>
    <row r="9225" spans="1:10" hidden="1" x14ac:dyDescent="0.3">
      <c r="A9225" t="s">
        <v>15699</v>
      </c>
      <c r="B9225" t="s">
        <v>1459</v>
      </c>
      <c r="C9225" s="1">
        <f t="shared" si="144"/>
        <v>3729.4117647058824</v>
      </c>
      <c r="D9225">
        <v>3170</v>
      </c>
      <c r="E9225">
        <v>3787</v>
      </c>
      <c r="F9225">
        <v>3787</v>
      </c>
      <c r="G9225">
        <v>3170</v>
      </c>
      <c r="H9225">
        <v>5325</v>
      </c>
      <c r="J9225" t="s">
        <v>8783</v>
      </c>
    </row>
    <row r="9226" spans="1:10" hidden="1" x14ac:dyDescent="0.3">
      <c r="A9226" t="s">
        <v>15700</v>
      </c>
      <c r="B9226" t="s">
        <v>15701</v>
      </c>
      <c r="C9226" s="1">
        <f t="shared" si="144"/>
        <v>4205.8823529411766</v>
      </c>
      <c r="D9226">
        <v>3575</v>
      </c>
      <c r="E9226">
        <v>3575</v>
      </c>
      <c r="F9226">
        <v>3575</v>
      </c>
      <c r="G9226">
        <v>3575</v>
      </c>
      <c r="H9226">
        <v>6850</v>
      </c>
      <c r="J9226" t="s">
        <v>8783</v>
      </c>
    </row>
    <row r="9227" spans="1:10" hidden="1" x14ac:dyDescent="0.3">
      <c r="A9227" t="s">
        <v>15702</v>
      </c>
      <c r="B9227" t="s">
        <v>15475</v>
      </c>
      <c r="C9227" s="1">
        <f t="shared" si="144"/>
        <v>417.64705882352945</v>
      </c>
      <c r="D9227">
        <v>355</v>
      </c>
      <c r="E9227">
        <v>424</v>
      </c>
      <c r="F9227">
        <v>424</v>
      </c>
      <c r="G9227">
        <v>355</v>
      </c>
      <c r="H9227">
        <v>595</v>
      </c>
      <c r="J9227" t="s">
        <v>8783</v>
      </c>
    </row>
    <row r="9228" spans="1:10" hidden="1" x14ac:dyDescent="0.3">
      <c r="A9228" t="s">
        <v>15703</v>
      </c>
      <c r="B9228" t="s">
        <v>15704</v>
      </c>
      <c r="C9228" s="1">
        <f t="shared" si="144"/>
        <v>905.88235294117646</v>
      </c>
      <c r="D9228">
        <v>770</v>
      </c>
      <c r="E9228">
        <v>770</v>
      </c>
      <c r="F9228">
        <v>770</v>
      </c>
      <c r="G9228">
        <v>770</v>
      </c>
      <c r="H9228">
        <v>1475</v>
      </c>
      <c r="J9228" t="s">
        <v>8783</v>
      </c>
    </row>
    <row r="9229" spans="1:10" hidden="1" x14ac:dyDescent="0.3">
      <c r="A9229" t="s">
        <v>15705</v>
      </c>
      <c r="B9229" t="s">
        <v>521</v>
      </c>
      <c r="C9229" s="1">
        <f t="shared" si="144"/>
        <v>570.58823529411768</v>
      </c>
      <c r="D9229">
        <v>485</v>
      </c>
      <c r="E9229">
        <v>579</v>
      </c>
      <c r="F9229">
        <v>579</v>
      </c>
      <c r="G9229">
        <v>485</v>
      </c>
      <c r="H9229">
        <v>813</v>
      </c>
      <c r="J9229" t="s">
        <v>8783</v>
      </c>
    </row>
    <row r="9230" spans="1:10" hidden="1" x14ac:dyDescent="0.3">
      <c r="A9230" t="s">
        <v>15706</v>
      </c>
      <c r="B9230" t="s">
        <v>523</v>
      </c>
      <c r="C9230" s="1">
        <f t="shared" si="144"/>
        <v>570.58823529411768</v>
      </c>
      <c r="D9230">
        <v>485</v>
      </c>
      <c r="E9230">
        <v>579</v>
      </c>
      <c r="F9230">
        <v>579</v>
      </c>
      <c r="G9230">
        <v>485</v>
      </c>
      <c r="H9230">
        <v>813</v>
      </c>
      <c r="J9230" t="s">
        <v>8783</v>
      </c>
    </row>
    <row r="9231" spans="1:10" hidden="1" x14ac:dyDescent="0.3">
      <c r="A9231" t="s">
        <v>15707</v>
      </c>
      <c r="B9231" t="s">
        <v>265</v>
      </c>
      <c r="C9231" s="1">
        <f t="shared" si="144"/>
        <v>1047.0588235294117</v>
      </c>
      <c r="D9231">
        <v>890</v>
      </c>
      <c r="E9231">
        <v>1063</v>
      </c>
      <c r="F9231">
        <v>1063</v>
      </c>
      <c r="G9231">
        <v>890</v>
      </c>
      <c r="H9231">
        <v>1493</v>
      </c>
      <c r="J9231" t="s">
        <v>8783</v>
      </c>
    </row>
    <row r="9232" spans="1:10" hidden="1" x14ac:dyDescent="0.3">
      <c r="A9232" t="s">
        <v>15708</v>
      </c>
      <c r="B9232" t="s">
        <v>2514</v>
      </c>
      <c r="C9232" s="1">
        <f t="shared" si="144"/>
        <v>123.52941176470588</v>
      </c>
      <c r="D9232">
        <v>105</v>
      </c>
      <c r="E9232">
        <v>125</v>
      </c>
      <c r="F9232">
        <v>125</v>
      </c>
      <c r="G9232">
        <v>105</v>
      </c>
      <c r="H9232">
        <v>176</v>
      </c>
      <c r="J9232" t="s">
        <v>8783</v>
      </c>
    </row>
    <row r="9233" spans="1:10" hidden="1" x14ac:dyDescent="0.3">
      <c r="A9233" t="s">
        <v>15709</v>
      </c>
      <c r="B9233" t="s">
        <v>2514</v>
      </c>
      <c r="C9233" s="1">
        <f t="shared" si="144"/>
        <v>123.52941176470588</v>
      </c>
      <c r="D9233">
        <v>105</v>
      </c>
      <c r="E9233">
        <v>125</v>
      </c>
      <c r="F9233">
        <v>125</v>
      </c>
      <c r="G9233">
        <v>105</v>
      </c>
      <c r="H9233">
        <v>176</v>
      </c>
      <c r="J9233" t="s">
        <v>8783</v>
      </c>
    </row>
    <row r="9234" spans="1:10" hidden="1" x14ac:dyDescent="0.3">
      <c r="A9234" t="s">
        <v>15710</v>
      </c>
      <c r="B9234" t="s">
        <v>2514</v>
      </c>
      <c r="C9234" s="1">
        <f t="shared" si="144"/>
        <v>123.52941176470588</v>
      </c>
      <c r="D9234">
        <v>105</v>
      </c>
      <c r="E9234">
        <v>125</v>
      </c>
      <c r="F9234">
        <v>125</v>
      </c>
      <c r="G9234">
        <v>105</v>
      </c>
      <c r="H9234">
        <v>176</v>
      </c>
      <c r="J9234" t="s">
        <v>8783</v>
      </c>
    </row>
    <row r="9235" spans="1:10" hidden="1" x14ac:dyDescent="0.3">
      <c r="A9235" t="s">
        <v>15711</v>
      </c>
      <c r="B9235" t="s">
        <v>1505</v>
      </c>
      <c r="C9235" s="1">
        <f t="shared" si="144"/>
        <v>2547.0588235294117</v>
      </c>
      <c r="D9235">
        <v>2165</v>
      </c>
      <c r="E9235">
        <v>2586</v>
      </c>
      <c r="F9235">
        <v>2586</v>
      </c>
      <c r="G9235">
        <v>2165</v>
      </c>
      <c r="H9235">
        <v>3630</v>
      </c>
      <c r="J9235" t="s">
        <v>8783</v>
      </c>
    </row>
    <row r="9236" spans="1:10" hidden="1" x14ac:dyDescent="0.3">
      <c r="A9236" t="s">
        <v>15712</v>
      </c>
      <c r="B9236" t="s">
        <v>1529</v>
      </c>
      <c r="C9236" s="1">
        <f t="shared" si="144"/>
        <v>3729.4117647058824</v>
      </c>
      <c r="D9236">
        <v>3170</v>
      </c>
      <c r="E9236">
        <v>3787</v>
      </c>
      <c r="F9236">
        <v>3787</v>
      </c>
      <c r="G9236">
        <v>3170</v>
      </c>
      <c r="H9236">
        <v>5325</v>
      </c>
      <c r="J9236" t="s">
        <v>8783</v>
      </c>
    </row>
    <row r="9237" spans="1:10" hidden="1" x14ac:dyDescent="0.3">
      <c r="A9237" t="s">
        <v>15713</v>
      </c>
      <c r="B9237" t="s">
        <v>255</v>
      </c>
      <c r="C9237" s="1">
        <f t="shared" si="144"/>
        <v>1264.7058823529412</v>
      </c>
      <c r="D9237">
        <v>1075</v>
      </c>
      <c r="E9237">
        <v>1284</v>
      </c>
      <c r="F9237">
        <v>1284</v>
      </c>
      <c r="G9237">
        <v>1075</v>
      </c>
      <c r="H9237">
        <v>1804</v>
      </c>
      <c r="J9237" t="s">
        <v>8783</v>
      </c>
    </row>
    <row r="9238" spans="1:10" hidden="1" x14ac:dyDescent="0.3">
      <c r="A9238" t="s">
        <v>15714</v>
      </c>
      <c r="B9238" t="s">
        <v>200</v>
      </c>
      <c r="C9238" s="1">
        <f t="shared" si="144"/>
        <v>1264.7058823529412</v>
      </c>
      <c r="D9238">
        <v>1075</v>
      </c>
      <c r="E9238">
        <v>1284</v>
      </c>
      <c r="F9238">
        <v>1284</v>
      </c>
      <c r="G9238">
        <v>1075</v>
      </c>
      <c r="H9238">
        <v>1804</v>
      </c>
      <c r="J9238" t="s">
        <v>8783</v>
      </c>
    </row>
    <row r="9239" spans="1:10" hidden="1" x14ac:dyDescent="0.3">
      <c r="A9239" t="s">
        <v>15715</v>
      </c>
      <c r="B9239" t="s">
        <v>258</v>
      </c>
      <c r="C9239" s="1">
        <f t="shared" si="144"/>
        <v>1264.7058823529412</v>
      </c>
      <c r="D9239">
        <v>1075</v>
      </c>
      <c r="E9239">
        <v>1284</v>
      </c>
      <c r="F9239">
        <v>1284</v>
      </c>
      <c r="G9239">
        <v>1075</v>
      </c>
      <c r="H9239">
        <v>1804</v>
      </c>
      <c r="J9239" t="s">
        <v>8783</v>
      </c>
    </row>
    <row r="9240" spans="1:10" hidden="1" x14ac:dyDescent="0.3">
      <c r="A9240" t="s">
        <v>15716</v>
      </c>
      <c r="B9240" t="s">
        <v>15701</v>
      </c>
      <c r="C9240" s="1">
        <f t="shared" si="144"/>
        <v>970.58823529411768</v>
      </c>
      <c r="D9240">
        <v>825</v>
      </c>
      <c r="E9240">
        <v>986</v>
      </c>
      <c r="F9240">
        <v>986</v>
      </c>
      <c r="G9240">
        <v>825</v>
      </c>
      <c r="H9240">
        <v>1385</v>
      </c>
      <c r="J9240" t="s">
        <v>8783</v>
      </c>
    </row>
    <row r="9241" spans="1:10" hidden="1" x14ac:dyDescent="0.3">
      <c r="A9241" t="s">
        <v>15717</v>
      </c>
      <c r="B9241" t="s">
        <v>261</v>
      </c>
      <c r="C9241" s="1">
        <f t="shared" si="144"/>
        <v>758.82352941176475</v>
      </c>
      <c r="D9241">
        <v>645</v>
      </c>
      <c r="E9241">
        <v>771</v>
      </c>
      <c r="F9241">
        <v>771</v>
      </c>
      <c r="G9241">
        <v>645</v>
      </c>
      <c r="H9241">
        <v>1083</v>
      </c>
      <c r="J9241" t="s">
        <v>8783</v>
      </c>
    </row>
    <row r="9242" spans="1:10" hidden="1" x14ac:dyDescent="0.3">
      <c r="A9242" t="s">
        <v>15718</v>
      </c>
      <c r="B9242" t="s">
        <v>182</v>
      </c>
      <c r="C9242" s="1">
        <f t="shared" si="144"/>
        <v>758.82352941176475</v>
      </c>
      <c r="D9242">
        <v>645</v>
      </c>
      <c r="E9242">
        <v>771</v>
      </c>
      <c r="F9242">
        <v>771</v>
      </c>
      <c r="G9242">
        <v>645</v>
      </c>
      <c r="H9242">
        <v>1083</v>
      </c>
      <c r="J9242" t="s">
        <v>8783</v>
      </c>
    </row>
    <row r="9243" spans="1:10" hidden="1" x14ac:dyDescent="0.3">
      <c r="A9243" t="s">
        <v>15719</v>
      </c>
      <c r="B9243" t="s">
        <v>716</v>
      </c>
      <c r="C9243" s="1">
        <f t="shared" si="144"/>
        <v>894.11764705882354</v>
      </c>
      <c r="D9243">
        <v>760</v>
      </c>
      <c r="E9243">
        <v>908</v>
      </c>
      <c r="F9243">
        <v>908</v>
      </c>
      <c r="G9243">
        <v>760</v>
      </c>
      <c r="H9243">
        <v>1276</v>
      </c>
      <c r="J9243" t="s">
        <v>8783</v>
      </c>
    </row>
    <row r="9244" spans="1:10" hidden="1" x14ac:dyDescent="0.3">
      <c r="A9244" t="s">
        <v>15720</v>
      </c>
      <c r="B9244" t="s">
        <v>436</v>
      </c>
      <c r="C9244" s="1">
        <f t="shared" si="144"/>
        <v>970.58823529411768</v>
      </c>
      <c r="D9244">
        <v>825</v>
      </c>
      <c r="E9244">
        <v>986</v>
      </c>
      <c r="F9244">
        <v>986</v>
      </c>
      <c r="G9244">
        <v>825</v>
      </c>
      <c r="H9244">
        <v>1385</v>
      </c>
      <c r="J9244" t="s">
        <v>8783</v>
      </c>
    </row>
    <row r="9245" spans="1:10" hidden="1" x14ac:dyDescent="0.3">
      <c r="A9245" t="s">
        <v>15721</v>
      </c>
      <c r="B9245" t="s">
        <v>434</v>
      </c>
      <c r="C9245" s="1">
        <f t="shared" si="144"/>
        <v>970.58823529411768</v>
      </c>
      <c r="D9245">
        <v>825</v>
      </c>
      <c r="E9245">
        <v>986</v>
      </c>
      <c r="F9245">
        <v>986</v>
      </c>
      <c r="G9245">
        <v>825</v>
      </c>
      <c r="H9245">
        <v>1385</v>
      </c>
      <c r="J9245" t="s">
        <v>8783</v>
      </c>
    </row>
    <row r="9246" spans="1:10" hidden="1" x14ac:dyDescent="0.3">
      <c r="A9246" t="s">
        <v>15722</v>
      </c>
      <c r="B9246" t="s">
        <v>438</v>
      </c>
      <c r="C9246" s="1">
        <f t="shared" si="144"/>
        <v>1111.7647058823529</v>
      </c>
      <c r="D9246">
        <v>945</v>
      </c>
      <c r="E9246">
        <v>1128</v>
      </c>
      <c r="F9246">
        <v>1128</v>
      </c>
      <c r="G9246">
        <v>945</v>
      </c>
      <c r="H9246">
        <v>1585</v>
      </c>
      <c r="J9246" t="s">
        <v>8783</v>
      </c>
    </row>
    <row r="9247" spans="1:10" hidden="1" x14ac:dyDescent="0.3">
      <c r="A9247" t="s">
        <v>15723</v>
      </c>
      <c r="B9247" t="s">
        <v>432</v>
      </c>
      <c r="C9247" s="1">
        <f t="shared" si="144"/>
        <v>1111.7647058823529</v>
      </c>
      <c r="D9247">
        <v>945</v>
      </c>
      <c r="E9247">
        <v>1128</v>
      </c>
      <c r="F9247">
        <v>1128</v>
      </c>
      <c r="G9247">
        <v>945</v>
      </c>
      <c r="H9247">
        <v>1585</v>
      </c>
      <c r="J9247" t="s">
        <v>8783</v>
      </c>
    </row>
    <row r="9248" spans="1:10" hidden="1" x14ac:dyDescent="0.3">
      <c r="A9248" t="s">
        <v>15724</v>
      </c>
      <c r="B9248" t="s">
        <v>444</v>
      </c>
      <c r="C9248" s="1">
        <f t="shared" si="144"/>
        <v>970.58823529411768</v>
      </c>
      <c r="D9248">
        <v>825</v>
      </c>
      <c r="E9248">
        <v>986</v>
      </c>
      <c r="F9248">
        <v>986</v>
      </c>
      <c r="G9248">
        <v>825</v>
      </c>
      <c r="H9248">
        <v>1385</v>
      </c>
      <c r="J9248" t="s">
        <v>8783</v>
      </c>
    </row>
    <row r="9249" spans="1:10" hidden="1" x14ac:dyDescent="0.3">
      <c r="A9249" t="s">
        <v>15725</v>
      </c>
      <c r="B9249" t="s">
        <v>457</v>
      </c>
      <c r="C9249" s="1">
        <f t="shared" si="144"/>
        <v>970.58823529411768</v>
      </c>
      <c r="D9249">
        <v>825</v>
      </c>
      <c r="E9249">
        <v>986</v>
      </c>
      <c r="F9249">
        <v>986</v>
      </c>
      <c r="G9249">
        <v>825</v>
      </c>
      <c r="H9249">
        <v>1385</v>
      </c>
      <c r="J9249" t="s">
        <v>8783</v>
      </c>
    </row>
    <row r="9250" spans="1:10" hidden="1" x14ac:dyDescent="0.3">
      <c r="A9250" t="s">
        <v>15726</v>
      </c>
      <c r="B9250" t="s">
        <v>459</v>
      </c>
      <c r="C9250" s="1">
        <f t="shared" si="144"/>
        <v>1111.7647058823529</v>
      </c>
      <c r="D9250">
        <v>945</v>
      </c>
      <c r="E9250">
        <v>1128</v>
      </c>
      <c r="F9250">
        <v>1128</v>
      </c>
      <c r="G9250">
        <v>945</v>
      </c>
      <c r="H9250">
        <v>1585</v>
      </c>
      <c r="J9250" t="s">
        <v>8783</v>
      </c>
    </row>
    <row r="9251" spans="1:10" hidden="1" x14ac:dyDescent="0.3">
      <c r="A9251" t="s">
        <v>15727</v>
      </c>
      <c r="B9251" t="s">
        <v>903</v>
      </c>
      <c r="C9251" s="1">
        <f t="shared" si="144"/>
        <v>2352.9411764705883</v>
      </c>
      <c r="D9251">
        <v>2000</v>
      </c>
      <c r="E9251">
        <v>2389</v>
      </c>
      <c r="F9251">
        <v>2389</v>
      </c>
      <c r="G9251">
        <v>2000</v>
      </c>
      <c r="H9251">
        <v>3360</v>
      </c>
      <c r="J9251" t="s">
        <v>8783</v>
      </c>
    </row>
    <row r="9252" spans="1:10" hidden="1" x14ac:dyDescent="0.3">
      <c r="A9252" t="s">
        <v>15728</v>
      </c>
      <c r="B9252" t="s">
        <v>442</v>
      </c>
      <c r="C9252" s="1">
        <f t="shared" si="144"/>
        <v>1452.9411764705883</v>
      </c>
      <c r="D9252">
        <v>1235</v>
      </c>
      <c r="E9252">
        <v>1475</v>
      </c>
      <c r="F9252">
        <v>1475</v>
      </c>
      <c r="G9252">
        <v>1235</v>
      </c>
      <c r="H9252">
        <v>2072</v>
      </c>
      <c r="J9252" t="s">
        <v>8783</v>
      </c>
    </row>
    <row r="9253" spans="1:10" hidden="1" x14ac:dyDescent="0.3">
      <c r="A9253" t="s">
        <v>15729</v>
      </c>
      <c r="B9253" t="s">
        <v>440</v>
      </c>
      <c r="C9253" s="1">
        <f t="shared" si="144"/>
        <v>1452.9411764705883</v>
      </c>
      <c r="D9253">
        <v>1235</v>
      </c>
      <c r="E9253">
        <v>1475</v>
      </c>
      <c r="F9253">
        <v>1475</v>
      </c>
      <c r="G9253">
        <v>1235</v>
      </c>
      <c r="H9253">
        <v>2072</v>
      </c>
      <c r="J9253" t="s">
        <v>8783</v>
      </c>
    </row>
    <row r="9254" spans="1:10" hidden="1" x14ac:dyDescent="0.3">
      <c r="A9254" t="s">
        <v>15730</v>
      </c>
      <c r="B9254" t="s">
        <v>446</v>
      </c>
      <c r="C9254" s="1">
        <f t="shared" si="144"/>
        <v>1452.9411764705883</v>
      </c>
      <c r="D9254">
        <v>1235</v>
      </c>
      <c r="E9254">
        <v>1475</v>
      </c>
      <c r="F9254">
        <v>1475</v>
      </c>
      <c r="G9254">
        <v>1235</v>
      </c>
      <c r="H9254">
        <v>2072</v>
      </c>
      <c r="J9254" t="s">
        <v>8783</v>
      </c>
    </row>
    <row r="9255" spans="1:10" hidden="1" x14ac:dyDescent="0.3">
      <c r="A9255" t="s">
        <v>15731</v>
      </c>
      <c r="B9255" t="s">
        <v>1580</v>
      </c>
      <c r="C9255" s="1">
        <f t="shared" si="144"/>
        <v>3529.4117647058824</v>
      </c>
      <c r="D9255">
        <v>3000</v>
      </c>
      <c r="E9255">
        <v>3584</v>
      </c>
      <c r="F9255">
        <v>3584</v>
      </c>
      <c r="G9255">
        <v>3000</v>
      </c>
      <c r="H9255">
        <v>5025</v>
      </c>
      <c r="J9255" t="s">
        <v>8783</v>
      </c>
    </row>
    <row r="9256" spans="1:10" hidden="1" x14ac:dyDescent="0.3">
      <c r="A9256" t="s">
        <v>15732</v>
      </c>
      <c r="B9256" t="s">
        <v>1611</v>
      </c>
      <c r="C9256" s="1">
        <f t="shared" si="144"/>
        <v>3529.4117647058824</v>
      </c>
      <c r="D9256">
        <v>3000</v>
      </c>
      <c r="E9256">
        <v>3584</v>
      </c>
      <c r="F9256">
        <v>3584</v>
      </c>
      <c r="G9256">
        <v>3000</v>
      </c>
      <c r="H9256">
        <v>5025</v>
      </c>
      <c r="J9256" t="s">
        <v>8783</v>
      </c>
    </row>
    <row r="9257" spans="1:10" hidden="1" x14ac:dyDescent="0.3">
      <c r="A9257" t="s">
        <v>15733</v>
      </c>
      <c r="B9257" t="s">
        <v>15734</v>
      </c>
      <c r="C9257" s="1">
        <f t="shared" si="144"/>
        <v>270.58823529411768</v>
      </c>
      <c r="D9257">
        <v>230</v>
      </c>
      <c r="E9257">
        <v>275</v>
      </c>
      <c r="F9257">
        <v>275</v>
      </c>
      <c r="G9257">
        <v>230</v>
      </c>
      <c r="H9257">
        <v>387</v>
      </c>
      <c r="J9257" t="s">
        <v>8783</v>
      </c>
    </row>
    <row r="9258" spans="1:10" hidden="1" x14ac:dyDescent="0.3">
      <c r="A9258" t="s">
        <v>15735</v>
      </c>
      <c r="B9258" t="s">
        <v>15736</v>
      </c>
      <c r="C9258" s="1">
        <f t="shared" si="144"/>
        <v>347.05882352941177</v>
      </c>
      <c r="D9258">
        <v>295</v>
      </c>
      <c r="E9258">
        <v>352</v>
      </c>
      <c r="F9258">
        <v>352</v>
      </c>
      <c r="G9258">
        <v>295</v>
      </c>
      <c r="H9258">
        <v>494</v>
      </c>
      <c r="J9258" t="s">
        <v>8783</v>
      </c>
    </row>
    <row r="9259" spans="1:10" hidden="1" x14ac:dyDescent="0.3">
      <c r="A9259" t="s">
        <v>15737</v>
      </c>
      <c r="B9259" t="s">
        <v>15738</v>
      </c>
      <c r="C9259" s="1">
        <f t="shared" si="144"/>
        <v>347.05882352941177</v>
      </c>
      <c r="D9259">
        <v>295</v>
      </c>
      <c r="E9259">
        <v>352</v>
      </c>
      <c r="F9259">
        <v>352</v>
      </c>
      <c r="G9259">
        <v>295</v>
      </c>
      <c r="H9259">
        <v>494</v>
      </c>
      <c r="J9259" t="s">
        <v>8783</v>
      </c>
    </row>
    <row r="9260" spans="1:10" hidden="1" x14ac:dyDescent="0.3">
      <c r="A9260" t="s">
        <v>15739</v>
      </c>
      <c r="B9260" t="s">
        <v>777</v>
      </c>
      <c r="C9260" s="1">
        <f t="shared" si="144"/>
        <v>488.23529411764707</v>
      </c>
      <c r="D9260">
        <v>415</v>
      </c>
      <c r="E9260">
        <v>496</v>
      </c>
      <c r="F9260">
        <v>496</v>
      </c>
      <c r="G9260">
        <v>415</v>
      </c>
      <c r="H9260">
        <v>696</v>
      </c>
      <c r="J9260" t="s">
        <v>8783</v>
      </c>
    </row>
    <row r="9261" spans="1:10" hidden="1" x14ac:dyDescent="0.3">
      <c r="A9261" t="s">
        <v>15740</v>
      </c>
      <c r="B9261" t="s">
        <v>15741</v>
      </c>
      <c r="C9261" s="1">
        <f t="shared" si="144"/>
        <v>1682.3529411764707</v>
      </c>
      <c r="D9261">
        <v>1430</v>
      </c>
      <c r="E9261">
        <v>1430</v>
      </c>
      <c r="F9261">
        <v>1430</v>
      </c>
      <c r="G9261">
        <v>1430</v>
      </c>
      <c r="H9261">
        <v>2740</v>
      </c>
      <c r="J9261" t="s">
        <v>8783</v>
      </c>
    </row>
    <row r="9262" spans="1:10" hidden="1" x14ac:dyDescent="0.3">
      <c r="A9262" t="s">
        <v>15742</v>
      </c>
      <c r="B9262" t="s">
        <v>15743</v>
      </c>
      <c r="C9262" s="1">
        <f t="shared" si="144"/>
        <v>1235.2941176470588</v>
      </c>
      <c r="D9262">
        <v>1050</v>
      </c>
      <c r="E9262">
        <v>1254</v>
      </c>
      <c r="F9262">
        <v>1254</v>
      </c>
      <c r="G9262">
        <v>1050</v>
      </c>
      <c r="H9262">
        <v>1762</v>
      </c>
      <c r="J9262" t="s">
        <v>8783</v>
      </c>
    </row>
    <row r="9263" spans="1:10" hidden="1" x14ac:dyDescent="0.3">
      <c r="A9263" t="s">
        <v>15744</v>
      </c>
      <c r="B9263" t="s">
        <v>15745</v>
      </c>
      <c r="C9263" s="1">
        <f t="shared" si="144"/>
        <v>1682.3529411764707</v>
      </c>
      <c r="D9263">
        <v>1430</v>
      </c>
      <c r="E9263">
        <v>1430</v>
      </c>
      <c r="F9263">
        <v>1430</v>
      </c>
      <c r="G9263">
        <v>1430</v>
      </c>
      <c r="H9263">
        <v>2740</v>
      </c>
      <c r="J9263" t="s">
        <v>8783</v>
      </c>
    </row>
    <row r="9264" spans="1:10" hidden="1" x14ac:dyDescent="0.3">
      <c r="A9264" t="s">
        <v>15746</v>
      </c>
      <c r="B9264" t="s">
        <v>1196</v>
      </c>
      <c r="C9264" s="1">
        <f t="shared" si="144"/>
        <v>1452.9411764705883</v>
      </c>
      <c r="D9264">
        <v>1235</v>
      </c>
      <c r="E9264">
        <v>1475</v>
      </c>
      <c r="F9264">
        <v>1475</v>
      </c>
      <c r="G9264">
        <v>1235</v>
      </c>
      <c r="H9264">
        <v>2072</v>
      </c>
      <c r="J9264" t="s">
        <v>8783</v>
      </c>
    </row>
    <row r="9265" spans="1:10" hidden="1" x14ac:dyDescent="0.3">
      <c r="A9265" t="s">
        <v>15747</v>
      </c>
      <c r="B9265" t="s">
        <v>1196</v>
      </c>
      <c r="C9265" s="1">
        <f t="shared" si="144"/>
        <v>1452.9411764705883</v>
      </c>
      <c r="D9265">
        <v>1235</v>
      </c>
      <c r="E9265">
        <v>1475</v>
      </c>
      <c r="F9265">
        <v>1475</v>
      </c>
      <c r="G9265">
        <v>1235</v>
      </c>
      <c r="H9265">
        <v>2072</v>
      </c>
      <c r="J9265" t="s">
        <v>8783</v>
      </c>
    </row>
    <row r="9266" spans="1:10" hidden="1" x14ac:dyDescent="0.3">
      <c r="A9266" t="s">
        <v>15748</v>
      </c>
      <c r="B9266" t="s">
        <v>1196</v>
      </c>
      <c r="C9266" s="1">
        <f t="shared" si="144"/>
        <v>1452.9411764705883</v>
      </c>
      <c r="D9266">
        <v>1235</v>
      </c>
      <c r="E9266">
        <v>1475</v>
      </c>
      <c r="F9266">
        <v>1475</v>
      </c>
      <c r="G9266">
        <v>1235</v>
      </c>
      <c r="H9266">
        <v>2072</v>
      </c>
      <c r="J9266" t="s">
        <v>8783</v>
      </c>
    </row>
    <row r="9267" spans="1:10" hidden="1" x14ac:dyDescent="0.3">
      <c r="A9267" t="s">
        <v>15749</v>
      </c>
      <c r="B9267" t="s">
        <v>210</v>
      </c>
      <c r="C9267" s="1">
        <f t="shared" si="144"/>
        <v>1411.7647058823529</v>
      </c>
      <c r="D9267">
        <v>1200</v>
      </c>
      <c r="E9267">
        <v>1434</v>
      </c>
      <c r="F9267">
        <v>1434</v>
      </c>
      <c r="G9267">
        <v>1200</v>
      </c>
      <c r="H9267">
        <v>2014</v>
      </c>
      <c r="J9267" t="s">
        <v>8783</v>
      </c>
    </row>
    <row r="9268" spans="1:10" hidden="1" x14ac:dyDescent="0.3">
      <c r="A9268" t="s">
        <v>15750</v>
      </c>
      <c r="B9268" t="s">
        <v>269</v>
      </c>
      <c r="C9268" s="1">
        <f t="shared" si="144"/>
        <v>1411.7647058823529</v>
      </c>
      <c r="D9268">
        <v>1200</v>
      </c>
      <c r="E9268">
        <v>1434</v>
      </c>
      <c r="F9268">
        <v>1434</v>
      </c>
      <c r="G9268">
        <v>1200</v>
      </c>
      <c r="H9268">
        <v>2014</v>
      </c>
      <c r="J9268" t="s">
        <v>8783</v>
      </c>
    </row>
    <row r="9269" spans="1:10" hidden="1" x14ac:dyDescent="0.3">
      <c r="A9269" t="s">
        <v>15751</v>
      </c>
      <c r="B9269" t="s">
        <v>271</v>
      </c>
      <c r="C9269" s="1">
        <f t="shared" si="144"/>
        <v>1411.7647058823529</v>
      </c>
      <c r="D9269">
        <v>1200</v>
      </c>
      <c r="E9269">
        <v>1434</v>
      </c>
      <c r="F9269">
        <v>1434</v>
      </c>
      <c r="G9269">
        <v>1200</v>
      </c>
      <c r="H9269">
        <v>2014</v>
      </c>
      <c r="J9269" t="s">
        <v>8783</v>
      </c>
    </row>
    <row r="9270" spans="1:10" hidden="1" x14ac:dyDescent="0.3">
      <c r="A9270" t="s">
        <v>15752</v>
      </c>
      <c r="B9270" t="s">
        <v>273</v>
      </c>
      <c r="C9270" s="1">
        <f t="shared" si="144"/>
        <v>1941.1764705882354</v>
      </c>
      <c r="D9270">
        <v>1650</v>
      </c>
      <c r="E9270">
        <v>1971</v>
      </c>
      <c r="F9270">
        <v>1971</v>
      </c>
      <c r="G9270">
        <v>1650</v>
      </c>
      <c r="H9270">
        <v>2770</v>
      </c>
      <c r="J9270" t="s">
        <v>8783</v>
      </c>
    </row>
    <row r="9271" spans="1:10" hidden="1" x14ac:dyDescent="0.3">
      <c r="A9271" t="s">
        <v>15753</v>
      </c>
      <c r="B9271" t="s">
        <v>275</v>
      </c>
      <c r="C9271" s="1">
        <f t="shared" si="144"/>
        <v>1941.1764705882354</v>
      </c>
      <c r="D9271">
        <v>1650</v>
      </c>
      <c r="E9271">
        <v>1971</v>
      </c>
      <c r="F9271">
        <v>1971</v>
      </c>
      <c r="G9271">
        <v>1650</v>
      </c>
      <c r="H9271">
        <v>2770</v>
      </c>
      <c r="J9271" t="s">
        <v>8783</v>
      </c>
    </row>
    <row r="9272" spans="1:10" hidden="1" x14ac:dyDescent="0.3">
      <c r="A9272" t="s">
        <v>15754</v>
      </c>
      <c r="B9272" t="s">
        <v>277</v>
      </c>
      <c r="C9272" s="1">
        <f t="shared" si="144"/>
        <v>1941.1764705882354</v>
      </c>
      <c r="D9272">
        <v>1650</v>
      </c>
      <c r="E9272">
        <v>1971</v>
      </c>
      <c r="F9272">
        <v>1971</v>
      </c>
      <c r="G9272">
        <v>1650</v>
      </c>
      <c r="H9272">
        <v>2770</v>
      </c>
      <c r="J9272" t="s">
        <v>8783</v>
      </c>
    </row>
    <row r="9273" spans="1:10" hidden="1" x14ac:dyDescent="0.3">
      <c r="A9273" t="s">
        <v>15755</v>
      </c>
      <c r="B9273" t="s">
        <v>15756</v>
      </c>
      <c r="C9273" s="1">
        <f t="shared" si="144"/>
        <v>1197.0588235294117</v>
      </c>
      <c r="D9273">
        <v>1017.5</v>
      </c>
      <c r="E9273">
        <v>1017.5</v>
      </c>
      <c r="F9273">
        <v>1017.5</v>
      </c>
      <c r="G9273">
        <v>1017.5</v>
      </c>
      <c r="H9273">
        <v>1950</v>
      </c>
      <c r="J9273" t="s">
        <v>8783</v>
      </c>
    </row>
    <row r="9274" spans="1:10" hidden="1" x14ac:dyDescent="0.3">
      <c r="A9274" t="s">
        <v>15757</v>
      </c>
      <c r="B9274" t="s">
        <v>15758</v>
      </c>
      <c r="C9274" s="1">
        <f t="shared" si="144"/>
        <v>938.23529411764707</v>
      </c>
      <c r="D9274">
        <v>797.5</v>
      </c>
      <c r="E9274">
        <v>797.5</v>
      </c>
      <c r="F9274">
        <v>797.5</v>
      </c>
      <c r="G9274">
        <v>797.5</v>
      </c>
      <c r="H9274">
        <v>1530</v>
      </c>
      <c r="J9274" t="s">
        <v>8783</v>
      </c>
    </row>
    <row r="9275" spans="1:10" hidden="1" x14ac:dyDescent="0.3">
      <c r="A9275" t="s">
        <v>15759</v>
      </c>
      <c r="B9275" t="s">
        <v>15760</v>
      </c>
      <c r="C9275" s="1">
        <f t="shared" si="144"/>
        <v>971.17647058823536</v>
      </c>
      <c r="D9275">
        <v>825.5</v>
      </c>
      <c r="E9275">
        <v>986</v>
      </c>
      <c r="F9275">
        <v>986</v>
      </c>
      <c r="G9275">
        <v>825.5</v>
      </c>
      <c r="H9275">
        <v>1385</v>
      </c>
      <c r="J9275" t="s">
        <v>8783</v>
      </c>
    </row>
    <row r="9276" spans="1:10" hidden="1" x14ac:dyDescent="0.3">
      <c r="A9276" t="s">
        <v>15761</v>
      </c>
      <c r="B9276" t="s">
        <v>384</v>
      </c>
      <c r="C9276" s="1">
        <f t="shared" si="144"/>
        <v>971.17647058823536</v>
      </c>
      <c r="D9276">
        <v>825.5</v>
      </c>
      <c r="E9276">
        <v>986</v>
      </c>
      <c r="F9276">
        <v>986</v>
      </c>
      <c r="G9276">
        <v>825.5</v>
      </c>
      <c r="H9276">
        <v>1385</v>
      </c>
      <c r="J9276" t="s">
        <v>8783</v>
      </c>
    </row>
    <row r="9277" spans="1:10" hidden="1" x14ac:dyDescent="0.3">
      <c r="A9277" t="s">
        <v>15762</v>
      </c>
      <c r="B9277" t="s">
        <v>1226</v>
      </c>
      <c r="C9277" s="1">
        <f t="shared" si="144"/>
        <v>1305.8823529411766</v>
      </c>
      <c r="D9277">
        <v>1110</v>
      </c>
      <c r="E9277">
        <v>1326</v>
      </c>
      <c r="F9277">
        <v>1326</v>
      </c>
      <c r="G9277">
        <v>1110</v>
      </c>
      <c r="H9277">
        <v>1863</v>
      </c>
      <c r="J9277" t="s">
        <v>8783</v>
      </c>
    </row>
    <row r="9278" spans="1:10" hidden="1" x14ac:dyDescent="0.3">
      <c r="A9278" t="s">
        <v>15763</v>
      </c>
      <c r="B9278" t="s">
        <v>1226</v>
      </c>
      <c r="C9278" s="1">
        <f t="shared" si="144"/>
        <v>1305.8823529411766</v>
      </c>
      <c r="D9278">
        <v>1110</v>
      </c>
      <c r="E9278">
        <v>1326</v>
      </c>
      <c r="F9278">
        <v>1326</v>
      </c>
      <c r="G9278">
        <v>1110</v>
      </c>
      <c r="H9278">
        <v>1863</v>
      </c>
      <c r="J9278" t="s">
        <v>8783</v>
      </c>
    </row>
    <row r="9279" spans="1:10" hidden="1" x14ac:dyDescent="0.3">
      <c r="A9279" t="s">
        <v>15764</v>
      </c>
      <c r="B9279" t="s">
        <v>1226</v>
      </c>
      <c r="C9279" s="1">
        <f t="shared" si="144"/>
        <v>1305.8823529411766</v>
      </c>
      <c r="D9279">
        <v>1110</v>
      </c>
      <c r="E9279">
        <v>1326</v>
      </c>
      <c r="F9279">
        <v>1326</v>
      </c>
      <c r="G9279">
        <v>1110</v>
      </c>
      <c r="H9279">
        <v>1863</v>
      </c>
      <c r="J9279" t="s">
        <v>8783</v>
      </c>
    </row>
    <row r="9280" spans="1:10" hidden="1" x14ac:dyDescent="0.3">
      <c r="A9280" t="s">
        <v>15765</v>
      </c>
      <c r="B9280" t="s">
        <v>1226</v>
      </c>
      <c r="C9280" s="1">
        <f t="shared" si="144"/>
        <v>1423.5294117647059</v>
      </c>
      <c r="D9280">
        <v>1210</v>
      </c>
      <c r="E9280">
        <v>1446</v>
      </c>
      <c r="F9280">
        <v>1446</v>
      </c>
      <c r="G9280">
        <v>1210</v>
      </c>
      <c r="H9280">
        <v>2031</v>
      </c>
      <c r="J9280" t="s">
        <v>8783</v>
      </c>
    </row>
    <row r="9281" spans="1:10" hidden="1" x14ac:dyDescent="0.3">
      <c r="A9281" t="s">
        <v>15766</v>
      </c>
      <c r="B9281" t="s">
        <v>1226</v>
      </c>
      <c r="C9281" s="1">
        <f t="shared" si="144"/>
        <v>1423.5294117647059</v>
      </c>
      <c r="D9281">
        <v>1210</v>
      </c>
      <c r="E9281">
        <v>1446</v>
      </c>
      <c r="F9281">
        <v>1446</v>
      </c>
      <c r="G9281">
        <v>1210</v>
      </c>
      <c r="H9281">
        <v>2031</v>
      </c>
      <c r="J9281" t="s">
        <v>8783</v>
      </c>
    </row>
    <row r="9282" spans="1:10" hidden="1" x14ac:dyDescent="0.3">
      <c r="A9282" t="s">
        <v>15767</v>
      </c>
      <c r="B9282" t="s">
        <v>1226</v>
      </c>
      <c r="C9282" s="1">
        <f t="shared" ref="C9282:C9345" si="145">D9282/0.85</f>
        <v>1423.5294117647059</v>
      </c>
      <c r="D9282">
        <v>1210</v>
      </c>
      <c r="E9282">
        <v>1446</v>
      </c>
      <c r="F9282">
        <v>1446</v>
      </c>
      <c r="G9282">
        <v>1210</v>
      </c>
      <c r="H9282">
        <v>2031</v>
      </c>
      <c r="J9282" t="s">
        <v>8783</v>
      </c>
    </row>
    <row r="9283" spans="1:10" hidden="1" x14ac:dyDescent="0.3">
      <c r="A9283" t="s">
        <v>15768</v>
      </c>
      <c r="B9283" t="s">
        <v>1222</v>
      </c>
      <c r="C9283" s="1">
        <f t="shared" si="145"/>
        <v>988.23529411764707</v>
      </c>
      <c r="D9283">
        <v>840</v>
      </c>
      <c r="E9283">
        <v>1003</v>
      </c>
      <c r="F9283">
        <v>1003</v>
      </c>
      <c r="G9283">
        <v>840</v>
      </c>
      <c r="H9283">
        <v>1409</v>
      </c>
      <c r="J9283" t="s">
        <v>8783</v>
      </c>
    </row>
    <row r="9284" spans="1:10" hidden="1" x14ac:dyDescent="0.3">
      <c r="A9284" t="s">
        <v>15769</v>
      </c>
      <c r="B9284" t="s">
        <v>15770</v>
      </c>
      <c r="C9284" s="1">
        <f t="shared" si="145"/>
        <v>988.23529411764707</v>
      </c>
      <c r="D9284">
        <v>840</v>
      </c>
      <c r="E9284">
        <v>1003</v>
      </c>
      <c r="F9284">
        <v>1003</v>
      </c>
      <c r="G9284">
        <v>840</v>
      </c>
      <c r="H9284">
        <v>1409</v>
      </c>
      <c r="J9284" t="s">
        <v>8783</v>
      </c>
    </row>
    <row r="9285" spans="1:10" hidden="1" x14ac:dyDescent="0.3">
      <c r="A9285" t="s">
        <v>15771</v>
      </c>
      <c r="B9285" t="s">
        <v>1276</v>
      </c>
      <c r="C9285" s="1">
        <f t="shared" si="145"/>
        <v>988.23529411764707</v>
      </c>
      <c r="D9285">
        <v>840</v>
      </c>
      <c r="E9285">
        <v>1003</v>
      </c>
      <c r="F9285">
        <v>1003</v>
      </c>
      <c r="G9285">
        <v>840</v>
      </c>
      <c r="H9285">
        <v>1409</v>
      </c>
      <c r="J9285" t="s">
        <v>8783</v>
      </c>
    </row>
    <row r="9286" spans="1:10" hidden="1" x14ac:dyDescent="0.3">
      <c r="A9286" t="s">
        <v>15772</v>
      </c>
      <c r="B9286" t="s">
        <v>15773</v>
      </c>
      <c r="C9286" s="1">
        <f t="shared" si="145"/>
        <v>976.47058823529414</v>
      </c>
      <c r="D9286">
        <v>830</v>
      </c>
      <c r="E9286">
        <v>991</v>
      </c>
      <c r="F9286">
        <v>991</v>
      </c>
      <c r="G9286">
        <v>830</v>
      </c>
      <c r="H9286">
        <v>1392</v>
      </c>
      <c r="J9286" t="s">
        <v>8783</v>
      </c>
    </row>
    <row r="9287" spans="1:10" hidden="1" x14ac:dyDescent="0.3">
      <c r="A9287" t="s">
        <v>15774</v>
      </c>
      <c r="B9287" t="s">
        <v>700</v>
      </c>
      <c r="C9287" s="1">
        <f t="shared" si="145"/>
        <v>576.47058823529414</v>
      </c>
      <c r="D9287">
        <v>490</v>
      </c>
      <c r="E9287">
        <v>585</v>
      </c>
      <c r="F9287">
        <v>585</v>
      </c>
      <c r="G9287">
        <v>490</v>
      </c>
      <c r="H9287">
        <v>822</v>
      </c>
      <c r="J9287" t="s">
        <v>8783</v>
      </c>
    </row>
    <row r="9288" spans="1:10" hidden="1" x14ac:dyDescent="0.3">
      <c r="A9288" t="s">
        <v>15775</v>
      </c>
      <c r="B9288" t="s">
        <v>15776</v>
      </c>
      <c r="C9288" s="1">
        <f t="shared" si="145"/>
        <v>3529.4117647058824</v>
      </c>
      <c r="D9288">
        <v>3000</v>
      </c>
      <c r="E9288">
        <v>3000</v>
      </c>
      <c r="F9288">
        <v>3000</v>
      </c>
      <c r="G9288">
        <v>3000</v>
      </c>
      <c r="H9288">
        <v>6325</v>
      </c>
      <c r="J9288" t="s">
        <v>8783</v>
      </c>
    </row>
    <row r="9289" spans="1:10" hidden="1" x14ac:dyDescent="0.3">
      <c r="A9289" t="s">
        <v>15777</v>
      </c>
      <c r="B9289" t="s">
        <v>1206</v>
      </c>
      <c r="C9289" s="1">
        <f t="shared" si="145"/>
        <v>1370.5882352941178</v>
      </c>
      <c r="D9289">
        <v>1165</v>
      </c>
      <c r="E9289">
        <v>1391</v>
      </c>
      <c r="F9289">
        <v>1391</v>
      </c>
      <c r="G9289">
        <v>1165</v>
      </c>
      <c r="H9289">
        <v>1954</v>
      </c>
      <c r="J9289" t="s">
        <v>8783</v>
      </c>
    </row>
    <row r="9290" spans="1:10" hidden="1" x14ac:dyDescent="0.3">
      <c r="A9290" t="s">
        <v>15778</v>
      </c>
      <c r="B9290" t="s">
        <v>1474</v>
      </c>
      <c r="C9290" s="1">
        <f t="shared" si="145"/>
        <v>1370.5882352941178</v>
      </c>
      <c r="D9290">
        <v>1165</v>
      </c>
      <c r="E9290">
        <v>1391</v>
      </c>
      <c r="F9290">
        <v>1391</v>
      </c>
      <c r="G9290">
        <v>1165</v>
      </c>
      <c r="H9290">
        <v>1954</v>
      </c>
      <c r="J9290" t="s">
        <v>8783</v>
      </c>
    </row>
    <row r="9291" spans="1:10" hidden="1" x14ac:dyDescent="0.3">
      <c r="A9291" t="s">
        <v>15779</v>
      </c>
      <c r="B9291" t="s">
        <v>1497</v>
      </c>
      <c r="C9291" s="1">
        <f t="shared" si="145"/>
        <v>1135.2941176470588</v>
      </c>
      <c r="D9291">
        <v>965</v>
      </c>
      <c r="E9291">
        <v>1152</v>
      </c>
      <c r="F9291">
        <v>1152</v>
      </c>
      <c r="G9291">
        <v>965</v>
      </c>
      <c r="H9291">
        <v>1618</v>
      </c>
      <c r="J9291" t="s">
        <v>8783</v>
      </c>
    </row>
    <row r="9292" spans="1:10" hidden="1" x14ac:dyDescent="0.3">
      <c r="A9292" t="s">
        <v>15780</v>
      </c>
      <c r="B9292" t="s">
        <v>1497</v>
      </c>
      <c r="C9292" s="1">
        <f t="shared" si="145"/>
        <v>1135.2941176470588</v>
      </c>
      <c r="D9292">
        <v>965</v>
      </c>
      <c r="E9292">
        <v>1152</v>
      </c>
      <c r="F9292">
        <v>1152</v>
      </c>
      <c r="G9292">
        <v>965</v>
      </c>
      <c r="H9292">
        <v>1618</v>
      </c>
      <c r="J9292" t="s">
        <v>8783</v>
      </c>
    </row>
    <row r="9293" spans="1:10" hidden="1" x14ac:dyDescent="0.3">
      <c r="A9293" t="s">
        <v>15781</v>
      </c>
      <c r="B9293" t="s">
        <v>1497</v>
      </c>
      <c r="C9293" s="1">
        <f t="shared" si="145"/>
        <v>1135.2941176470588</v>
      </c>
      <c r="D9293">
        <v>965</v>
      </c>
      <c r="E9293">
        <v>1152</v>
      </c>
      <c r="F9293">
        <v>1152</v>
      </c>
      <c r="G9293">
        <v>965</v>
      </c>
      <c r="H9293">
        <v>1618</v>
      </c>
      <c r="J9293" t="s">
        <v>8783</v>
      </c>
    </row>
    <row r="9294" spans="1:10" hidden="1" x14ac:dyDescent="0.3">
      <c r="A9294" t="s">
        <v>15782</v>
      </c>
      <c r="B9294" t="s">
        <v>1497</v>
      </c>
      <c r="C9294" s="1">
        <f t="shared" si="145"/>
        <v>1470.5882352941178</v>
      </c>
      <c r="D9294">
        <v>1250</v>
      </c>
      <c r="E9294">
        <v>1493</v>
      </c>
      <c r="F9294">
        <v>1493</v>
      </c>
      <c r="G9294">
        <v>1250</v>
      </c>
      <c r="H9294">
        <v>2098</v>
      </c>
      <c r="J9294" t="s">
        <v>8783</v>
      </c>
    </row>
    <row r="9295" spans="1:10" hidden="1" x14ac:dyDescent="0.3">
      <c r="A9295" t="s">
        <v>15783</v>
      </c>
      <c r="B9295" t="s">
        <v>1497</v>
      </c>
      <c r="C9295" s="1">
        <f t="shared" si="145"/>
        <v>1470.5882352941178</v>
      </c>
      <c r="D9295">
        <v>1250</v>
      </c>
      <c r="E9295">
        <v>1493</v>
      </c>
      <c r="F9295">
        <v>1493</v>
      </c>
      <c r="G9295">
        <v>1250</v>
      </c>
      <c r="H9295">
        <v>2098</v>
      </c>
      <c r="J9295" t="s">
        <v>8783</v>
      </c>
    </row>
    <row r="9296" spans="1:10" hidden="1" x14ac:dyDescent="0.3">
      <c r="A9296" t="s">
        <v>15784</v>
      </c>
      <c r="B9296" t="s">
        <v>1497</v>
      </c>
      <c r="C9296" s="1">
        <f t="shared" si="145"/>
        <v>1470.5882352941178</v>
      </c>
      <c r="D9296">
        <v>1250</v>
      </c>
      <c r="E9296">
        <v>1493</v>
      </c>
      <c r="F9296">
        <v>1493</v>
      </c>
      <c r="G9296">
        <v>1250</v>
      </c>
      <c r="H9296">
        <v>2098</v>
      </c>
      <c r="J9296" t="s">
        <v>8783</v>
      </c>
    </row>
    <row r="9297" spans="1:10" hidden="1" x14ac:dyDescent="0.3">
      <c r="A9297" t="s">
        <v>15785</v>
      </c>
      <c r="B9297" t="s">
        <v>1583</v>
      </c>
      <c r="C9297" s="1">
        <f t="shared" si="145"/>
        <v>3529.4117647058824</v>
      </c>
      <c r="D9297">
        <v>3000</v>
      </c>
      <c r="E9297">
        <v>3584</v>
      </c>
      <c r="F9297">
        <v>3584</v>
      </c>
      <c r="G9297">
        <v>3000</v>
      </c>
      <c r="H9297">
        <v>5025</v>
      </c>
      <c r="J9297" t="s">
        <v>8783</v>
      </c>
    </row>
    <row r="9298" spans="1:10" hidden="1" x14ac:dyDescent="0.3">
      <c r="A9298" t="s">
        <v>15786</v>
      </c>
      <c r="B9298" t="s">
        <v>430</v>
      </c>
      <c r="C9298" s="1">
        <f t="shared" si="145"/>
        <v>1111.7647058823529</v>
      </c>
      <c r="D9298">
        <v>945</v>
      </c>
      <c r="E9298">
        <v>1128</v>
      </c>
      <c r="F9298">
        <v>1128</v>
      </c>
      <c r="G9298">
        <v>945</v>
      </c>
      <c r="H9298">
        <v>1585</v>
      </c>
      <c r="J9298" t="s">
        <v>8783</v>
      </c>
    </row>
    <row r="9299" spans="1:10" hidden="1" x14ac:dyDescent="0.3">
      <c r="A9299" t="s">
        <v>15787</v>
      </c>
      <c r="B9299" t="s">
        <v>15788</v>
      </c>
      <c r="C9299" s="1">
        <f t="shared" si="145"/>
        <v>1552.9411764705883</v>
      </c>
      <c r="D9299">
        <v>1320</v>
      </c>
      <c r="E9299">
        <v>1320</v>
      </c>
      <c r="F9299">
        <v>1320</v>
      </c>
      <c r="G9299">
        <v>1320</v>
      </c>
      <c r="H9299">
        <v>2530</v>
      </c>
      <c r="J9299" t="s">
        <v>8783</v>
      </c>
    </row>
    <row r="9300" spans="1:10" hidden="1" x14ac:dyDescent="0.3">
      <c r="A9300" t="s">
        <v>15789</v>
      </c>
      <c r="B9300" t="s">
        <v>1196</v>
      </c>
      <c r="C9300" s="1">
        <f t="shared" si="145"/>
        <v>1452.9411764705883</v>
      </c>
      <c r="D9300">
        <v>1235</v>
      </c>
      <c r="E9300">
        <v>1475</v>
      </c>
      <c r="F9300">
        <v>1475</v>
      </c>
      <c r="G9300">
        <v>1235</v>
      </c>
      <c r="H9300">
        <v>2072</v>
      </c>
      <c r="J9300" t="s">
        <v>8783</v>
      </c>
    </row>
    <row r="9301" spans="1:10" hidden="1" x14ac:dyDescent="0.3">
      <c r="A9301" t="s">
        <v>15790</v>
      </c>
      <c r="B9301" t="s">
        <v>15791</v>
      </c>
      <c r="C9301" s="1">
        <f t="shared" si="145"/>
        <v>1452.9411764705883</v>
      </c>
      <c r="D9301">
        <v>1235</v>
      </c>
      <c r="E9301">
        <v>1475</v>
      </c>
      <c r="F9301">
        <v>1475</v>
      </c>
      <c r="G9301">
        <v>1235</v>
      </c>
      <c r="H9301">
        <v>2072</v>
      </c>
      <c r="J9301" t="s">
        <v>8783</v>
      </c>
    </row>
    <row r="9302" spans="1:10" hidden="1" x14ac:dyDescent="0.3">
      <c r="A9302" t="s">
        <v>15792</v>
      </c>
      <c r="B9302" t="s">
        <v>15793</v>
      </c>
      <c r="C9302" s="1">
        <f t="shared" si="145"/>
        <v>1452.9411764705883</v>
      </c>
      <c r="D9302">
        <v>1235</v>
      </c>
      <c r="E9302">
        <v>1475</v>
      </c>
      <c r="F9302">
        <v>1475</v>
      </c>
      <c r="G9302">
        <v>1235</v>
      </c>
      <c r="H9302">
        <v>2072</v>
      </c>
      <c r="J9302" t="s">
        <v>8783</v>
      </c>
    </row>
    <row r="9303" spans="1:10" hidden="1" x14ac:dyDescent="0.3">
      <c r="A9303" t="s">
        <v>15794</v>
      </c>
      <c r="B9303" t="s">
        <v>1226</v>
      </c>
      <c r="C9303" s="1">
        <f t="shared" si="145"/>
        <v>1305.8823529411766</v>
      </c>
      <c r="D9303">
        <v>1110</v>
      </c>
      <c r="E9303">
        <v>1326</v>
      </c>
      <c r="F9303">
        <v>1326</v>
      </c>
      <c r="G9303">
        <v>1110</v>
      </c>
      <c r="H9303">
        <v>1863</v>
      </c>
      <c r="J9303" t="s">
        <v>8783</v>
      </c>
    </row>
    <row r="9304" spans="1:10" hidden="1" x14ac:dyDescent="0.3">
      <c r="A9304" t="s">
        <v>15795</v>
      </c>
      <c r="B9304" t="s">
        <v>1226</v>
      </c>
      <c r="C9304" s="1">
        <f t="shared" si="145"/>
        <v>1305.8823529411766</v>
      </c>
      <c r="D9304">
        <v>1110</v>
      </c>
      <c r="E9304">
        <v>1326</v>
      </c>
      <c r="F9304">
        <v>1326</v>
      </c>
      <c r="G9304">
        <v>1110</v>
      </c>
      <c r="H9304">
        <v>1863</v>
      </c>
      <c r="J9304" t="s">
        <v>8783</v>
      </c>
    </row>
    <row r="9305" spans="1:10" hidden="1" x14ac:dyDescent="0.3">
      <c r="A9305" t="s">
        <v>15796</v>
      </c>
      <c r="B9305" t="s">
        <v>1226</v>
      </c>
      <c r="C9305" s="1">
        <f t="shared" si="145"/>
        <v>1423.5294117647059</v>
      </c>
      <c r="D9305">
        <v>1210</v>
      </c>
      <c r="E9305">
        <v>1446</v>
      </c>
      <c r="F9305">
        <v>1446</v>
      </c>
      <c r="G9305">
        <v>1210</v>
      </c>
      <c r="H9305">
        <v>2031</v>
      </c>
      <c r="J9305" t="s">
        <v>8783</v>
      </c>
    </row>
    <row r="9306" spans="1:10" hidden="1" x14ac:dyDescent="0.3">
      <c r="A9306" t="s">
        <v>15797</v>
      </c>
      <c r="B9306" t="s">
        <v>1226</v>
      </c>
      <c r="C9306" s="1">
        <f t="shared" si="145"/>
        <v>1423.5294117647059</v>
      </c>
      <c r="D9306">
        <v>1210</v>
      </c>
      <c r="E9306">
        <v>1446</v>
      </c>
      <c r="F9306">
        <v>1446</v>
      </c>
      <c r="G9306">
        <v>1210</v>
      </c>
      <c r="H9306">
        <v>2031</v>
      </c>
      <c r="J9306" t="s">
        <v>8783</v>
      </c>
    </row>
    <row r="9307" spans="1:10" hidden="1" x14ac:dyDescent="0.3">
      <c r="A9307" t="s">
        <v>15798</v>
      </c>
      <c r="B9307" t="s">
        <v>1222</v>
      </c>
      <c r="C9307" s="1">
        <f t="shared" si="145"/>
        <v>988.23529411764707</v>
      </c>
      <c r="D9307">
        <v>840</v>
      </c>
      <c r="E9307">
        <v>1003</v>
      </c>
      <c r="F9307">
        <v>1003</v>
      </c>
      <c r="G9307">
        <v>840</v>
      </c>
      <c r="H9307">
        <v>1409</v>
      </c>
      <c r="J9307" t="s">
        <v>8783</v>
      </c>
    </row>
    <row r="9308" spans="1:10" hidden="1" x14ac:dyDescent="0.3">
      <c r="A9308" t="s">
        <v>15799</v>
      </c>
      <c r="B9308" t="s">
        <v>15770</v>
      </c>
      <c r="C9308" s="1">
        <f t="shared" si="145"/>
        <v>988.23529411764707</v>
      </c>
      <c r="D9308">
        <v>840</v>
      </c>
      <c r="E9308">
        <v>1003</v>
      </c>
      <c r="F9308">
        <v>1003</v>
      </c>
      <c r="G9308">
        <v>840</v>
      </c>
      <c r="H9308">
        <v>1409</v>
      </c>
      <c r="J9308" t="s">
        <v>8783</v>
      </c>
    </row>
    <row r="9309" spans="1:10" hidden="1" x14ac:dyDescent="0.3">
      <c r="A9309" t="s">
        <v>15800</v>
      </c>
      <c r="B9309" t="s">
        <v>1276</v>
      </c>
      <c r="C9309" s="1">
        <f t="shared" si="145"/>
        <v>988.23529411764707</v>
      </c>
      <c r="D9309">
        <v>840</v>
      </c>
      <c r="E9309">
        <v>1003</v>
      </c>
      <c r="F9309">
        <v>1003</v>
      </c>
      <c r="G9309">
        <v>840</v>
      </c>
      <c r="H9309">
        <v>1409</v>
      </c>
      <c r="J9309" t="s">
        <v>8783</v>
      </c>
    </row>
    <row r="9310" spans="1:10" hidden="1" x14ac:dyDescent="0.3">
      <c r="A9310" t="s">
        <v>15801</v>
      </c>
      <c r="B9310" t="s">
        <v>1497</v>
      </c>
      <c r="C9310" s="1">
        <f t="shared" si="145"/>
        <v>1023.5294117647059</v>
      </c>
      <c r="D9310">
        <v>870</v>
      </c>
      <c r="E9310">
        <v>1039</v>
      </c>
      <c r="F9310">
        <v>1039</v>
      </c>
      <c r="G9310">
        <v>870</v>
      </c>
      <c r="H9310">
        <v>1459</v>
      </c>
      <c r="J9310" t="s">
        <v>8783</v>
      </c>
    </row>
    <row r="9311" spans="1:10" hidden="1" x14ac:dyDescent="0.3">
      <c r="A9311" t="s">
        <v>15802</v>
      </c>
      <c r="B9311" t="s">
        <v>1497</v>
      </c>
      <c r="C9311" s="1">
        <f t="shared" si="145"/>
        <v>1364.7058823529412</v>
      </c>
      <c r="D9311">
        <v>1160</v>
      </c>
      <c r="E9311">
        <v>1386</v>
      </c>
      <c r="F9311">
        <v>1386</v>
      </c>
      <c r="G9311">
        <v>1160</v>
      </c>
      <c r="H9311">
        <v>1947</v>
      </c>
      <c r="J9311" t="s">
        <v>8783</v>
      </c>
    </row>
    <row r="9312" spans="1:10" hidden="1" x14ac:dyDescent="0.3">
      <c r="A9312" t="s">
        <v>15803</v>
      </c>
      <c r="B9312" t="s">
        <v>1396</v>
      </c>
      <c r="C9312" s="1">
        <f t="shared" si="145"/>
        <v>1476.4705882352941</v>
      </c>
      <c r="D9312">
        <v>1255</v>
      </c>
      <c r="E9312">
        <v>1499</v>
      </c>
      <c r="F9312">
        <v>1499</v>
      </c>
      <c r="G9312">
        <v>1255</v>
      </c>
      <c r="H9312">
        <v>2106</v>
      </c>
      <c r="J9312" t="s">
        <v>8783</v>
      </c>
    </row>
    <row r="9313" spans="1:10" hidden="1" x14ac:dyDescent="0.3">
      <c r="A9313" t="s">
        <v>15804</v>
      </c>
      <c r="B9313" t="s">
        <v>1396</v>
      </c>
      <c r="C9313" s="1">
        <f t="shared" si="145"/>
        <v>1476.4705882352941</v>
      </c>
      <c r="D9313">
        <v>1255</v>
      </c>
      <c r="E9313">
        <v>1499</v>
      </c>
      <c r="F9313">
        <v>1499</v>
      </c>
      <c r="G9313">
        <v>1255</v>
      </c>
      <c r="H9313">
        <v>2106</v>
      </c>
      <c r="J9313" t="s">
        <v>8783</v>
      </c>
    </row>
    <row r="9314" spans="1:10" hidden="1" x14ac:dyDescent="0.3">
      <c r="A9314" t="s">
        <v>15805</v>
      </c>
      <c r="B9314" t="s">
        <v>1396</v>
      </c>
      <c r="C9314" s="1">
        <f t="shared" si="145"/>
        <v>1476.4705882352941</v>
      </c>
      <c r="D9314">
        <v>1255</v>
      </c>
      <c r="E9314">
        <v>1499</v>
      </c>
      <c r="F9314">
        <v>1499</v>
      </c>
      <c r="G9314">
        <v>1255</v>
      </c>
      <c r="H9314">
        <v>2106</v>
      </c>
      <c r="J9314" t="s">
        <v>8783</v>
      </c>
    </row>
    <row r="9315" spans="1:10" hidden="1" x14ac:dyDescent="0.3">
      <c r="A9315" t="s">
        <v>15806</v>
      </c>
      <c r="B9315" t="s">
        <v>426</v>
      </c>
      <c r="C9315" s="1">
        <f t="shared" si="145"/>
        <v>635.29411764705878</v>
      </c>
      <c r="D9315">
        <v>540</v>
      </c>
      <c r="E9315">
        <v>645</v>
      </c>
      <c r="F9315">
        <v>645</v>
      </c>
      <c r="G9315">
        <v>540</v>
      </c>
      <c r="H9315">
        <v>906</v>
      </c>
      <c r="J9315" t="s">
        <v>8783</v>
      </c>
    </row>
    <row r="9316" spans="1:10" hidden="1" x14ac:dyDescent="0.3">
      <c r="A9316" t="s">
        <v>15807</v>
      </c>
      <c r="B9316" t="s">
        <v>239</v>
      </c>
      <c r="C9316" s="1">
        <f t="shared" si="145"/>
        <v>1111.7647058823529</v>
      </c>
      <c r="D9316">
        <v>945</v>
      </c>
      <c r="E9316">
        <v>1128</v>
      </c>
      <c r="F9316">
        <v>1128</v>
      </c>
      <c r="G9316">
        <v>945</v>
      </c>
      <c r="H9316">
        <v>1585</v>
      </c>
      <c r="J9316" t="s">
        <v>8783</v>
      </c>
    </row>
    <row r="9317" spans="1:10" hidden="1" x14ac:dyDescent="0.3">
      <c r="A9317" t="s">
        <v>15808</v>
      </c>
      <c r="B9317" t="s">
        <v>491</v>
      </c>
      <c r="C9317" s="1">
        <f t="shared" si="145"/>
        <v>1111.7647058823529</v>
      </c>
      <c r="D9317">
        <v>945</v>
      </c>
      <c r="E9317">
        <v>1128</v>
      </c>
      <c r="F9317">
        <v>1128</v>
      </c>
      <c r="G9317">
        <v>945</v>
      </c>
      <c r="H9317">
        <v>1585</v>
      </c>
      <c r="J9317" t="s">
        <v>8783</v>
      </c>
    </row>
    <row r="9318" spans="1:10" hidden="1" x14ac:dyDescent="0.3">
      <c r="A9318" t="s">
        <v>15809</v>
      </c>
      <c r="B9318" t="s">
        <v>15810</v>
      </c>
      <c r="C9318" s="1">
        <f t="shared" si="145"/>
        <v>194.11764705882354</v>
      </c>
      <c r="D9318">
        <v>165</v>
      </c>
      <c r="E9318">
        <v>165</v>
      </c>
      <c r="F9318">
        <v>165</v>
      </c>
      <c r="G9318">
        <v>178.2</v>
      </c>
      <c r="H9318">
        <v>417</v>
      </c>
      <c r="J9318" t="s">
        <v>8783</v>
      </c>
    </row>
    <row r="9319" spans="1:10" hidden="1" x14ac:dyDescent="0.3">
      <c r="A9319" t="s">
        <v>15811</v>
      </c>
      <c r="B9319" t="s">
        <v>15812</v>
      </c>
      <c r="C9319" s="1">
        <f t="shared" si="145"/>
        <v>194.11764705882354</v>
      </c>
      <c r="D9319">
        <v>165</v>
      </c>
      <c r="E9319">
        <v>165</v>
      </c>
      <c r="F9319">
        <v>165</v>
      </c>
      <c r="G9319">
        <v>178.2</v>
      </c>
      <c r="H9319">
        <v>417</v>
      </c>
      <c r="J9319" t="s">
        <v>8783</v>
      </c>
    </row>
    <row r="9320" spans="1:10" hidden="1" x14ac:dyDescent="0.3">
      <c r="A9320" t="s">
        <v>15813</v>
      </c>
      <c r="B9320" t="s">
        <v>465</v>
      </c>
      <c r="C9320" s="1">
        <f t="shared" si="145"/>
        <v>1111.7647058823529</v>
      </c>
      <c r="D9320">
        <v>945</v>
      </c>
      <c r="E9320">
        <v>1128</v>
      </c>
      <c r="F9320">
        <v>1128</v>
      </c>
      <c r="G9320">
        <v>945</v>
      </c>
      <c r="H9320">
        <v>1585</v>
      </c>
      <c r="J9320" t="s">
        <v>8783</v>
      </c>
    </row>
    <row r="9321" spans="1:10" hidden="1" x14ac:dyDescent="0.3">
      <c r="A9321" t="s">
        <v>15814</v>
      </c>
      <c r="B9321" t="s">
        <v>14793</v>
      </c>
      <c r="C9321" s="1">
        <f t="shared" si="145"/>
        <v>194.11764705882354</v>
      </c>
      <c r="D9321">
        <v>165</v>
      </c>
      <c r="E9321">
        <v>165</v>
      </c>
      <c r="F9321">
        <v>165</v>
      </c>
      <c r="G9321">
        <v>178.2</v>
      </c>
      <c r="H9321">
        <v>188</v>
      </c>
      <c r="J9321" t="s">
        <v>8783</v>
      </c>
    </row>
    <row r="9322" spans="1:10" hidden="1" x14ac:dyDescent="0.3">
      <c r="A9322" t="s">
        <v>15815</v>
      </c>
      <c r="B9322" t="s">
        <v>15816</v>
      </c>
      <c r="C9322" s="1">
        <f t="shared" si="145"/>
        <v>194.11764705882354</v>
      </c>
      <c r="D9322">
        <v>165</v>
      </c>
      <c r="E9322">
        <v>165</v>
      </c>
      <c r="F9322">
        <v>165</v>
      </c>
      <c r="G9322">
        <v>178.2</v>
      </c>
      <c r="H9322">
        <v>188</v>
      </c>
      <c r="J9322" t="s">
        <v>8783</v>
      </c>
    </row>
    <row r="9323" spans="1:10" hidden="1" x14ac:dyDescent="0.3">
      <c r="A9323" t="s">
        <v>15817</v>
      </c>
      <c r="B9323" t="s">
        <v>15818</v>
      </c>
      <c r="C9323" s="1">
        <f t="shared" si="145"/>
        <v>194.11764705882354</v>
      </c>
      <c r="D9323">
        <v>165</v>
      </c>
      <c r="E9323">
        <v>165</v>
      </c>
      <c r="F9323">
        <v>165</v>
      </c>
      <c r="G9323">
        <v>178.2</v>
      </c>
      <c r="H9323">
        <v>188</v>
      </c>
      <c r="J9323" t="s">
        <v>8783</v>
      </c>
    </row>
    <row r="9324" spans="1:10" hidden="1" x14ac:dyDescent="0.3">
      <c r="A9324" t="s">
        <v>15819</v>
      </c>
      <c r="B9324" t="s">
        <v>15820</v>
      </c>
      <c r="C9324" s="1">
        <f t="shared" si="145"/>
        <v>194.11764705882354</v>
      </c>
      <c r="D9324">
        <v>165</v>
      </c>
      <c r="E9324">
        <v>165</v>
      </c>
      <c r="F9324">
        <v>165</v>
      </c>
      <c r="G9324">
        <v>178.2</v>
      </c>
      <c r="H9324">
        <v>188</v>
      </c>
      <c r="J9324" t="s">
        <v>8783</v>
      </c>
    </row>
    <row r="9325" spans="1:10" hidden="1" x14ac:dyDescent="0.3">
      <c r="A9325" t="s">
        <v>15821</v>
      </c>
      <c r="B9325" t="s">
        <v>15822</v>
      </c>
      <c r="C9325" s="1">
        <f t="shared" si="145"/>
        <v>194.11764705882354</v>
      </c>
      <c r="D9325">
        <v>165</v>
      </c>
      <c r="E9325">
        <v>165</v>
      </c>
      <c r="F9325">
        <v>165</v>
      </c>
      <c r="G9325">
        <v>178.2</v>
      </c>
      <c r="H9325">
        <v>188</v>
      </c>
      <c r="J9325" t="s">
        <v>8783</v>
      </c>
    </row>
    <row r="9326" spans="1:10" hidden="1" x14ac:dyDescent="0.3">
      <c r="A9326" t="s">
        <v>15823</v>
      </c>
      <c r="B9326" t="s">
        <v>8283</v>
      </c>
      <c r="C9326" s="1">
        <f t="shared" si="145"/>
        <v>103.52941176470588</v>
      </c>
      <c r="D9326">
        <v>88</v>
      </c>
      <c r="E9326">
        <v>88</v>
      </c>
      <c r="F9326">
        <v>88</v>
      </c>
      <c r="G9326">
        <v>95.04</v>
      </c>
      <c r="H9326">
        <v>100</v>
      </c>
      <c r="J9326" t="s">
        <v>8783</v>
      </c>
    </row>
    <row r="9327" spans="1:10" hidden="1" x14ac:dyDescent="0.3">
      <c r="A9327" t="s">
        <v>15824</v>
      </c>
      <c r="B9327" t="s">
        <v>15825</v>
      </c>
      <c r="C9327" s="1">
        <f t="shared" si="145"/>
        <v>103.52941176470588</v>
      </c>
      <c r="D9327">
        <v>88</v>
      </c>
      <c r="E9327">
        <v>88</v>
      </c>
      <c r="F9327">
        <v>88</v>
      </c>
      <c r="G9327">
        <v>95.04</v>
      </c>
      <c r="H9327">
        <v>100</v>
      </c>
      <c r="J9327" t="s">
        <v>8783</v>
      </c>
    </row>
    <row r="9328" spans="1:10" hidden="1" x14ac:dyDescent="0.3">
      <c r="A9328" t="s">
        <v>15826</v>
      </c>
      <c r="B9328" t="s">
        <v>15827</v>
      </c>
      <c r="C9328" s="1">
        <f t="shared" si="145"/>
        <v>103.52941176470588</v>
      </c>
      <c r="D9328">
        <v>88</v>
      </c>
      <c r="E9328">
        <v>88</v>
      </c>
      <c r="F9328">
        <v>88</v>
      </c>
      <c r="G9328">
        <v>95.04</v>
      </c>
      <c r="H9328">
        <v>266</v>
      </c>
      <c r="J9328" t="s">
        <v>8783</v>
      </c>
    </row>
    <row r="9329" spans="1:10" hidden="1" x14ac:dyDescent="0.3">
      <c r="A9329" t="s">
        <v>15828</v>
      </c>
      <c r="B9329" t="s">
        <v>365</v>
      </c>
      <c r="C9329" s="1">
        <f t="shared" si="145"/>
        <v>635.29411764705878</v>
      </c>
      <c r="D9329">
        <v>540</v>
      </c>
      <c r="E9329">
        <v>645</v>
      </c>
      <c r="F9329">
        <v>645</v>
      </c>
      <c r="G9329">
        <v>540</v>
      </c>
      <c r="H9329">
        <v>906</v>
      </c>
      <c r="J9329" t="s">
        <v>8783</v>
      </c>
    </row>
    <row r="9330" spans="1:10" hidden="1" x14ac:dyDescent="0.3">
      <c r="A9330" t="s">
        <v>15829</v>
      </c>
      <c r="B9330" t="s">
        <v>629</v>
      </c>
      <c r="C9330" s="1">
        <f t="shared" si="145"/>
        <v>805.88235294117646</v>
      </c>
      <c r="D9330">
        <v>685</v>
      </c>
      <c r="E9330">
        <v>818</v>
      </c>
      <c r="F9330">
        <v>818</v>
      </c>
      <c r="G9330">
        <v>685</v>
      </c>
      <c r="H9330">
        <v>1149</v>
      </c>
      <c r="J9330" t="s">
        <v>8783</v>
      </c>
    </row>
    <row r="9331" spans="1:10" hidden="1" x14ac:dyDescent="0.3">
      <c r="A9331" t="s">
        <v>15830</v>
      </c>
      <c r="B9331" t="s">
        <v>877</v>
      </c>
      <c r="C9331" s="1">
        <f t="shared" si="145"/>
        <v>2300</v>
      </c>
      <c r="D9331">
        <v>1955</v>
      </c>
      <c r="E9331">
        <v>2335</v>
      </c>
      <c r="F9331">
        <v>2335</v>
      </c>
      <c r="G9331">
        <v>1955</v>
      </c>
      <c r="H9331">
        <v>3280</v>
      </c>
      <c r="J9331" t="s">
        <v>8783</v>
      </c>
    </row>
    <row r="9332" spans="1:10" hidden="1" x14ac:dyDescent="0.3">
      <c r="A9332" t="s">
        <v>15831</v>
      </c>
      <c r="B9332" t="s">
        <v>481</v>
      </c>
      <c r="C9332" s="1">
        <f t="shared" si="145"/>
        <v>1176.4705882352941</v>
      </c>
      <c r="D9332">
        <v>1000</v>
      </c>
      <c r="E9332">
        <v>1195</v>
      </c>
      <c r="F9332">
        <v>1195</v>
      </c>
      <c r="G9332">
        <v>1000</v>
      </c>
      <c r="H9332">
        <v>1678</v>
      </c>
      <c r="J9332" t="s">
        <v>8783</v>
      </c>
    </row>
    <row r="9333" spans="1:10" hidden="1" x14ac:dyDescent="0.3">
      <c r="A9333" t="s">
        <v>15832</v>
      </c>
      <c r="B9333" t="s">
        <v>467</v>
      </c>
      <c r="C9333" s="1">
        <f t="shared" si="145"/>
        <v>1176.4705882352941</v>
      </c>
      <c r="D9333">
        <v>1000</v>
      </c>
      <c r="E9333">
        <v>1195</v>
      </c>
      <c r="F9333">
        <v>1195</v>
      </c>
      <c r="G9333">
        <v>1000</v>
      </c>
      <c r="H9333">
        <v>1678</v>
      </c>
      <c r="J9333" t="s">
        <v>8783</v>
      </c>
    </row>
    <row r="9334" spans="1:10" hidden="1" x14ac:dyDescent="0.3">
      <c r="A9334" t="s">
        <v>15833</v>
      </c>
      <c r="B9334" t="s">
        <v>471</v>
      </c>
      <c r="C9334" s="1">
        <f t="shared" si="145"/>
        <v>1176.4705882352941</v>
      </c>
      <c r="D9334">
        <v>1000</v>
      </c>
      <c r="E9334">
        <v>1195</v>
      </c>
      <c r="F9334">
        <v>1195</v>
      </c>
      <c r="G9334">
        <v>1000</v>
      </c>
      <c r="H9334">
        <v>1678</v>
      </c>
      <c r="J9334" t="s">
        <v>8783</v>
      </c>
    </row>
    <row r="9335" spans="1:10" hidden="1" x14ac:dyDescent="0.3">
      <c r="A9335" t="s">
        <v>15834</v>
      </c>
      <c r="B9335" t="s">
        <v>15835</v>
      </c>
      <c r="C9335" s="1">
        <f t="shared" si="145"/>
        <v>1505.8823529411766</v>
      </c>
      <c r="D9335">
        <v>1280</v>
      </c>
      <c r="E9335">
        <v>1529</v>
      </c>
      <c r="F9335">
        <v>1529</v>
      </c>
      <c r="G9335">
        <v>1280</v>
      </c>
      <c r="H9335">
        <v>2148</v>
      </c>
      <c r="J9335" t="s">
        <v>8783</v>
      </c>
    </row>
    <row r="9336" spans="1:10" hidden="1" x14ac:dyDescent="0.3">
      <c r="A9336" t="s">
        <v>15836</v>
      </c>
      <c r="B9336" t="s">
        <v>483</v>
      </c>
      <c r="C9336" s="1">
        <f t="shared" si="145"/>
        <v>1505.8823529411766</v>
      </c>
      <c r="D9336">
        <v>1280</v>
      </c>
      <c r="E9336">
        <v>1529</v>
      </c>
      <c r="F9336">
        <v>1529</v>
      </c>
      <c r="G9336">
        <v>1280</v>
      </c>
      <c r="H9336">
        <v>2148</v>
      </c>
      <c r="J9336" t="s">
        <v>8783</v>
      </c>
    </row>
    <row r="9337" spans="1:10" hidden="1" x14ac:dyDescent="0.3">
      <c r="A9337" t="s">
        <v>15837</v>
      </c>
      <c r="B9337" t="s">
        <v>15838</v>
      </c>
      <c r="C9337" s="1">
        <f t="shared" si="145"/>
        <v>1505.8823529411766</v>
      </c>
      <c r="D9337">
        <v>1280</v>
      </c>
      <c r="E9337">
        <v>1529</v>
      </c>
      <c r="F9337">
        <v>1529</v>
      </c>
      <c r="G9337">
        <v>1280</v>
      </c>
      <c r="H9337">
        <v>2148</v>
      </c>
      <c r="J9337" t="s">
        <v>8783</v>
      </c>
    </row>
    <row r="9338" spans="1:10" hidden="1" x14ac:dyDescent="0.3">
      <c r="A9338" t="s">
        <v>15839</v>
      </c>
      <c r="B9338" t="s">
        <v>1268</v>
      </c>
      <c r="C9338" s="1">
        <f t="shared" si="145"/>
        <v>776.47058823529414</v>
      </c>
      <c r="D9338">
        <v>660</v>
      </c>
      <c r="E9338">
        <v>788</v>
      </c>
      <c r="F9338">
        <v>788</v>
      </c>
      <c r="G9338">
        <v>660</v>
      </c>
      <c r="H9338">
        <v>1107</v>
      </c>
      <c r="J9338" t="s">
        <v>8783</v>
      </c>
    </row>
    <row r="9339" spans="1:10" hidden="1" x14ac:dyDescent="0.3">
      <c r="A9339" t="s">
        <v>15840</v>
      </c>
      <c r="B9339" t="s">
        <v>1270</v>
      </c>
      <c r="C9339" s="1">
        <f t="shared" si="145"/>
        <v>776.47058823529414</v>
      </c>
      <c r="D9339">
        <v>660</v>
      </c>
      <c r="E9339">
        <v>788</v>
      </c>
      <c r="F9339">
        <v>788</v>
      </c>
      <c r="G9339">
        <v>660</v>
      </c>
      <c r="H9339">
        <v>1107</v>
      </c>
      <c r="J9339" t="s">
        <v>8783</v>
      </c>
    </row>
    <row r="9340" spans="1:10" hidden="1" x14ac:dyDescent="0.3">
      <c r="A9340" t="s">
        <v>15841</v>
      </c>
      <c r="B9340" t="s">
        <v>1272</v>
      </c>
      <c r="C9340" s="1">
        <f t="shared" si="145"/>
        <v>776.47058823529414</v>
      </c>
      <c r="D9340">
        <v>660</v>
      </c>
      <c r="E9340">
        <v>788</v>
      </c>
      <c r="F9340">
        <v>788</v>
      </c>
      <c r="G9340">
        <v>660</v>
      </c>
      <c r="H9340">
        <v>1107</v>
      </c>
      <c r="J9340" t="s">
        <v>8783</v>
      </c>
    </row>
    <row r="9341" spans="1:10" hidden="1" x14ac:dyDescent="0.3">
      <c r="A9341" t="s">
        <v>15842</v>
      </c>
      <c r="B9341" t="s">
        <v>357</v>
      </c>
      <c r="C9341" s="1">
        <f t="shared" si="145"/>
        <v>770.58823529411768</v>
      </c>
      <c r="D9341">
        <v>655</v>
      </c>
      <c r="E9341">
        <v>783</v>
      </c>
      <c r="F9341">
        <v>783</v>
      </c>
      <c r="G9341">
        <v>655</v>
      </c>
      <c r="H9341">
        <v>1100</v>
      </c>
      <c r="J9341" t="s">
        <v>8783</v>
      </c>
    </row>
    <row r="9342" spans="1:10" hidden="1" x14ac:dyDescent="0.3">
      <c r="A9342" t="s">
        <v>15843</v>
      </c>
      <c r="B9342" t="s">
        <v>481</v>
      </c>
      <c r="C9342" s="1">
        <f t="shared" si="145"/>
        <v>1176.4705882352941</v>
      </c>
      <c r="D9342">
        <v>1000</v>
      </c>
      <c r="E9342">
        <v>1195</v>
      </c>
      <c r="F9342">
        <v>1195</v>
      </c>
      <c r="G9342">
        <v>1000</v>
      </c>
      <c r="H9342">
        <v>1678</v>
      </c>
      <c r="J9342" t="s">
        <v>8783</v>
      </c>
    </row>
    <row r="9343" spans="1:10" hidden="1" x14ac:dyDescent="0.3">
      <c r="A9343" t="s">
        <v>15844</v>
      </c>
      <c r="B9343" t="s">
        <v>467</v>
      </c>
      <c r="C9343" s="1">
        <f t="shared" si="145"/>
        <v>1176.4705882352941</v>
      </c>
      <c r="D9343">
        <v>1000</v>
      </c>
      <c r="E9343">
        <v>1195</v>
      </c>
      <c r="F9343">
        <v>1195</v>
      </c>
      <c r="G9343">
        <v>1000</v>
      </c>
      <c r="H9343">
        <v>1678</v>
      </c>
      <c r="J9343" t="s">
        <v>8783</v>
      </c>
    </row>
    <row r="9344" spans="1:10" hidden="1" x14ac:dyDescent="0.3">
      <c r="A9344" t="s">
        <v>15845</v>
      </c>
      <c r="B9344" t="s">
        <v>471</v>
      </c>
      <c r="C9344" s="1">
        <f t="shared" si="145"/>
        <v>1176.4705882352941</v>
      </c>
      <c r="D9344">
        <v>1000</v>
      </c>
      <c r="E9344">
        <v>1195</v>
      </c>
      <c r="F9344">
        <v>1195</v>
      </c>
      <c r="G9344">
        <v>1000</v>
      </c>
      <c r="H9344">
        <v>1678</v>
      </c>
      <c r="J9344" t="s">
        <v>8783</v>
      </c>
    </row>
    <row r="9345" spans="1:10" hidden="1" x14ac:dyDescent="0.3">
      <c r="A9345" t="s">
        <v>15846</v>
      </c>
      <c r="B9345" t="s">
        <v>501</v>
      </c>
      <c r="C9345" s="1">
        <f t="shared" si="145"/>
        <v>1505.8823529411766</v>
      </c>
      <c r="D9345">
        <v>1280</v>
      </c>
      <c r="E9345">
        <v>1529</v>
      </c>
      <c r="F9345">
        <v>1529</v>
      </c>
      <c r="G9345">
        <v>1280</v>
      </c>
      <c r="H9345">
        <v>2148</v>
      </c>
      <c r="J9345" t="s">
        <v>8783</v>
      </c>
    </row>
    <row r="9346" spans="1:10" hidden="1" x14ac:dyDescent="0.3">
      <c r="A9346" t="s">
        <v>15847</v>
      </c>
      <c r="B9346" t="s">
        <v>483</v>
      </c>
      <c r="C9346" s="1">
        <f t="shared" ref="C9346:C9409" si="146">D9346/0.85</f>
        <v>1505.8823529411766</v>
      </c>
      <c r="D9346">
        <v>1280</v>
      </c>
      <c r="E9346">
        <v>1529</v>
      </c>
      <c r="F9346">
        <v>1529</v>
      </c>
      <c r="G9346">
        <v>1280</v>
      </c>
      <c r="H9346">
        <v>2148</v>
      </c>
      <c r="J9346" t="s">
        <v>8783</v>
      </c>
    </row>
    <row r="9347" spans="1:10" hidden="1" x14ac:dyDescent="0.3">
      <c r="A9347" t="s">
        <v>15848</v>
      </c>
      <c r="B9347" t="s">
        <v>473</v>
      </c>
      <c r="C9347" s="1">
        <f t="shared" si="146"/>
        <v>1505.8823529411766</v>
      </c>
      <c r="D9347">
        <v>1280</v>
      </c>
      <c r="E9347">
        <v>1529</v>
      </c>
      <c r="F9347">
        <v>1529</v>
      </c>
      <c r="G9347">
        <v>1280</v>
      </c>
      <c r="H9347">
        <v>2148</v>
      </c>
      <c r="J9347" t="s">
        <v>8783</v>
      </c>
    </row>
    <row r="9348" spans="1:10" hidden="1" x14ac:dyDescent="0.3">
      <c r="A9348" t="s">
        <v>15849</v>
      </c>
      <c r="B9348" t="s">
        <v>745</v>
      </c>
      <c r="C9348" s="1">
        <f t="shared" si="146"/>
        <v>1147.0588235294117</v>
      </c>
      <c r="D9348">
        <v>975</v>
      </c>
      <c r="E9348">
        <v>1164</v>
      </c>
      <c r="F9348">
        <v>1164</v>
      </c>
      <c r="G9348">
        <v>975</v>
      </c>
      <c r="H9348">
        <v>1635</v>
      </c>
      <c r="J9348" t="s">
        <v>8783</v>
      </c>
    </row>
    <row r="9349" spans="1:10" hidden="1" x14ac:dyDescent="0.3">
      <c r="A9349" t="s">
        <v>15850</v>
      </c>
      <c r="B9349" t="s">
        <v>15851</v>
      </c>
      <c r="C9349" s="1">
        <f t="shared" si="146"/>
        <v>1623.5294117647059</v>
      </c>
      <c r="D9349">
        <v>1380</v>
      </c>
      <c r="E9349">
        <v>1648</v>
      </c>
      <c r="F9349">
        <v>1648</v>
      </c>
      <c r="G9349">
        <v>1380</v>
      </c>
      <c r="H9349">
        <v>2315</v>
      </c>
      <c r="J9349" t="s">
        <v>8783</v>
      </c>
    </row>
    <row r="9350" spans="1:10" hidden="1" x14ac:dyDescent="0.3">
      <c r="A9350" t="s">
        <v>15852</v>
      </c>
      <c r="B9350" t="s">
        <v>318</v>
      </c>
      <c r="C9350" s="1">
        <f t="shared" si="146"/>
        <v>1270.5882352941176</v>
      </c>
      <c r="D9350">
        <v>1080</v>
      </c>
      <c r="E9350">
        <v>1290</v>
      </c>
      <c r="F9350">
        <v>1290</v>
      </c>
      <c r="G9350">
        <v>1080</v>
      </c>
      <c r="H9350">
        <v>1812</v>
      </c>
      <c r="J9350" t="s">
        <v>8783</v>
      </c>
    </row>
    <row r="9351" spans="1:10" hidden="1" x14ac:dyDescent="0.3">
      <c r="A9351" t="s">
        <v>15853</v>
      </c>
      <c r="B9351" t="s">
        <v>15854</v>
      </c>
      <c r="C9351" s="1">
        <f t="shared" si="146"/>
        <v>682.35294117647061</v>
      </c>
      <c r="D9351">
        <v>580</v>
      </c>
      <c r="E9351">
        <v>692</v>
      </c>
      <c r="F9351">
        <v>692</v>
      </c>
      <c r="G9351">
        <v>580</v>
      </c>
      <c r="H9351">
        <v>972</v>
      </c>
      <c r="J9351" t="s">
        <v>8783</v>
      </c>
    </row>
    <row r="9352" spans="1:10" hidden="1" x14ac:dyDescent="0.3">
      <c r="A9352" t="s">
        <v>15855</v>
      </c>
      <c r="B9352" t="s">
        <v>370</v>
      </c>
      <c r="C9352" s="1">
        <f t="shared" si="146"/>
        <v>876.47058823529414</v>
      </c>
      <c r="D9352">
        <v>745</v>
      </c>
      <c r="E9352">
        <v>890</v>
      </c>
      <c r="F9352">
        <v>890</v>
      </c>
      <c r="G9352">
        <v>745</v>
      </c>
      <c r="H9352">
        <v>1251</v>
      </c>
      <c r="J9352" t="s">
        <v>8783</v>
      </c>
    </row>
    <row r="9353" spans="1:10" hidden="1" x14ac:dyDescent="0.3">
      <c r="A9353" t="s">
        <v>15856</v>
      </c>
      <c r="B9353" t="s">
        <v>368</v>
      </c>
      <c r="C9353" s="1">
        <f t="shared" si="146"/>
        <v>770.58823529411768</v>
      </c>
      <c r="D9353">
        <v>655</v>
      </c>
      <c r="E9353">
        <v>783</v>
      </c>
      <c r="F9353">
        <v>783</v>
      </c>
      <c r="G9353">
        <v>655</v>
      </c>
      <c r="H9353">
        <v>1100</v>
      </c>
      <c r="J9353" t="s">
        <v>8783</v>
      </c>
    </row>
    <row r="9354" spans="1:10" hidden="1" x14ac:dyDescent="0.3">
      <c r="A9354" t="s">
        <v>15857</v>
      </c>
      <c r="B9354" t="s">
        <v>743</v>
      </c>
      <c r="C9354" s="1">
        <f t="shared" si="146"/>
        <v>1147.0588235294117</v>
      </c>
      <c r="D9354">
        <v>975</v>
      </c>
      <c r="E9354">
        <v>1164</v>
      </c>
      <c r="F9354">
        <v>1164</v>
      </c>
      <c r="G9354">
        <v>975</v>
      </c>
      <c r="H9354">
        <v>1635</v>
      </c>
      <c r="J9354" t="s">
        <v>8783</v>
      </c>
    </row>
    <row r="9355" spans="1:10" hidden="1" x14ac:dyDescent="0.3">
      <c r="A9355" t="s">
        <v>15858</v>
      </c>
      <c r="B9355" t="s">
        <v>351</v>
      </c>
      <c r="C9355" s="1">
        <f t="shared" si="146"/>
        <v>1270.5882352941176</v>
      </c>
      <c r="D9355">
        <v>1080</v>
      </c>
      <c r="E9355">
        <v>1290</v>
      </c>
      <c r="F9355">
        <v>1290</v>
      </c>
      <c r="G9355">
        <v>1080</v>
      </c>
      <c r="H9355">
        <v>1812</v>
      </c>
      <c r="J9355" t="s">
        <v>8783</v>
      </c>
    </row>
    <row r="9356" spans="1:10" hidden="1" x14ac:dyDescent="0.3">
      <c r="A9356" t="s">
        <v>15859</v>
      </c>
      <c r="B9356" t="s">
        <v>347</v>
      </c>
      <c r="C9356" s="1">
        <f t="shared" si="146"/>
        <v>1264.7058823529412</v>
      </c>
      <c r="D9356">
        <v>1075</v>
      </c>
      <c r="E9356">
        <v>1284</v>
      </c>
      <c r="F9356">
        <v>1284</v>
      </c>
      <c r="G9356">
        <v>1075</v>
      </c>
      <c r="H9356">
        <v>1804</v>
      </c>
      <c r="J9356" t="s">
        <v>8783</v>
      </c>
    </row>
    <row r="9357" spans="1:10" hidden="1" x14ac:dyDescent="0.3">
      <c r="A9357" t="s">
        <v>15860</v>
      </c>
      <c r="B9357" t="s">
        <v>353</v>
      </c>
      <c r="C9357" s="1">
        <f t="shared" si="146"/>
        <v>1958.8235294117649</v>
      </c>
      <c r="D9357">
        <v>1665</v>
      </c>
      <c r="E9357">
        <v>1989</v>
      </c>
      <c r="F9357">
        <v>1989</v>
      </c>
      <c r="G9357">
        <v>1665</v>
      </c>
      <c r="H9357">
        <v>2790</v>
      </c>
      <c r="J9357" t="s">
        <v>8783</v>
      </c>
    </row>
    <row r="9358" spans="1:10" hidden="1" x14ac:dyDescent="0.3">
      <c r="A9358" t="s">
        <v>15861</v>
      </c>
      <c r="B9358" t="s">
        <v>15862</v>
      </c>
      <c r="C9358" s="1">
        <f t="shared" si="146"/>
        <v>1147.0588235294117</v>
      </c>
      <c r="D9358">
        <v>975</v>
      </c>
      <c r="E9358">
        <v>1164</v>
      </c>
      <c r="F9358">
        <v>1164</v>
      </c>
      <c r="G9358">
        <v>975</v>
      </c>
      <c r="H9358">
        <v>1635</v>
      </c>
      <c r="J9358" t="s">
        <v>8783</v>
      </c>
    </row>
    <row r="9359" spans="1:10" hidden="1" x14ac:dyDescent="0.3">
      <c r="A9359" t="s">
        <v>15863</v>
      </c>
      <c r="B9359" t="s">
        <v>15864</v>
      </c>
      <c r="C9359" s="1">
        <f t="shared" si="146"/>
        <v>1441.1764705882354</v>
      </c>
      <c r="D9359">
        <v>1225</v>
      </c>
      <c r="E9359">
        <v>1463</v>
      </c>
      <c r="F9359">
        <v>1463</v>
      </c>
      <c r="G9359">
        <v>1225</v>
      </c>
      <c r="H9359">
        <v>2056</v>
      </c>
      <c r="J9359" t="s">
        <v>8783</v>
      </c>
    </row>
    <row r="9360" spans="1:10" hidden="1" x14ac:dyDescent="0.3">
      <c r="A9360" t="s">
        <v>15865</v>
      </c>
      <c r="B9360" t="s">
        <v>15866</v>
      </c>
      <c r="C9360" s="1">
        <f t="shared" si="146"/>
        <v>2294.1176470588234</v>
      </c>
      <c r="D9360">
        <v>1950</v>
      </c>
      <c r="E9360">
        <v>2329</v>
      </c>
      <c r="F9360">
        <v>2329</v>
      </c>
      <c r="G9360">
        <v>1950</v>
      </c>
      <c r="H9360">
        <v>3270</v>
      </c>
      <c r="J9360" t="s">
        <v>8783</v>
      </c>
    </row>
    <row r="9361" spans="1:10" hidden="1" x14ac:dyDescent="0.3">
      <c r="A9361" t="s">
        <v>15867</v>
      </c>
      <c r="B9361" t="s">
        <v>15868</v>
      </c>
      <c r="C9361" s="1">
        <f t="shared" si="146"/>
        <v>2852.9411764705883</v>
      </c>
      <c r="D9361">
        <v>2425</v>
      </c>
      <c r="E9361">
        <v>2897</v>
      </c>
      <c r="F9361">
        <v>2897</v>
      </c>
      <c r="G9361">
        <v>4065</v>
      </c>
      <c r="H9361">
        <v>4065</v>
      </c>
      <c r="J9361" t="s">
        <v>8783</v>
      </c>
    </row>
    <row r="9362" spans="1:10" hidden="1" x14ac:dyDescent="0.3">
      <c r="A9362" t="s">
        <v>15869</v>
      </c>
      <c r="B9362" t="s">
        <v>15870</v>
      </c>
      <c r="C9362" s="1">
        <f t="shared" si="146"/>
        <v>4258.8235294117649</v>
      </c>
      <c r="D9362">
        <v>3620</v>
      </c>
      <c r="E9362">
        <v>4324</v>
      </c>
      <c r="F9362">
        <v>4324</v>
      </c>
      <c r="G9362">
        <v>6075</v>
      </c>
      <c r="H9362">
        <v>6075</v>
      </c>
      <c r="J9362" t="s">
        <v>8783</v>
      </c>
    </row>
    <row r="9363" spans="1:10" hidden="1" x14ac:dyDescent="0.3">
      <c r="A9363" t="s">
        <v>15871</v>
      </c>
      <c r="B9363" t="s">
        <v>15872</v>
      </c>
      <c r="C9363" s="1">
        <f t="shared" si="146"/>
        <v>6761.7647058823532</v>
      </c>
      <c r="D9363">
        <v>5747.5</v>
      </c>
      <c r="E9363">
        <v>5747.5</v>
      </c>
      <c r="F9363">
        <v>5747.5</v>
      </c>
      <c r="G9363">
        <v>5747.5</v>
      </c>
      <c r="H9363">
        <v>11000</v>
      </c>
      <c r="J9363" t="s">
        <v>8783</v>
      </c>
    </row>
    <row r="9364" spans="1:10" hidden="1" x14ac:dyDescent="0.3">
      <c r="A9364" t="s">
        <v>15873</v>
      </c>
      <c r="B9364" t="s">
        <v>15874</v>
      </c>
      <c r="C9364" s="1">
        <f t="shared" si="146"/>
        <v>3000</v>
      </c>
      <c r="D9364">
        <v>2550</v>
      </c>
      <c r="E9364">
        <v>3046</v>
      </c>
      <c r="F9364">
        <v>3046</v>
      </c>
      <c r="G9364">
        <v>4280</v>
      </c>
      <c r="H9364">
        <v>4280</v>
      </c>
      <c r="J9364" t="s">
        <v>8783</v>
      </c>
    </row>
    <row r="9365" spans="1:10" hidden="1" x14ac:dyDescent="0.3">
      <c r="A9365" t="s">
        <v>15875</v>
      </c>
      <c r="B9365" t="s">
        <v>15876</v>
      </c>
      <c r="C9365" s="1">
        <f t="shared" si="146"/>
        <v>4200</v>
      </c>
      <c r="D9365">
        <v>3570</v>
      </c>
      <c r="E9365">
        <v>4264</v>
      </c>
      <c r="F9365">
        <v>4264</v>
      </c>
      <c r="G9365">
        <v>5975</v>
      </c>
      <c r="H9365">
        <v>5975</v>
      </c>
      <c r="J9365" t="s">
        <v>8783</v>
      </c>
    </row>
    <row r="9366" spans="1:10" hidden="1" x14ac:dyDescent="0.3">
      <c r="A9366" t="s">
        <v>15877</v>
      </c>
      <c r="B9366" t="s">
        <v>15878</v>
      </c>
      <c r="C9366" s="1">
        <f t="shared" si="146"/>
        <v>7205.8823529411766</v>
      </c>
      <c r="D9366">
        <v>6125</v>
      </c>
      <c r="E9366">
        <v>7316</v>
      </c>
      <c r="F9366">
        <v>7316</v>
      </c>
      <c r="G9366">
        <v>10250</v>
      </c>
      <c r="H9366">
        <v>10250</v>
      </c>
      <c r="J9366" t="s">
        <v>8783</v>
      </c>
    </row>
    <row r="9367" spans="1:10" hidden="1" x14ac:dyDescent="0.3">
      <c r="A9367" t="s">
        <v>15879</v>
      </c>
      <c r="B9367" t="s">
        <v>15880</v>
      </c>
      <c r="C9367" s="1">
        <f t="shared" si="146"/>
        <v>2605.8823529411766</v>
      </c>
      <c r="D9367">
        <v>2215</v>
      </c>
      <c r="E9367">
        <v>2646</v>
      </c>
      <c r="F9367">
        <v>2646</v>
      </c>
      <c r="G9367">
        <v>3720</v>
      </c>
      <c r="H9367">
        <v>3720</v>
      </c>
      <c r="J9367" t="s">
        <v>8783</v>
      </c>
    </row>
    <row r="9368" spans="1:10" hidden="1" x14ac:dyDescent="0.3">
      <c r="A9368" t="s">
        <v>15881</v>
      </c>
      <c r="B9368" t="s">
        <v>15882</v>
      </c>
      <c r="C9368" s="1">
        <f t="shared" si="146"/>
        <v>4200</v>
      </c>
      <c r="D9368">
        <v>3570</v>
      </c>
      <c r="E9368">
        <v>4264</v>
      </c>
      <c r="F9368">
        <v>4264</v>
      </c>
      <c r="G9368">
        <v>5975</v>
      </c>
      <c r="H9368">
        <v>5975</v>
      </c>
      <c r="J9368" t="s">
        <v>8783</v>
      </c>
    </row>
    <row r="9369" spans="1:10" hidden="1" x14ac:dyDescent="0.3">
      <c r="A9369" t="s">
        <v>15883</v>
      </c>
      <c r="B9369" t="s">
        <v>4868</v>
      </c>
      <c r="C9369" s="1">
        <f t="shared" si="146"/>
        <v>117.64705882352942</v>
      </c>
      <c r="D9369">
        <v>100</v>
      </c>
      <c r="E9369">
        <v>100</v>
      </c>
      <c r="F9369">
        <v>100</v>
      </c>
      <c r="G9369">
        <v>100</v>
      </c>
      <c r="H9369">
        <v>100</v>
      </c>
      <c r="J9369" t="s">
        <v>8783</v>
      </c>
    </row>
    <row r="9370" spans="1:10" hidden="1" x14ac:dyDescent="0.3">
      <c r="A9370" t="s">
        <v>15884</v>
      </c>
      <c r="B9370" t="s">
        <v>4880</v>
      </c>
      <c r="C9370" s="1">
        <f t="shared" si="146"/>
        <v>82.352941176470594</v>
      </c>
      <c r="D9370">
        <v>70</v>
      </c>
      <c r="E9370">
        <v>70</v>
      </c>
      <c r="F9370">
        <v>70</v>
      </c>
      <c r="G9370">
        <v>70</v>
      </c>
      <c r="H9370">
        <v>140</v>
      </c>
      <c r="J9370" t="s">
        <v>8783</v>
      </c>
    </row>
    <row r="9371" spans="1:10" hidden="1" x14ac:dyDescent="0.3">
      <c r="A9371" t="s">
        <v>15885</v>
      </c>
      <c r="B9371" t="s">
        <v>4866</v>
      </c>
      <c r="C9371" s="1">
        <f t="shared" si="146"/>
        <v>117.64705882352942</v>
      </c>
      <c r="D9371">
        <v>100</v>
      </c>
      <c r="E9371">
        <v>100</v>
      </c>
      <c r="F9371">
        <v>100</v>
      </c>
      <c r="G9371">
        <v>100</v>
      </c>
      <c r="H9371">
        <v>100</v>
      </c>
      <c r="J9371" t="s">
        <v>8783</v>
      </c>
    </row>
    <row r="9372" spans="1:10" hidden="1" x14ac:dyDescent="0.3">
      <c r="A9372" t="s">
        <v>15886</v>
      </c>
      <c r="B9372" t="s">
        <v>4941</v>
      </c>
      <c r="C9372" s="1">
        <f t="shared" si="146"/>
        <v>941.17647058823536</v>
      </c>
      <c r="D9372">
        <v>800</v>
      </c>
      <c r="E9372">
        <v>800</v>
      </c>
      <c r="F9372">
        <v>800</v>
      </c>
      <c r="G9372">
        <v>800</v>
      </c>
      <c r="H9372">
        <v>1685</v>
      </c>
      <c r="J9372" t="s">
        <v>8783</v>
      </c>
    </row>
    <row r="9373" spans="1:10" hidden="1" x14ac:dyDescent="0.3">
      <c r="A9373" t="s">
        <v>15887</v>
      </c>
      <c r="B9373" t="s">
        <v>4671</v>
      </c>
      <c r="C9373" s="1">
        <f t="shared" si="146"/>
        <v>470.58823529411768</v>
      </c>
      <c r="D9373">
        <v>400</v>
      </c>
      <c r="E9373">
        <v>400</v>
      </c>
      <c r="F9373">
        <v>400</v>
      </c>
      <c r="G9373">
        <v>400</v>
      </c>
      <c r="H9373">
        <v>400</v>
      </c>
      <c r="J9373" t="s">
        <v>8783</v>
      </c>
    </row>
    <row r="9374" spans="1:10" hidden="1" x14ac:dyDescent="0.3">
      <c r="A9374" t="s">
        <v>15888</v>
      </c>
      <c r="B9374" t="s">
        <v>4850</v>
      </c>
      <c r="C9374" s="1">
        <f t="shared" si="146"/>
        <v>117.64705882352942</v>
      </c>
      <c r="D9374">
        <v>100</v>
      </c>
      <c r="E9374">
        <v>100</v>
      </c>
      <c r="F9374">
        <v>100</v>
      </c>
      <c r="G9374">
        <v>100</v>
      </c>
      <c r="H9374">
        <v>100</v>
      </c>
      <c r="J9374" t="s">
        <v>8783</v>
      </c>
    </row>
    <row r="9375" spans="1:10" hidden="1" x14ac:dyDescent="0.3">
      <c r="A9375" t="s">
        <v>15889</v>
      </c>
      <c r="B9375" t="s">
        <v>4935</v>
      </c>
      <c r="C9375" s="1">
        <f t="shared" si="146"/>
        <v>117.64705882352942</v>
      </c>
      <c r="D9375">
        <v>100</v>
      </c>
      <c r="E9375">
        <v>100</v>
      </c>
      <c r="F9375">
        <v>100</v>
      </c>
      <c r="G9375">
        <v>100</v>
      </c>
      <c r="H9375">
        <v>100</v>
      </c>
      <c r="J9375" t="s">
        <v>8783</v>
      </c>
    </row>
    <row r="9376" spans="1:10" hidden="1" x14ac:dyDescent="0.3">
      <c r="A9376" t="s">
        <v>15890</v>
      </c>
      <c r="B9376" t="s">
        <v>4687</v>
      </c>
      <c r="C9376" s="1">
        <f t="shared" si="146"/>
        <v>264.70588235294116</v>
      </c>
      <c r="D9376">
        <v>225</v>
      </c>
      <c r="E9376">
        <v>225</v>
      </c>
      <c r="F9376">
        <v>225</v>
      </c>
      <c r="G9376">
        <v>225</v>
      </c>
      <c r="H9376">
        <v>500</v>
      </c>
      <c r="J9376" t="s">
        <v>8783</v>
      </c>
    </row>
    <row r="9377" spans="1:10" hidden="1" x14ac:dyDescent="0.3">
      <c r="A9377" t="s">
        <v>15891</v>
      </c>
      <c r="B9377" t="s">
        <v>4673</v>
      </c>
      <c r="C9377" s="1">
        <f t="shared" si="146"/>
        <v>117.64705882352942</v>
      </c>
      <c r="D9377">
        <v>100</v>
      </c>
      <c r="E9377">
        <v>100</v>
      </c>
      <c r="F9377">
        <v>100</v>
      </c>
      <c r="G9377">
        <v>100</v>
      </c>
      <c r="H9377">
        <v>100</v>
      </c>
      <c r="J9377" t="s">
        <v>8783</v>
      </c>
    </row>
    <row r="9378" spans="1:10" hidden="1" x14ac:dyDescent="0.3">
      <c r="A9378" t="s">
        <v>15892</v>
      </c>
      <c r="B9378" t="s">
        <v>15893</v>
      </c>
      <c r="C9378" s="1">
        <f t="shared" si="146"/>
        <v>1985.2941176470588</v>
      </c>
      <c r="D9378">
        <v>1687.5</v>
      </c>
      <c r="E9378">
        <v>1687.5</v>
      </c>
      <c r="F9378">
        <v>1687.5</v>
      </c>
      <c r="G9378">
        <v>1687.5</v>
      </c>
      <c r="H9378">
        <v>1687.5</v>
      </c>
      <c r="J9378" t="s">
        <v>8783</v>
      </c>
    </row>
    <row r="9379" spans="1:10" hidden="1" x14ac:dyDescent="0.3">
      <c r="A9379" t="s">
        <v>15894</v>
      </c>
      <c r="B9379" t="s">
        <v>15893</v>
      </c>
      <c r="C9379" s="1">
        <f t="shared" si="146"/>
        <v>705.88235294117646</v>
      </c>
      <c r="D9379">
        <v>600</v>
      </c>
      <c r="E9379">
        <v>600</v>
      </c>
      <c r="F9379">
        <v>600</v>
      </c>
      <c r="G9379">
        <v>600</v>
      </c>
      <c r="H9379">
        <v>600</v>
      </c>
      <c r="J9379" t="s">
        <v>8783</v>
      </c>
    </row>
    <row r="9380" spans="1:10" hidden="1" x14ac:dyDescent="0.3">
      <c r="A9380" t="s">
        <v>15895</v>
      </c>
      <c r="B9380" t="s">
        <v>15896</v>
      </c>
      <c r="C9380" s="1">
        <f t="shared" si="146"/>
        <v>529.41176470588232</v>
      </c>
      <c r="D9380">
        <v>450</v>
      </c>
      <c r="E9380">
        <v>450</v>
      </c>
      <c r="F9380">
        <v>450</v>
      </c>
      <c r="G9380">
        <v>450</v>
      </c>
      <c r="H9380">
        <v>450</v>
      </c>
      <c r="J9380" t="s">
        <v>8783</v>
      </c>
    </row>
    <row r="9381" spans="1:10" hidden="1" x14ac:dyDescent="0.3">
      <c r="A9381" t="s">
        <v>15897</v>
      </c>
      <c r="B9381" t="s">
        <v>15898</v>
      </c>
      <c r="C9381" s="1">
        <f t="shared" si="146"/>
        <v>235.29411764705884</v>
      </c>
      <c r="D9381">
        <v>200</v>
      </c>
      <c r="E9381">
        <v>200</v>
      </c>
      <c r="F9381">
        <v>200</v>
      </c>
      <c r="G9381">
        <v>200</v>
      </c>
      <c r="H9381">
        <v>400</v>
      </c>
      <c r="J9381" t="s">
        <v>8783</v>
      </c>
    </row>
    <row r="9382" spans="1:10" hidden="1" x14ac:dyDescent="0.3">
      <c r="A9382" t="s">
        <v>15899</v>
      </c>
      <c r="B9382" t="s">
        <v>15900</v>
      </c>
      <c r="C9382" s="1">
        <f t="shared" si="146"/>
        <v>205.88235294117646</v>
      </c>
      <c r="D9382">
        <v>175</v>
      </c>
      <c r="E9382">
        <v>175</v>
      </c>
      <c r="F9382">
        <v>175</v>
      </c>
      <c r="G9382">
        <v>175</v>
      </c>
      <c r="H9382">
        <v>350</v>
      </c>
      <c r="J9382" t="s">
        <v>8783</v>
      </c>
    </row>
    <row r="9383" spans="1:10" hidden="1" x14ac:dyDescent="0.3">
      <c r="A9383" t="s">
        <v>15901</v>
      </c>
      <c r="B9383" t="s">
        <v>15902</v>
      </c>
      <c r="C9383" s="1">
        <f t="shared" si="146"/>
        <v>705.88235294117646</v>
      </c>
      <c r="D9383">
        <v>600</v>
      </c>
      <c r="E9383">
        <v>600</v>
      </c>
      <c r="F9383">
        <v>600</v>
      </c>
      <c r="G9383">
        <v>600</v>
      </c>
      <c r="H9383">
        <v>600</v>
      </c>
      <c r="J9383" t="s">
        <v>8783</v>
      </c>
    </row>
    <row r="9384" spans="1:10" hidden="1" x14ac:dyDescent="0.3">
      <c r="A9384" t="s">
        <v>15903</v>
      </c>
      <c r="B9384" t="s">
        <v>15904</v>
      </c>
      <c r="C9384" s="1">
        <f t="shared" si="146"/>
        <v>823.52941176470586</v>
      </c>
      <c r="D9384">
        <v>700</v>
      </c>
      <c r="E9384">
        <v>700</v>
      </c>
      <c r="F9384">
        <v>700</v>
      </c>
      <c r="G9384">
        <v>700</v>
      </c>
      <c r="H9384">
        <v>1475</v>
      </c>
      <c r="J9384" t="s">
        <v>8783</v>
      </c>
    </row>
    <row r="9385" spans="1:10" hidden="1" x14ac:dyDescent="0.3">
      <c r="A9385" t="s">
        <v>15905</v>
      </c>
      <c r="B9385" t="s">
        <v>15906</v>
      </c>
      <c r="C9385" s="1">
        <f t="shared" si="146"/>
        <v>705.88235294117646</v>
      </c>
      <c r="D9385">
        <v>600</v>
      </c>
      <c r="E9385">
        <v>600</v>
      </c>
      <c r="F9385">
        <v>600</v>
      </c>
      <c r="G9385">
        <v>600</v>
      </c>
      <c r="H9385">
        <v>600</v>
      </c>
      <c r="J9385" t="s">
        <v>8783</v>
      </c>
    </row>
    <row r="9386" spans="1:10" hidden="1" x14ac:dyDescent="0.3">
      <c r="A9386" t="s">
        <v>15907</v>
      </c>
      <c r="B9386" t="s">
        <v>15908</v>
      </c>
      <c r="C9386" s="1">
        <f t="shared" si="146"/>
        <v>382.35294117647061</v>
      </c>
      <c r="D9386">
        <v>325</v>
      </c>
      <c r="E9386">
        <v>325</v>
      </c>
      <c r="F9386">
        <v>325</v>
      </c>
      <c r="G9386">
        <v>325</v>
      </c>
      <c r="H9386">
        <v>325</v>
      </c>
      <c r="J9386" t="s">
        <v>8783</v>
      </c>
    </row>
    <row r="9387" spans="1:10" hidden="1" x14ac:dyDescent="0.3">
      <c r="A9387" t="s">
        <v>15909</v>
      </c>
      <c r="B9387" t="s">
        <v>15910</v>
      </c>
      <c r="C9387" s="1">
        <f t="shared" si="146"/>
        <v>705.88235294117646</v>
      </c>
      <c r="D9387">
        <v>600</v>
      </c>
      <c r="E9387">
        <v>600</v>
      </c>
      <c r="F9387">
        <v>600</v>
      </c>
      <c r="G9387">
        <v>600</v>
      </c>
      <c r="H9387">
        <v>600</v>
      </c>
      <c r="J9387" t="s">
        <v>8783</v>
      </c>
    </row>
    <row r="9388" spans="1:10" hidden="1" x14ac:dyDescent="0.3">
      <c r="A9388" t="s">
        <v>15911</v>
      </c>
      <c r="B9388" t="s">
        <v>15912</v>
      </c>
      <c r="C9388" s="1">
        <f t="shared" si="146"/>
        <v>264.70588235294116</v>
      </c>
      <c r="D9388">
        <v>225</v>
      </c>
      <c r="E9388">
        <v>225</v>
      </c>
      <c r="F9388">
        <v>225</v>
      </c>
      <c r="G9388">
        <v>225</v>
      </c>
      <c r="H9388">
        <v>450</v>
      </c>
      <c r="J9388" t="s">
        <v>8783</v>
      </c>
    </row>
    <row r="9389" spans="1:10" hidden="1" x14ac:dyDescent="0.3">
      <c r="A9389" t="s">
        <v>15913</v>
      </c>
      <c r="B9389" t="s">
        <v>15914</v>
      </c>
      <c r="C9389" s="1">
        <f t="shared" si="146"/>
        <v>705.88235294117646</v>
      </c>
      <c r="D9389">
        <v>600</v>
      </c>
      <c r="E9389">
        <v>600</v>
      </c>
      <c r="F9389">
        <v>600</v>
      </c>
      <c r="G9389">
        <v>600</v>
      </c>
      <c r="H9389">
        <v>600</v>
      </c>
      <c r="J9389" t="s">
        <v>8783</v>
      </c>
    </row>
    <row r="9390" spans="1:10" hidden="1" x14ac:dyDescent="0.3">
      <c r="A9390" t="s">
        <v>15915</v>
      </c>
      <c r="B9390" t="s">
        <v>15916</v>
      </c>
      <c r="C9390" s="1">
        <f t="shared" si="146"/>
        <v>705.88235294117646</v>
      </c>
      <c r="D9390">
        <v>600</v>
      </c>
      <c r="E9390">
        <v>600</v>
      </c>
      <c r="F9390">
        <v>600</v>
      </c>
      <c r="G9390">
        <v>600</v>
      </c>
      <c r="H9390">
        <v>600</v>
      </c>
      <c r="J9390" t="s">
        <v>8783</v>
      </c>
    </row>
    <row r="9391" spans="1:10" hidden="1" x14ac:dyDescent="0.3">
      <c r="A9391" t="s">
        <v>15917</v>
      </c>
      <c r="B9391" t="s">
        <v>15918</v>
      </c>
      <c r="C9391" s="1">
        <f t="shared" si="146"/>
        <v>1764.7058823529412</v>
      </c>
      <c r="D9391">
        <v>1500</v>
      </c>
      <c r="E9391">
        <v>1500</v>
      </c>
      <c r="F9391">
        <v>1500</v>
      </c>
      <c r="G9391">
        <v>1500</v>
      </c>
      <c r="H9391">
        <v>3000</v>
      </c>
      <c r="J9391" t="s">
        <v>8783</v>
      </c>
    </row>
    <row r="9392" spans="1:10" hidden="1" x14ac:dyDescent="0.3">
      <c r="A9392" t="s">
        <v>15919</v>
      </c>
      <c r="B9392" t="s">
        <v>15920</v>
      </c>
      <c r="C9392" s="1">
        <f t="shared" si="146"/>
        <v>3411.7647058823532</v>
      </c>
      <c r="D9392">
        <v>2900</v>
      </c>
      <c r="E9392">
        <v>2900</v>
      </c>
      <c r="F9392">
        <v>2900</v>
      </c>
      <c r="G9392">
        <v>2900</v>
      </c>
      <c r="H9392">
        <v>5800</v>
      </c>
      <c r="J9392" t="s">
        <v>8783</v>
      </c>
    </row>
    <row r="9393" spans="1:10" hidden="1" x14ac:dyDescent="0.3">
      <c r="A9393" t="s">
        <v>15921</v>
      </c>
      <c r="B9393" t="s">
        <v>15922</v>
      </c>
      <c r="C9393" s="1">
        <f t="shared" si="146"/>
        <v>4882.3529411764703</v>
      </c>
      <c r="D9393">
        <v>4150</v>
      </c>
      <c r="E9393">
        <v>4150</v>
      </c>
      <c r="F9393">
        <v>4150</v>
      </c>
      <c r="G9393">
        <v>4150</v>
      </c>
      <c r="H9393">
        <v>8300</v>
      </c>
      <c r="J9393" t="s">
        <v>8783</v>
      </c>
    </row>
    <row r="9394" spans="1:10" hidden="1" x14ac:dyDescent="0.3">
      <c r="A9394" t="s">
        <v>15923</v>
      </c>
      <c r="B9394" t="s">
        <v>15924</v>
      </c>
      <c r="C9394" s="1">
        <f t="shared" si="146"/>
        <v>6000</v>
      </c>
      <c r="D9394">
        <v>5100</v>
      </c>
      <c r="E9394">
        <v>5100</v>
      </c>
      <c r="F9394">
        <v>5100</v>
      </c>
      <c r="G9394">
        <v>5100</v>
      </c>
      <c r="H9394">
        <v>10200</v>
      </c>
      <c r="J9394" t="s">
        <v>8783</v>
      </c>
    </row>
    <row r="9395" spans="1:10" hidden="1" x14ac:dyDescent="0.3">
      <c r="A9395" t="s">
        <v>15925</v>
      </c>
      <c r="B9395" t="s">
        <v>15926</v>
      </c>
      <c r="C9395" s="1">
        <f t="shared" si="146"/>
        <v>2941.1764705882356</v>
      </c>
      <c r="D9395">
        <v>2500</v>
      </c>
      <c r="E9395">
        <v>2500</v>
      </c>
      <c r="F9395">
        <v>2500</v>
      </c>
      <c r="G9395">
        <v>2500</v>
      </c>
      <c r="H9395">
        <v>2500</v>
      </c>
      <c r="J9395" t="s">
        <v>8783</v>
      </c>
    </row>
    <row r="9396" spans="1:10" hidden="1" x14ac:dyDescent="0.3">
      <c r="A9396" t="s">
        <v>15927</v>
      </c>
      <c r="B9396" t="s">
        <v>15928</v>
      </c>
      <c r="C9396" s="1">
        <f t="shared" si="146"/>
        <v>5000</v>
      </c>
      <c r="D9396">
        <v>4250</v>
      </c>
      <c r="E9396">
        <v>4250</v>
      </c>
      <c r="F9396">
        <v>4250</v>
      </c>
      <c r="G9396">
        <v>4250</v>
      </c>
      <c r="H9396">
        <v>4250</v>
      </c>
      <c r="J9396" t="s">
        <v>8783</v>
      </c>
    </row>
    <row r="9397" spans="1:10" hidden="1" x14ac:dyDescent="0.3">
      <c r="A9397" t="s">
        <v>15929</v>
      </c>
      <c r="B9397" t="s">
        <v>15930</v>
      </c>
      <c r="C9397" s="1">
        <f t="shared" si="146"/>
        <v>6941.1764705882351</v>
      </c>
      <c r="D9397">
        <v>5900</v>
      </c>
      <c r="E9397">
        <v>5900</v>
      </c>
      <c r="F9397">
        <v>5900</v>
      </c>
      <c r="G9397">
        <v>5900</v>
      </c>
      <c r="H9397">
        <v>5900</v>
      </c>
      <c r="J9397" t="s">
        <v>8783</v>
      </c>
    </row>
    <row r="9398" spans="1:10" hidden="1" x14ac:dyDescent="0.3">
      <c r="A9398" t="s">
        <v>15931</v>
      </c>
      <c r="B9398" t="s">
        <v>15932</v>
      </c>
      <c r="C9398" s="1">
        <f t="shared" si="146"/>
        <v>4705.8823529411766</v>
      </c>
      <c r="D9398">
        <v>4000</v>
      </c>
      <c r="E9398">
        <v>4000</v>
      </c>
      <c r="F9398">
        <v>4000</v>
      </c>
      <c r="G9398">
        <v>4000</v>
      </c>
      <c r="H9398">
        <v>4000</v>
      </c>
      <c r="J9398" t="s">
        <v>8783</v>
      </c>
    </row>
    <row r="9399" spans="1:10" hidden="1" x14ac:dyDescent="0.3">
      <c r="A9399" t="s">
        <v>15933</v>
      </c>
      <c r="B9399" t="s">
        <v>15934</v>
      </c>
      <c r="C9399" s="1">
        <f t="shared" si="146"/>
        <v>7411.7647058823532</v>
      </c>
      <c r="D9399">
        <v>6300</v>
      </c>
      <c r="E9399">
        <v>6300</v>
      </c>
      <c r="F9399">
        <v>6300</v>
      </c>
      <c r="G9399">
        <v>6300</v>
      </c>
      <c r="H9399">
        <v>13300</v>
      </c>
      <c r="J9399" t="s">
        <v>8783</v>
      </c>
    </row>
    <row r="9400" spans="1:10" hidden="1" x14ac:dyDescent="0.3">
      <c r="A9400" t="s">
        <v>15935</v>
      </c>
      <c r="B9400" t="s">
        <v>15936</v>
      </c>
      <c r="C9400" s="1">
        <f t="shared" si="146"/>
        <v>6000</v>
      </c>
      <c r="D9400">
        <v>5100</v>
      </c>
      <c r="E9400">
        <v>5100</v>
      </c>
      <c r="F9400">
        <v>5100</v>
      </c>
      <c r="G9400">
        <v>5100</v>
      </c>
      <c r="H9400">
        <v>10200</v>
      </c>
      <c r="J9400" t="s">
        <v>8783</v>
      </c>
    </row>
    <row r="9401" spans="1:10" hidden="1" x14ac:dyDescent="0.3">
      <c r="A9401" t="s">
        <v>15937</v>
      </c>
      <c r="B9401" t="s">
        <v>15938</v>
      </c>
      <c r="C9401" s="1">
        <f t="shared" si="146"/>
        <v>3294.1176470588234</v>
      </c>
      <c r="D9401">
        <v>2800</v>
      </c>
      <c r="E9401">
        <v>2800</v>
      </c>
      <c r="F9401">
        <v>2800</v>
      </c>
      <c r="G9401">
        <v>2800</v>
      </c>
      <c r="H9401">
        <v>2800</v>
      </c>
      <c r="J9401" t="s">
        <v>8783</v>
      </c>
    </row>
    <row r="9402" spans="1:10" hidden="1" x14ac:dyDescent="0.3">
      <c r="A9402" t="s">
        <v>15939</v>
      </c>
      <c r="B9402" t="s">
        <v>15940</v>
      </c>
      <c r="C9402" s="1">
        <f t="shared" si="146"/>
        <v>7794.1176470588234</v>
      </c>
      <c r="D9402">
        <v>6625</v>
      </c>
      <c r="E9402">
        <v>6625</v>
      </c>
      <c r="F9402">
        <v>6625</v>
      </c>
      <c r="G9402">
        <v>6625</v>
      </c>
      <c r="H9402">
        <v>13250</v>
      </c>
      <c r="J9402" t="s">
        <v>8783</v>
      </c>
    </row>
    <row r="9403" spans="1:10" hidden="1" x14ac:dyDescent="0.3">
      <c r="A9403" t="s">
        <v>15941</v>
      </c>
      <c r="B9403" t="s">
        <v>15942</v>
      </c>
      <c r="C9403" s="1">
        <f t="shared" si="146"/>
        <v>10117.64705882353</v>
      </c>
      <c r="D9403">
        <v>8600</v>
      </c>
      <c r="E9403">
        <v>8600</v>
      </c>
      <c r="F9403">
        <v>8600</v>
      </c>
      <c r="G9403">
        <v>8600</v>
      </c>
      <c r="H9403">
        <v>17200</v>
      </c>
      <c r="J9403" t="s">
        <v>8783</v>
      </c>
    </row>
    <row r="9404" spans="1:10" hidden="1" x14ac:dyDescent="0.3">
      <c r="A9404" t="s">
        <v>15943</v>
      </c>
      <c r="B9404" t="s">
        <v>15944</v>
      </c>
      <c r="C9404" s="1">
        <f t="shared" si="146"/>
        <v>13529.411764705883</v>
      </c>
      <c r="D9404">
        <v>11500</v>
      </c>
      <c r="E9404">
        <v>11500</v>
      </c>
      <c r="F9404">
        <v>11500</v>
      </c>
      <c r="G9404">
        <v>11500</v>
      </c>
      <c r="H9404">
        <v>23000</v>
      </c>
      <c r="J9404" t="s">
        <v>8783</v>
      </c>
    </row>
    <row r="9405" spans="1:10" hidden="1" x14ac:dyDescent="0.3">
      <c r="A9405" t="s">
        <v>15945</v>
      </c>
      <c r="B9405" t="s">
        <v>15946</v>
      </c>
      <c r="C9405" s="1">
        <f t="shared" si="146"/>
        <v>11411.764705882353</v>
      </c>
      <c r="D9405">
        <v>9700</v>
      </c>
      <c r="E9405">
        <v>9700</v>
      </c>
      <c r="F9405">
        <v>9700</v>
      </c>
      <c r="G9405">
        <v>9700</v>
      </c>
      <c r="H9405">
        <v>19400</v>
      </c>
      <c r="J9405" t="s">
        <v>8783</v>
      </c>
    </row>
    <row r="9406" spans="1:10" hidden="1" x14ac:dyDescent="0.3">
      <c r="A9406" t="s">
        <v>15947</v>
      </c>
      <c r="B9406" t="s">
        <v>15948</v>
      </c>
      <c r="C9406" s="1">
        <f t="shared" si="146"/>
        <v>8529.4117647058829</v>
      </c>
      <c r="D9406">
        <v>7250</v>
      </c>
      <c r="E9406">
        <v>7250</v>
      </c>
      <c r="F9406">
        <v>7250</v>
      </c>
      <c r="G9406">
        <v>7250</v>
      </c>
      <c r="H9406">
        <v>14500</v>
      </c>
      <c r="J9406" t="s">
        <v>8783</v>
      </c>
    </row>
    <row r="9407" spans="1:10" hidden="1" x14ac:dyDescent="0.3">
      <c r="A9407" t="s">
        <v>15949</v>
      </c>
      <c r="B9407" t="s">
        <v>15950</v>
      </c>
      <c r="C9407" s="1">
        <f t="shared" si="146"/>
        <v>10000</v>
      </c>
      <c r="D9407">
        <v>8500</v>
      </c>
      <c r="E9407">
        <v>8500</v>
      </c>
      <c r="F9407">
        <v>8500</v>
      </c>
      <c r="G9407">
        <v>8500</v>
      </c>
      <c r="H9407">
        <v>17000</v>
      </c>
      <c r="J9407" t="s">
        <v>8783</v>
      </c>
    </row>
    <row r="9408" spans="1:10" hidden="1" x14ac:dyDescent="0.3">
      <c r="A9408" t="s">
        <v>15951</v>
      </c>
      <c r="B9408" t="s">
        <v>15952</v>
      </c>
      <c r="C9408" s="1">
        <f t="shared" si="146"/>
        <v>2852.9411764705883</v>
      </c>
      <c r="D9408">
        <v>2425</v>
      </c>
      <c r="E9408">
        <v>2425</v>
      </c>
      <c r="F9408">
        <v>2425</v>
      </c>
      <c r="G9408">
        <v>2425</v>
      </c>
      <c r="H9408">
        <v>2425</v>
      </c>
      <c r="J9408" t="s">
        <v>8783</v>
      </c>
    </row>
    <row r="9409" spans="1:10" hidden="1" x14ac:dyDescent="0.3">
      <c r="A9409" t="s">
        <v>15953</v>
      </c>
      <c r="B9409" t="s">
        <v>15954</v>
      </c>
      <c r="C9409" s="1">
        <f t="shared" si="146"/>
        <v>5411.7647058823532</v>
      </c>
      <c r="D9409">
        <v>4600</v>
      </c>
      <c r="E9409">
        <v>4600</v>
      </c>
      <c r="F9409">
        <v>4600</v>
      </c>
      <c r="G9409">
        <v>4600</v>
      </c>
      <c r="H9409">
        <v>4600</v>
      </c>
      <c r="J9409" t="s">
        <v>8783</v>
      </c>
    </row>
    <row r="9410" spans="1:10" hidden="1" x14ac:dyDescent="0.3">
      <c r="A9410" t="s">
        <v>15955</v>
      </c>
      <c r="B9410" t="s">
        <v>15956</v>
      </c>
      <c r="C9410" s="1">
        <f t="shared" ref="C9410:C9473" si="147">D9410/0.85</f>
        <v>8352.9411764705892</v>
      </c>
      <c r="D9410">
        <v>7100</v>
      </c>
      <c r="E9410">
        <v>7100</v>
      </c>
      <c r="F9410">
        <v>7100</v>
      </c>
      <c r="G9410">
        <v>7100</v>
      </c>
      <c r="H9410">
        <v>14200</v>
      </c>
      <c r="J9410" t="s">
        <v>8783</v>
      </c>
    </row>
    <row r="9411" spans="1:10" hidden="1" x14ac:dyDescent="0.3">
      <c r="A9411" t="s">
        <v>15957</v>
      </c>
      <c r="B9411" t="s">
        <v>15958</v>
      </c>
      <c r="C9411" s="1">
        <f t="shared" si="147"/>
        <v>3176.4705882352941</v>
      </c>
      <c r="D9411">
        <v>2700</v>
      </c>
      <c r="E9411">
        <v>2700</v>
      </c>
      <c r="F9411">
        <v>2700</v>
      </c>
      <c r="G9411">
        <v>2700</v>
      </c>
      <c r="H9411">
        <v>5400</v>
      </c>
      <c r="J9411" t="s">
        <v>8783</v>
      </c>
    </row>
    <row r="9412" spans="1:10" hidden="1" x14ac:dyDescent="0.3">
      <c r="A9412" t="s">
        <v>15959</v>
      </c>
      <c r="B9412" t="s">
        <v>15960</v>
      </c>
      <c r="C9412" s="1">
        <f t="shared" si="147"/>
        <v>6176.4705882352946</v>
      </c>
      <c r="D9412">
        <v>5250</v>
      </c>
      <c r="E9412">
        <v>5250</v>
      </c>
      <c r="F9412">
        <v>5250</v>
      </c>
      <c r="G9412">
        <v>5250</v>
      </c>
      <c r="H9412">
        <v>10500</v>
      </c>
      <c r="J9412" t="s">
        <v>8783</v>
      </c>
    </row>
    <row r="9413" spans="1:10" hidden="1" x14ac:dyDescent="0.3">
      <c r="A9413" t="s">
        <v>15961</v>
      </c>
      <c r="B9413" t="s">
        <v>15962</v>
      </c>
      <c r="C9413" s="1">
        <f t="shared" si="147"/>
        <v>2470.5882352941176</v>
      </c>
      <c r="D9413">
        <v>2100</v>
      </c>
      <c r="E9413">
        <v>2100</v>
      </c>
      <c r="F9413">
        <v>2100</v>
      </c>
      <c r="G9413">
        <v>2100</v>
      </c>
      <c r="H9413">
        <v>4200</v>
      </c>
      <c r="J9413" t="s">
        <v>8783</v>
      </c>
    </row>
    <row r="9414" spans="1:10" hidden="1" x14ac:dyDescent="0.3">
      <c r="A9414" t="s">
        <v>15963</v>
      </c>
      <c r="B9414" t="s">
        <v>15964</v>
      </c>
      <c r="C9414" s="1">
        <f t="shared" si="147"/>
        <v>9705.8823529411766</v>
      </c>
      <c r="D9414">
        <v>8250</v>
      </c>
      <c r="E9414">
        <v>8250</v>
      </c>
      <c r="F9414">
        <v>8250</v>
      </c>
      <c r="G9414">
        <v>8250</v>
      </c>
      <c r="H9414">
        <v>16500</v>
      </c>
      <c r="J9414" t="s">
        <v>8783</v>
      </c>
    </row>
    <row r="9415" spans="1:10" hidden="1" x14ac:dyDescent="0.3">
      <c r="A9415" t="s">
        <v>15965</v>
      </c>
      <c r="B9415" t="s">
        <v>15966</v>
      </c>
      <c r="C9415" s="1">
        <f t="shared" si="147"/>
        <v>5764.7058823529414</v>
      </c>
      <c r="D9415">
        <v>4900</v>
      </c>
      <c r="E9415">
        <v>4900</v>
      </c>
      <c r="F9415">
        <v>4900</v>
      </c>
      <c r="G9415">
        <v>4900</v>
      </c>
      <c r="H9415">
        <v>9800</v>
      </c>
      <c r="J9415" t="s">
        <v>8783</v>
      </c>
    </row>
    <row r="9416" spans="1:10" hidden="1" x14ac:dyDescent="0.3">
      <c r="A9416" t="s">
        <v>15967</v>
      </c>
      <c r="B9416" t="s">
        <v>15968</v>
      </c>
      <c r="C9416" s="1">
        <f t="shared" si="147"/>
        <v>4058.8235294117649</v>
      </c>
      <c r="D9416">
        <v>3450</v>
      </c>
      <c r="E9416">
        <v>3450</v>
      </c>
      <c r="F9416">
        <v>3450</v>
      </c>
      <c r="G9416">
        <v>3450</v>
      </c>
      <c r="H9416">
        <v>6900</v>
      </c>
      <c r="J9416" t="s">
        <v>8783</v>
      </c>
    </row>
    <row r="9417" spans="1:10" hidden="1" x14ac:dyDescent="0.3">
      <c r="A9417" t="s">
        <v>15969</v>
      </c>
      <c r="B9417" t="s">
        <v>15970</v>
      </c>
      <c r="C9417" s="1">
        <f t="shared" si="147"/>
        <v>2588.2352941176473</v>
      </c>
      <c r="D9417">
        <v>2200</v>
      </c>
      <c r="E9417">
        <v>2200</v>
      </c>
      <c r="F9417">
        <v>2200</v>
      </c>
      <c r="G9417">
        <v>2200</v>
      </c>
      <c r="H9417">
        <v>2200</v>
      </c>
      <c r="J9417" t="s">
        <v>8783</v>
      </c>
    </row>
    <row r="9418" spans="1:10" hidden="1" x14ac:dyDescent="0.3">
      <c r="A9418" t="s">
        <v>15971</v>
      </c>
      <c r="B9418" t="s">
        <v>15972</v>
      </c>
      <c r="C9418" s="1">
        <f t="shared" si="147"/>
        <v>4529.4117647058829</v>
      </c>
      <c r="D9418">
        <v>3850</v>
      </c>
      <c r="E9418">
        <v>3850</v>
      </c>
      <c r="F9418">
        <v>3850</v>
      </c>
      <c r="G9418">
        <v>3850</v>
      </c>
      <c r="H9418">
        <v>3850</v>
      </c>
      <c r="J9418" t="s">
        <v>8783</v>
      </c>
    </row>
    <row r="9419" spans="1:10" hidden="1" x14ac:dyDescent="0.3">
      <c r="A9419" t="s">
        <v>15973</v>
      </c>
      <c r="B9419" t="s">
        <v>15974</v>
      </c>
      <c r="C9419" s="1">
        <f t="shared" si="147"/>
        <v>1676.4705882352941</v>
      </c>
      <c r="D9419">
        <v>1425</v>
      </c>
      <c r="E9419">
        <v>1425</v>
      </c>
      <c r="F9419">
        <v>1425</v>
      </c>
      <c r="G9419">
        <v>1425</v>
      </c>
      <c r="H9419">
        <v>2850</v>
      </c>
      <c r="J9419" t="s">
        <v>8783</v>
      </c>
    </row>
    <row r="9420" spans="1:10" hidden="1" x14ac:dyDescent="0.3">
      <c r="A9420" t="s">
        <v>15975</v>
      </c>
      <c r="B9420" t="s">
        <v>15976</v>
      </c>
      <c r="C9420" s="1">
        <f t="shared" si="147"/>
        <v>1382.3529411764707</v>
      </c>
      <c r="D9420">
        <v>1175</v>
      </c>
      <c r="E9420">
        <v>1175</v>
      </c>
      <c r="F9420">
        <v>1175</v>
      </c>
      <c r="G9420">
        <v>1175</v>
      </c>
      <c r="H9420">
        <v>2350</v>
      </c>
      <c r="J9420" t="s">
        <v>8783</v>
      </c>
    </row>
    <row r="9421" spans="1:10" hidden="1" x14ac:dyDescent="0.3">
      <c r="A9421" t="s">
        <v>15977</v>
      </c>
      <c r="B9421" t="s">
        <v>15978</v>
      </c>
      <c r="C9421" s="1">
        <f t="shared" si="147"/>
        <v>5764.7058823529414</v>
      </c>
      <c r="D9421">
        <v>4900</v>
      </c>
      <c r="E9421">
        <v>4900</v>
      </c>
      <c r="F9421">
        <v>4900</v>
      </c>
      <c r="G9421">
        <v>4900</v>
      </c>
      <c r="H9421">
        <v>9800</v>
      </c>
      <c r="J9421" t="s">
        <v>8783</v>
      </c>
    </row>
    <row r="9422" spans="1:10" hidden="1" x14ac:dyDescent="0.3">
      <c r="A9422" t="s">
        <v>15979</v>
      </c>
      <c r="B9422" t="s">
        <v>15980</v>
      </c>
      <c r="C9422" s="1">
        <f t="shared" si="147"/>
        <v>6588.2352941176468</v>
      </c>
      <c r="D9422">
        <v>5600</v>
      </c>
      <c r="E9422">
        <v>5600</v>
      </c>
      <c r="F9422">
        <v>5600</v>
      </c>
      <c r="G9422">
        <v>5600</v>
      </c>
      <c r="H9422">
        <v>5600</v>
      </c>
      <c r="J9422" t="s">
        <v>8783</v>
      </c>
    </row>
    <row r="9423" spans="1:10" hidden="1" x14ac:dyDescent="0.3">
      <c r="A9423" t="s">
        <v>15981</v>
      </c>
      <c r="B9423" t="s">
        <v>15982</v>
      </c>
      <c r="C9423" s="1">
        <f t="shared" si="147"/>
        <v>17058.823529411766</v>
      </c>
      <c r="D9423">
        <v>14500</v>
      </c>
      <c r="E9423">
        <v>17710</v>
      </c>
      <c r="F9423">
        <v>17710</v>
      </c>
      <c r="G9423">
        <v>14500</v>
      </c>
      <c r="H9423">
        <v>26100</v>
      </c>
      <c r="J9423" t="s">
        <v>8783</v>
      </c>
    </row>
    <row r="9424" spans="1:10" hidden="1" x14ac:dyDescent="0.3">
      <c r="A9424" t="s">
        <v>15983</v>
      </c>
      <c r="B9424" t="s">
        <v>15984</v>
      </c>
      <c r="C9424" s="1">
        <f t="shared" si="147"/>
        <v>1088.2352941176471</v>
      </c>
      <c r="D9424">
        <v>925</v>
      </c>
      <c r="E9424">
        <v>925</v>
      </c>
      <c r="F9424">
        <v>925</v>
      </c>
      <c r="G9424">
        <v>925</v>
      </c>
      <c r="H9424">
        <v>1850</v>
      </c>
      <c r="J9424" t="s">
        <v>8783</v>
      </c>
    </row>
    <row r="9425" spans="1:10" hidden="1" x14ac:dyDescent="0.3">
      <c r="A9425" t="s">
        <v>15985</v>
      </c>
      <c r="B9425" t="s">
        <v>3672</v>
      </c>
      <c r="C9425" s="1">
        <f t="shared" si="147"/>
        <v>1382.3529411764707</v>
      </c>
      <c r="D9425">
        <v>1175</v>
      </c>
      <c r="E9425">
        <v>1175</v>
      </c>
      <c r="F9425">
        <v>1175</v>
      </c>
      <c r="G9425">
        <v>1175</v>
      </c>
      <c r="H9425">
        <v>2350</v>
      </c>
      <c r="J9425" t="s">
        <v>8783</v>
      </c>
    </row>
    <row r="9426" spans="1:10" hidden="1" x14ac:dyDescent="0.3">
      <c r="A9426" t="s">
        <v>15986</v>
      </c>
      <c r="B9426" t="s">
        <v>4338</v>
      </c>
      <c r="C9426" s="1">
        <f t="shared" si="147"/>
        <v>49411.764705882357</v>
      </c>
      <c r="D9426">
        <v>42000</v>
      </c>
      <c r="E9426">
        <v>51300</v>
      </c>
      <c r="F9426">
        <v>51300</v>
      </c>
      <c r="G9426">
        <v>42000</v>
      </c>
      <c r="H9426">
        <v>75600</v>
      </c>
      <c r="J9426" t="s">
        <v>8783</v>
      </c>
    </row>
    <row r="9427" spans="1:10" hidden="1" x14ac:dyDescent="0.3">
      <c r="A9427" t="s">
        <v>15987</v>
      </c>
      <c r="B9427" t="s">
        <v>15988</v>
      </c>
      <c r="C9427" s="1">
        <f t="shared" si="147"/>
        <v>1928.2352941176471</v>
      </c>
      <c r="D9427">
        <v>1639</v>
      </c>
      <c r="E9427">
        <v>1639</v>
      </c>
      <c r="F9427">
        <v>1639</v>
      </c>
      <c r="G9427">
        <v>1639</v>
      </c>
      <c r="H9427">
        <v>3140</v>
      </c>
      <c r="J9427" t="s">
        <v>8783</v>
      </c>
    </row>
    <row r="9428" spans="1:10" hidden="1" x14ac:dyDescent="0.3">
      <c r="A9428" t="s">
        <v>15989</v>
      </c>
      <c r="B9428" t="s">
        <v>15990</v>
      </c>
      <c r="C9428" s="1">
        <f t="shared" si="147"/>
        <v>2717.6470588235293</v>
      </c>
      <c r="D9428">
        <v>2310</v>
      </c>
      <c r="E9428">
        <v>2310</v>
      </c>
      <c r="F9428">
        <v>2310</v>
      </c>
      <c r="G9428">
        <v>2310</v>
      </c>
      <c r="H9428">
        <v>4425</v>
      </c>
      <c r="J9428" t="s">
        <v>8783</v>
      </c>
    </row>
    <row r="9429" spans="1:10" hidden="1" x14ac:dyDescent="0.3">
      <c r="A9429" t="s">
        <v>15991</v>
      </c>
      <c r="B9429" t="s">
        <v>126</v>
      </c>
      <c r="C9429" s="1">
        <f t="shared" si="147"/>
        <v>311.76470588235293</v>
      </c>
      <c r="D9429">
        <v>265</v>
      </c>
      <c r="E9429">
        <v>316</v>
      </c>
      <c r="F9429">
        <v>316</v>
      </c>
      <c r="G9429">
        <v>265</v>
      </c>
      <c r="H9429">
        <v>444</v>
      </c>
      <c r="J9429" t="s">
        <v>8783</v>
      </c>
    </row>
    <row r="9430" spans="1:10" hidden="1" x14ac:dyDescent="0.3">
      <c r="A9430" t="s">
        <v>15992</v>
      </c>
      <c r="B9430" t="s">
        <v>122</v>
      </c>
      <c r="C9430" s="1">
        <f t="shared" si="147"/>
        <v>311.76470588235293</v>
      </c>
      <c r="D9430">
        <v>265</v>
      </c>
      <c r="E9430">
        <v>316</v>
      </c>
      <c r="F9430">
        <v>316</v>
      </c>
      <c r="G9430">
        <v>265</v>
      </c>
      <c r="H9430">
        <v>444</v>
      </c>
      <c r="J9430" t="s">
        <v>8783</v>
      </c>
    </row>
    <row r="9431" spans="1:10" hidden="1" x14ac:dyDescent="0.3">
      <c r="A9431" t="s">
        <v>15993</v>
      </c>
      <c r="B9431" t="s">
        <v>15994</v>
      </c>
      <c r="C9431" s="1">
        <f t="shared" si="147"/>
        <v>2764.7058823529414</v>
      </c>
      <c r="D9431">
        <v>2350</v>
      </c>
      <c r="E9431">
        <v>2807</v>
      </c>
      <c r="F9431">
        <v>2807</v>
      </c>
      <c r="G9431">
        <v>2350</v>
      </c>
      <c r="H9431">
        <v>3940</v>
      </c>
      <c r="J9431" t="s">
        <v>8783</v>
      </c>
    </row>
    <row r="9432" spans="1:10" hidden="1" x14ac:dyDescent="0.3">
      <c r="A9432" t="s">
        <v>15995</v>
      </c>
      <c r="B9432" t="s">
        <v>12042</v>
      </c>
      <c r="C9432" s="1">
        <f t="shared" si="147"/>
        <v>2282.3529411764707</v>
      </c>
      <c r="D9432">
        <v>1940</v>
      </c>
      <c r="E9432">
        <v>2317</v>
      </c>
      <c r="F9432">
        <v>2317</v>
      </c>
      <c r="G9432">
        <v>1940</v>
      </c>
      <c r="H9432">
        <v>3250</v>
      </c>
      <c r="J9432" t="s">
        <v>8783</v>
      </c>
    </row>
    <row r="9433" spans="1:10" hidden="1" x14ac:dyDescent="0.3">
      <c r="A9433" t="s">
        <v>15996</v>
      </c>
      <c r="B9433" t="s">
        <v>15997</v>
      </c>
      <c r="C9433" s="1">
        <f t="shared" si="147"/>
        <v>1800</v>
      </c>
      <c r="D9433">
        <v>1530</v>
      </c>
      <c r="E9433">
        <v>1827</v>
      </c>
      <c r="F9433">
        <v>1827</v>
      </c>
      <c r="G9433">
        <v>1530</v>
      </c>
      <c r="H9433">
        <v>2570</v>
      </c>
      <c r="J9433" t="s">
        <v>8783</v>
      </c>
    </row>
    <row r="9434" spans="1:10" hidden="1" x14ac:dyDescent="0.3">
      <c r="A9434" t="s">
        <v>15998</v>
      </c>
      <c r="B9434" t="s">
        <v>15999</v>
      </c>
      <c r="C9434" s="1">
        <f t="shared" si="147"/>
        <v>1800</v>
      </c>
      <c r="D9434">
        <v>1530</v>
      </c>
      <c r="E9434">
        <v>1827</v>
      </c>
      <c r="F9434">
        <v>1827</v>
      </c>
      <c r="G9434">
        <v>1530</v>
      </c>
      <c r="H9434">
        <v>2570</v>
      </c>
      <c r="J9434" t="s">
        <v>8783</v>
      </c>
    </row>
    <row r="9435" spans="1:10" hidden="1" x14ac:dyDescent="0.3">
      <c r="A9435" t="s">
        <v>16000</v>
      </c>
      <c r="B9435" t="s">
        <v>16001</v>
      </c>
      <c r="C9435" s="1">
        <f t="shared" si="147"/>
        <v>1776.4705882352941</v>
      </c>
      <c r="D9435">
        <v>1510</v>
      </c>
      <c r="E9435">
        <v>1803</v>
      </c>
      <c r="F9435">
        <v>1803</v>
      </c>
      <c r="G9435">
        <v>1510</v>
      </c>
      <c r="H9435">
        <v>2530</v>
      </c>
      <c r="J9435" t="s">
        <v>8783</v>
      </c>
    </row>
    <row r="9436" spans="1:10" hidden="1" x14ac:dyDescent="0.3">
      <c r="A9436" t="s">
        <v>16002</v>
      </c>
      <c r="B9436" t="s">
        <v>887</v>
      </c>
      <c r="C9436" s="1">
        <f t="shared" si="147"/>
        <v>1776.4705882352941</v>
      </c>
      <c r="D9436">
        <v>1510</v>
      </c>
      <c r="E9436">
        <v>1803</v>
      </c>
      <c r="F9436">
        <v>1803</v>
      </c>
      <c r="G9436">
        <v>1510</v>
      </c>
      <c r="H9436">
        <v>2530</v>
      </c>
      <c r="J9436" t="s">
        <v>8783</v>
      </c>
    </row>
    <row r="9437" spans="1:10" hidden="1" x14ac:dyDescent="0.3">
      <c r="A9437" t="s">
        <v>16003</v>
      </c>
      <c r="B9437" t="s">
        <v>891</v>
      </c>
      <c r="C9437" s="1">
        <f t="shared" si="147"/>
        <v>1776.4705882352941</v>
      </c>
      <c r="D9437">
        <v>1510</v>
      </c>
      <c r="E9437">
        <v>1803</v>
      </c>
      <c r="F9437">
        <v>1803</v>
      </c>
      <c r="G9437">
        <v>1510</v>
      </c>
      <c r="H9437">
        <v>2530</v>
      </c>
      <c r="J9437" t="s">
        <v>8783</v>
      </c>
    </row>
    <row r="9438" spans="1:10" hidden="1" x14ac:dyDescent="0.3">
      <c r="A9438" t="s">
        <v>16004</v>
      </c>
      <c r="B9438" t="s">
        <v>16005</v>
      </c>
      <c r="C9438" s="1">
        <f t="shared" si="147"/>
        <v>2080</v>
      </c>
      <c r="D9438">
        <v>1768</v>
      </c>
      <c r="E9438">
        <v>2111</v>
      </c>
      <c r="F9438">
        <v>2111</v>
      </c>
      <c r="G9438">
        <v>1768</v>
      </c>
      <c r="H9438">
        <v>2850</v>
      </c>
      <c r="J9438" t="s">
        <v>8783</v>
      </c>
    </row>
    <row r="9439" spans="1:10" hidden="1" x14ac:dyDescent="0.3">
      <c r="A9439" t="s">
        <v>16006</v>
      </c>
      <c r="B9439" t="s">
        <v>16007</v>
      </c>
      <c r="C9439" s="1">
        <f t="shared" si="147"/>
        <v>427.05882352941177</v>
      </c>
      <c r="D9439">
        <v>363</v>
      </c>
      <c r="E9439">
        <v>363</v>
      </c>
      <c r="F9439">
        <v>363</v>
      </c>
      <c r="G9439">
        <v>363</v>
      </c>
      <c r="H9439">
        <v>695</v>
      </c>
      <c r="J9439" t="s">
        <v>8783</v>
      </c>
    </row>
    <row r="9440" spans="1:10" hidden="1" x14ac:dyDescent="0.3">
      <c r="A9440" t="s">
        <v>16008</v>
      </c>
      <c r="B9440" t="s">
        <v>16009</v>
      </c>
      <c r="C9440" s="1">
        <f t="shared" si="147"/>
        <v>569.41176470588232</v>
      </c>
      <c r="D9440">
        <v>484</v>
      </c>
      <c r="E9440">
        <v>484</v>
      </c>
      <c r="F9440">
        <v>484</v>
      </c>
      <c r="G9440">
        <v>484</v>
      </c>
      <c r="H9440">
        <v>925</v>
      </c>
      <c r="J9440" t="s">
        <v>8783</v>
      </c>
    </row>
    <row r="9441" spans="1:10" hidden="1" x14ac:dyDescent="0.3">
      <c r="A9441" t="s">
        <v>16010</v>
      </c>
      <c r="B9441" t="s">
        <v>112</v>
      </c>
      <c r="C9441" s="1">
        <f t="shared" si="147"/>
        <v>264.70588235294116</v>
      </c>
      <c r="D9441">
        <v>225</v>
      </c>
      <c r="E9441">
        <v>268</v>
      </c>
      <c r="F9441">
        <v>268</v>
      </c>
      <c r="G9441">
        <v>225</v>
      </c>
      <c r="H9441">
        <v>376</v>
      </c>
      <c r="J9441" t="s">
        <v>8783</v>
      </c>
    </row>
    <row r="9442" spans="1:10" hidden="1" x14ac:dyDescent="0.3">
      <c r="A9442" t="s">
        <v>16011</v>
      </c>
      <c r="B9442" t="s">
        <v>124</v>
      </c>
      <c r="C9442" s="1">
        <f t="shared" si="147"/>
        <v>311.76470588235293</v>
      </c>
      <c r="D9442">
        <v>265</v>
      </c>
      <c r="E9442">
        <v>316</v>
      </c>
      <c r="F9442">
        <v>316</v>
      </c>
      <c r="G9442">
        <v>265</v>
      </c>
      <c r="H9442">
        <v>444</v>
      </c>
      <c r="J9442" t="s">
        <v>8783</v>
      </c>
    </row>
    <row r="9443" spans="1:10" hidden="1" x14ac:dyDescent="0.3">
      <c r="A9443" t="s">
        <v>16012</v>
      </c>
      <c r="B9443" t="s">
        <v>16013</v>
      </c>
      <c r="C9443" s="1">
        <f t="shared" si="147"/>
        <v>2764.7058823529414</v>
      </c>
      <c r="D9443">
        <v>2350</v>
      </c>
      <c r="E9443">
        <v>2807</v>
      </c>
      <c r="F9443">
        <v>2807</v>
      </c>
      <c r="G9443">
        <v>2350</v>
      </c>
      <c r="H9443">
        <v>3940</v>
      </c>
      <c r="J9443" t="s">
        <v>8783</v>
      </c>
    </row>
    <row r="9444" spans="1:10" hidden="1" x14ac:dyDescent="0.3">
      <c r="A9444" t="s">
        <v>16014</v>
      </c>
      <c r="B9444" t="s">
        <v>16015</v>
      </c>
      <c r="C9444" s="1">
        <f t="shared" si="147"/>
        <v>2764.7058823529414</v>
      </c>
      <c r="D9444">
        <v>2350</v>
      </c>
      <c r="E9444">
        <v>2807</v>
      </c>
      <c r="F9444">
        <v>2807</v>
      </c>
      <c r="G9444">
        <v>2350</v>
      </c>
      <c r="H9444">
        <v>3940</v>
      </c>
      <c r="J9444" t="s">
        <v>8783</v>
      </c>
    </row>
    <row r="9445" spans="1:10" hidden="1" x14ac:dyDescent="0.3">
      <c r="A9445" t="s">
        <v>16016</v>
      </c>
      <c r="B9445" t="s">
        <v>16017</v>
      </c>
      <c r="C9445" s="1">
        <f t="shared" si="147"/>
        <v>2282.3529411764707</v>
      </c>
      <c r="D9445">
        <v>1940</v>
      </c>
      <c r="E9445">
        <v>2317</v>
      </c>
      <c r="F9445">
        <v>2317</v>
      </c>
      <c r="G9445">
        <v>1940</v>
      </c>
      <c r="H9445">
        <v>3250</v>
      </c>
      <c r="J9445" t="s">
        <v>8783</v>
      </c>
    </row>
    <row r="9446" spans="1:10" hidden="1" x14ac:dyDescent="0.3">
      <c r="A9446" t="s">
        <v>16018</v>
      </c>
      <c r="B9446" t="s">
        <v>16019</v>
      </c>
      <c r="C9446" s="1">
        <f t="shared" si="147"/>
        <v>2282.3529411764707</v>
      </c>
      <c r="D9446">
        <v>1940</v>
      </c>
      <c r="E9446">
        <v>2317</v>
      </c>
      <c r="F9446">
        <v>2317</v>
      </c>
      <c r="G9446">
        <v>1940</v>
      </c>
      <c r="H9446">
        <v>3250</v>
      </c>
      <c r="J9446" t="s">
        <v>8783</v>
      </c>
    </row>
    <row r="9447" spans="1:10" hidden="1" x14ac:dyDescent="0.3">
      <c r="A9447" t="s">
        <v>16020</v>
      </c>
      <c r="B9447" t="s">
        <v>871</v>
      </c>
      <c r="C9447" s="1">
        <f t="shared" si="147"/>
        <v>1882.3529411764707</v>
      </c>
      <c r="D9447">
        <v>1600</v>
      </c>
      <c r="E9447">
        <v>1911</v>
      </c>
      <c r="F9447">
        <v>1911</v>
      </c>
      <c r="G9447">
        <v>1600</v>
      </c>
      <c r="H9447">
        <v>2690</v>
      </c>
      <c r="J9447" t="s">
        <v>8783</v>
      </c>
    </row>
    <row r="9448" spans="1:10" hidden="1" x14ac:dyDescent="0.3">
      <c r="A9448" t="s">
        <v>16021</v>
      </c>
      <c r="B9448" t="s">
        <v>16022</v>
      </c>
      <c r="C9448" s="1">
        <f t="shared" si="147"/>
        <v>2282.3529411764707</v>
      </c>
      <c r="D9448">
        <v>1940</v>
      </c>
      <c r="E9448">
        <v>2317</v>
      </c>
      <c r="F9448">
        <v>2317</v>
      </c>
      <c r="G9448">
        <v>1940</v>
      </c>
      <c r="H9448">
        <v>3250</v>
      </c>
      <c r="J9448" t="s">
        <v>8783</v>
      </c>
    </row>
    <row r="9449" spans="1:10" hidden="1" x14ac:dyDescent="0.3">
      <c r="A9449" t="s">
        <v>16023</v>
      </c>
      <c r="B9449" t="s">
        <v>16024</v>
      </c>
      <c r="C9449" s="1">
        <f t="shared" si="147"/>
        <v>311.76470588235293</v>
      </c>
      <c r="D9449">
        <v>265</v>
      </c>
      <c r="E9449">
        <v>316</v>
      </c>
      <c r="F9449">
        <v>316</v>
      </c>
      <c r="G9449">
        <v>265</v>
      </c>
      <c r="H9449">
        <v>444</v>
      </c>
      <c r="J9449" t="s">
        <v>8783</v>
      </c>
    </row>
    <row r="9450" spans="1:10" hidden="1" x14ac:dyDescent="0.3">
      <c r="A9450" t="s">
        <v>16025</v>
      </c>
      <c r="B9450" t="s">
        <v>10772</v>
      </c>
      <c r="C9450" s="1">
        <f t="shared" si="147"/>
        <v>2282.3529411764707</v>
      </c>
      <c r="D9450">
        <v>1940</v>
      </c>
      <c r="E9450">
        <v>2317</v>
      </c>
      <c r="F9450">
        <v>2317</v>
      </c>
      <c r="G9450">
        <v>1940</v>
      </c>
      <c r="H9450">
        <v>3250</v>
      </c>
      <c r="J9450" t="s">
        <v>8783</v>
      </c>
    </row>
    <row r="9451" spans="1:10" hidden="1" x14ac:dyDescent="0.3">
      <c r="A9451" t="s">
        <v>16026</v>
      </c>
      <c r="B9451" t="s">
        <v>16027</v>
      </c>
      <c r="C9451" s="1">
        <f t="shared" si="147"/>
        <v>420.58823529411768</v>
      </c>
      <c r="D9451">
        <v>357.5</v>
      </c>
      <c r="E9451">
        <v>357.5</v>
      </c>
      <c r="F9451">
        <v>357.5</v>
      </c>
      <c r="G9451">
        <v>357.5</v>
      </c>
      <c r="H9451">
        <v>685</v>
      </c>
      <c r="J9451" t="s">
        <v>8783</v>
      </c>
    </row>
    <row r="9452" spans="1:10" hidden="1" x14ac:dyDescent="0.3">
      <c r="A9452" t="s">
        <v>16028</v>
      </c>
      <c r="B9452" t="s">
        <v>8226</v>
      </c>
      <c r="C9452" s="1">
        <f t="shared" si="147"/>
        <v>100</v>
      </c>
      <c r="D9452">
        <v>85</v>
      </c>
      <c r="E9452">
        <v>99</v>
      </c>
      <c r="F9452">
        <v>99</v>
      </c>
      <c r="G9452">
        <v>85</v>
      </c>
      <c r="H9452">
        <v>133</v>
      </c>
      <c r="J9452" t="s">
        <v>8783</v>
      </c>
    </row>
    <row r="9453" spans="1:10" hidden="1" x14ac:dyDescent="0.3">
      <c r="A9453" t="s">
        <v>16029</v>
      </c>
      <c r="B9453" t="s">
        <v>11952</v>
      </c>
      <c r="C9453" s="1">
        <f t="shared" si="147"/>
        <v>30.588235294117649</v>
      </c>
      <c r="D9453">
        <v>26</v>
      </c>
      <c r="E9453">
        <v>28.08</v>
      </c>
      <c r="F9453">
        <v>28.08</v>
      </c>
      <c r="G9453">
        <v>47.4</v>
      </c>
      <c r="H9453">
        <v>47.4</v>
      </c>
      <c r="J9453" t="s">
        <v>8783</v>
      </c>
    </row>
    <row r="9454" spans="1:10" hidden="1" x14ac:dyDescent="0.3">
      <c r="A9454" t="s">
        <v>16030</v>
      </c>
      <c r="B9454" t="s">
        <v>16031</v>
      </c>
      <c r="C9454" s="1">
        <f t="shared" si="147"/>
        <v>30.588235294117649</v>
      </c>
      <c r="D9454">
        <v>26</v>
      </c>
      <c r="E9454">
        <v>28.08</v>
      </c>
      <c r="F9454">
        <v>28.08</v>
      </c>
      <c r="G9454">
        <v>47.4</v>
      </c>
      <c r="H9454">
        <v>47.4</v>
      </c>
      <c r="J9454" t="s">
        <v>8783</v>
      </c>
    </row>
    <row r="9455" spans="1:10" hidden="1" x14ac:dyDescent="0.3">
      <c r="A9455" t="s">
        <v>16032</v>
      </c>
      <c r="B9455" t="s">
        <v>16033</v>
      </c>
      <c r="C9455" s="1">
        <f t="shared" si="147"/>
        <v>30.588235294117649</v>
      </c>
      <c r="D9455">
        <v>26</v>
      </c>
      <c r="E9455">
        <v>28.08</v>
      </c>
      <c r="F9455">
        <v>28.08</v>
      </c>
      <c r="G9455">
        <v>47.4</v>
      </c>
      <c r="H9455">
        <v>47.4</v>
      </c>
      <c r="J9455" t="s">
        <v>8783</v>
      </c>
    </row>
    <row r="9456" spans="1:10" hidden="1" x14ac:dyDescent="0.3">
      <c r="A9456" t="s">
        <v>16034</v>
      </c>
      <c r="B9456" t="s">
        <v>11958</v>
      </c>
      <c r="C9456" s="1">
        <f t="shared" si="147"/>
        <v>30.588235294117649</v>
      </c>
      <c r="D9456">
        <v>26</v>
      </c>
      <c r="E9456">
        <v>28.08</v>
      </c>
      <c r="F9456">
        <v>28.08</v>
      </c>
      <c r="G9456">
        <v>47.4</v>
      </c>
      <c r="H9456">
        <v>47.4</v>
      </c>
      <c r="J9456" t="s">
        <v>8783</v>
      </c>
    </row>
    <row r="9457" spans="1:10" hidden="1" x14ac:dyDescent="0.3">
      <c r="A9457" t="s">
        <v>16035</v>
      </c>
      <c r="B9457" t="s">
        <v>11950</v>
      </c>
      <c r="C9457" s="1">
        <f t="shared" si="147"/>
        <v>30.588235294117649</v>
      </c>
      <c r="D9457">
        <v>26</v>
      </c>
      <c r="E9457">
        <v>28.08</v>
      </c>
      <c r="F9457">
        <v>28.08</v>
      </c>
      <c r="G9457">
        <v>47.4</v>
      </c>
      <c r="H9457">
        <v>47.4</v>
      </c>
      <c r="J9457" t="s">
        <v>8783</v>
      </c>
    </row>
    <row r="9458" spans="1:10" hidden="1" x14ac:dyDescent="0.3">
      <c r="A9458" t="s">
        <v>16036</v>
      </c>
      <c r="B9458" t="s">
        <v>11956</v>
      </c>
      <c r="C9458" s="1">
        <f t="shared" si="147"/>
        <v>30.588235294117649</v>
      </c>
      <c r="D9458">
        <v>26</v>
      </c>
      <c r="E9458">
        <v>28.08</v>
      </c>
      <c r="F9458">
        <v>28.08</v>
      </c>
      <c r="G9458">
        <v>47.4</v>
      </c>
      <c r="H9458">
        <v>47.4</v>
      </c>
      <c r="J9458" t="s">
        <v>8783</v>
      </c>
    </row>
    <row r="9459" spans="1:10" hidden="1" x14ac:dyDescent="0.3">
      <c r="A9459" t="s">
        <v>16037</v>
      </c>
      <c r="B9459" t="s">
        <v>16038</v>
      </c>
      <c r="C9459" s="1">
        <f t="shared" si="147"/>
        <v>30.588235294117649</v>
      </c>
      <c r="D9459">
        <v>26</v>
      </c>
      <c r="E9459">
        <v>28.08</v>
      </c>
      <c r="F9459">
        <v>28.08</v>
      </c>
      <c r="G9459">
        <v>47.4</v>
      </c>
      <c r="H9459">
        <v>47.4</v>
      </c>
      <c r="J9459" t="s">
        <v>8783</v>
      </c>
    </row>
    <row r="9460" spans="1:10" hidden="1" x14ac:dyDescent="0.3">
      <c r="A9460" t="s">
        <v>16039</v>
      </c>
      <c r="B9460" t="s">
        <v>16040</v>
      </c>
      <c r="C9460" s="1">
        <f t="shared" si="147"/>
        <v>28.235294117647058</v>
      </c>
      <c r="D9460">
        <v>24</v>
      </c>
      <c r="E9460">
        <v>24</v>
      </c>
      <c r="F9460">
        <v>24</v>
      </c>
      <c r="G9460">
        <v>24</v>
      </c>
      <c r="H9460">
        <v>47.4</v>
      </c>
      <c r="J9460" t="s">
        <v>8783</v>
      </c>
    </row>
    <row r="9461" spans="1:10" hidden="1" x14ac:dyDescent="0.3">
      <c r="A9461" t="s">
        <v>16041</v>
      </c>
      <c r="B9461" t="s">
        <v>14806</v>
      </c>
      <c r="C9461" s="1">
        <f t="shared" si="147"/>
        <v>176.47058823529412</v>
      </c>
      <c r="D9461">
        <v>150</v>
      </c>
      <c r="E9461">
        <v>162</v>
      </c>
      <c r="F9461">
        <v>162</v>
      </c>
      <c r="G9461">
        <v>329</v>
      </c>
      <c r="H9461">
        <v>329</v>
      </c>
      <c r="J9461" t="s">
        <v>8783</v>
      </c>
    </row>
    <row r="9462" spans="1:10" hidden="1" x14ac:dyDescent="0.3">
      <c r="A9462" t="s">
        <v>16042</v>
      </c>
      <c r="B9462" t="s">
        <v>14808</v>
      </c>
      <c r="C9462" s="1">
        <f t="shared" si="147"/>
        <v>176.47058823529412</v>
      </c>
      <c r="D9462">
        <v>150</v>
      </c>
      <c r="E9462">
        <v>162</v>
      </c>
      <c r="F9462">
        <v>162</v>
      </c>
      <c r="G9462">
        <v>329</v>
      </c>
      <c r="H9462">
        <v>329</v>
      </c>
      <c r="J9462" t="s">
        <v>8783</v>
      </c>
    </row>
    <row r="9463" spans="1:10" hidden="1" x14ac:dyDescent="0.3">
      <c r="A9463" t="s">
        <v>16043</v>
      </c>
      <c r="B9463" t="s">
        <v>8208</v>
      </c>
      <c r="C9463" s="1">
        <f t="shared" si="147"/>
        <v>117.64705882352942</v>
      </c>
      <c r="D9463">
        <v>100</v>
      </c>
      <c r="E9463">
        <v>108</v>
      </c>
      <c r="F9463">
        <v>108</v>
      </c>
      <c r="G9463">
        <v>244</v>
      </c>
      <c r="H9463">
        <v>244</v>
      </c>
      <c r="J9463" t="s">
        <v>8783</v>
      </c>
    </row>
    <row r="9464" spans="1:10" hidden="1" x14ac:dyDescent="0.3">
      <c r="A9464" t="s">
        <v>16044</v>
      </c>
      <c r="B9464" t="s">
        <v>8222</v>
      </c>
      <c r="C9464" s="1">
        <f t="shared" si="147"/>
        <v>117.64705882352942</v>
      </c>
      <c r="D9464">
        <v>100</v>
      </c>
      <c r="E9464">
        <v>108</v>
      </c>
      <c r="F9464">
        <v>108</v>
      </c>
      <c r="G9464">
        <v>244</v>
      </c>
      <c r="H9464">
        <v>244</v>
      </c>
      <c r="J9464" t="s">
        <v>8783</v>
      </c>
    </row>
    <row r="9465" spans="1:10" hidden="1" x14ac:dyDescent="0.3">
      <c r="A9465" t="s">
        <v>16045</v>
      </c>
      <c r="B9465" t="s">
        <v>8210</v>
      </c>
      <c r="C9465" s="1">
        <f t="shared" si="147"/>
        <v>117.64705882352942</v>
      </c>
      <c r="D9465">
        <v>100</v>
      </c>
      <c r="E9465">
        <v>108</v>
      </c>
      <c r="F9465">
        <v>108</v>
      </c>
      <c r="G9465">
        <v>244</v>
      </c>
      <c r="H9465">
        <v>244</v>
      </c>
      <c r="J9465" t="s">
        <v>8783</v>
      </c>
    </row>
    <row r="9466" spans="1:10" hidden="1" x14ac:dyDescent="0.3">
      <c r="A9466" t="s">
        <v>16046</v>
      </c>
      <c r="B9466" t="s">
        <v>8202</v>
      </c>
      <c r="C9466" s="1">
        <f t="shared" si="147"/>
        <v>117.64705882352942</v>
      </c>
      <c r="D9466">
        <v>100</v>
      </c>
      <c r="E9466">
        <v>108</v>
      </c>
      <c r="F9466">
        <v>108</v>
      </c>
      <c r="G9466">
        <v>244</v>
      </c>
      <c r="H9466">
        <v>244</v>
      </c>
      <c r="J9466" t="s">
        <v>8783</v>
      </c>
    </row>
    <row r="9467" spans="1:10" hidden="1" x14ac:dyDescent="0.3">
      <c r="A9467" t="s">
        <v>16047</v>
      </c>
      <c r="B9467" t="s">
        <v>8206</v>
      </c>
      <c r="C9467" s="1">
        <f t="shared" si="147"/>
        <v>117.64705882352942</v>
      </c>
      <c r="D9467">
        <v>100</v>
      </c>
      <c r="E9467">
        <v>108</v>
      </c>
      <c r="F9467">
        <v>108</v>
      </c>
      <c r="G9467">
        <v>244</v>
      </c>
      <c r="H9467">
        <v>244</v>
      </c>
      <c r="J9467" t="s">
        <v>8783</v>
      </c>
    </row>
    <row r="9468" spans="1:10" hidden="1" x14ac:dyDescent="0.3">
      <c r="A9468" t="s">
        <v>16048</v>
      </c>
      <c r="B9468" t="s">
        <v>8273</v>
      </c>
      <c r="C9468" s="1">
        <f t="shared" si="147"/>
        <v>117.64705882352942</v>
      </c>
      <c r="D9468">
        <v>100</v>
      </c>
      <c r="E9468">
        <v>108</v>
      </c>
      <c r="F9468">
        <v>108</v>
      </c>
      <c r="G9468">
        <v>244</v>
      </c>
      <c r="H9468">
        <v>244</v>
      </c>
      <c r="J9468" t="s">
        <v>8783</v>
      </c>
    </row>
    <row r="9469" spans="1:10" hidden="1" x14ac:dyDescent="0.3">
      <c r="A9469" t="s">
        <v>16049</v>
      </c>
      <c r="B9469" t="s">
        <v>8228</v>
      </c>
      <c r="C9469" s="1">
        <f t="shared" si="147"/>
        <v>117.64705882352942</v>
      </c>
      <c r="D9469">
        <v>100</v>
      </c>
      <c r="E9469">
        <v>108</v>
      </c>
      <c r="F9469">
        <v>108</v>
      </c>
      <c r="G9469">
        <v>244</v>
      </c>
      <c r="H9469">
        <v>244</v>
      </c>
      <c r="J9469" t="s">
        <v>8783</v>
      </c>
    </row>
    <row r="9470" spans="1:10" hidden="1" x14ac:dyDescent="0.3">
      <c r="A9470" t="s">
        <v>16050</v>
      </c>
      <c r="B9470" t="s">
        <v>16051</v>
      </c>
      <c r="C9470" s="1">
        <f t="shared" si="147"/>
        <v>382.35294117647061</v>
      </c>
      <c r="D9470">
        <v>325</v>
      </c>
      <c r="E9470">
        <v>325</v>
      </c>
      <c r="F9470">
        <v>325</v>
      </c>
      <c r="G9470">
        <v>325</v>
      </c>
      <c r="H9470">
        <v>650</v>
      </c>
      <c r="J9470" t="s">
        <v>8783</v>
      </c>
    </row>
    <row r="9471" spans="1:10" hidden="1" x14ac:dyDescent="0.3">
      <c r="A9471" t="s">
        <v>16052</v>
      </c>
      <c r="B9471" t="s">
        <v>16053</v>
      </c>
      <c r="C9471" s="1">
        <f t="shared" si="147"/>
        <v>470.58823529411768</v>
      </c>
      <c r="D9471">
        <v>400</v>
      </c>
      <c r="E9471">
        <v>400</v>
      </c>
      <c r="F9471">
        <v>400</v>
      </c>
      <c r="G9471">
        <v>400</v>
      </c>
      <c r="H9471">
        <v>845</v>
      </c>
      <c r="J9471" t="s">
        <v>8783</v>
      </c>
    </row>
    <row r="9472" spans="1:10" hidden="1" x14ac:dyDescent="0.3">
      <c r="A9472" t="s">
        <v>16054</v>
      </c>
      <c r="B9472" t="s">
        <v>4106</v>
      </c>
      <c r="C9472" s="1">
        <f t="shared" si="147"/>
        <v>30294.117647058825</v>
      </c>
      <c r="D9472">
        <v>25750</v>
      </c>
      <c r="E9472">
        <v>31449</v>
      </c>
      <c r="F9472">
        <v>31449</v>
      </c>
      <c r="G9472">
        <v>25750</v>
      </c>
      <c r="H9472">
        <v>46375</v>
      </c>
      <c r="J9472" t="s">
        <v>8783</v>
      </c>
    </row>
    <row r="9473" spans="1:10" hidden="1" x14ac:dyDescent="0.3">
      <c r="A9473" t="s">
        <v>16055</v>
      </c>
      <c r="B9473" t="s">
        <v>16056</v>
      </c>
      <c r="C9473" s="1">
        <f t="shared" si="147"/>
        <v>28529.411764705885</v>
      </c>
      <c r="D9473">
        <v>24250</v>
      </c>
      <c r="E9473">
        <v>24250</v>
      </c>
      <c r="F9473">
        <v>24250</v>
      </c>
      <c r="G9473">
        <v>24250</v>
      </c>
      <c r="H9473">
        <v>48500</v>
      </c>
      <c r="J9473" t="s">
        <v>8783</v>
      </c>
    </row>
    <row r="9474" spans="1:10" hidden="1" x14ac:dyDescent="0.3">
      <c r="A9474" t="s">
        <v>16057</v>
      </c>
      <c r="B9474" t="s">
        <v>16058</v>
      </c>
      <c r="C9474" s="1">
        <f t="shared" ref="C9474:C9537" si="148">D9474/0.85</f>
        <v>3705.8823529411766</v>
      </c>
      <c r="D9474">
        <v>3150</v>
      </c>
      <c r="E9474">
        <v>3150</v>
      </c>
      <c r="F9474">
        <v>3150</v>
      </c>
      <c r="G9474">
        <v>3150</v>
      </c>
      <c r="H9474">
        <v>6300</v>
      </c>
      <c r="J9474" t="s">
        <v>8783</v>
      </c>
    </row>
    <row r="9475" spans="1:10" hidden="1" x14ac:dyDescent="0.3">
      <c r="A9475" t="s">
        <v>16059</v>
      </c>
      <c r="B9475" t="s">
        <v>5580</v>
      </c>
      <c r="C9475" s="1">
        <f t="shared" si="148"/>
        <v>4388.2352941176468</v>
      </c>
      <c r="D9475">
        <v>3730</v>
      </c>
      <c r="E9475">
        <v>4555</v>
      </c>
      <c r="F9475">
        <v>4555</v>
      </c>
      <c r="G9475">
        <v>3730</v>
      </c>
      <c r="H9475">
        <v>6725</v>
      </c>
      <c r="J9475" t="s">
        <v>8783</v>
      </c>
    </row>
    <row r="9476" spans="1:10" hidden="1" x14ac:dyDescent="0.3">
      <c r="A9476" t="s">
        <v>16060</v>
      </c>
      <c r="B9476" t="s">
        <v>16061</v>
      </c>
      <c r="C9476" s="1">
        <f t="shared" si="148"/>
        <v>4529.4117647058829</v>
      </c>
      <c r="D9476">
        <v>3850</v>
      </c>
      <c r="E9476">
        <v>3850</v>
      </c>
      <c r="F9476">
        <v>3850</v>
      </c>
      <c r="G9476">
        <v>3850</v>
      </c>
      <c r="H9476">
        <v>7700</v>
      </c>
      <c r="J9476" t="s">
        <v>8783</v>
      </c>
    </row>
    <row r="9477" spans="1:10" hidden="1" x14ac:dyDescent="0.3">
      <c r="A9477" t="s">
        <v>16062</v>
      </c>
      <c r="B9477" t="s">
        <v>15112</v>
      </c>
      <c r="C9477" s="1">
        <f t="shared" si="148"/>
        <v>234.70588235294119</v>
      </c>
      <c r="D9477">
        <v>199.5</v>
      </c>
      <c r="E9477">
        <v>199.5</v>
      </c>
      <c r="F9477">
        <v>199.5</v>
      </c>
      <c r="G9477">
        <v>199.5</v>
      </c>
      <c r="H9477">
        <v>420</v>
      </c>
      <c r="J9477" t="s">
        <v>8783</v>
      </c>
    </row>
    <row r="9478" spans="1:10" hidden="1" x14ac:dyDescent="0.3">
      <c r="A9478" t="s">
        <v>16063</v>
      </c>
      <c r="B9478" t="s">
        <v>16064</v>
      </c>
      <c r="C9478" s="1">
        <f t="shared" si="148"/>
        <v>22764.705882352941</v>
      </c>
      <c r="D9478">
        <v>19350</v>
      </c>
      <c r="E9478">
        <v>19350</v>
      </c>
      <c r="F9478">
        <v>19350</v>
      </c>
      <c r="G9478">
        <v>19350</v>
      </c>
      <c r="H9478">
        <v>38700</v>
      </c>
      <c r="J9478" t="s">
        <v>8783</v>
      </c>
    </row>
    <row r="9479" spans="1:10" hidden="1" x14ac:dyDescent="0.3">
      <c r="A9479" t="s">
        <v>16065</v>
      </c>
      <c r="B9479" t="s">
        <v>16066</v>
      </c>
      <c r="C9479" s="1">
        <f t="shared" si="148"/>
        <v>4117.6470588235297</v>
      </c>
      <c r="D9479">
        <v>3500</v>
      </c>
      <c r="E9479">
        <v>3500</v>
      </c>
      <c r="F9479">
        <v>3500</v>
      </c>
      <c r="G9479">
        <v>3500</v>
      </c>
      <c r="H9479">
        <v>7000</v>
      </c>
      <c r="J9479" t="s">
        <v>8783</v>
      </c>
    </row>
    <row r="9480" spans="1:10" hidden="1" x14ac:dyDescent="0.3">
      <c r="A9480" t="s">
        <v>16067</v>
      </c>
      <c r="B9480" t="s">
        <v>9216</v>
      </c>
      <c r="C9480" s="1">
        <f t="shared" si="148"/>
        <v>153576.4705882353</v>
      </c>
      <c r="D9480">
        <v>130540</v>
      </c>
      <c r="E9480">
        <v>159428</v>
      </c>
      <c r="F9480">
        <v>159428</v>
      </c>
      <c r="G9480">
        <v>130540</v>
      </c>
      <c r="H9480">
        <v>235200</v>
      </c>
      <c r="J9480" t="s">
        <v>8783</v>
      </c>
    </row>
    <row r="9481" spans="1:10" hidden="1" x14ac:dyDescent="0.3">
      <c r="A9481" t="s">
        <v>16068</v>
      </c>
      <c r="B9481" t="s">
        <v>3806</v>
      </c>
      <c r="C9481" s="1">
        <f t="shared" si="148"/>
        <v>122105.88235294117</v>
      </c>
      <c r="D9481">
        <v>103790</v>
      </c>
      <c r="E9481">
        <v>126759</v>
      </c>
      <c r="F9481">
        <v>126759</v>
      </c>
      <c r="G9481">
        <v>103790</v>
      </c>
      <c r="H9481">
        <v>187000</v>
      </c>
      <c r="J9481" t="s">
        <v>8783</v>
      </c>
    </row>
    <row r="9482" spans="1:10" hidden="1" x14ac:dyDescent="0.3">
      <c r="A9482" t="s">
        <v>16069</v>
      </c>
      <c r="B9482" t="s">
        <v>3804</v>
      </c>
      <c r="C9482" s="1">
        <f t="shared" si="148"/>
        <v>60423.529411764706</v>
      </c>
      <c r="D9482">
        <v>51360</v>
      </c>
      <c r="E9482">
        <v>62726</v>
      </c>
      <c r="F9482">
        <v>62726</v>
      </c>
      <c r="G9482">
        <v>51360</v>
      </c>
      <c r="H9482">
        <v>97500</v>
      </c>
      <c r="J9482" t="s">
        <v>8783</v>
      </c>
    </row>
    <row r="9483" spans="1:10" hidden="1" x14ac:dyDescent="0.3">
      <c r="A9483" t="s">
        <v>16070</v>
      </c>
      <c r="B9483" t="s">
        <v>4131</v>
      </c>
      <c r="C9483" s="1">
        <f t="shared" si="148"/>
        <v>24205.882352941178</v>
      </c>
      <c r="D9483">
        <v>20575</v>
      </c>
      <c r="E9483">
        <v>25128</v>
      </c>
      <c r="F9483">
        <v>25128</v>
      </c>
      <c r="G9483">
        <v>20575</v>
      </c>
      <c r="H9483">
        <v>37050</v>
      </c>
      <c r="J9483" t="s">
        <v>8783</v>
      </c>
    </row>
    <row r="9484" spans="1:10" hidden="1" x14ac:dyDescent="0.3">
      <c r="A9484" t="s">
        <v>16071</v>
      </c>
      <c r="B9484" t="s">
        <v>4344</v>
      </c>
      <c r="C9484" s="1">
        <f t="shared" si="148"/>
        <v>17588.235294117647</v>
      </c>
      <c r="D9484">
        <v>14950</v>
      </c>
      <c r="E9484">
        <v>18259</v>
      </c>
      <c r="F9484">
        <v>18259</v>
      </c>
      <c r="G9484">
        <v>14950</v>
      </c>
      <c r="H9484">
        <v>26950</v>
      </c>
      <c r="J9484" t="s">
        <v>8783</v>
      </c>
    </row>
    <row r="9485" spans="1:10" hidden="1" x14ac:dyDescent="0.3">
      <c r="A9485" t="s">
        <v>16072</v>
      </c>
      <c r="B9485" t="s">
        <v>4344</v>
      </c>
      <c r="C9485" s="1">
        <f t="shared" si="148"/>
        <v>16823.529411764706</v>
      </c>
      <c r="D9485">
        <v>14300</v>
      </c>
      <c r="E9485">
        <v>17464</v>
      </c>
      <c r="F9485">
        <v>17464</v>
      </c>
      <c r="G9485">
        <v>14300</v>
      </c>
      <c r="H9485">
        <v>25750</v>
      </c>
      <c r="J9485" t="s">
        <v>8783</v>
      </c>
    </row>
    <row r="9486" spans="1:10" hidden="1" x14ac:dyDescent="0.3">
      <c r="A9486" t="s">
        <v>16073</v>
      </c>
      <c r="B9486" t="s">
        <v>4344</v>
      </c>
      <c r="C9486" s="1">
        <f t="shared" si="148"/>
        <v>18352.941176470587</v>
      </c>
      <c r="D9486">
        <v>15600</v>
      </c>
      <c r="E9486">
        <v>19052</v>
      </c>
      <c r="F9486">
        <v>19052</v>
      </c>
      <c r="G9486">
        <v>15600</v>
      </c>
      <c r="H9486">
        <v>28100</v>
      </c>
      <c r="J9486" t="s">
        <v>8783</v>
      </c>
    </row>
    <row r="9487" spans="1:10" hidden="1" x14ac:dyDescent="0.3">
      <c r="A9487" t="s">
        <v>16074</v>
      </c>
      <c r="B9487" t="s">
        <v>4167</v>
      </c>
      <c r="C9487" s="1">
        <f t="shared" si="148"/>
        <v>42647.058823529413</v>
      </c>
      <c r="D9487">
        <v>36250</v>
      </c>
      <c r="E9487">
        <v>44272</v>
      </c>
      <c r="F9487">
        <v>44272</v>
      </c>
      <c r="G9487">
        <v>36250</v>
      </c>
      <c r="H9487">
        <v>65300</v>
      </c>
      <c r="J9487" t="s">
        <v>8783</v>
      </c>
    </row>
    <row r="9488" spans="1:10" hidden="1" x14ac:dyDescent="0.3">
      <c r="A9488" t="s">
        <v>16075</v>
      </c>
      <c r="B9488" t="s">
        <v>16076</v>
      </c>
      <c r="C9488" s="1">
        <f t="shared" si="148"/>
        <v>234.70588235294119</v>
      </c>
      <c r="D9488">
        <v>199.5</v>
      </c>
      <c r="E9488">
        <v>199.5</v>
      </c>
      <c r="F9488">
        <v>199.5</v>
      </c>
      <c r="G9488">
        <v>199.5</v>
      </c>
      <c r="H9488">
        <v>420</v>
      </c>
      <c r="J9488" t="s">
        <v>8783</v>
      </c>
    </row>
    <row r="9489" spans="1:10" hidden="1" x14ac:dyDescent="0.3">
      <c r="A9489" t="s">
        <v>16077</v>
      </c>
      <c r="B9489" t="s">
        <v>16078</v>
      </c>
      <c r="C9489" s="1">
        <f t="shared" si="148"/>
        <v>235.29411764705884</v>
      </c>
      <c r="D9489">
        <v>200</v>
      </c>
      <c r="E9489">
        <v>150</v>
      </c>
      <c r="F9489">
        <v>150</v>
      </c>
      <c r="G9489">
        <v>150</v>
      </c>
      <c r="H9489">
        <v>158</v>
      </c>
      <c r="J9489" t="s">
        <v>8783</v>
      </c>
    </row>
    <row r="9490" spans="1:10" hidden="1" x14ac:dyDescent="0.3">
      <c r="A9490" t="s">
        <v>16079</v>
      </c>
      <c r="B9490" t="s">
        <v>16080</v>
      </c>
      <c r="C9490" s="1">
        <f t="shared" si="148"/>
        <v>18823.529411764706</v>
      </c>
      <c r="D9490">
        <v>16000</v>
      </c>
      <c r="E9490">
        <v>16000</v>
      </c>
      <c r="F9490">
        <v>16000</v>
      </c>
      <c r="G9490">
        <v>16000</v>
      </c>
      <c r="H9490">
        <v>32000</v>
      </c>
      <c r="J9490" t="s">
        <v>8783</v>
      </c>
    </row>
    <row r="9491" spans="1:10" hidden="1" x14ac:dyDescent="0.3">
      <c r="A9491" t="s">
        <v>16081</v>
      </c>
      <c r="B9491" t="s">
        <v>4021</v>
      </c>
      <c r="C9491" s="1">
        <f t="shared" si="148"/>
        <v>14529.411764705883</v>
      </c>
      <c r="D9491">
        <v>12350</v>
      </c>
      <c r="E9491">
        <v>15083</v>
      </c>
      <c r="F9491">
        <v>15083</v>
      </c>
      <c r="G9491">
        <v>12350</v>
      </c>
      <c r="H9491">
        <v>22250</v>
      </c>
      <c r="J9491" t="s">
        <v>8783</v>
      </c>
    </row>
    <row r="9492" spans="1:10" hidden="1" x14ac:dyDescent="0.3">
      <c r="A9492" t="s">
        <v>16082</v>
      </c>
      <c r="B9492" t="s">
        <v>16083</v>
      </c>
      <c r="C9492" s="1">
        <f t="shared" si="148"/>
        <v>20411.764705882353</v>
      </c>
      <c r="D9492">
        <v>17350</v>
      </c>
      <c r="E9492">
        <v>17350</v>
      </c>
      <c r="F9492">
        <v>17350</v>
      </c>
      <c r="G9492">
        <v>17350</v>
      </c>
      <c r="H9492">
        <v>34700</v>
      </c>
      <c r="J9492" t="s">
        <v>8783</v>
      </c>
    </row>
    <row r="9493" spans="1:10" hidden="1" x14ac:dyDescent="0.3">
      <c r="A9493" t="s">
        <v>16084</v>
      </c>
      <c r="B9493" t="s">
        <v>5424</v>
      </c>
      <c r="C9493" s="1">
        <f t="shared" si="148"/>
        <v>3952.9411764705883</v>
      </c>
      <c r="D9493">
        <v>3360</v>
      </c>
      <c r="E9493">
        <v>4103</v>
      </c>
      <c r="F9493">
        <v>4103</v>
      </c>
      <c r="G9493">
        <v>3360</v>
      </c>
      <c r="H9493">
        <v>6050</v>
      </c>
      <c r="J9493" t="s">
        <v>8783</v>
      </c>
    </row>
    <row r="9494" spans="1:10" hidden="1" x14ac:dyDescent="0.3">
      <c r="A9494" t="s">
        <v>16085</v>
      </c>
      <c r="B9494" t="s">
        <v>16086</v>
      </c>
      <c r="C9494" s="1">
        <f t="shared" si="148"/>
        <v>52941.176470588238</v>
      </c>
      <c r="D9494">
        <v>45000</v>
      </c>
      <c r="E9494">
        <v>45000</v>
      </c>
      <c r="F9494">
        <v>45000</v>
      </c>
      <c r="G9494">
        <v>45000</v>
      </c>
      <c r="H9494">
        <v>90000</v>
      </c>
      <c r="J9494" t="s">
        <v>8783</v>
      </c>
    </row>
    <row r="9495" spans="1:10" hidden="1" x14ac:dyDescent="0.3">
      <c r="A9495" t="s">
        <v>16087</v>
      </c>
      <c r="B9495" t="s">
        <v>4009</v>
      </c>
      <c r="C9495" s="1">
        <f t="shared" si="148"/>
        <v>36894.117647058825</v>
      </c>
      <c r="D9495">
        <v>31360</v>
      </c>
      <c r="E9495">
        <v>38300</v>
      </c>
      <c r="F9495">
        <v>38300</v>
      </c>
      <c r="G9495">
        <v>31360</v>
      </c>
      <c r="H9495">
        <v>56500</v>
      </c>
      <c r="J9495" t="s">
        <v>8783</v>
      </c>
    </row>
    <row r="9496" spans="1:10" hidden="1" x14ac:dyDescent="0.3">
      <c r="A9496" t="s">
        <v>16088</v>
      </c>
      <c r="B9496" t="s">
        <v>16089</v>
      </c>
      <c r="C9496" s="1">
        <f t="shared" si="148"/>
        <v>4788.2352941176468</v>
      </c>
      <c r="D9496">
        <v>4070</v>
      </c>
      <c r="E9496">
        <v>4971</v>
      </c>
      <c r="F9496">
        <v>4971</v>
      </c>
      <c r="G9496">
        <v>4070</v>
      </c>
      <c r="H9496">
        <v>7325</v>
      </c>
      <c r="J9496" t="s">
        <v>8783</v>
      </c>
    </row>
    <row r="9497" spans="1:10" hidden="1" x14ac:dyDescent="0.3">
      <c r="A9497" t="s">
        <v>16090</v>
      </c>
      <c r="B9497" t="s">
        <v>4377</v>
      </c>
      <c r="C9497" s="1">
        <f t="shared" si="148"/>
        <v>4688.2352941176468</v>
      </c>
      <c r="D9497">
        <v>3985</v>
      </c>
      <c r="E9497">
        <v>4867</v>
      </c>
      <c r="F9497">
        <v>4867</v>
      </c>
      <c r="G9497">
        <v>3985</v>
      </c>
      <c r="H9497">
        <v>7200</v>
      </c>
      <c r="J9497" t="s">
        <v>8783</v>
      </c>
    </row>
    <row r="9498" spans="1:10" hidden="1" x14ac:dyDescent="0.3">
      <c r="A9498" t="s">
        <v>16091</v>
      </c>
      <c r="B9498" t="s">
        <v>4377</v>
      </c>
      <c r="C9498" s="1">
        <f t="shared" si="148"/>
        <v>3523.5294117647059</v>
      </c>
      <c r="D9498">
        <v>2995</v>
      </c>
      <c r="E9498">
        <v>3658</v>
      </c>
      <c r="F9498">
        <v>3658</v>
      </c>
      <c r="G9498">
        <v>2995</v>
      </c>
      <c r="H9498">
        <v>5400</v>
      </c>
      <c r="J9498" t="s">
        <v>8783</v>
      </c>
    </row>
    <row r="9499" spans="1:10" hidden="1" x14ac:dyDescent="0.3">
      <c r="A9499" t="s">
        <v>16092</v>
      </c>
      <c r="B9499" t="s">
        <v>4344</v>
      </c>
      <c r="C9499" s="1">
        <f t="shared" si="148"/>
        <v>19941.176470588234</v>
      </c>
      <c r="D9499">
        <v>16950</v>
      </c>
      <c r="E9499">
        <v>20701</v>
      </c>
      <c r="F9499">
        <v>20701</v>
      </c>
      <c r="G9499">
        <v>16950</v>
      </c>
      <c r="H9499">
        <v>30550</v>
      </c>
      <c r="J9499" t="s">
        <v>8783</v>
      </c>
    </row>
    <row r="9500" spans="1:10" hidden="1" x14ac:dyDescent="0.3">
      <c r="A9500" t="s">
        <v>16093</v>
      </c>
      <c r="B9500" t="s">
        <v>4344</v>
      </c>
      <c r="C9500" s="1">
        <f t="shared" si="148"/>
        <v>19117.647058823532</v>
      </c>
      <c r="D9500">
        <v>16250</v>
      </c>
      <c r="E9500">
        <v>19846</v>
      </c>
      <c r="F9500">
        <v>19846</v>
      </c>
      <c r="G9500">
        <v>16250</v>
      </c>
      <c r="H9500">
        <v>29250</v>
      </c>
      <c r="J9500" t="s">
        <v>8783</v>
      </c>
    </row>
    <row r="9501" spans="1:10" hidden="1" x14ac:dyDescent="0.3">
      <c r="A9501" t="s">
        <v>16094</v>
      </c>
      <c r="B9501" t="s">
        <v>4344</v>
      </c>
      <c r="C9501" s="1">
        <f t="shared" si="148"/>
        <v>21176.470588235294</v>
      </c>
      <c r="D9501">
        <v>18000</v>
      </c>
      <c r="E9501">
        <v>21984</v>
      </c>
      <c r="F9501">
        <v>21984</v>
      </c>
      <c r="G9501">
        <v>18000</v>
      </c>
      <c r="H9501">
        <v>32400</v>
      </c>
      <c r="J9501" t="s">
        <v>8783</v>
      </c>
    </row>
    <row r="9502" spans="1:10" hidden="1" x14ac:dyDescent="0.3">
      <c r="A9502" t="s">
        <v>16095</v>
      </c>
      <c r="B9502" t="s">
        <v>4167</v>
      </c>
      <c r="C9502" s="1">
        <f t="shared" si="148"/>
        <v>49529.411764705881</v>
      </c>
      <c r="D9502">
        <v>42100</v>
      </c>
      <c r="E9502">
        <v>51416</v>
      </c>
      <c r="F9502">
        <v>51416</v>
      </c>
      <c r="G9502">
        <v>42100</v>
      </c>
      <c r="H9502">
        <v>75800</v>
      </c>
      <c r="J9502" t="s">
        <v>8783</v>
      </c>
    </row>
    <row r="9503" spans="1:10" hidden="1" x14ac:dyDescent="0.3">
      <c r="A9503" t="s">
        <v>16096</v>
      </c>
      <c r="B9503" t="s">
        <v>4131</v>
      </c>
      <c r="C9503" s="1">
        <f t="shared" si="148"/>
        <v>24205.882352941178</v>
      </c>
      <c r="D9503">
        <v>20575</v>
      </c>
      <c r="E9503">
        <v>25128</v>
      </c>
      <c r="F9503">
        <v>25128</v>
      </c>
      <c r="G9503">
        <v>20575</v>
      </c>
      <c r="H9503">
        <v>37050</v>
      </c>
      <c r="J9503" t="s">
        <v>8783</v>
      </c>
    </row>
    <row r="9504" spans="1:10" hidden="1" x14ac:dyDescent="0.3">
      <c r="A9504" t="s">
        <v>16097</v>
      </c>
      <c r="B9504" t="s">
        <v>16098</v>
      </c>
      <c r="C9504" s="1">
        <f t="shared" si="148"/>
        <v>37647.058823529413</v>
      </c>
      <c r="D9504">
        <v>32000</v>
      </c>
      <c r="E9504">
        <v>39080</v>
      </c>
      <c r="F9504">
        <v>39080</v>
      </c>
      <c r="G9504">
        <v>32000</v>
      </c>
      <c r="H9504">
        <v>57600</v>
      </c>
      <c r="J9504" t="s">
        <v>8783</v>
      </c>
    </row>
    <row r="9505" spans="1:10" hidden="1" x14ac:dyDescent="0.3">
      <c r="A9505" t="s">
        <v>16099</v>
      </c>
      <c r="B9505" t="s">
        <v>16100</v>
      </c>
      <c r="C9505" s="1">
        <f t="shared" si="148"/>
        <v>37941.176470588238</v>
      </c>
      <c r="D9505">
        <v>32250</v>
      </c>
      <c r="E9505">
        <v>32250</v>
      </c>
      <c r="F9505">
        <v>32250</v>
      </c>
      <c r="G9505">
        <v>32250</v>
      </c>
      <c r="H9505">
        <v>64500</v>
      </c>
      <c r="J9505" t="s">
        <v>8783</v>
      </c>
    </row>
    <row r="9506" spans="1:10" hidden="1" x14ac:dyDescent="0.3">
      <c r="A9506" t="s">
        <v>16101</v>
      </c>
      <c r="B9506" t="s">
        <v>4009</v>
      </c>
      <c r="C9506" s="1">
        <f t="shared" si="148"/>
        <v>36894.117647058825</v>
      </c>
      <c r="D9506">
        <v>31360</v>
      </c>
      <c r="E9506">
        <v>38300</v>
      </c>
      <c r="F9506">
        <v>38300</v>
      </c>
      <c r="G9506">
        <v>31360</v>
      </c>
      <c r="H9506">
        <v>56500</v>
      </c>
      <c r="J9506" t="s">
        <v>8783</v>
      </c>
    </row>
    <row r="9507" spans="1:10" hidden="1" x14ac:dyDescent="0.3">
      <c r="A9507" t="s">
        <v>16102</v>
      </c>
      <c r="B9507" t="s">
        <v>16089</v>
      </c>
      <c r="C9507" s="1">
        <f t="shared" si="148"/>
        <v>4352.9411764705883</v>
      </c>
      <c r="D9507">
        <v>3700</v>
      </c>
      <c r="E9507">
        <v>3700</v>
      </c>
      <c r="F9507">
        <v>3700</v>
      </c>
      <c r="G9507">
        <v>3700</v>
      </c>
      <c r="H9507">
        <v>7800</v>
      </c>
      <c r="J9507" t="s">
        <v>8783</v>
      </c>
    </row>
    <row r="9508" spans="1:10" hidden="1" x14ac:dyDescent="0.3">
      <c r="A9508" t="s">
        <v>16103</v>
      </c>
      <c r="B9508" t="s">
        <v>16104</v>
      </c>
      <c r="C9508" s="1">
        <f t="shared" si="148"/>
        <v>28529.411764705885</v>
      </c>
      <c r="D9508">
        <v>24250</v>
      </c>
      <c r="E9508">
        <v>24250</v>
      </c>
      <c r="F9508">
        <v>24250</v>
      </c>
      <c r="G9508">
        <v>24250</v>
      </c>
      <c r="H9508">
        <v>48500</v>
      </c>
      <c r="J9508" t="s">
        <v>8783</v>
      </c>
    </row>
    <row r="9509" spans="1:10" hidden="1" x14ac:dyDescent="0.3">
      <c r="A9509" t="s">
        <v>16105</v>
      </c>
      <c r="B9509" t="s">
        <v>16106</v>
      </c>
      <c r="C9509" s="1">
        <f t="shared" si="148"/>
        <v>2547.0588235294117</v>
      </c>
      <c r="D9509">
        <v>2165</v>
      </c>
      <c r="E9509">
        <v>2404</v>
      </c>
      <c r="F9509">
        <v>2530</v>
      </c>
      <c r="G9509">
        <v>2165</v>
      </c>
      <c r="H9509">
        <v>3400</v>
      </c>
      <c r="J9509" t="s">
        <v>8783</v>
      </c>
    </row>
    <row r="9510" spans="1:10" hidden="1" x14ac:dyDescent="0.3">
      <c r="A9510" t="s">
        <v>16107</v>
      </c>
      <c r="B9510" t="s">
        <v>16108</v>
      </c>
      <c r="C9510" s="1">
        <f t="shared" si="148"/>
        <v>58823.529411764706</v>
      </c>
      <c r="D9510">
        <v>50000</v>
      </c>
      <c r="E9510">
        <v>61065</v>
      </c>
      <c r="F9510">
        <v>61065</v>
      </c>
      <c r="G9510">
        <v>50000</v>
      </c>
      <c r="H9510">
        <v>90071</v>
      </c>
      <c r="J9510" t="s">
        <v>8783</v>
      </c>
    </row>
    <row r="9511" spans="1:10" hidden="1" x14ac:dyDescent="0.3">
      <c r="A9511" t="s">
        <v>16109</v>
      </c>
      <c r="B9511" t="s">
        <v>9216</v>
      </c>
      <c r="C9511" s="1">
        <f t="shared" si="148"/>
        <v>143505.88235294117</v>
      </c>
      <c r="D9511">
        <v>121980</v>
      </c>
      <c r="E9511">
        <v>148974</v>
      </c>
      <c r="F9511">
        <v>148974</v>
      </c>
      <c r="G9511">
        <v>121980</v>
      </c>
      <c r="H9511">
        <v>219700</v>
      </c>
      <c r="J9511" t="s">
        <v>8783</v>
      </c>
    </row>
    <row r="9512" spans="1:10" hidden="1" x14ac:dyDescent="0.3">
      <c r="A9512" t="s">
        <v>16110</v>
      </c>
      <c r="B9512" t="s">
        <v>3804</v>
      </c>
      <c r="C9512" s="1">
        <f t="shared" si="148"/>
        <v>50352.941176470587</v>
      </c>
      <c r="D9512">
        <v>42800</v>
      </c>
      <c r="E9512">
        <v>52272</v>
      </c>
      <c r="F9512">
        <v>52272</v>
      </c>
      <c r="G9512">
        <v>42800</v>
      </c>
      <c r="H9512">
        <v>81200</v>
      </c>
      <c r="J9512" t="s">
        <v>8783</v>
      </c>
    </row>
    <row r="9513" spans="1:10" hidden="1" x14ac:dyDescent="0.3">
      <c r="A9513" t="s">
        <v>16111</v>
      </c>
      <c r="B9513" t="s">
        <v>3806</v>
      </c>
      <c r="C9513" s="1">
        <f t="shared" si="148"/>
        <v>93152.941176470587</v>
      </c>
      <c r="D9513">
        <v>79180</v>
      </c>
      <c r="E9513">
        <v>96702</v>
      </c>
      <c r="F9513">
        <v>96702</v>
      </c>
      <c r="G9513">
        <v>79180</v>
      </c>
      <c r="H9513">
        <v>142600</v>
      </c>
      <c r="J9513" t="s">
        <v>8783</v>
      </c>
    </row>
    <row r="9514" spans="1:10" hidden="1" x14ac:dyDescent="0.3">
      <c r="A9514" t="s">
        <v>16112</v>
      </c>
      <c r="B9514" t="s">
        <v>3790</v>
      </c>
      <c r="C9514" s="1">
        <f t="shared" si="148"/>
        <v>1688.2352941176471</v>
      </c>
      <c r="D9514">
        <v>1435</v>
      </c>
      <c r="E9514">
        <v>1677</v>
      </c>
      <c r="F9514">
        <v>1677</v>
      </c>
      <c r="G9514">
        <v>1435</v>
      </c>
      <c r="H9514">
        <v>2125</v>
      </c>
      <c r="J9514" t="s">
        <v>8783</v>
      </c>
    </row>
    <row r="9515" spans="1:10" hidden="1" x14ac:dyDescent="0.3">
      <c r="A9515" t="s">
        <v>16113</v>
      </c>
      <c r="B9515" t="s">
        <v>3815</v>
      </c>
      <c r="C9515" s="1">
        <f t="shared" si="148"/>
        <v>12764.705882352942</v>
      </c>
      <c r="D9515">
        <v>10850</v>
      </c>
      <c r="E9515">
        <v>12682</v>
      </c>
      <c r="F9515">
        <v>12682</v>
      </c>
      <c r="G9515">
        <v>10850</v>
      </c>
      <c r="H9515">
        <v>17000</v>
      </c>
      <c r="J9515" t="s">
        <v>8783</v>
      </c>
    </row>
    <row r="9516" spans="1:10" hidden="1" x14ac:dyDescent="0.3">
      <c r="A9516" t="s">
        <v>16114</v>
      </c>
      <c r="B9516" t="s">
        <v>3810</v>
      </c>
      <c r="C9516" s="1">
        <f t="shared" si="148"/>
        <v>9088.2352941176468</v>
      </c>
      <c r="D9516">
        <v>7725</v>
      </c>
      <c r="E9516">
        <v>9028</v>
      </c>
      <c r="F9516">
        <v>9028</v>
      </c>
      <c r="G9516">
        <v>7725</v>
      </c>
      <c r="H9516">
        <v>12100</v>
      </c>
      <c r="J9516" t="s">
        <v>8783</v>
      </c>
    </row>
    <row r="9517" spans="1:10" hidden="1" x14ac:dyDescent="0.3">
      <c r="A9517" t="s">
        <v>16115</v>
      </c>
      <c r="B9517" t="s">
        <v>3810</v>
      </c>
      <c r="C9517" s="1">
        <f t="shared" si="148"/>
        <v>9470.5882352941171</v>
      </c>
      <c r="D9517">
        <v>8050</v>
      </c>
      <c r="E9517">
        <v>9409</v>
      </c>
      <c r="F9517">
        <v>9409</v>
      </c>
      <c r="G9517">
        <v>8050</v>
      </c>
      <c r="H9517">
        <v>12600</v>
      </c>
      <c r="J9517" t="s">
        <v>8783</v>
      </c>
    </row>
    <row r="9518" spans="1:10" hidden="1" x14ac:dyDescent="0.3">
      <c r="A9518" t="s">
        <v>16116</v>
      </c>
      <c r="B9518" t="s">
        <v>3812</v>
      </c>
      <c r="C9518" s="1">
        <f t="shared" si="148"/>
        <v>14647.058823529413</v>
      </c>
      <c r="D9518">
        <v>12450</v>
      </c>
      <c r="E9518">
        <v>14551</v>
      </c>
      <c r="F9518">
        <v>14551</v>
      </c>
      <c r="G9518">
        <v>12450</v>
      </c>
      <c r="H9518">
        <v>20550</v>
      </c>
      <c r="J9518" t="s">
        <v>8783</v>
      </c>
    </row>
    <row r="9519" spans="1:10" hidden="1" x14ac:dyDescent="0.3">
      <c r="A9519" t="s">
        <v>16117</v>
      </c>
      <c r="B9519" t="s">
        <v>16061</v>
      </c>
      <c r="C9519" s="1">
        <f t="shared" si="148"/>
        <v>4705.8823529411766</v>
      </c>
      <c r="D9519">
        <v>4000</v>
      </c>
      <c r="E9519">
        <v>4875</v>
      </c>
      <c r="F9519">
        <v>4875</v>
      </c>
      <c r="G9519">
        <v>4000</v>
      </c>
      <c r="H9519">
        <v>7200</v>
      </c>
      <c r="J9519" t="s">
        <v>8783</v>
      </c>
    </row>
    <row r="9520" spans="1:10" hidden="1" x14ac:dyDescent="0.3">
      <c r="A9520" t="s">
        <v>16118</v>
      </c>
      <c r="B9520" t="s">
        <v>4386</v>
      </c>
      <c r="C9520" s="1">
        <f t="shared" si="148"/>
        <v>5764.7058823529414</v>
      </c>
      <c r="D9520">
        <v>4900</v>
      </c>
      <c r="E9520">
        <v>5985</v>
      </c>
      <c r="F9520">
        <v>5985</v>
      </c>
      <c r="G9520">
        <v>4900</v>
      </c>
      <c r="H9520">
        <v>8825</v>
      </c>
      <c r="J9520" t="s">
        <v>8783</v>
      </c>
    </row>
    <row r="9521" spans="1:10" hidden="1" x14ac:dyDescent="0.3">
      <c r="A9521" t="s">
        <v>16119</v>
      </c>
      <c r="B9521" t="s">
        <v>5450</v>
      </c>
      <c r="C9521" s="1">
        <f t="shared" si="148"/>
        <v>8323.5294117647063</v>
      </c>
      <c r="D9521">
        <v>7075</v>
      </c>
      <c r="E9521">
        <v>8640</v>
      </c>
      <c r="F9521">
        <v>8640</v>
      </c>
      <c r="G9521">
        <v>7075</v>
      </c>
      <c r="H9521">
        <v>12750</v>
      </c>
      <c r="J9521" t="s">
        <v>8783</v>
      </c>
    </row>
    <row r="9522" spans="1:10" hidden="1" x14ac:dyDescent="0.3">
      <c r="A9522" t="s">
        <v>16120</v>
      </c>
      <c r="B9522" t="s">
        <v>16121</v>
      </c>
      <c r="C9522" s="1">
        <f t="shared" si="148"/>
        <v>114705.88235294117</v>
      </c>
      <c r="D9522">
        <v>97500</v>
      </c>
      <c r="E9522">
        <v>97500</v>
      </c>
      <c r="F9522">
        <v>97500</v>
      </c>
      <c r="G9522">
        <v>97500</v>
      </c>
      <c r="H9522">
        <v>97500</v>
      </c>
      <c r="J9522" t="s">
        <v>8783</v>
      </c>
    </row>
    <row r="9523" spans="1:10" hidden="1" x14ac:dyDescent="0.3">
      <c r="A9523" t="s">
        <v>16122</v>
      </c>
      <c r="B9523" t="s">
        <v>16123</v>
      </c>
      <c r="C9523" s="1">
        <f t="shared" si="148"/>
        <v>32905.882352941175</v>
      </c>
      <c r="D9523">
        <v>27970</v>
      </c>
      <c r="E9523">
        <v>34160</v>
      </c>
      <c r="F9523">
        <v>34160</v>
      </c>
      <c r="G9523">
        <v>27970</v>
      </c>
      <c r="H9523">
        <v>50400</v>
      </c>
      <c r="J9523" t="s">
        <v>8783</v>
      </c>
    </row>
    <row r="9524" spans="1:10" hidden="1" x14ac:dyDescent="0.3">
      <c r="A9524" t="s">
        <v>16124</v>
      </c>
      <c r="B9524" t="s">
        <v>4106</v>
      </c>
      <c r="C9524" s="1">
        <f t="shared" si="148"/>
        <v>30294.117647058825</v>
      </c>
      <c r="D9524">
        <v>25750</v>
      </c>
      <c r="E9524">
        <v>31449</v>
      </c>
      <c r="F9524">
        <v>31449</v>
      </c>
      <c r="G9524">
        <v>25750</v>
      </c>
      <c r="H9524">
        <v>46375</v>
      </c>
      <c r="J9524" t="s">
        <v>8783</v>
      </c>
    </row>
    <row r="9525" spans="1:10" hidden="1" x14ac:dyDescent="0.3">
      <c r="A9525" t="s">
        <v>16125</v>
      </c>
      <c r="B9525" t="s">
        <v>5580</v>
      </c>
      <c r="C9525" s="1">
        <f t="shared" si="148"/>
        <v>4388.2352941176468</v>
      </c>
      <c r="D9525">
        <v>3730</v>
      </c>
      <c r="E9525">
        <v>4555</v>
      </c>
      <c r="F9525">
        <v>4555</v>
      </c>
      <c r="G9525">
        <v>3730</v>
      </c>
      <c r="H9525">
        <v>6725</v>
      </c>
      <c r="J9525" t="s">
        <v>8783</v>
      </c>
    </row>
    <row r="9526" spans="1:10" hidden="1" x14ac:dyDescent="0.3">
      <c r="A9526" t="s">
        <v>16126</v>
      </c>
      <c r="B9526" t="s">
        <v>4106</v>
      </c>
      <c r="C9526" s="1">
        <f t="shared" si="148"/>
        <v>30823.529411764706</v>
      </c>
      <c r="D9526">
        <v>26200</v>
      </c>
      <c r="E9526">
        <v>31998</v>
      </c>
      <c r="F9526">
        <v>31998</v>
      </c>
      <c r="G9526">
        <v>26200</v>
      </c>
      <c r="H9526">
        <v>47200</v>
      </c>
      <c r="J9526" t="s">
        <v>8783</v>
      </c>
    </row>
    <row r="9527" spans="1:10" hidden="1" x14ac:dyDescent="0.3">
      <c r="A9527" t="s">
        <v>16127</v>
      </c>
      <c r="B9527" t="s">
        <v>5580</v>
      </c>
      <c r="C9527" s="1">
        <f t="shared" si="148"/>
        <v>4564.7058823529414</v>
      </c>
      <c r="D9527">
        <v>3880</v>
      </c>
      <c r="E9527">
        <v>4739</v>
      </c>
      <c r="F9527">
        <v>4739</v>
      </c>
      <c r="G9527">
        <v>3880</v>
      </c>
      <c r="H9527">
        <v>6975</v>
      </c>
      <c r="J9527" t="s">
        <v>8783</v>
      </c>
    </row>
    <row r="9528" spans="1:10" hidden="1" x14ac:dyDescent="0.3">
      <c r="A9528" t="s">
        <v>16128</v>
      </c>
      <c r="B9528" t="s">
        <v>16129</v>
      </c>
      <c r="C9528" s="1">
        <f t="shared" si="148"/>
        <v>270588.23529411765</v>
      </c>
      <c r="D9528">
        <v>230000</v>
      </c>
      <c r="E9528">
        <v>280899</v>
      </c>
      <c r="F9528">
        <v>280899</v>
      </c>
      <c r="G9528">
        <v>230000</v>
      </c>
      <c r="H9528">
        <v>414330</v>
      </c>
      <c r="J9528" t="s">
        <v>8783</v>
      </c>
    </row>
    <row r="9529" spans="1:10" hidden="1" x14ac:dyDescent="0.3">
      <c r="A9529" t="s">
        <v>16130</v>
      </c>
      <c r="B9529" t="s">
        <v>16131</v>
      </c>
      <c r="C9529" s="1">
        <f t="shared" si="148"/>
        <v>123529.41176470589</v>
      </c>
      <c r="D9529">
        <v>105000</v>
      </c>
      <c r="E9529">
        <v>128237</v>
      </c>
      <c r="F9529">
        <v>128237</v>
      </c>
      <c r="G9529">
        <v>105000</v>
      </c>
      <c r="H9529">
        <v>189150</v>
      </c>
      <c r="J9529" t="s">
        <v>8783</v>
      </c>
    </row>
    <row r="9530" spans="1:10" hidden="1" x14ac:dyDescent="0.3">
      <c r="A9530" t="s">
        <v>16132</v>
      </c>
      <c r="B9530" t="s">
        <v>16133</v>
      </c>
      <c r="C9530" s="1">
        <f t="shared" si="148"/>
        <v>18058.823529411766</v>
      </c>
      <c r="D9530">
        <v>15350</v>
      </c>
      <c r="E9530">
        <v>18747</v>
      </c>
      <c r="F9530">
        <v>18747</v>
      </c>
      <c r="G9530">
        <v>15350</v>
      </c>
      <c r="H9530">
        <v>27650</v>
      </c>
      <c r="J9530" t="s">
        <v>8783</v>
      </c>
    </row>
    <row r="9531" spans="1:10" hidden="1" x14ac:dyDescent="0.3">
      <c r="A9531" t="s">
        <v>16134</v>
      </c>
      <c r="B9531" t="s">
        <v>16135</v>
      </c>
      <c r="C9531" s="1">
        <f t="shared" si="148"/>
        <v>288.23529411764707</v>
      </c>
      <c r="D9531">
        <v>245</v>
      </c>
      <c r="E9531">
        <v>292</v>
      </c>
      <c r="F9531">
        <v>292</v>
      </c>
      <c r="G9531">
        <v>245</v>
      </c>
      <c r="H9531">
        <v>410</v>
      </c>
      <c r="J9531" t="s">
        <v>8783</v>
      </c>
    </row>
    <row r="9532" spans="1:10" hidden="1" x14ac:dyDescent="0.3">
      <c r="A9532" t="s">
        <v>16136</v>
      </c>
      <c r="B9532" t="s">
        <v>16007</v>
      </c>
      <c r="C9532" s="1">
        <f t="shared" si="148"/>
        <v>427.05882352941177</v>
      </c>
      <c r="D9532">
        <v>363</v>
      </c>
      <c r="E9532">
        <v>363</v>
      </c>
      <c r="F9532">
        <v>363</v>
      </c>
      <c r="G9532">
        <v>363</v>
      </c>
      <c r="H9532">
        <v>695</v>
      </c>
      <c r="J9532" t="s">
        <v>8783</v>
      </c>
    </row>
    <row r="9533" spans="1:10" hidden="1" x14ac:dyDescent="0.3">
      <c r="A9533" t="s">
        <v>16137</v>
      </c>
      <c r="B9533" t="s">
        <v>16138</v>
      </c>
      <c r="C9533" s="1">
        <f t="shared" si="148"/>
        <v>2117.6470588235293</v>
      </c>
      <c r="D9533">
        <v>1800</v>
      </c>
      <c r="E9533">
        <v>1800</v>
      </c>
      <c r="F9533">
        <v>1800</v>
      </c>
      <c r="G9533">
        <v>1800</v>
      </c>
      <c r="H9533">
        <v>3795</v>
      </c>
      <c r="J9533" t="s">
        <v>8783</v>
      </c>
    </row>
    <row r="9534" spans="1:10" hidden="1" x14ac:dyDescent="0.3">
      <c r="A9534" t="s">
        <v>16139</v>
      </c>
      <c r="B9534" t="s">
        <v>16140</v>
      </c>
      <c r="C9534" s="1">
        <f t="shared" si="148"/>
        <v>2117.6470588235293</v>
      </c>
      <c r="D9534">
        <v>1800</v>
      </c>
      <c r="E9534">
        <v>1800</v>
      </c>
      <c r="F9534">
        <v>1800</v>
      </c>
      <c r="G9534">
        <v>1800</v>
      </c>
      <c r="H9534">
        <v>3795</v>
      </c>
      <c r="J9534" t="s">
        <v>8783</v>
      </c>
    </row>
    <row r="9535" spans="1:10" hidden="1" x14ac:dyDescent="0.3">
      <c r="A9535" t="s">
        <v>16141</v>
      </c>
      <c r="B9535" t="s">
        <v>16142</v>
      </c>
      <c r="C9535" s="1">
        <f t="shared" si="148"/>
        <v>2382.3529411764707</v>
      </c>
      <c r="D9535">
        <v>2025</v>
      </c>
      <c r="E9535">
        <v>2366</v>
      </c>
      <c r="F9535">
        <v>2366</v>
      </c>
      <c r="G9535">
        <v>2025</v>
      </c>
      <c r="H9535">
        <v>3175</v>
      </c>
      <c r="J9535" t="s">
        <v>8783</v>
      </c>
    </row>
    <row r="9536" spans="1:10" hidden="1" x14ac:dyDescent="0.3">
      <c r="A9536" t="s">
        <v>16143</v>
      </c>
      <c r="B9536" t="s">
        <v>4642</v>
      </c>
      <c r="C9536" s="1">
        <f t="shared" si="148"/>
        <v>3411.7647058823532</v>
      </c>
      <c r="D9536">
        <v>2900</v>
      </c>
      <c r="E9536">
        <v>3550</v>
      </c>
      <c r="F9536">
        <v>3550</v>
      </c>
      <c r="G9536">
        <v>2900</v>
      </c>
      <c r="H9536">
        <v>5225</v>
      </c>
      <c r="J9536" t="s">
        <v>8783</v>
      </c>
    </row>
    <row r="9537" spans="1:10" hidden="1" x14ac:dyDescent="0.3">
      <c r="A9537" t="s">
        <v>16144</v>
      </c>
      <c r="B9537" t="s">
        <v>4603</v>
      </c>
      <c r="C9537" s="1">
        <f t="shared" si="148"/>
        <v>3705.8823529411766</v>
      </c>
      <c r="D9537">
        <v>3150</v>
      </c>
      <c r="E9537">
        <v>3682</v>
      </c>
      <c r="F9537">
        <v>3682</v>
      </c>
      <c r="G9537">
        <v>3150</v>
      </c>
      <c r="H9537">
        <v>4925</v>
      </c>
      <c r="J9537" t="s">
        <v>8783</v>
      </c>
    </row>
    <row r="9538" spans="1:10" hidden="1" x14ac:dyDescent="0.3">
      <c r="A9538" t="s">
        <v>16145</v>
      </c>
      <c r="B9538" t="s">
        <v>16146</v>
      </c>
      <c r="C9538" s="1">
        <f t="shared" ref="C9538:C9601" si="149">D9538/0.85</f>
        <v>5670.588235294118</v>
      </c>
      <c r="D9538">
        <v>4820</v>
      </c>
      <c r="E9538">
        <v>5887</v>
      </c>
      <c r="F9538">
        <v>5887</v>
      </c>
      <c r="G9538">
        <v>4820</v>
      </c>
      <c r="H9538">
        <v>8675</v>
      </c>
      <c r="J9538" t="s">
        <v>8783</v>
      </c>
    </row>
    <row r="9539" spans="1:10" hidden="1" x14ac:dyDescent="0.3">
      <c r="A9539" t="s">
        <v>16147</v>
      </c>
      <c r="B9539" t="s">
        <v>4606</v>
      </c>
      <c r="C9539" s="1">
        <f t="shared" si="149"/>
        <v>7470.588235294118</v>
      </c>
      <c r="D9539">
        <v>6350</v>
      </c>
      <c r="E9539">
        <v>7755</v>
      </c>
      <c r="F9539">
        <v>7755</v>
      </c>
      <c r="G9539">
        <v>6350</v>
      </c>
      <c r="H9539">
        <v>11450</v>
      </c>
      <c r="J9539" t="s">
        <v>8783</v>
      </c>
    </row>
    <row r="9540" spans="1:10" hidden="1" x14ac:dyDescent="0.3">
      <c r="A9540" t="s">
        <v>16148</v>
      </c>
      <c r="B9540" t="s">
        <v>4606</v>
      </c>
      <c r="C9540" s="1">
        <f t="shared" si="149"/>
        <v>5458.8235294117649</v>
      </c>
      <c r="D9540">
        <v>4640</v>
      </c>
      <c r="E9540">
        <v>5666</v>
      </c>
      <c r="F9540">
        <v>5666</v>
      </c>
      <c r="G9540">
        <v>4640</v>
      </c>
      <c r="H9540">
        <v>8350</v>
      </c>
      <c r="J9540" t="s">
        <v>8783</v>
      </c>
    </row>
    <row r="9541" spans="1:10" hidden="1" x14ac:dyDescent="0.3">
      <c r="A9541" t="s">
        <v>16149</v>
      </c>
      <c r="B9541" t="s">
        <v>16150</v>
      </c>
      <c r="C9541" s="1">
        <f t="shared" si="149"/>
        <v>6000</v>
      </c>
      <c r="D9541">
        <v>5100</v>
      </c>
      <c r="E9541">
        <v>6228</v>
      </c>
      <c r="F9541">
        <v>6228</v>
      </c>
      <c r="G9541">
        <v>5100</v>
      </c>
      <c r="H9541">
        <v>9175</v>
      </c>
      <c r="J9541" t="s">
        <v>8783</v>
      </c>
    </row>
    <row r="9542" spans="1:10" hidden="1" x14ac:dyDescent="0.3">
      <c r="A9542" t="s">
        <v>16151</v>
      </c>
      <c r="B9542" t="s">
        <v>16150</v>
      </c>
      <c r="C9542" s="1">
        <f t="shared" si="149"/>
        <v>4976.4705882352946</v>
      </c>
      <c r="D9542">
        <v>4230</v>
      </c>
      <c r="E9542">
        <v>5166</v>
      </c>
      <c r="F9542">
        <v>5166</v>
      </c>
      <c r="G9542">
        <v>4230</v>
      </c>
      <c r="H9542">
        <v>7625</v>
      </c>
      <c r="J9542" t="s">
        <v>8783</v>
      </c>
    </row>
    <row r="9543" spans="1:10" hidden="1" x14ac:dyDescent="0.3">
      <c r="A9543" t="s">
        <v>16152</v>
      </c>
      <c r="B9543" t="s">
        <v>4596</v>
      </c>
      <c r="C9543" s="1">
        <f t="shared" si="149"/>
        <v>4188.2352941176468</v>
      </c>
      <c r="D9543">
        <v>3560</v>
      </c>
      <c r="E9543">
        <v>4348</v>
      </c>
      <c r="F9543">
        <v>4348</v>
      </c>
      <c r="G9543">
        <v>3560</v>
      </c>
      <c r="H9543">
        <v>6425</v>
      </c>
      <c r="J9543" t="s">
        <v>8783</v>
      </c>
    </row>
    <row r="9544" spans="1:10" hidden="1" x14ac:dyDescent="0.3">
      <c r="A9544" t="s">
        <v>16153</v>
      </c>
      <c r="B9544" t="s">
        <v>16154</v>
      </c>
      <c r="C9544" s="1">
        <f t="shared" si="149"/>
        <v>2294.1176470588234</v>
      </c>
      <c r="D9544">
        <v>1950</v>
      </c>
      <c r="E9544">
        <v>1950</v>
      </c>
      <c r="F9544">
        <v>1950</v>
      </c>
      <c r="G9544">
        <v>1950</v>
      </c>
      <c r="H9544">
        <v>3900</v>
      </c>
      <c r="J9544" t="s">
        <v>8783</v>
      </c>
    </row>
    <row r="9545" spans="1:10" hidden="1" x14ac:dyDescent="0.3">
      <c r="A9545" t="s">
        <v>16155</v>
      </c>
      <c r="B9545" t="s">
        <v>4454</v>
      </c>
      <c r="C9545" s="1">
        <f t="shared" si="149"/>
        <v>3541.1764705882356</v>
      </c>
      <c r="D9545">
        <v>3010</v>
      </c>
      <c r="E9545">
        <v>3676</v>
      </c>
      <c r="F9545">
        <v>3676</v>
      </c>
      <c r="G9545">
        <v>3010</v>
      </c>
      <c r="H9545">
        <v>5425</v>
      </c>
      <c r="J9545" t="s">
        <v>8783</v>
      </c>
    </row>
    <row r="9546" spans="1:10" hidden="1" x14ac:dyDescent="0.3">
      <c r="A9546" t="s">
        <v>16156</v>
      </c>
      <c r="B9546" t="s">
        <v>16157</v>
      </c>
      <c r="C9546" s="1">
        <f t="shared" si="149"/>
        <v>2235.294117647059</v>
      </c>
      <c r="D9546">
        <v>1900</v>
      </c>
      <c r="E9546">
        <v>2220</v>
      </c>
      <c r="F9546">
        <v>2220</v>
      </c>
      <c r="G9546">
        <v>1900</v>
      </c>
      <c r="H9546">
        <v>2975</v>
      </c>
      <c r="J9546" t="s">
        <v>8783</v>
      </c>
    </row>
    <row r="9547" spans="1:10" hidden="1" x14ac:dyDescent="0.3">
      <c r="A9547" t="s">
        <v>16158</v>
      </c>
      <c r="B9547" t="s">
        <v>16159</v>
      </c>
      <c r="C9547" s="1">
        <f t="shared" si="149"/>
        <v>2176.4705882352941</v>
      </c>
      <c r="D9547">
        <v>1850</v>
      </c>
      <c r="E9547">
        <v>1850</v>
      </c>
      <c r="F9547">
        <v>1850</v>
      </c>
      <c r="G9547">
        <v>1850</v>
      </c>
      <c r="H9547">
        <v>1850</v>
      </c>
      <c r="J9547" t="s">
        <v>8783</v>
      </c>
    </row>
    <row r="9548" spans="1:10" hidden="1" x14ac:dyDescent="0.3">
      <c r="A9548" t="s">
        <v>16160</v>
      </c>
      <c r="B9548" t="s">
        <v>16161</v>
      </c>
      <c r="C9548" s="1">
        <f t="shared" si="149"/>
        <v>3470.5882352941176</v>
      </c>
      <c r="D9548">
        <v>2950</v>
      </c>
      <c r="E9548">
        <v>2950</v>
      </c>
      <c r="F9548">
        <v>2950</v>
      </c>
      <c r="G9548">
        <v>2950</v>
      </c>
      <c r="H9548">
        <v>5900</v>
      </c>
      <c r="J9548" t="s">
        <v>8783</v>
      </c>
    </row>
    <row r="9549" spans="1:10" hidden="1" x14ac:dyDescent="0.3">
      <c r="A9549" t="s">
        <v>16162</v>
      </c>
      <c r="B9549" t="s">
        <v>16163</v>
      </c>
      <c r="C9549" s="1">
        <f t="shared" si="149"/>
        <v>2258.8235294117649</v>
      </c>
      <c r="D9549">
        <v>1920</v>
      </c>
      <c r="E9549">
        <v>2245</v>
      </c>
      <c r="F9549">
        <v>2245</v>
      </c>
      <c r="G9549">
        <v>1920</v>
      </c>
      <c r="H9549">
        <v>3000</v>
      </c>
      <c r="J9549" t="s">
        <v>8783</v>
      </c>
    </row>
    <row r="9550" spans="1:10" hidden="1" x14ac:dyDescent="0.3">
      <c r="A9550" t="s">
        <v>16164</v>
      </c>
      <c r="B9550" t="s">
        <v>16165</v>
      </c>
      <c r="C9550" s="1">
        <f t="shared" si="149"/>
        <v>4764.7058823529414</v>
      </c>
      <c r="D9550">
        <v>4050</v>
      </c>
      <c r="E9550">
        <v>4734</v>
      </c>
      <c r="F9550">
        <v>4734</v>
      </c>
      <c r="G9550">
        <v>4050</v>
      </c>
      <c r="H9550">
        <v>6350</v>
      </c>
      <c r="J9550" t="s">
        <v>8783</v>
      </c>
    </row>
    <row r="9551" spans="1:10" hidden="1" x14ac:dyDescent="0.3">
      <c r="A9551" t="s">
        <v>16166</v>
      </c>
      <c r="B9551" t="s">
        <v>16167</v>
      </c>
      <c r="C9551" s="1">
        <f t="shared" si="149"/>
        <v>4858.8235294117649</v>
      </c>
      <c r="D9551">
        <v>4130</v>
      </c>
      <c r="E9551">
        <v>5043</v>
      </c>
      <c r="F9551">
        <v>5043</v>
      </c>
      <c r="G9551">
        <v>4130</v>
      </c>
      <c r="H9551">
        <v>7450</v>
      </c>
      <c r="J9551" t="s">
        <v>8783</v>
      </c>
    </row>
    <row r="9552" spans="1:10" hidden="1" x14ac:dyDescent="0.3">
      <c r="A9552" t="s">
        <v>16168</v>
      </c>
      <c r="B9552" t="s">
        <v>4342</v>
      </c>
      <c r="C9552" s="1">
        <f t="shared" si="149"/>
        <v>3447.0588235294117</v>
      </c>
      <c r="D9552">
        <v>2930</v>
      </c>
      <c r="E9552">
        <v>3425</v>
      </c>
      <c r="F9552">
        <v>3425</v>
      </c>
      <c r="G9552">
        <v>2930</v>
      </c>
      <c r="H9552">
        <v>4600</v>
      </c>
      <c r="J9552" t="s">
        <v>8783</v>
      </c>
    </row>
    <row r="9553" spans="1:10" hidden="1" x14ac:dyDescent="0.3">
      <c r="A9553" t="s">
        <v>16169</v>
      </c>
      <c r="B9553" t="s">
        <v>16170</v>
      </c>
      <c r="C9553" s="1">
        <f t="shared" si="149"/>
        <v>6588.2352941176468</v>
      </c>
      <c r="D9553">
        <v>5600</v>
      </c>
      <c r="E9553">
        <v>6839</v>
      </c>
      <c r="F9553">
        <v>6839</v>
      </c>
      <c r="G9553">
        <v>5600</v>
      </c>
      <c r="H9553">
        <v>10100</v>
      </c>
      <c r="J9553" t="s">
        <v>8783</v>
      </c>
    </row>
    <row r="9554" spans="1:10" hidden="1" x14ac:dyDescent="0.3">
      <c r="A9554" t="s">
        <v>16171</v>
      </c>
      <c r="B9554" t="s">
        <v>16172</v>
      </c>
      <c r="C9554" s="1">
        <f t="shared" si="149"/>
        <v>2117.6470588235293</v>
      </c>
      <c r="D9554">
        <v>1800</v>
      </c>
      <c r="E9554">
        <v>2100</v>
      </c>
      <c r="F9554">
        <v>2100</v>
      </c>
      <c r="G9554">
        <v>1800</v>
      </c>
      <c r="H9554">
        <v>2825</v>
      </c>
      <c r="J9554" t="s">
        <v>8783</v>
      </c>
    </row>
    <row r="9555" spans="1:10" hidden="1" x14ac:dyDescent="0.3">
      <c r="A9555" t="s">
        <v>16173</v>
      </c>
      <c r="B9555" t="s">
        <v>16174</v>
      </c>
      <c r="C9555" s="1">
        <f t="shared" si="149"/>
        <v>2470.5882352941176</v>
      </c>
      <c r="D9555">
        <v>2100</v>
      </c>
      <c r="E9555">
        <v>2450</v>
      </c>
      <c r="F9555">
        <v>2450</v>
      </c>
      <c r="G9555">
        <v>2100</v>
      </c>
      <c r="H9555">
        <v>3275</v>
      </c>
      <c r="J9555" t="s">
        <v>8783</v>
      </c>
    </row>
    <row r="9556" spans="1:10" hidden="1" x14ac:dyDescent="0.3">
      <c r="A9556" t="s">
        <v>16175</v>
      </c>
      <c r="B9556" t="s">
        <v>16167</v>
      </c>
      <c r="C9556" s="1">
        <f t="shared" si="149"/>
        <v>4858.8235294117649</v>
      </c>
      <c r="D9556">
        <v>4130</v>
      </c>
      <c r="E9556">
        <v>5043</v>
      </c>
      <c r="F9556">
        <v>5043</v>
      </c>
      <c r="G9556">
        <v>4130</v>
      </c>
      <c r="H9556">
        <v>7450</v>
      </c>
      <c r="J9556" t="s">
        <v>8783</v>
      </c>
    </row>
    <row r="9557" spans="1:10" hidden="1" x14ac:dyDescent="0.3">
      <c r="A9557" t="s">
        <v>16176</v>
      </c>
      <c r="B9557" t="s">
        <v>4406</v>
      </c>
      <c r="C9557" s="1">
        <f t="shared" si="149"/>
        <v>2588.2352941176473</v>
      </c>
      <c r="D9557">
        <v>2200</v>
      </c>
      <c r="E9557">
        <v>2575</v>
      </c>
      <c r="F9557">
        <v>2575</v>
      </c>
      <c r="G9557">
        <v>2200</v>
      </c>
      <c r="H9557">
        <v>3450</v>
      </c>
      <c r="J9557" t="s">
        <v>8783</v>
      </c>
    </row>
    <row r="9558" spans="1:10" hidden="1" x14ac:dyDescent="0.3">
      <c r="A9558" t="s">
        <v>16177</v>
      </c>
      <c r="B9558" t="s">
        <v>16178</v>
      </c>
      <c r="C9558" s="1">
        <f t="shared" si="149"/>
        <v>258.8235294117647</v>
      </c>
      <c r="D9558">
        <v>220</v>
      </c>
      <c r="E9558">
        <v>220</v>
      </c>
      <c r="F9558">
        <v>220</v>
      </c>
      <c r="G9558">
        <v>220</v>
      </c>
      <c r="H9558">
        <v>421</v>
      </c>
      <c r="J9558" t="s">
        <v>8783</v>
      </c>
    </row>
    <row r="9559" spans="1:10" hidden="1" x14ac:dyDescent="0.3">
      <c r="A9559" t="s">
        <v>16179</v>
      </c>
      <c r="B9559" t="s">
        <v>14546</v>
      </c>
      <c r="C9559" s="1">
        <f t="shared" si="149"/>
        <v>32.941176470588239</v>
      </c>
      <c r="D9559">
        <v>28</v>
      </c>
      <c r="E9559">
        <v>28</v>
      </c>
      <c r="F9559">
        <v>28</v>
      </c>
      <c r="G9559">
        <v>28</v>
      </c>
      <c r="H9559">
        <v>79</v>
      </c>
      <c r="J9559" t="s">
        <v>8783</v>
      </c>
    </row>
    <row r="9560" spans="1:10" hidden="1" x14ac:dyDescent="0.3">
      <c r="A9560" t="s">
        <v>16180</v>
      </c>
      <c r="B9560" t="s">
        <v>16181</v>
      </c>
      <c r="C9560" s="1">
        <f t="shared" si="149"/>
        <v>28.235294117647058</v>
      </c>
      <c r="D9560">
        <v>24</v>
      </c>
      <c r="E9560">
        <v>24</v>
      </c>
      <c r="F9560">
        <v>24</v>
      </c>
      <c r="G9560">
        <v>24</v>
      </c>
      <c r="H9560">
        <v>47.4</v>
      </c>
      <c r="J9560" t="s">
        <v>8783</v>
      </c>
    </row>
    <row r="9561" spans="1:10" hidden="1" x14ac:dyDescent="0.3">
      <c r="A9561" t="s">
        <v>16182</v>
      </c>
      <c r="B9561" t="s">
        <v>14552</v>
      </c>
      <c r="C9561" s="1">
        <f t="shared" si="149"/>
        <v>32.941176470588239</v>
      </c>
      <c r="D9561">
        <v>28</v>
      </c>
      <c r="E9561">
        <v>28</v>
      </c>
      <c r="F9561">
        <v>28</v>
      </c>
      <c r="G9561">
        <v>28</v>
      </c>
      <c r="H9561">
        <v>79</v>
      </c>
      <c r="J9561" t="s">
        <v>8783</v>
      </c>
    </row>
    <row r="9562" spans="1:10" hidden="1" x14ac:dyDescent="0.3">
      <c r="A9562" t="s">
        <v>16183</v>
      </c>
      <c r="B9562" t="s">
        <v>16184</v>
      </c>
      <c r="C9562" s="1">
        <f t="shared" si="149"/>
        <v>28.235294117647058</v>
      </c>
      <c r="D9562">
        <v>24</v>
      </c>
      <c r="E9562">
        <v>24</v>
      </c>
      <c r="F9562">
        <v>24</v>
      </c>
      <c r="G9562">
        <v>24</v>
      </c>
      <c r="H9562">
        <v>47.4</v>
      </c>
      <c r="J9562" t="s">
        <v>8783</v>
      </c>
    </row>
    <row r="9563" spans="1:10" hidden="1" x14ac:dyDescent="0.3">
      <c r="A9563" t="s">
        <v>16185</v>
      </c>
      <c r="B9563" t="s">
        <v>16186</v>
      </c>
      <c r="C9563" s="1">
        <f t="shared" si="149"/>
        <v>28.235294117647058</v>
      </c>
      <c r="D9563">
        <v>24</v>
      </c>
      <c r="E9563">
        <v>24</v>
      </c>
      <c r="F9563">
        <v>24</v>
      </c>
      <c r="G9563">
        <v>24</v>
      </c>
      <c r="H9563">
        <v>47.4</v>
      </c>
      <c r="J9563" t="s">
        <v>8783</v>
      </c>
    </row>
    <row r="9564" spans="1:10" hidden="1" x14ac:dyDescent="0.3">
      <c r="A9564" t="s">
        <v>16187</v>
      </c>
      <c r="B9564" t="s">
        <v>16188</v>
      </c>
      <c r="C9564" s="1">
        <f t="shared" si="149"/>
        <v>88.235294117647058</v>
      </c>
      <c r="D9564">
        <v>75</v>
      </c>
      <c r="E9564">
        <v>75</v>
      </c>
      <c r="F9564">
        <v>75</v>
      </c>
      <c r="G9564">
        <v>75</v>
      </c>
      <c r="H9564">
        <v>152</v>
      </c>
      <c r="J9564" t="s">
        <v>8783</v>
      </c>
    </row>
    <row r="9565" spans="1:10" hidden="1" x14ac:dyDescent="0.3">
      <c r="A9565" t="s">
        <v>16189</v>
      </c>
      <c r="B9565" t="s">
        <v>16190</v>
      </c>
      <c r="C9565" s="1">
        <f t="shared" si="149"/>
        <v>92.941176470588232</v>
      </c>
      <c r="D9565">
        <v>79</v>
      </c>
      <c r="E9565">
        <v>79</v>
      </c>
      <c r="F9565">
        <v>79</v>
      </c>
      <c r="G9565">
        <v>79</v>
      </c>
      <c r="H9565">
        <v>157</v>
      </c>
      <c r="J9565" t="s">
        <v>8783</v>
      </c>
    </row>
    <row r="9566" spans="1:10" hidden="1" x14ac:dyDescent="0.3">
      <c r="A9566" t="s">
        <v>16191</v>
      </c>
      <c r="B9566" t="s">
        <v>13482</v>
      </c>
      <c r="C9566" s="1">
        <f t="shared" si="149"/>
        <v>111.76470588235294</v>
      </c>
      <c r="D9566">
        <v>95</v>
      </c>
      <c r="E9566">
        <v>95</v>
      </c>
      <c r="F9566">
        <v>95</v>
      </c>
      <c r="G9566">
        <v>95</v>
      </c>
      <c r="H9566">
        <v>105</v>
      </c>
      <c r="J9566" t="s">
        <v>8783</v>
      </c>
    </row>
    <row r="9567" spans="1:10" hidden="1" x14ac:dyDescent="0.3">
      <c r="A9567" t="s">
        <v>16192</v>
      </c>
      <c r="B9567" t="s">
        <v>16193</v>
      </c>
      <c r="C9567" s="1">
        <f t="shared" si="149"/>
        <v>161.1764705882353</v>
      </c>
      <c r="D9567">
        <v>137</v>
      </c>
      <c r="E9567">
        <v>137</v>
      </c>
      <c r="F9567">
        <v>137</v>
      </c>
      <c r="G9567">
        <v>137</v>
      </c>
      <c r="H9567">
        <v>273</v>
      </c>
      <c r="J9567" t="s">
        <v>8783</v>
      </c>
    </row>
    <row r="9568" spans="1:10" hidden="1" x14ac:dyDescent="0.3">
      <c r="A9568" t="s">
        <v>16194</v>
      </c>
      <c r="B9568" t="s">
        <v>16195</v>
      </c>
      <c r="C9568" s="1">
        <f t="shared" si="149"/>
        <v>188.23529411764707</v>
      </c>
      <c r="D9568">
        <v>160</v>
      </c>
      <c r="E9568">
        <v>160</v>
      </c>
      <c r="F9568">
        <v>160</v>
      </c>
      <c r="G9568">
        <v>160</v>
      </c>
      <c r="H9568">
        <v>395</v>
      </c>
      <c r="J9568" t="s">
        <v>8783</v>
      </c>
    </row>
    <row r="9569" spans="1:10" hidden="1" x14ac:dyDescent="0.3">
      <c r="A9569" t="s">
        <v>16196</v>
      </c>
      <c r="B9569" t="s">
        <v>16197</v>
      </c>
      <c r="C9569" s="1">
        <f t="shared" si="149"/>
        <v>217.64705882352942</v>
      </c>
      <c r="D9569">
        <v>185</v>
      </c>
      <c r="E9569">
        <v>185</v>
      </c>
      <c r="F9569">
        <v>185</v>
      </c>
      <c r="G9569">
        <v>185</v>
      </c>
      <c r="H9569">
        <v>290</v>
      </c>
      <c r="J9569" t="s">
        <v>8783</v>
      </c>
    </row>
    <row r="9570" spans="1:10" hidden="1" x14ac:dyDescent="0.3">
      <c r="A9570" t="s">
        <v>16198</v>
      </c>
      <c r="B9570" t="s">
        <v>16199</v>
      </c>
      <c r="C9570" s="1">
        <f t="shared" si="149"/>
        <v>217.64705882352942</v>
      </c>
      <c r="D9570">
        <v>185</v>
      </c>
      <c r="E9570">
        <v>185</v>
      </c>
      <c r="F9570">
        <v>185</v>
      </c>
      <c r="G9570">
        <v>185</v>
      </c>
      <c r="H9570">
        <v>290</v>
      </c>
      <c r="J9570" t="s">
        <v>8783</v>
      </c>
    </row>
    <row r="9571" spans="1:10" hidden="1" x14ac:dyDescent="0.3">
      <c r="A9571" t="s">
        <v>16200</v>
      </c>
      <c r="B9571" t="s">
        <v>14479</v>
      </c>
      <c r="C9571" s="1">
        <f t="shared" si="149"/>
        <v>312.94117647058823</v>
      </c>
      <c r="D9571">
        <v>266</v>
      </c>
      <c r="E9571">
        <v>266</v>
      </c>
      <c r="F9571">
        <v>266</v>
      </c>
      <c r="G9571">
        <v>266</v>
      </c>
      <c r="H9571">
        <v>1025</v>
      </c>
      <c r="J9571" t="s">
        <v>8783</v>
      </c>
    </row>
    <row r="9572" spans="1:10" hidden="1" x14ac:dyDescent="0.3">
      <c r="A9572" t="s">
        <v>16201</v>
      </c>
      <c r="B9572" t="s">
        <v>14479</v>
      </c>
      <c r="C9572" s="1">
        <f t="shared" si="149"/>
        <v>476.47058823529414</v>
      </c>
      <c r="D9572">
        <v>405</v>
      </c>
      <c r="E9572">
        <v>405</v>
      </c>
      <c r="F9572">
        <v>405</v>
      </c>
      <c r="G9572">
        <v>405</v>
      </c>
      <c r="H9572">
        <v>1185</v>
      </c>
      <c r="J9572" t="s">
        <v>8783</v>
      </c>
    </row>
    <row r="9573" spans="1:10" hidden="1" x14ac:dyDescent="0.3">
      <c r="A9573" t="s">
        <v>16202</v>
      </c>
      <c r="B9573" t="s">
        <v>14479</v>
      </c>
      <c r="C9573" s="1">
        <f t="shared" si="149"/>
        <v>494.11764705882354</v>
      </c>
      <c r="D9573">
        <v>420</v>
      </c>
      <c r="E9573">
        <v>420</v>
      </c>
      <c r="F9573">
        <v>420</v>
      </c>
      <c r="G9573">
        <v>420</v>
      </c>
      <c r="H9573">
        <v>1345</v>
      </c>
      <c r="J9573" t="s">
        <v>8783</v>
      </c>
    </row>
    <row r="9574" spans="1:10" hidden="1" x14ac:dyDescent="0.3">
      <c r="A9574" t="s">
        <v>16203</v>
      </c>
      <c r="B9574" t="s">
        <v>14479</v>
      </c>
      <c r="C9574" s="1">
        <f t="shared" si="149"/>
        <v>617.64705882352939</v>
      </c>
      <c r="D9574">
        <v>525</v>
      </c>
      <c r="E9574">
        <v>525</v>
      </c>
      <c r="F9574">
        <v>525</v>
      </c>
      <c r="G9574">
        <v>505</v>
      </c>
      <c r="H9574">
        <v>1740</v>
      </c>
      <c r="J9574" t="s">
        <v>8783</v>
      </c>
    </row>
    <row r="9575" spans="1:10" hidden="1" x14ac:dyDescent="0.3">
      <c r="A9575" t="s">
        <v>16204</v>
      </c>
      <c r="B9575" t="s">
        <v>11944</v>
      </c>
      <c r="C9575" s="1">
        <f t="shared" si="149"/>
        <v>104.70588235294117</v>
      </c>
      <c r="D9575">
        <v>89</v>
      </c>
      <c r="E9575">
        <v>89</v>
      </c>
      <c r="F9575">
        <v>89</v>
      </c>
      <c r="G9575">
        <v>89</v>
      </c>
      <c r="H9575">
        <v>395</v>
      </c>
      <c r="J9575" t="s">
        <v>8783</v>
      </c>
    </row>
    <row r="9576" spans="1:10" hidden="1" x14ac:dyDescent="0.3">
      <c r="A9576" t="s">
        <v>16205</v>
      </c>
      <c r="B9576" t="s">
        <v>11946</v>
      </c>
      <c r="C9576" s="1">
        <f t="shared" si="149"/>
        <v>110.58823529411765</v>
      </c>
      <c r="D9576">
        <v>94</v>
      </c>
      <c r="E9576">
        <v>94</v>
      </c>
      <c r="F9576">
        <v>94</v>
      </c>
      <c r="G9576">
        <v>94</v>
      </c>
      <c r="H9576">
        <v>448</v>
      </c>
      <c r="J9576" t="s">
        <v>8783</v>
      </c>
    </row>
    <row r="9577" spans="1:10" hidden="1" x14ac:dyDescent="0.3">
      <c r="A9577" t="s">
        <v>16206</v>
      </c>
      <c r="B9577" t="s">
        <v>11948</v>
      </c>
      <c r="C9577" s="1">
        <f t="shared" si="149"/>
        <v>117.64705882352942</v>
      </c>
      <c r="D9577">
        <v>100</v>
      </c>
      <c r="E9577">
        <v>100</v>
      </c>
      <c r="F9577">
        <v>100</v>
      </c>
      <c r="G9577">
        <v>100</v>
      </c>
      <c r="H9577">
        <v>580</v>
      </c>
      <c r="J9577" t="s">
        <v>8783</v>
      </c>
    </row>
    <row r="9578" spans="1:10" hidden="1" x14ac:dyDescent="0.3">
      <c r="A9578" t="s">
        <v>16207</v>
      </c>
      <c r="B9578" t="s">
        <v>11960</v>
      </c>
      <c r="C9578" s="1">
        <f t="shared" si="149"/>
        <v>28.235294117647058</v>
      </c>
      <c r="D9578">
        <v>24</v>
      </c>
      <c r="E9578">
        <v>24</v>
      </c>
      <c r="F9578">
        <v>24</v>
      </c>
      <c r="G9578">
        <v>24</v>
      </c>
      <c r="H9578">
        <v>47.4</v>
      </c>
      <c r="J9578" t="s">
        <v>8783</v>
      </c>
    </row>
    <row r="9579" spans="1:10" hidden="1" x14ac:dyDescent="0.3">
      <c r="A9579" t="s">
        <v>16208</v>
      </c>
      <c r="B9579" t="s">
        <v>11958</v>
      </c>
      <c r="C9579" s="1">
        <f t="shared" si="149"/>
        <v>28.235294117647058</v>
      </c>
      <c r="D9579">
        <v>24</v>
      </c>
      <c r="E9579">
        <v>24</v>
      </c>
      <c r="F9579">
        <v>24</v>
      </c>
      <c r="G9579">
        <v>24</v>
      </c>
      <c r="H9579">
        <v>47.4</v>
      </c>
      <c r="J9579" t="s">
        <v>8783</v>
      </c>
    </row>
    <row r="9580" spans="1:10" hidden="1" x14ac:dyDescent="0.3">
      <c r="A9580" t="s">
        <v>16209</v>
      </c>
      <c r="B9580" t="s">
        <v>11950</v>
      </c>
      <c r="C9580" s="1">
        <f t="shared" si="149"/>
        <v>28.235294117647058</v>
      </c>
      <c r="D9580">
        <v>24</v>
      </c>
      <c r="E9580">
        <v>24</v>
      </c>
      <c r="F9580">
        <v>24</v>
      </c>
      <c r="G9580">
        <v>24</v>
      </c>
      <c r="H9580">
        <v>47.4</v>
      </c>
      <c r="J9580" t="s">
        <v>8783</v>
      </c>
    </row>
    <row r="9581" spans="1:10" hidden="1" x14ac:dyDescent="0.3">
      <c r="A9581" t="s">
        <v>16210</v>
      </c>
      <c r="B9581" t="s">
        <v>11952</v>
      </c>
      <c r="C9581" s="1">
        <f t="shared" si="149"/>
        <v>28.235294117647058</v>
      </c>
      <c r="D9581">
        <v>24</v>
      </c>
      <c r="E9581">
        <v>24</v>
      </c>
      <c r="F9581">
        <v>24</v>
      </c>
      <c r="G9581">
        <v>24</v>
      </c>
      <c r="H9581">
        <v>47.4</v>
      </c>
      <c r="J9581" t="s">
        <v>8783</v>
      </c>
    </row>
    <row r="9582" spans="1:10" hidden="1" x14ac:dyDescent="0.3">
      <c r="A9582" t="s">
        <v>16211</v>
      </c>
      <c r="B9582" t="s">
        <v>11954</v>
      </c>
      <c r="C9582" s="1">
        <f t="shared" si="149"/>
        <v>28.235294117647058</v>
      </c>
      <c r="D9582">
        <v>24</v>
      </c>
      <c r="E9582">
        <v>24</v>
      </c>
      <c r="F9582">
        <v>24</v>
      </c>
      <c r="G9582">
        <v>24</v>
      </c>
      <c r="H9582">
        <v>47.4</v>
      </c>
      <c r="J9582" t="s">
        <v>8783</v>
      </c>
    </row>
    <row r="9583" spans="1:10" hidden="1" x14ac:dyDescent="0.3">
      <c r="A9583" t="s">
        <v>16212</v>
      </c>
      <c r="B9583" t="s">
        <v>11956</v>
      </c>
      <c r="C9583" s="1">
        <f t="shared" si="149"/>
        <v>28.235294117647058</v>
      </c>
      <c r="D9583">
        <v>24</v>
      </c>
      <c r="E9583">
        <v>24</v>
      </c>
      <c r="F9583">
        <v>24</v>
      </c>
      <c r="G9583">
        <v>24</v>
      </c>
      <c r="H9583">
        <v>47.4</v>
      </c>
      <c r="J9583" t="s">
        <v>8783</v>
      </c>
    </row>
    <row r="9584" spans="1:10" hidden="1" x14ac:dyDescent="0.3">
      <c r="A9584" t="s">
        <v>16213</v>
      </c>
      <c r="B9584" t="s">
        <v>16214</v>
      </c>
      <c r="C9584" s="1">
        <f t="shared" si="149"/>
        <v>69.411764705882348</v>
      </c>
      <c r="D9584">
        <v>59</v>
      </c>
      <c r="E9584">
        <v>69</v>
      </c>
      <c r="F9584">
        <v>69</v>
      </c>
      <c r="G9584">
        <v>59</v>
      </c>
      <c r="H9584">
        <v>93</v>
      </c>
      <c r="J9584" t="s">
        <v>8783</v>
      </c>
    </row>
    <row r="9585" spans="1:10" hidden="1" x14ac:dyDescent="0.3">
      <c r="A9585" t="s">
        <v>16215</v>
      </c>
      <c r="B9585" t="s">
        <v>16216</v>
      </c>
      <c r="C9585" s="1">
        <f t="shared" si="149"/>
        <v>82.352941176470594</v>
      </c>
      <c r="D9585">
        <v>70</v>
      </c>
      <c r="E9585">
        <v>70</v>
      </c>
      <c r="F9585">
        <v>70</v>
      </c>
      <c r="G9585">
        <v>70</v>
      </c>
      <c r="H9585">
        <v>395</v>
      </c>
      <c r="J9585" t="s">
        <v>8783</v>
      </c>
    </row>
    <row r="9586" spans="1:10" hidden="1" x14ac:dyDescent="0.3">
      <c r="A9586" t="s">
        <v>16217</v>
      </c>
      <c r="B9586" t="s">
        <v>16218</v>
      </c>
      <c r="C9586" s="1">
        <f t="shared" si="149"/>
        <v>92.941176470588232</v>
      </c>
      <c r="D9586">
        <v>79</v>
      </c>
      <c r="E9586">
        <v>79</v>
      </c>
      <c r="F9586">
        <v>79</v>
      </c>
      <c r="G9586">
        <v>79</v>
      </c>
      <c r="H9586">
        <v>157</v>
      </c>
      <c r="J9586" t="s">
        <v>8783</v>
      </c>
    </row>
    <row r="9587" spans="1:10" hidden="1" x14ac:dyDescent="0.3">
      <c r="A9587" t="s">
        <v>16219</v>
      </c>
      <c r="B9587" t="s">
        <v>16220</v>
      </c>
      <c r="C9587" s="1">
        <f t="shared" si="149"/>
        <v>111.76470588235294</v>
      </c>
      <c r="D9587">
        <v>95</v>
      </c>
      <c r="E9587">
        <v>95</v>
      </c>
      <c r="F9587">
        <v>95</v>
      </c>
      <c r="G9587">
        <v>95</v>
      </c>
      <c r="H9587">
        <v>105</v>
      </c>
      <c r="J9587" t="s">
        <v>8783</v>
      </c>
    </row>
    <row r="9588" spans="1:10" hidden="1" x14ac:dyDescent="0.3">
      <c r="A9588" t="s">
        <v>16221</v>
      </c>
      <c r="B9588" t="s">
        <v>16222</v>
      </c>
      <c r="C9588" s="1">
        <f t="shared" si="149"/>
        <v>88.235294117647058</v>
      </c>
      <c r="D9588">
        <v>75</v>
      </c>
      <c r="E9588">
        <v>75</v>
      </c>
      <c r="F9588">
        <v>75</v>
      </c>
      <c r="G9588">
        <v>75</v>
      </c>
      <c r="H9588">
        <v>152</v>
      </c>
      <c r="J9588" t="s">
        <v>8783</v>
      </c>
    </row>
    <row r="9589" spans="1:10" hidden="1" x14ac:dyDescent="0.3">
      <c r="A9589" t="s">
        <v>16223</v>
      </c>
      <c r="B9589" t="s">
        <v>16224</v>
      </c>
      <c r="C9589" s="1">
        <f t="shared" si="149"/>
        <v>96.470588235294116</v>
      </c>
      <c r="D9589">
        <v>82</v>
      </c>
      <c r="E9589">
        <v>82</v>
      </c>
      <c r="F9589">
        <v>82</v>
      </c>
      <c r="G9589">
        <v>82</v>
      </c>
      <c r="H9589">
        <v>316</v>
      </c>
      <c r="J9589" t="s">
        <v>8783</v>
      </c>
    </row>
    <row r="9590" spans="1:10" hidden="1" x14ac:dyDescent="0.3">
      <c r="A9590" t="s">
        <v>16225</v>
      </c>
      <c r="B9590" t="s">
        <v>16226</v>
      </c>
      <c r="C9590" s="1">
        <f t="shared" si="149"/>
        <v>92.941176470588232</v>
      </c>
      <c r="D9590">
        <v>79</v>
      </c>
      <c r="E9590">
        <v>79</v>
      </c>
      <c r="F9590">
        <v>79</v>
      </c>
      <c r="G9590">
        <v>79</v>
      </c>
      <c r="H9590">
        <v>161</v>
      </c>
      <c r="J9590" t="s">
        <v>8783</v>
      </c>
    </row>
    <row r="9591" spans="1:10" hidden="1" x14ac:dyDescent="0.3">
      <c r="A9591" t="s">
        <v>16227</v>
      </c>
      <c r="B9591" t="s">
        <v>16228</v>
      </c>
      <c r="C9591" s="1">
        <f t="shared" si="149"/>
        <v>111.76470588235294</v>
      </c>
      <c r="D9591">
        <v>95</v>
      </c>
      <c r="E9591">
        <v>95</v>
      </c>
      <c r="F9591">
        <v>95</v>
      </c>
      <c r="G9591">
        <v>95</v>
      </c>
      <c r="H9591">
        <v>290</v>
      </c>
      <c r="J9591" t="s">
        <v>8783</v>
      </c>
    </row>
    <row r="9592" spans="1:10" hidden="1" x14ac:dyDescent="0.3">
      <c r="A9592" t="s">
        <v>16229</v>
      </c>
      <c r="B9592" t="s">
        <v>16230</v>
      </c>
      <c r="C9592" s="1">
        <f t="shared" si="149"/>
        <v>111.76470588235294</v>
      </c>
      <c r="D9592">
        <v>95</v>
      </c>
      <c r="E9592">
        <v>100</v>
      </c>
      <c r="F9592">
        <v>100</v>
      </c>
      <c r="G9592">
        <v>100</v>
      </c>
      <c r="H9592">
        <v>105</v>
      </c>
      <c r="J9592" t="s">
        <v>8783</v>
      </c>
    </row>
    <row r="9593" spans="1:10" hidden="1" x14ac:dyDescent="0.3">
      <c r="A9593" t="s">
        <v>16231</v>
      </c>
      <c r="B9593" t="s">
        <v>16232</v>
      </c>
      <c r="C9593" s="1">
        <f t="shared" si="149"/>
        <v>100</v>
      </c>
      <c r="D9593">
        <v>85</v>
      </c>
      <c r="E9593">
        <v>85</v>
      </c>
      <c r="F9593">
        <v>85</v>
      </c>
      <c r="G9593">
        <v>85</v>
      </c>
      <c r="H9593">
        <v>342</v>
      </c>
      <c r="J9593" t="s">
        <v>8783</v>
      </c>
    </row>
    <row r="9594" spans="1:10" hidden="1" x14ac:dyDescent="0.3">
      <c r="A9594" t="s">
        <v>16233</v>
      </c>
      <c r="B9594" t="s">
        <v>11944</v>
      </c>
      <c r="C9594" s="1">
        <f t="shared" si="149"/>
        <v>110.58823529411765</v>
      </c>
      <c r="D9594">
        <v>94</v>
      </c>
      <c r="E9594">
        <v>94</v>
      </c>
      <c r="F9594">
        <v>94</v>
      </c>
      <c r="G9594">
        <v>94</v>
      </c>
      <c r="H9594">
        <v>158</v>
      </c>
      <c r="J9594" t="s">
        <v>8783</v>
      </c>
    </row>
    <row r="9595" spans="1:10" hidden="1" x14ac:dyDescent="0.3">
      <c r="A9595" t="s">
        <v>16234</v>
      </c>
      <c r="B9595" t="s">
        <v>11946</v>
      </c>
      <c r="C9595" s="1">
        <f t="shared" si="149"/>
        <v>116.47058823529412</v>
      </c>
      <c r="D9595">
        <v>99</v>
      </c>
      <c r="E9595">
        <v>99</v>
      </c>
      <c r="F9595">
        <v>99</v>
      </c>
      <c r="G9595">
        <v>99</v>
      </c>
      <c r="H9595">
        <v>211</v>
      </c>
      <c r="J9595" t="s">
        <v>8783</v>
      </c>
    </row>
    <row r="9596" spans="1:10" hidden="1" x14ac:dyDescent="0.3">
      <c r="A9596" t="s">
        <v>16235</v>
      </c>
      <c r="B9596" t="s">
        <v>11948</v>
      </c>
      <c r="C9596" s="1">
        <f t="shared" si="149"/>
        <v>123.52941176470588</v>
      </c>
      <c r="D9596">
        <v>105</v>
      </c>
      <c r="E9596">
        <v>105</v>
      </c>
      <c r="F9596">
        <v>105</v>
      </c>
      <c r="G9596">
        <v>105</v>
      </c>
      <c r="H9596">
        <v>263</v>
      </c>
      <c r="J9596" t="s">
        <v>8783</v>
      </c>
    </row>
    <row r="9597" spans="1:10" hidden="1" x14ac:dyDescent="0.3">
      <c r="A9597" t="s">
        <v>16236</v>
      </c>
      <c r="B9597" t="s">
        <v>162</v>
      </c>
      <c r="C9597" s="1">
        <f t="shared" si="149"/>
        <v>229.41176470588235</v>
      </c>
      <c r="D9597">
        <v>195</v>
      </c>
      <c r="E9597">
        <v>233</v>
      </c>
      <c r="F9597">
        <v>233</v>
      </c>
      <c r="G9597">
        <v>195</v>
      </c>
      <c r="H9597">
        <v>328</v>
      </c>
      <c r="J9597" t="s">
        <v>8783</v>
      </c>
    </row>
    <row r="9598" spans="1:10" hidden="1" x14ac:dyDescent="0.3">
      <c r="A9598" t="s">
        <v>16237</v>
      </c>
      <c r="B9598" t="s">
        <v>16238</v>
      </c>
      <c r="C9598" s="1">
        <f t="shared" si="149"/>
        <v>288.23529411764707</v>
      </c>
      <c r="D9598">
        <v>245</v>
      </c>
      <c r="E9598">
        <v>292</v>
      </c>
      <c r="F9598">
        <v>292</v>
      </c>
      <c r="G9598">
        <v>245</v>
      </c>
      <c r="H9598">
        <v>389</v>
      </c>
      <c r="J9598" t="s">
        <v>8783</v>
      </c>
    </row>
    <row r="9599" spans="1:10" hidden="1" x14ac:dyDescent="0.3">
      <c r="A9599" t="s">
        <v>16239</v>
      </c>
      <c r="B9599" t="s">
        <v>16240</v>
      </c>
      <c r="C9599" s="1">
        <f t="shared" si="149"/>
        <v>829.41176470588232</v>
      </c>
      <c r="D9599">
        <v>705</v>
      </c>
      <c r="E9599">
        <v>761.4</v>
      </c>
      <c r="F9599">
        <v>761.4</v>
      </c>
      <c r="G9599">
        <v>1400</v>
      </c>
      <c r="H9599">
        <v>1400</v>
      </c>
      <c r="J9599" t="s">
        <v>8783</v>
      </c>
    </row>
    <row r="9600" spans="1:10" hidden="1" x14ac:dyDescent="0.3">
      <c r="A9600" t="s">
        <v>16241</v>
      </c>
      <c r="B9600" t="s">
        <v>16242</v>
      </c>
      <c r="C9600" s="1">
        <f t="shared" si="149"/>
        <v>88.235294117647058</v>
      </c>
      <c r="D9600">
        <v>75</v>
      </c>
      <c r="E9600">
        <v>75</v>
      </c>
      <c r="F9600">
        <v>75</v>
      </c>
      <c r="G9600">
        <v>75</v>
      </c>
      <c r="H9600">
        <v>263</v>
      </c>
      <c r="J9600" t="s">
        <v>8783</v>
      </c>
    </row>
    <row r="9601" spans="1:10" hidden="1" x14ac:dyDescent="0.3">
      <c r="A9601" t="s">
        <v>16243</v>
      </c>
      <c r="B9601" t="s">
        <v>126</v>
      </c>
      <c r="C9601" s="1">
        <f t="shared" si="149"/>
        <v>288.23529411764707</v>
      </c>
      <c r="D9601">
        <v>245</v>
      </c>
      <c r="E9601">
        <v>292</v>
      </c>
      <c r="F9601">
        <v>292</v>
      </c>
      <c r="G9601">
        <v>245</v>
      </c>
      <c r="H9601">
        <v>410</v>
      </c>
      <c r="J9601" t="s">
        <v>8783</v>
      </c>
    </row>
    <row r="9602" spans="1:10" hidden="1" x14ac:dyDescent="0.3">
      <c r="A9602" t="s">
        <v>16244</v>
      </c>
      <c r="B9602" t="s">
        <v>14956</v>
      </c>
      <c r="C9602" s="1">
        <f t="shared" ref="C9602:C9665" si="150">D9602/0.85</f>
        <v>81.17647058823529</v>
      </c>
      <c r="D9602">
        <v>69</v>
      </c>
      <c r="E9602">
        <v>69</v>
      </c>
      <c r="F9602">
        <v>69</v>
      </c>
      <c r="G9602">
        <v>69</v>
      </c>
      <c r="H9602">
        <v>135</v>
      </c>
      <c r="J9602" t="s">
        <v>8783</v>
      </c>
    </row>
    <row r="9603" spans="1:10" hidden="1" x14ac:dyDescent="0.3">
      <c r="A9603" t="s">
        <v>16245</v>
      </c>
      <c r="B9603" t="s">
        <v>14956</v>
      </c>
      <c r="C9603" s="1">
        <f t="shared" si="150"/>
        <v>81.17647058823529</v>
      </c>
      <c r="D9603">
        <v>69</v>
      </c>
      <c r="E9603">
        <v>69</v>
      </c>
      <c r="F9603">
        <v>69</v>
      </c>
      <c r="G9603">
        <v>69</v>
      </c>
      <c r="H9603">
        <v>237</v>
      </c>
      <c r="J9603" t="s">
        <v>8783</v>
      </c>
    </row>
    <row r="9604" spans="1:10" hidden="1" x14ac:dyDescent="0.3">
      <c r="A9604" t="s">
        <v>16246</v>
      </c>
      <c r="B9604" t="s">
        <v>14197</v>
      </c>
      <c r="C9604" s="1">
        <f t="shared" si="150"/>
        <v>481.1764705882353</v>
      </c>
      <c r="D9604">
        <v>409</v>
      </c>
      <c r="E9604">
        <v>409</v>
      </c>
      <c r="F9604">
        <v>409</v>
      </c>
      <c r="G9604">
        <v>409</v>
      </c>
      <c r="H9604">
        <v>815</v>
      </c>
      <c r="J9604" t="s">
        <v>8783</v>
      </c>
    </row>
    <row r="9605" spans="1:10" hidden="1" x14ac:dyDescent="0.3">
      <c r="A9605" t="s">
        <v>16247</v>
      </c>
      <c r="B9605" t="s">
        <v>14613</v>
      </c>
      <c r="C9605" s="1">
        <f t="shared" si="150"/>
        <v>570.58823529411768</v>
      </c>
      <c r="D9605">
        <v>485</v>
      </c>
      <c r="E9605">
        <v>543.20000000000005</v>
      </c>
      <c r="F9605">
        <v>543.20000000000005</v>
      </c>
      <c r="G9605">
        <v>485</v>
      </c>
      <c r="H9605">
        <v>511</v>
      </c>
      <c r="J9605" t="s">
        <v>8783</v>
      </c>
    </row>
    <row r="9606" spans="1:10" hidden="1" x14ac:dyDescent="0.3">
      <c r="A9606" t="s">
        <v>16248</v>
      </c>
      <c r="B9606" t="s">
        <v>16249</v>
      </c>
      <c r="C9606" s="1">
        <f t="shared" si="150"/>
        <v>970.58823529411768</v>
      </c>
      <c r="D9606">
        <v>825</v>
      </c>
      <c r="E9606">
        <v>825</v>
      </c>
      <c r="F9606">
        <v>825</v>
      </c>
      <c r="G9606">
        <v>825</v>
      </c>
      <c r="H9606">
        <v>2105</v>
      </c>
      <c r="J9606" t="s">
        <v>8783</v>
      </c>
    </row>
    <row r="9607" spans="1:10" hidden="1" x14ac:dyDescent="0.3">
      <c r="A9607" t="s">
        <v>16250</v>
      </c>
      <c r="B9607" t="s">
        <v>14813</v>
      </c>
      <c r="C9607" s="1">
        <f t="shared" si="150"/>
        <v>135.29411764705884</v>
      </c>
      <c r="D9607">
        <v>115</v>
      </c>
      <c r="E9607">
        <v>115</v>
      </c>
      <c r="F9607">
        <v>115</v>
      </c>
      <c r="G9607">
        <v>115</v>
      </c>
      <c r="H9607">
        <v>252</v>
      </c>
      <c r="J9607" t="s">
        <v>8783</v>
      </c>
    </row>
    <row r="9608" spans="1:10" hidden="1" x14ac:dyDescent="0.3">
      <c r="A9608" t="s">
        <v>16251</v>
      </c>
      <c r="B9608" t="s">
        <v>14615</v>
      </c>
      <c r="C9608" s="1">
        <f t="shared" si="150"/>
        <v>829.41176470588232</v>
      </c>
      <c r="D9608">
        <v>705</v>
      </c>
      <c r="E9608">
        <v>761.4</v>
      </c>
      <c r="F9608">
        <v>761.4</v>
      </c>
      <c r="G9608">
        <v>1400</v>
      </c>
      <c r="H9608">
        <v>1400</v>
      </c>
      <c r="J9608" t="s">
        <v>8783</v>
      </c>
    </row>
    <row r="9609" spans="1:10" hidden="1" x14ac:dyDescent="0.3">
      <c r="A9609" t="s">
        <v>16252</v>
      </c>
      <c r="B9609" t="s">
        <v>16253</v>
      </c>
      <c r="C9609" s="1">
        <f t="shared" si="150"/>
        <v>80</v>
      </c>
      <c r="D9609">
        <v>68</v>
      </c>
      <c r="E9609">
        <v>68</v>
      </c>
      <c r="F9609">
        <v>68</v>
      </c>
      <c r="G9609">
        <v>68</v>
      </c>
      <c r="H9609">
        <v>140</v>
      </c>
      <c r="J9609" t="s">
        <v>8783</v>
      </c>
    </row>
    <row r="9610" spans="1:10" hidden="1" x14ac:dyDescent="0.3">
      <c r="A9610" t="s">
        <v>16254</v>
      </c>
      <c r="B9610" t="s">
        <v>14830</v>
      </c>
      <c r="C9610" s="1">
        <f t="shared" si="150"/>
        <v>497.64705882352945</v>
      </c>
      <c r="D9610">
        <v>423</v>
      </c>
      <c r="E9610">
        <v>423</v>
      </c>
      <c r="F9610">
        <v>423</v>
      </c>
      <c r="G9610">
        <v>423</v>
      </c>
      <c r="H9610">
        <v>840</v>
      </c>
      <c r="J9610" t="s">
        <v>8783</v>
      </c>
    </row>
    <row r="9611" spans="1:10" hidden="1" x14ac:dyDescent="0.3">
      <c r="A9611" t="s">
        <v>16255</v>
      </c>
      <c r="B9611" t="s">
        <v>16256</v>
      </c>
      <c r="C9611" s="1">
        <f t="shared" si="150"/>
        <v>529.41176470588232</v>
      </c>
      <c r="D9611">
        <v>450</v>
      </c>
      <c r="E9611">
        <v>450</v>
      </c>
      <c r="F9611">
        <v>450</v>
      </c>
      <c r="G9611">
        <v>450</v>
      </c>
      <c r="H9611">
        <v>1475</v>
      </c>
      <c r="J9611" t="s">
        <v>8783</v>
      </c>
    </row>
    <row r="9612" spans="1:10" hidden="1" x14ac:dyDescent="0.3">
      <c r="A9612" t="s">
        <v>16257</v>
      </c>
      <c r="B9612" t="s">
        <v>16258</v>
      </c>
      <c r="C9612" s="1">
        <f t="shared" si="150"/>
        <v>252.94117647058823</v>
      </c>
      <c r="D9612">
        <v>215</v>
      </c>
      <c r="E9612">
        <v>257</v>
      </c>
      <c r="F9612">
        <v>257</v>
      </c>
      <c r="G9612">
        <v>215</v>
      </c>
      <c r="H9612">
        <v>361</v>
      </c>
      <c r="J9612" t="s">
        <v>8783</v>
      </c>
    </row>
    <row r="9613" spans="1:10" hidden="1" x14ac:dyDescent="0.3">
      <c r="A9613" t="s">
        <v>16259</v>
      </c>
      <c r="B9613" t="s">
        <v>16260</v>
      </c>
      <c r="C9613" s="1">
        <f t="shared" si="150"/>
        <v>352.94117647058823</v>
      </c>
      <c r="D9613">
        <v>300</v>
      </c>
      <c r="E9613">
        <v>359</v>
      </c>
      <c r="F9613">
        <v>359</v>
      </c>
      <c r="G9613">
        <v>300</v>
      </c>
      <c r="H9613">
        <v>505</v>
      </c>
      <c r="J9613" t="s">
        <v>8783</v>
      </c>
    </row>
    <row r="9614" spans="1:10" hidden="1" x14ac:dyDescent="0.3">
      <c r="A9614" t="s">
        <v>16261</v>
      </c>
      <c r="B9614" t="s">
        <v>16262</v>
      </c>
      <c r="C9614" s="1">
        <f t="shared" si="150"/>
        <v>352.94117647058823</v>
      </c>
      <c r="D9614">
        <v>300</v>
      </c>
      <c r="E9614">
        <v>359</v>
      </c>
      <c r="F9614">
        <v>359</v>
      </c>
      <c r="G9614">
        <v>300</v>
      </c>
      <c r="H9614">
        <v>505</v>
      </c>
      <c r="J9614" t="s">
        <v>8783</v>
      </c>
    </row>
    <row r="9615" spans="1:10" hidden="1" x14ac:dyDescent="0.3">
      <c r="A9615" t="s">
        <v>16263</v>
      </c>
      <c r="B9615" t="s">
        <v>16264</v>
      </c>
      <c r="C9615" s="1">
        <f t="shared" si="150"/>
        <v>291.1764705882353</v>
      </c>
      <c r="D9615">
        <v>247.5</v>
      </c>
      <c r="E9615">
        <v>247.5</v>
      </c>
      <c r="F9615">
        <v>247.5</v>
      </c>
      <c r="G9615">
        <v>247.5</v>
      </c>
      <c r="H9615">
        <v>474</v>
      </c>
      <c r="J9615" t="s">
        <v>8783</v>
      </c>
    </row>
    <row r="9616" spans="1:10" hidden="1" x14ac:dyDescent="0.3">
      <c r="A9616" t="s">
        <v>16265</v>
      </c>
      <c r="B9616" t="s">
        <v>16266</v>
      </c>
      <c r="C9616" s="1">
        <f t="shared" si="150"/>
        <v>252.94117647058823</v>
      </c>
      <c r="D9616">
        <v>215</v>
      </c>
      <c r="E9616">
        <v>257</v>
      </c>
      <c r="F9616">
        <v>257</v>
      </c>
      <c r="G9616">
        <v>215</v>
      </c>
      <c r="H9616">
        <v>361</v>
      </c>
      <c r="J9616" t="s">
        <v>8783</v>
      </c>
    </row>
    <row r="9617" spans="1:10" hidden="1" x14ac:dyDescent="0.3">
      <c r="A9617" t="s">
        <v>16267</v>
      </c>
      <c r="B9617" t="s">
        <v>12507</v>
      </c>
      <c r="C9617" s="1">
        <f t="shared" si="150"/>
        <v>2029.4117647058824</v>
      </c>
      <c r="D9617">
        <v>1725</v>
      </c>
      <c r="E9617">
        <v>1725</v>
      </c>
      <c r="F9617">
        <v>1725</v>
      </c>
      <c r="G9617">
        <v>1725</v>
      </c>
      <c r="H9617">
        <v>3635</v>
      </c>
      <c r="J9617" t="s">
        <v>8783</v>
      </c>
    </row>
    <row r="9618" spans="1:10" hidden="1" x14ac:dyDescent="0.3">
      <c r="A9618" t="s">
        <v>16268</v>
      </c>
      <c r="B9618" t="s">
        <v>16269</v>
      </c>
      <c r="C9618" s="1">
        <f t="shared" si="150"/>
        <v>255.29411764705884</v>
      </c>
      <c r="D9618">
        <v>217</v>
      </c>
      <c r="E9618">
        <v>217</v>
      </c>
      <c r="F9618">
        <v>217</v>
      </c>
      <c r="G9618">
        <v>217</v>
      </c>
      <c r="H9618">
        <v>550</v>
      </c>
      <c r="J9618" t="s">
        <v>8783</v>
      </c>
    </row>
    <row r="9619" spans="1:10" hidden="1" x14ac:dyDescent="0.3">
      <c r="A9619" t="s">
        <v>16270</v>
      </c>
      <c r="B9619" t="s">
        <v>797</v>
      </c>
      <c r="C9619" s="1">
        <f t="shared" si="150"/>
        <v>570.58823529411768</v>
      </c>
      <c r="D9619">
        <v>485</v>
      </c>
      <c r="E9619">
        <v>579</v>
      </c>
      <c r="F9619">
        <v>579</v>
      </c>
      <c r="G9619">
        <v>485</v>
      </c>
      <c r="H9619">
        <v>813</v>
      </c>
      <c r="J9619" t="s">
        <v>8783</v>
      </c>
    </row>
    <row r="9620" spans="1:10" hidden="1" x14ac:dyDescent="0.3">
      <c r="A9620" t="s">
        <v>16271</v>
      </c>
      <c r="B9620" t="s">
        <v>15388</v>
      </c>
      <c r="C9620" s="1">
        <f t="shared" si="150"/>
        <v>3529.4117647058824</v>
      </c>
      <c r="D9620">
        <v>3000</v>
      </c>
      <c r="E9620">
        <v>3800</v>
      </c>
      <c r="F9620">
        <v>3800</v>
      </c>
      <c r="G9620">
        <v>4000</v>
      </c>
      <c r="H9620">
        <v>4430</v>
      </c>
      <c r="J9620" t="s">
        <v>8783</v>
      </c>
    </row>
    <row r="9621" spans="1:10" hidden="1" x14ac:dyDescent="0.3">
      <c r="A9621" t="s">
        <v>16272</v>
      </c>
      <c r="B9621" t="s">
        <v>16273</v>
      </c>
      <c r="C9621" s="1">
        <f t="shared" si="150"/>
        <v>2588.2352941176473</v>
      </c>
      <c r="D9621">
        <v>2200</v>
      </c>
      <c r="E9621">
        <v>2200</v>
      </c>
      <c r="F9621">
        <v>2200</v>
      </c>
      <c r="G9621">
        <v>2200</v>
      </c>
      <c r="H9621">
        <v>4215</v>
      </c>
      <c r="J9621" t="s">
        <v>8783</v>
      </c>
    </row>
    <row r="9622" spans="1:10" hidden="1" x14ac:dyDescent="0.3">
      <c r="A9622" t="s">
        <v>16274</v>
      </c>
      <c r="B9622" t="s">
        <v>16275</v>
      </c>
      <c r="C9622" s="1">
        <f t="shared" si="150"/>
        <v>2361.7647058823532</v>
      </c>
      <c r="D9622">
        <v>2007.5</v>
      </c>
      <c r="E9622">
        <v>2007.5</v>
      </c>
      <c r="F9622">
        <v>2007.5</v>
      </c>
      <c r="G9622">
        <v>2007.5</v>
      </c>
      <c r="H9622">
        <v>3845</v>
      </c>
      <c r="J9622" t="s">
        <v>8783</v>
      </c>
    </row>
    <row r="9623" spans="1:10" hidden="1" x14ac:dyDescent="0.3">
      <c r="A9623" t="s">
        <v>16276</v>
      </c>
      <c r="B9623" t="s">
        <v>16277</v>
      </c>
      <c r="C9623" s="1">
        <f t="shared" si="150"/>
        <v>2588.2352941176473</v>
      </c>
      <c r="D9623">
        <v>2200</v>
      </c>
      <c r="E9623">
        <v>2200</v>
      </c>
      <c r="F9623">
        <v>2200</v>
      </c>
      <c r="G9623">
        <v>2200</v>
      </c>
      <c r="H9623">
        <v>4215</v>
      </c>
      <c r="J9623" t="s">
        <v>8783</v>
      </c>
    </row>
    <row r="9624" spans="1:10" hidden="1" x14ac:dyDescent="0.3">
      <c r="A9624" t="s">
        <v>16278</v>
      </c>
      <c r="B9624" t="s">
        <v>16279</v>
      </c>
      <c r="C9624" s="1">
        <f t="shared" si="150"/>
        <v>2588.2352941176473</v>
      </c>
      <c r="D9624">
        <v>2200</v>
      </c>
      <c r="E9624">
        <v>2200</v>
      </c>
      <c r="F9624">
        <v>2200</v>
      </c>
      <c r="G9624">
        <v>2200</v>
      </c>
      <c r="H9624">
        <v>4215</v>
      </c>
      <c r="J9624" t="s">
        <v>8783</v>
      </c>
    </row>
    <row r="9625" spans="1:10" hidden="1" x14ac:dyDescent="0.3">
      <c r="A9625" t="s">
        <v>16280</v>
      </c>
      <c r="B9625" t="s">
        <v>16281</v>
      </c>
      <c r="C9625" s="1">
        <f t="shared" si="150"/>
        <v>3364.7058823529414</v>
      </c>
      <c r="D9625">
        <v>2860</v>
      </c>
      <c r="E9625">
        <v>2860</v>
      </c>
      <c r="F9625">
        <v>2860</v>
      </c>
      <c r="G9625">
        <v>2860</v>
      </c>
      <c r="H9625">
        <v>4850</v>
      </c>
      <c r="J9625" t="s">
        <v>8783</v>
      </c>
    </row>
    <row r="9626" spans="1:10" hidden="1" x14ac:dyDescent="0.3">
      <c r="A9626" t="s">
        <v>16282</v>
      </c>
      <c r="B9626" t="s">
        <v>16283</v>
      </c>
      <c r="C9626" s="1">
        <f t="shared" si="150"/>
        <v>3364.7058823529414</v>
      </c>
      <c r="D9626">
        <v>2860</v>
      </c>
      <c r="E9626">
        <v>2860</v>
      </c>
      <c r="F9626">
        <v>2860</v>
      </c>
      <c r="G9626">
        <v>4000</v>
      </c>
      <c r="H9626">
        <v>4850</v>
      </c>
      <c r="J9626" t="s">
        <v>8783</v>
      </c>
    </row>
    <row r="9627" spans="1:10" hidden="1" x14ac:dyDescent="0.3">
      <c r="A9627" t="s">
        <v>16284</v>
      </c>
      <c r="B9627" t="s">
        <v>16285</v>
      </c>
      <c r="C9627" s="1">
        <f t="shared" si="150"/>
        <v>8411.7647058823532</v>
      </c>
      <c r="D9627">
        <v>7150</v>
      </c>
      <c r="E9627">
        <v>7150</v>
      </c>
      <c r="F9627">
        <v>7150</v>
      </c>
      <c r="G9627">
        <v>7150</v>
      </c>
      <c r="H9627">
        <v>13700</v>
      </c>
      <c r="J9627" t="s">
        <v>8783</v>
      </c>
    </row>
    <row r="9628" spans="1:10" hidden="1" x14ac:dyDescent="0.3">
      <c r="A9628" t="s">
        <v>16286</v>
      </c>
      <c r="B9628" t="s">
        <v>16287</v>
      </c>
      <c r="C9628" s="1">
        <f t="shared" si="150"/>
        <v>1294.1176470588236</v>
      </c>
      <c r="D9628">
        <v>1100</v>
      </c>
      <c r="E9628">
        <v>1100</v>
      </c>
      <c r="F9628">
        <v>1100</v>
      </c>
      <c r="G9628">
        <v>1100</v>
      </c>
      <c r="H9628">
        <v>2105</v>
      </c>
      <c r="J9628" t="s">
        <v>8783</v>
      </c>
    </row>
    <row r="9629" spans="1:10" hidden="1" x14ac:dyDescent="0.3">
      <c r="A9629" t="s">
        <v>16288</v>
      </c>
      <c r="B9629" t="s">
        <v>16289</v>
      </c>
      <c r="C9629" s="1">
        <f t="shared" si="150"/>
        <v>1176.4705882352941</v>
      </c>
      <c r="D9629">
        <v>1000</v>
      </c>
      <c r="E9629">
        <v>1000</v>
      </c>
      <c r="F9629">
        <v>1000</v>
      </c>
      <c r="G9629">
        <v>1000</v>
      </c>
      <c r="H9629">
        <v>2105</v>
      </c>
      <c r="J9629" t="s">
        <v>8783</v>
      </c>
    </row>
    <row r="9630" spans="1:10" hidden="1" x14ac:dyDescent="0.3">
      <c r="A9630" t="s">
        <v>16290</v>
      </c>
      <c r="B9630" t="s">
        <v>4500</v>
      </c>
      <c r="C9630" s="1">
        <f t="shared" si="150"/>
        <v>2523.5294117647059</v>
      </c>
      <c r="D9630">
        <v>2145</v>
      </c>
      <c r="E9630">
        <v>2507</v>
      </c>
      <c r="F9630">
        <v>2507</v>
      </c>
      <c r="G9630">
        <v>2145</v>
      </c>
      <c r="H9630">
        <v>3350</v>
      </c>
      <c r="J9630" t="s">
        <v>8783</v>
      </c>
    </row>
    <row r="9631" spans="1:10" hidden="1" x14ac:dyDescent="0.3">
      <c r="A9631" t="s">
        <v>16291</v>
      </c>
      <c r="B9631" t="s">
        <v>16292</v>
      </c>
      <c r="C9631" s="1">
        <f t="shared" si="150"/>
        <v>141882.35294117648</v>
      </c>
      <c r="D9631">
        <v>120600</v>
      </c>
      <c r="E9631">
        <v>147289</v>
      </c>
      <c r="F9631">
        <v>147289</v>
      </c>
      <c r="G9631">
        <v>120600</v>
      </c>
      <c r="H9631">
        <v>217251</v>
      </c>
      <c r="J9631" t="s">
        <v>8783</v>
      </c>
    </row>
    <row r="9632" spans="1:10" hidden="1" x14ac:dyDescent="0.3">
      <c r="A9632" t="s">
        <v>16293</v>
      </c>
      <c r="B9632" t="s">
        <v>1236</v>
      </c>
      <c r="C9632" s="1">
        <f t="shared" si="150"/>
        <v>3411.7647058823532</v>
      </c>
      <c r="D9632">
        <v>2900</v>
      </c>
      <c r="E9632">
        <v>3464</v>
      </c>
      <c r="F9632">
        <v>3464</v>
      </c>
      <c r="G9632">
        <v>2900</v>
      </c>
      <c r="H9632">
        <v>4870</v>
      </c>
      <c r="J9632" t="s">
        <v>8783</v>
      </c>
    </row>
    <row r="9633" spans="1:10" hidden="1" x14ac:dyDescent="0.3">
      <c r="A9633" t="s">
        <v>16294</v>
      </c>
      <c r="B9633" t="s">
        <v>16295</v>
      </c>
      <c r="C9633" s="1">
        <f t="shared" si="150"/>
        <v>2011.7647058823529</v>
      </c>
      <c r="D9633">
        <v>1710</v>
      </c>
      <c r="E9633">
        <v>2042</v>
      </c>
      <c r="F9633">
        <v>2042</v>
      </c>
      <c r="G9633">
        <v>1710</v>
      </c>
      <c r="H9633">
        <v>2870</v>
      </c>
      <c r="J9633" t="s">
        <v>8783</v>
      </c>
    </row>
    <row r="9634" spans="1:10" hidden="1" x14ac:dyDescent="0.3">
      <c r="A9634" t="s">
        <v>16296</v>
      </c>
      <c r="B9634" t="s">
        <v>1604</v>
      </c>
      <c r="C9634" s="1">
        <f t="shared" si="150"/>
        <v>2011.7647058823529</v>
      </c>
      <c r="D9634">
        <v>1710</v>
      </c>
      <c r="E9634">
        <v>2042</v>
      </c>
      <c r="F9634">
        <v>2042</v>
      </c>
      <c r="G9634">
        <v>1710</v>
      </c>
      <c r="H9634">
        <v>2870</v>
      </c>
      <c r="J9634" t="s">
        <v>8783</v>
      </c>
    </row>
    <row r="9635" spans="1:10" hidden="1" x14ac:dyDescent="0.3">
      <c r="A9635" t="s">
        <v>16297</v>
      </c>
      <c r="B9635" t="s">
        <v>1378</v>
      </c>
      <c r="C9635" s="1">
        <f t="shared" si="150"/>
        <v>5500</v>
      </c>
      <c r="D9635">
        <v>4675</v>
      </c>
      <c r="E9635">
        <v>4675</v>
      </c>
      <c r="F9635">
        <v>4675</v>
      </c>
      <c r="G9635">
        <v>4675</v>
      </c>
      <c r="H9635">
        <v>8950</v>
      </c>
      <c r="J9635" t="s">
        <v>8783</v>
      </c>
    </row>
    <row r="9636" spans="1:10" hidden="1" x14ac:dyDescent="0.3">
      <c r="A9636" t="s">
        <v>16298</v>
      </c>
      <c r="B9636" t="s">
        <v>16299</v>
      </c>
      <c r="C9636" s="1">
        <f t="shared" si="150"/>
        <v>488.23529411764707</v>
      </c>
      <c r="D9636">
        <v>415</v>
      </c>
      <c r="E9636">
        <v>496</v>
      </c>
      <c r="F9636">
        <v>496</v>
      </c>
      <c r="G9636">
        <v>415</v>
      </c>
      <c r="H9636">
        <v>696</v>
      </c>
      <c r="J9636" t="s">
        <v>8783</v>
      </c>
    </row>
    <row r="9637" spans="1:10" hidden="1" x14ac:dyDescent="0.3">
      <c r="A9637" t="s">
        <v>16300</v>
      </c>
      <c r="B9637" t="s">
        <v>16301</v>
      </c>
      <c r="C9637" s="1">
        <f t="shared" si="150"/>
        <v>317.64705882352939</v>
      </c>
      <c r="D9637">
        <v>270</v>
      </c>
      <c r="E9637">
        <v>323</v>
      </c>
      <c r="F9637">
        <v>323</v>
      </c>
      <c r="G9637">
        <v>270</v>
      </c>
      <c r="H9637">
        <v>454</v>
      </c>
      <c r="J9637" t="s">
        <v>8783</v>
      </c>
    </row>
    <row r="9638" spans="1:10" hidden="1" x14ac:dyDescent="0.3">
      <c r="A9638" t="s">
        <v>16302</v>
      </c>
      <c r="B9638" t="s">
        <v>1620</v>
      </c>
      <c r="C9638" s="1">
        <f t="shared" si="150"/>
        <v>4082.3529411764707</v>
      </c>
      <c r="D9638">
        <v>3470</v>
      </c>
      <c r="E9638">
        <v>4145</v>
      </c>
      <c r="F9638">
        <v>4145</v>
      </c>
      <c r="G9638">
        <v>3470</v>
      </c>
      <c r="H9638">
        <v>5825</v>
      </c>
      <c r="J9638" t="s">
        <v>8783</v>
      </c>
    </row>
    <row r="9639" spans="1:10" hidden="1" x14ac:dyDescent="0.3">
      <c r="A9639" t="s">
        <v>16303</v>
      </c>
      <c r="B9639" t="s">
        <v>16304</v>
      </c>
      <c r="C9639" s="1">
        <f t="shared" si="150"/>
        <v>3411.7647058823532</v>
      </c>
      <c r="D9639">
        <v>2900</v>
      </c>
      <c r="E9639">
        <v>3464</v>
      </c>
      <c r="F9639">
        <v>3464</v>
      </c>
      <c r="G9639">
        <v>2900</v>
      </c>
      <c r="H9639">
        <v>4870</v>
      </c>
      <c r="J9639" t="s">
        <v>8783</v>
      </c>
    </row>
    <row r="9640" spans="1:10" hidden="1" x14ac:dyDescent="0.3">
      <c r="A9640" t="s">
        <v>16305</v>
      </c>
      <c r="B9640" t="s">
        <v>16306</v>
      </c>
      <c r="C9640" s="1">
        <f t="shared" si="150"/>
        <v>158.8235294117647</v>
      </c>
      <c r="D9640">
        <v>135</v>
      </c>
      <c r="E9640">
        <v>161</v>
      </c>
      <c r="F9640">
        <v>161</v>
      </c>
      <c r="G9640">
        <v>135</v>
      </c>
      <c r="H9640">
        <v>227</v>
      </c>
      <c r="J9640" t="s">
        <v>8783</v>
      </c>
    </row>
    <row r="9641" spans="1:10" hidden="1" x14ac:dyDescent="0.3">
      <c r="A9641" t="s">
        <v>16307</v>
      </c>
      <c r="B9641" t="s">
        <v>16308</v>
      </c>
      <c r="C9641" s="1">
        <f t="shared" si="150"/>
        <v>1858.8235294117649</v>
      </c>
      <c r="D9641">
        <v>1580</v>
      </c>
      <c r="E9641">
        <v>1887</v>
      </c>
      <c r="F9641">
        <v>1887</v>
      </c>
      <c r="G9641">
        <v>1580</v>
      </c>
      <c r="H9641">
        <v>2650</v>
      </c>
      <c r="J9641" t="s">
        <v>8783</v>
      </c>
    </row>
    <row r="9642" spans="1:10" hidden="1" x14ac:dyDescent="0.3">
      <c r="A9642" t="s">
        <v>16309</v>
      </c>
      <c r="B9642" t="s">
        <v>16310</v>
      </c>
      <c r="C9642" s="1">
        <f t="shared" si="150"/>
        <v>3829.4117647058824</v>
      </c>
      <c r="D9642">
        <v>3255</v>
      </c>
      <c r="E9642">
        <v>3888</v>
      </c>
      <c r="F9642">
        <v>3888</v>
      </c>
      <c r="G9642">
        <v>3255</v>
      </c>
      <c r="H9642">
        <v>5200</v>
      </c>
      <c r="J9642" t="s">
        <v>8783</v>
      </c>
    </row>
    <row r="9643" spans="1:10" hidden="1" x14ac:dyDescent="0.3">
      <c r="A9643" t="s">
        <v>16311</v>
      </c>
      <c r="B9643" t="s">
        <v>16312</v>
      </c>
      <c r="C9643" s="1">
        <f t="shared" si="150"/>
        <v>1858.8235294117649</v>
      </c>
      <c r="D9643">
        <v>1580</v>
      </c>
      <c r="E9643">
        <v>1887</v>
      </c>
      <c r="F9643">
        <v>1887</v>
      </c>
      <c r="G9643">
        <v>1580</v>
      </c>
      <c r="H9643">
        <v>2650</v>
      </c>
      <c r="J9643" t="s">
        <v>8783</v>
      </c>
    </row>
    <row r="9644" spans="1:10" hidden="1" x14ac:dyDescent="0.3">
      <c r="A9644" t="s">
        <v>16313</v>
      </c>
      <c r="B9644" t="s">
        <v>16314</v>
      </c>
      <c r="C9644" s="1">
        <f t="shared" si="150"/>
        <v>1858.8235294117649</v>
      </c>
      <c r="D9644">
        <v>1580</v>
      </c>
      <c r="E9644">
        <v>1887</v>
      </c>
      <c r="F9644">
        <v>1887</v>
      </c>
      <c r="G9644">
        <v>1580</v>
      </c>
      <c r="H9644">
        <v>2650</v>
      </c>
      <c r="J9644" t="s">
        <v>8783</v>
      </c>
    </row>
    <row r="9645" spans="1:10" hidden="1" x14ac:dyDescent="0.3">
      <c r="A9645" t="s">
        <v>16315</v>
      </c>
      <c r="B9645" t="s">
        <v>16316</v>
      </c>
      <c r="C9645" s="1">
        <f t="shared" si="150"/>
        <v>1858.8235294117649</v>
      </c>
      <c r="D9645">
        <v>1580</v>
      </c>
      <c r="E9645">
        <v>1887</v>
      </c>
      <c r="F9645">
        <v>1887</v>
      </c>
      <c r="G9645">
        <v>1580</v>
      </c>
      <c r="H9645">
        <v>2650</v>
      </c>
      <c r="J9645" t="s">
        <v>8783</v>
      </c>
    </row>
    <row r="9646" spans="1:10" hidden="1" x14ac:dyDescent="0.3">
      <c r="A9646" t="s">
        <v>16317</v>
      </c>
      <c r="B9646" t="s">
        <v>16318</v>
      </c>
      <c r="C9646" s="1">
        <f t="shared" si="150"/>
        <v>3094.1176470588234</v>
      </c>
      <c r="D9646">
        <v>2630</v>
      </c>
      <c r="E9646">
        <v>3141</v>
      </c>
      <c r="F9646">
        <v>3141</v>
      </c>
      <c r="G9646">
        <v>2630</v>
      </c>
      <c r="H9646">
        <v>4410</v>
      </c>
      <c r="J9646" t="s">
        <v>8783</v>
      </c>
    </row>
    <row r="9647" spans="1:10" hidden="1" x14ac:dyDescent="0.3">
      <c r="A9647" t="s">
        <v>16319</v>
      </c>
      <c r="B9647" t="s">
        <v>16320</v>
      </c>
      <c r="C9647" s="1">
        <f t="shared" si="150"/>
        <v>3094.1176470588234</v>
      </c>
      <c r="D9647">
        <v>2630</v>
      </c>
      <c r="E9647">
        <v>3141</v>
      </c>
      <c r="F9647">
        <v>3141</v>
      </c>
      <c r="G9647">
        <v>2630</v>
      </c>
      <c r="H9647">
        <v>4410</v>
      </c>
      <c r="J9647" t="s">
        <v>8783</v>
      </c>
    </row>
    <row r="9648" spans="1:10" hidden="1" x14ac:dyDescent="0.3">
      <c r="A9648" t="s">
        <v>16321</v>
      </c>
      <c r="B9648" t="s">
        <v>1250</v>
      </c>
      <c r="C9648" s="1">
        <f t="shared" si="150"/>
        <v>3094.1176470588234</v>
      </c>
      <c r="D9648">
        <v>2630</v>
      </c>
      <c r="E9648">
        <v>3141</v>
      </c>
      <c r="F9648">
        <v>3141</v>
      </c>
      <c r="G9648">
        <v>2630</v>
      </c>
      <c r="H9648">
        <v>4410</v>
      </c>
      <c r="J9648" t="s">
        <v>8783</v>
      </c>
    </row>
    <row r="9649" spans="1:10" hidden="1" x14ac:dyDescent="0.3">
      <c r="A9649" t="s">
        <v>16322</v>
      </c>
      <c r="B9649" t="s">
        <v>1400</v>
      </c>
      <c r="C9649" s="1">
        <f t="shared" si="150"/>
        <v>3694.1176470588234</v>
      </c>
      <c r="D9649">
        <v>3140</v>
      </c>
      <c r="E9649">
        <v>3751</v>
      </c>
      <c r="F9649">
        <v>3751</v>
      </c>
      <c r="G9649">
        <v>3140</v>
      </c>
      <c r="H9649">
        <v>5275</v>
      </c>
      <c r="J9649" t="s">
        <v>8783</v>
      </c>
    </row>
    <row r="9650" spans="1:10" hidden="1" x14ac:dyDescent="0.3">
      <c r="A9650" t="s">
        <v>16323</v>
      </c>
      <c r="B9650" t="s">
        <v>1246</v>
      </c>
      <c r="C9650" s="1">
        <f t="shared" si="150"/>
        <v>3694.1176470588234</v>
      </c>
      <c r="D9650">
        <v>3140</v>
      </c>
      <c r="E9650">
        <v>3751</v>
      </c>
      <c r="F9650">
        <v>3751</v>
      </c>
      <c r="G9650">
        <v>3140</v>
      </c>
      <c r="H9650">
        <v>5275</v>
      </c>
      <c r="J9650" t="s">
        <v>8783</v>
      </c>
    </row>
    <row r="9651" spans="1:10" hidden="1" x14ac:dyDescent="0.3">
      <c r="A9651" t="s">
        <v>16324</v>
      </c>
      <c r="B9651" t="s">
        <v>1392</v>
      </c>
      <c r="C9651" s="1">
        <f t="shared" si="150"/>
        <v>3694.1176470588234</v>
      </c>
      <c r="D9651">
        <v>3140</v>
      </c>
      <c r="E9651">
        <v>3751</v>
      </c>
      <c r="F9651">
        <v>3751</v>
      </c>
      <c r="G9651">
        <v>3140</v>
      </c>
      <c r="H9651">
        <v>5275</v>
      </c>
      <c r="J9651" t="s">
        <v>8783</v>
      </c>
    </row>
    <row r="9652" spans="1:10" hidden="1" x14ac:dyDescent="0.3">
      <c r="A9652" t="s">
        <v>16325</v>
      </c>
      <c r="B9652" t="s">
        <v>1443</v>
      </c>
      <c r="C9652" s="1">
        <f t="shared" si="150"/>
        <v>564.70588235294122</v>
      </c>
      <c r="D9652">
        <v>480</v>
      </c>
      <c r="E9652">
        <v>573</v>
      </c>
      <c r="F9652">
        <v>573</v>
      </c>
      <c r="G9652">
        <v>480</v>
      </c>
      <c r="H9652">
        <v>805</v>
      </c>
      <c r="J9652" t="s">
        <v>8783</v>
      </c>
    </row>
    <row r="9653" spans="1:10" hidden="1" x14ac:dyDescent="0.3">
      <c r="A9653" t="s">
        <v>16326</v>
      </c>
      <c r="B9653" t="s">
        <v>1449</v>
      </c>
      <c r="C9653" s="1">
        <f t="shared" si="150"/>
        <v>876.47058823529414</v>
      </c>
      <c r="D9653">
        <v>745</v>
      </c>
      <c r="E9653">
        <v>890</v>
      </c>
      <c r="F9653">
        <v>890</v>
      </c>
      <c r="G9653">
        <v>745</v>
      </c>
      <c r="H9653">
        <v>1251</v>
      </c>
      <c r="J9653" t="s">
        <v>8783</v>
      </c>
    </row>
    <row r="9654" spans="1:10" hidden="1" x14ac:dyDescent="0.3">
      <c r="A9654" t="s">
        <v>16327</v>
      </c>
      <c r="B9654" t="s">
        <v>1439</v>
      </c>
      <c r="C9654" s="1">
        <f t="shared" si="150"/>
        <v>564.70588235294122</v>
      </c>
      <c r="D9654">
        <v>480</v>
      </c>
      <c r="E9654">
        <v>573</v>
      </c>
      <c r="F9654">
        <v>573</v>
      </c>
      <c r="G9654">
        <v>480</v>
      </c>
      <c r="H9654">
        <v>805</v>
      </c>
      <c r="J9654" t="s">
        <v>8783</v>
      </c>
    </row>
    <row r="9655" spans="1:10" hidden="1" x14ac:dyDescent="0.3">
      <c r="A9655" t="s">
        <v>16328</v>
      </c>
      <c r="B9655" t="s">
        <v>16329</v>
      </c>
      <c r="C9655" s="1">
        <f t="shared" si="150"/>
        <v>614.70588235294122</v>
      </c>
      <c r="D9655">
        <v>522.5</v>
      </c>
      <c r="E9655">
        <v>522.5</v>
      </c>
      <c r="F9655">
        <v>522.5</v>
      </c>
      <c r="G9655">
        <v>522.5</v>
      </c>
      <c r="H9655">
        <v>1000</v>
      </c>
      <c r="J9655" t="s">
        <v>8783</v>
      </c>
    </row>
    <row r="9656" spans="1:10" hidden="1" x14ac:dyDescent="0.3">
      <c r="A9656" t="s">
        <v>16330</v>
      </c>
      <c r="B9656" t="s">
        <v>1445</v>
      </c>
      <c r="C9656" s="1">
        <f t="shared" si="150"/>
        <v>1035.2941176470588</v>
      </c>
      <c r="D9656">
        <v>880</v>
      </c>
      <c r="E9656">
        <v>880</v>
      </c>
      <c r="F9656">
        <v>880</v>
      </c>
      <c r="G9656">
        <v>880</v>
      </c>
      <c r="H9656">
        <v>1685</v>
      </c>
      <c r="J9656" t="s">
        <v>8783</v>
      </c>
    </row>
    <row r="9657" spans="1:10" hidden="1" x14ac:dyDescent="0.3">
      <c r="A9657" t="s">
        <v>16331</v>
      </c>
      <c r="B9657" t="s">
        <v>16332</v>
      </c>
      <c r="C9657" s="1">
        <f t="shared" si="150"/>
        <v>876.47058823529414</v>
      </c>
      <c r="D9657">
        <v>745</v>
      </c>
      <c r="E9657">
        <v>890</v>
      </c>
      <c r="F9657">
        <v>890</v>
      </c>
      <c r="G9657">
        <v>745</v>
      </c>
      <c r="H9657">
        <v>1251</v>
      </c>
      <c r="J9657" t="s">
        <v>8783</v>
      </c>
    </row>
    <row r="9658" spans="1:10" hidden="1" x14ac:dyDescent="0.3">
      <c r="A9658" t="s">
        <v>16333</v>
      </c>
      <c r="B9658" t="s">
        <v>1252</v>
      </c>
      <c r="C9658" s="1">
        <f t="shared" si="150"/>
        <v>1317.6470588235295</v>
      </c>
      <c r="D9658">
        <v>1120</v>
      </c>
      <c r="E9658">
        <v>1338</v>
      </c>
      <c r="F9658">
        <v>1338</v>
      </c>
      <c r="G9658">
        <v>1120</v>
      </c>
      <c r="H9658">
        <v>1880</v>
      </c>
      <c r="J9658" t="s">
        <v>8783</v>
      </c>
    </row>
    <row r="9659" spans="1:10" hidden="1" x14ac:dyDescent="0.3">
      <c r="A9659" t="s">
        <v>16334</v>
      </c>
      <c r="B9659" t="s">
        <v>1256</v>
      </c>
      <c r="C9659" s="1">
        <f t="shared" si="150"/>
        <v>1317.6470588235295</v>
      </c>
      <c r="D9659">
        <v>1120</v>
      </c>
      <c r="E9659">
        <v>1338</v>
      </c>
      <c r="F9659">
        <v>1338</v>
      </c>
      <c r="G9659">
        <v>1120</v>
      </c>
      <c r="H9659">
        <v>1880</v>
      </c>
      <c r="J9659" t="s">
        <v>8783</v>
      </c>
    </row>
    <row r="9660" spans="1:10" hidden="1" x14ac:dyDescent="0.3">
      <c r="A9660" t="s">
        <v>16335</v>
      </c>
      <c r="B9660" t="s">
        <v>1254</v>
      </c>
      <c r="C9660" s="1">
        <f t="shared" si="150"/>
        <v>1317.6470588235295</v>
      </c>
      <c r="D9660">
        <v>1120</v>
      </c>
      <c r="E9660">
        <v>1338</v>
      </c>
      <c r="F9660">
        <v>1338</v>
      </c>
      <c r="G9660">
        <v>1120</v>
      </c>
      <c r="H9660">
        <v>1880</v>
      </c>
      <c r="J9660" t="s">
        <v>8783</v>
      </c>
    </row>
    <row r="9661" spans="1:10" hidden="1" x14ac:dyDescent="0.3">
      <c r="A9661" t="s">
        <v>16336</v>
      </c>
      <c r="B9661" t="s">
        <v>1258</v>
      </c>
      <c r="C9661" s="1">
        <f t="shared" si="150"/>
        <v>2320</v>
      </c>
      <c r="D9661">
        <v>1972</v>
      </c>
      <c r="E9661">
        <v>2355</v>
      </c>
      <c r="F9661">
        <v>2355</v>
      </c>
      <c r="G9661">
        <v>1972</v>
      </c>
      <c r="H9661">
        <v>3120</v>
      </c>
      <c r="J9661" t="s">
        <v>8783</v>
      </c>
    </row>
    <row r="9662" spans="1:10" hidden="1" x14ac:dyDescent="0.3">
      <c r="A9662" t="s">
        <v>16337</v>
      </c>
      <c r="B9662" t="s">
        <v>1262</v>
      </c>
      <c r="C9662" s="1">
        <f t="shared" si="150"/>
        <v>2320</v>
      </c>
      <c r="D9662">
        <v>1972</v>
      </c>
      <c r="E9662">
        <v>2355</v>
      </c>
      <c r="F9662">
        <v>2355</v>
      </c>
      <c r="G9662">
        <v>1972</v>
      </c>
      <c r="H9662">
        <v>3120</v>
      </c>
      <c r="J9662" t="s">
        <v>8783</v>
      </c>
    </row>
    <row r="9663" spans="1:10" hidden="1" x14ac:dyDescent="0.3">
      <c r="A9663" t="s">
        <v>16338</v>
      </c>
      <c r="B9663" t="s">
        <v>1260</v>
      </c>
      <c r="C9663" s="1">
        <f t="shared" si="150"/>
        <v>2320</v>
      </c>
      <c r="D9663">
        <v>1972</v>
      </c>
      <c r="E9663">
        <v>2355</v>
      </c>
      <c r="F9663">
        <v>2355</v>
      </c>
      <c r="G9663">
        <v>1972</v>
      </c>
      <c r="H9663">
        <v>3120</v>
      </c>
      <c r="J9663" t="s">
        <v>8783</v>
      </c>
    </row>
    <row r="9664" spans="1:10" hidden="1" x14ac:dyDescent="0.3">
      <c r="A9664" t="s">
        <v>16339</v>
      </c>
      <c r="B9664" t="s">
        <v>14995</v>
      </c>
      <c r="C9664" s="1">
        <f t="shared" si="150"/>
        <v>3117.6470588235293</v>
      </c>
      <c r="D9664">
        <v>2650</v>
      </c>
      <c r="E9664">
        <v>3165</v>
      </c>
      <c r="F9664">
        <v>3165</v>
      </c>
      <c r="G9664">
        <v>2650</v>
      </c>
      <c r="H9664">
        <v>4450</v>
      </c>
      <c r="J9664" t="s">
        <v>8783</v>
      </c>
    </row>
    <row r="9665" spans="1:10" hidden="1" x14ac:dyDescent="0.3">
      <c r="A9665" t="s">
        <v>16340</v>
      </c>
      <c r="B9665" t="s">
        <v>16341</v>
      </c>
      <c r="C9665" s="1">
        <f t="shared" si="150"/>
        <v>3117.6470588235293</v>
      </c>
      <c r="D9665">
        <v>2650</v>
      </c>
      <c r="E9665">
        <v>3165</v>
      </c>
      <c r="F9665">
        <v>3165</v>
      </c>
      <c r="G9665">
        <v>2650</v>
      </c>
      <c r="H9665">
        <v>4450</v>
      </c>
      <c r="J9665" t="s">
        <v>8783</v>
      </c>
    </row>
    <row r="9666" spans="1:10" hidden="1" x14ac:dyDescent="0.3">
      <c r="A9666" t="s">
        <v>16342</v>
      </c>
      <c r="B9666" t="s">
        <v>16343</v>
      </c>
      <c r="C9666" s="1">
        <f t="shared" ref="C9666:C9729" si="151">D9666/0.85</f>
        <v>3117.6470588235293</v>
      </c>
      <c r="D9666">
        <v>2650</v>
      </c>
      <c r="E9666">
        <v>3165</v>
      </c>
      <c r="F9666">
        <v>3165</v>
      </c>
      <c r="G9666">
        <v>2650</v>
      </c>
      <c r="H9666">
        <v>4450</v>
      </c>
      <c r="J9666" t="s">
        <v>8783</v>
      </c>
    </row>
    <row r="9667" spans="1:10" hidden="1" x14ac:dyDescent="0.3">
      <c r="A9667" t="s">
        <v>16344</v>
      </c>
      <c r="B9667" t="s">
        <v>16345</v>
      </c>
      <c r="C9667" s="1">
        <f t="shared" si="151"/>
        <v>3688.2352941176473</v>
      </c>
      <c r="D9667">
        <v>3135</v>
      </c>
      <c r="E9667">
        <v>3135</v>
      </c>
      <c r="F9667">
        <v>3135</v>
      </c>
      <c r="G9667">
        <v>3135</v>
      </c>
      <c r="H9667">
        <v>6000</v>
      </c>
      <c r="J9667" t="s">
        <v>8783</v>
      </c>
    </row>
    <row r="9668" spans="1:10" hidden="1" x14ac:dyDescent="0.3">
      <c r="A9668" t="s">
        <v>16346</v>
      </c>
      <c r="B9668" t="s">
        <v>1801</v>
      </c>
      <c r="C9668" s="1">
        <f t="shared" si="151"/>
        <v>352.94117647058823</v>
      </c>
      <c r="D9668">
        <v>300</v>
      </c>
      <c r="E9668">
        <v>300</v>
      </c>
      <c r="F9668">
        <v>300</v>
      </c>
      <c r="G9668">
        <v>300</v>
      </c>
      <c r="H9668">
        <v>550</v>
      </c>
      <c r="J9668" t="s">
        <v>8783</v>
      </c>
    </row>
    <row r="9669" spans="1:10" hidden="1" x14ac:dyDescent="0.3">
      <c r="A9669" t="s">
        <v>16347</v>
      </c>
      <c r="B9669" t="s">
        <v>16348</v>
      </c>
      <c r="C9669" s="1">
        <f t="shared" si="151"/>
        <v>3235.294117647059</v>
      </c>
      <c r="D9669">
        <v>2750</v>
      </c>
      <c r="E9669">
        <v>2750</v>
      </c>
      <c r="F9669">
        <v>2750</v>
      </c>
      <c r="G9669">
        <v>2750</v>
      </c>
      <c r="H9669">
        <v>5275</v>
      </c>
      <c r="J9669" t="s">
        <v>8783</v>
      </c>
    </row>
    <row r="9670" spans="1:10" hidden="1" x14ac:dyDescent="0.3">
      <c r="A9670" t="s">
        <v>16349</v>
      </c>
      <c r="B9670" t="s">
        <v>16350</v>
      </c>
      <c r="C9670" s="1">
        <f t="shared" si="151"/>
        <v>223.52941176470588</v>
      </c>
      <c r="D9670">
        <v>190</v>
      </c>
      <c r="E9670">
        <v>190</v>
      </c>
      <c r="F9670">
        <v>190</v>
      </c>
      <c r="G9670">
        <v>190</v>
      </c>
      <c r="H9670">
        <v>369</v>
      </c>
      <c r="J9670" t="s">
        <v>8783</v>
      </c>
    </row>
    <row r="9671" spans="1:10" hidden="1" x14ac:dyDescent="0.3">
      <c r="A9671" t="s">
        <v>16351</v>
      </c>
      <c r="B9671" t="s">
        <v>16350</v>
      </c>
      <c r="C9671" s="1">
        <f t="shared" si="151"/>
        <v>223.52941176470588</v>
      </c>
      <c r="D9671">
        <v>190</v>
      </c>
      <c r="E9671">
        <v>190</v>
      </c>
      <c r="F9671">
        <v>190</v>
      </c>
      <c r="G9671">
        <v>190</v>
      </c>
      <c r="H9671">
        <v>369</v>
      </c>
      <c r="J9671" t="s">
        <v>8783</v>
      </c>
    </row>
    <row r="9672" spans="1:10" hidden="1" x14ac:dyDescent="0.3">
      <c r="A9672" t="s">
        <v>16352</v>
      </c>
      <c r="B9672" t="s">
        <v>16353</v>
      </c>
      <c r="C9672" s="1">
        <f t="shared" si="151"/>
        <v>1811.7647058823529</v>
      </c>
      <c r="D9672">
        <v>1540</v>
      </c>
      <c r="E9672">
        <v>1540</v>
      </c>
      <c r="F9672">
        <v>1540</v>
      </c>
      <c r="G9672">
        <v>1540</v>
      </c>
      <c r="H9672">
        <v>2950</v>
      </c>
      <c r="J9672" t="s">
        <v>8783</v>
      </c>
    </row>
    <row r="9673" spans="1:10" hidden="1" x14ac:dyDescent="0.3">
      <c r="A9673" t="s">
        <v>16354</v>
      </c>
      <c r="B9673" t="s">
        <v>16355</v>
      </c>
      <c r="C9673" s="1">
        <f t="shared" si="151"/>
        <v>529.41176470588232</v>
      </c>
      <c r="D9673">
        <v>450</v>
      </c>
      <c r="E9673">
        <v>450</v>
      </c>
      <c r="F9673">
        <v>450</v>
      </c>
      <c r="G9673">
        <v>450</v>
      </c>
      <c r="H9673">
        <v>1105</v>
      </c>
      <c r="J9673" t="s">
        <v>8783</v>
      </c>
    </row>
    <row r="9674" spans="1:10" hidden="1" x14ac:dyDescent="0.3">
      <c r="A9674" t="s">
        <v>16356</v>
      </c>
      <c r="B9674" t="s">
        <v>16355</v>
      </c>
      <c r="C9674" s="1">
        <f t="shared" si="151"/>
        <v>529.41176470588232</v>
      </c>
      <c r="D9674">
        <v>450</v>
      </c>
      <c r="E9674">
        <v>450</v>
      </c>
      <c r="F9674">
        <v>450</v>
      </c>
      <c r="G9674">
        <v>450</v>
      </c>
      <c r="H9674">
        <v>1105</v>
      </c>
      <c r="J9674" t="s">
        <v>8783</v>
      </c>
    </row>
    <row r="9675" spans="1:10" hidden="1" x14ac:dyDescent="0.3">
      <c r="A9675" t="s">
        <v>16357</v>
      </c>
      <c r="B9675" t="s">
        <v>16355</v>
      </c>
      <c r="C9675" s="1">
        <f t="shared" si="151"/>
        <v>529.41176470588232</v>
      </c>
      <c r="D9675">
        <v>450</v>
      </c>
      <c r="E9675">
        <v>450</v>
      </c>
      <c r="F9675">
        <v>450</v>
      </c>
      <c r="G9675">
        <v>450</v>
      </c>
      <c r="H9675">
        <v>1105</v>
      </c>
      <c r="J9675" t="s">
        <v>8783</v>
      </c>
    </row>
    <row r="9676" spans="1:10" hidden="1" x14ac:dyDescent="0.3">
      <c r="A9676" t="s">
        <v>16358</v>
      </c>
      <c r="B9676" t="s">
        <v>16359</v>
      </c>
      <c r="C9676" s="1">
        <f t="shared" si="151"/>
        <v>735.2941176470589</v>
      </c>
      <c r="D9676">
        <v>625</v>
      </c>
      <c r="E9676">
        <v>625</v>
      </c>
      <c r="F9676">
        <v>625</v>
      </c>
      <c r="G9676">
        <v>625</v>
      </c>
      <c r="H9676">
        <v>1530</v>
      </c>
      <c r="J9676" t="s">
        <v>8783</v>
      </c>
    </row>
    <row r="9677" spans="1:10" hidden="1" x14ac:dyDescent="0.3">
      <c r="A9677" t="s">
        <v>16360</v>
      </c>
      <c r="B9677" t="s">
        <v>16359</v>
      </c>
      <c r="C9677" s="1">
        <f t="shared" si="151"/>
        <v>691.76470588235293</v>
      </c>
      <c r="D9677">
        <v>588</v>
      </c>
      <c r="E9677">
        <v>588</v>
      </c>
      <c r="F9677">
        <v>588</v>
      </c>
      <c r="G9677">
        <v>588</v>
      </c>
      <c r="H9677">
        <v>1165</v>
      </c>
      <c r="J9677" t="s">
        <v>8783</v>
      </c>
    </row>
    <row r="9678" spans="1:10" hidden="1" x14ac:dyDescent="0.3">
      <c r="A9678" t="s">
        <v>16361</v>
      </c>
      <c r="B9678" t="s">
        <v>16359</v>
      </c>
      <c r="C9678" s="1">
        <f t="shared" si="151"/>
        <v>735.2941176470589</v>
      </c>
      <c r="D9678">
        <v>625</v>
      </c>
      <c r="E9678">
        <v>625</v>
      </c>
      <c r="F9678">
        <v>625</v>
      </c>
      <c r="G9678">
        <v>625</v>
      </c>
      <c r="H9678">
        <v>1530</v>
      </c>
      <c r="J9678" t="s">
        <v>8783</v>
      </c>
    </row>
    <row r="9679" spans="1:10" hidden="1" x14ac:dyDescent="0.3">
      <c r="A9679" t="s">
        <v>16362</v>
      </c>
      <c r="B9679" t="s">
        <v>14832</v>
      </c>
      <c r="C9679" s="1">
        <f t="shared" si="151"/>
        <v>500</v>
      </c>
      <c r="D9679">
        <v>425</v>
      </c>
      <c r="E9679">
        <v>425</v>
      </c>
      <c r="F9679">
        <v>425</v>
      </c>
      <c r="G9679">
        <v>425</v>
      </c>
      <c r="H9679">
        <v>1160</v>
      </c>
      <c r="J9679" t="s">
        <v>8783</v>
      </c>
    </row>
    <row r="9680" spans="1:10" hidden="1" x14ac:dyDescent="0.3">
      <c r="A9680" t="s">
        <v>16363</v>
      </c>
      <c r="B9680" t="s">
        <v>14832</v>
      </c>
      <c r="C9680" s="1">
        <f t="shared" si="151"/>
        <v>500</v>
      </c>
      <c r="D9680">
        <v>425</v>
      </c>
      <c r="E9680">
        <v>425</v>
      </c>
      <c r="F9680">
        <v>425</v>
      </c>
      <c r="G9680">
        <v>425</v>
      </c>
      <c r="H9680">
        <v>1160</v>
      </c>
      <c r="J9680" t="s">
        <v>8783</v>
      </c>
    </row>
    <row r="9681" spans="1:10" hidden="1" x14ac:dyDescent="0.3">
      <c r="A9681" t="s">
        <v>16364</v>
      </c>
      <c r="B9681" t="s">
        <v>14832</v>
      </c>
      <c r="C9681" s="1">
        <f t="shared" si="151"/>
        <v>470.58823529411768</v>
      </c>
      <c r="D9681">
        <v>400</v>
      </c>
      <c r="E9681">
        <v>400</v>
      </c>
      <c r="F9681">
        <v>400</v>
      </c>
      <c r="G9681">
        <v>400</v>
      </c>
      <c r="H9681">
        <v>795</v>
      </c>
      <c r="J9681" t="s">
        <v>8783</v>
      </c>
    </row>
    <row r="9682" spans="1:10" hidden="1" x14ac:dyDescent="0.3">
      <c r="A9682" t="s">
        <v>16365</v>
      </c>
      <c r="B9682" t="s">
        <v>16366</v>
      </c>
      <c r="C9682" s="1">
        <f t="shared" si="151"/>
        <v>705.88235294117646</v>
      </c>
      <c r="D9682">
        <v>600</v>
      </c>
      <c r="E9682">
        <v>600</v>
      </c>
      <c r="F9682">
        <v>600</v>
      </c>
      <c r="G9682">
        <v>600</v>
      </c>
      <c r="H9682">
        <v>1580</v>
      </c>
      <c r="J9682" t="s">
        <v>8783</v>
      </c>
    </row>
    <row r="9683" spans="1:10" hidden="1" x14ac:dyDescent="0.3">
      <c r="A9683" t="s">
        <v>16367</v>
      </c>
      <c r="B9683" t="s">
        <v>16366</v>
      </c>
      <c r="C9683" s="1">
        <f t="shared" si="151"/>
        <v>705.88235294117646</v>
      </c>
      <c r="D9683">
        <v>600</v>
      </c>
      <c r="E9683">
        <v>600</v>
      </c>
      <c r="F9683">
        <v>600</v>
      </c>
      <c r="G9683">
        <v>600</v>
      </c>
      <c r="H9683">
        <v>1580</v>
      </c>
      <c r="J9683" t="s">
        <v>8783</v>
      </c>
    </row>
    <row r="9684" spans="1:10" hidden="1" x14ac:dyDescent="0.3">
      <c r="A9684" t="s">
        <v>16368</v>
      </c>
      <c r="B9684" t="s">
        <v>16366</v>
      </c>
      <c r="C9684" s="1">
        <f t="shared" si="151"/>
        <v>705.88235294117646</v>
      </c>
      <c r="D9684">
        <v>600</v>
      </c>
      <c r="E9684">
        <v>600</v>
      </c>
      <c r="F9684">
        <v>600</v>
      </c>
      <c r="G9684">
        <v>600</v>
      </c>
      <c r="H9684">
        <v>1580</v>
      </c>
      <c r="J9684" t="s">
        <v>8783</v>
      </c>
    </row>
    <row r="9685" spans="1:10" hidden="1" x14ac:dyDescent="0.3">
      <c r="A9685" t="s">
        <v>16369</v>
      </c>
      <c r="B9685" t="s">
        <v>16370</v>
      </c>
      <c r="C9685" s="1">
        <f t="shared" si="151"/>
        <v>1811.7647058823529</v>
      </c>
      <c r="D9685">
        <v>1540</v>
      </c>
      <c r="E9685">
        <v>1540</v>
      </c>
      <c r="F9685">
        <v>1540</v>
      </c>
      <c r="G9685">
        <v>1540</v>
      </c>
      <c r="H9685">
        <v>2950</v>
      </c>
      <c r="J9685" t="s">
        <v>8783</v>
      </c>
    </row>
    <row r="9686" spans="1:10" hidden="1" x14ac:dyDescent="0.3">
      <c r="A9686" t="s">
        <v>16371</v>
      </c>
      <c r="B9686" t="s">
        <v>1485</v>
      </c>
      <c r="C9686" s="1">
        <f t="shared" si="151"/>
        <v>3411.7647058823532</v>
      </c>
      <c r="D9686">
        <v>2900</v>
      </c>
      <c r="E9686">
        <v>3464</v>
      </c>
      <c r="F9686">
        <v>3464</v>
      </c>
      <c r="G9686">
        <v>2900</v>
      </c>
      <c r="H9686">
        <v>4870</v>
      </c>
      <c r="J9686" t="s">
        <v>8783</v>
      </c>
    </row>
    <row r="9687" spans="1:10" hidden="1" x14ac:dyDescent="0.3">
      <c r="A9687" t="s">
        <v>16372</v>
      </c>
      <c r="B9687" t="s">
        <v>1200</v>
      </c>
      <c r="C9687" s="1">
        <f t="shared" si="151"/>
        <v>3411.7647058823532</v>
      </c>
      <c r="D9687">
        <v>2900</v>
      </c>
      <c r="E9687">
        <v>3464</v>
      </c>
      <c r="F9687">
        <v>3464</v>
      </c>
      <c r="G9687">
        <v>2900</v>
      </c>
      <c r="H9687">
        <v>4870</v>
      </c>
      <c r="J9687" t="s">
        <v>8783</v>
      </c>
    </row>
    <row r="9688" spans="1:10" hidden="1" x14ac:dyDescent="0.3">
      <c r="A9688" t="s">
        <v>16373</v>
      </c>
      <c r="B9688" t="s">
        <v>1204</v>
      </c>
      <c r="C9688" s="1">
        <f t="shared" si="151"/>
        <v>4082.3529411764707</v>
      </c>
      <c r="D9688">
        <v>3470</v>
      </c>
      <c r="E9688">
        <v>4145</v>
      </c>
      <c r="F9688">
        <v>4145</v>
      </c>
      <c r="G9688">
        <v>3470</v>
      </c>
      <c r="H9688">
        <v>5825</v>
      </c>
      <c r="J9688" t="s">
        <v>8783</v>
      </c>
    </row>
    <row r="9689" spans="1:10" hidden="1" x14ac:dyDescent="0.3">
      <c r="A9689" t="s">
        <v>16374</v>
      </c>
      <c r="B9689" t="s">
        <v>1791</v>
      </c>
      <c r="C9689" s="1">
        <f t="shared" si="151"/>
        <v>338.8235294117647</v>
      </c>
      <c r="D9689">
        <v>288</v>
      </c>
      <c r="E9689">
        <v>288</v>
      </c>
      <c r="F9689">
        <v>288</v>
      </c>
      <c r="G9689">
        <v>288</v>
      </c>
      <c r="H9689">
        <v>340</v>
      </c>
      <c r="J9689" t="s">
        <v>8783</v>
      </c>
    </row>
    <row r="9690" spans="1:10" hidden="1" x14ac:dyDescent="0.3">
      <c r="A9690" t="s">
        <v>16375</v>
      </c>
      <c r="B9690" t="s">
        <v>1481</v>
      </c>
      <c r="C9690" s="1">
        <f t="shared" si="151"/>
        <v>2011.7647058823529</v>
      </c>
      <c r="D9690">
        <v>1710</v>
      </c>
      <c r="E9690">
        <v>2042</v>
      </c>
      <c r="F9690">
        <v>2042</v>
      </c>
      <c r="G9690">
        <v>1710</v>
      </c>
      <c r="H9690">
        <v>2870</v>
      </c>
      <c r="J9690" t="s">
        <v>8783</v>
      </c>
    </row>
    <row r="9691" spans="1:10" hidden="1" x14ac:dyDescent="0.3">
      <c r="A9691" t="s">
        <v>16376</v>
      </c>
      <c r="B9691" t="s">
        <v>16295</v>
      </c>
      <c r="C9691" s="1">
        <f t="shared" si="151"/>
        <v>2011.7647058823529</v>
      </c>
      <c r="D9691">
        <v>1710</v>
      </c>
      <c r="E9691">
        <v>2042</v>
      </c>
      <c r="F9691">
        <v>2042</v>
      </c>
      <c r="G9691">
        <v>1710</v>
      </c>
      <c r="H9691">
        <v>2870</v>
      </c>
      <c r="J9691" t="s">
        <v>8783</v>
      </c>
    </row>
    <row r="9692" spans="1:10" hidden="1" x14ac:dyDescent="0.3">
      <c r="A9692" t="s">
        <v>16377</v>
      </c>
      <c r="B9692" t="s">
        <v>1236</v>
      </c>
      <c r="C9692" s="1">
        <f t="shared" si="151"/>
        <v>3411.7647058823532</v>
      </c>
      <c r="D9692">
        <v>2900</v>
      </c>
      <c r="E9692">
        <v>3464</v>
      </c>
      <c r="F9692">
        <v>3464</v>
      </c>
      <c r="G9692">
        <v>2900</v>
      </c>
      <c r="H9692">
        <v>4870</v>
      </c>
      <c r="J9692" t="s">
        <v>8783</v>
      </c>
    </row>
    <row r="9693" spans="1:10" hidden="1" x14ac:dyDescent="0.3">
      <c r="A9693" t="s">
        <v>16378</v>
      </c>
      <c r="B9693" t="s">
        <v>1198</v>
      </c>
      <c r="C9693" s="1">
        <f t="shared" si="151"/>
        <v>4082.3529411764707</v>
      </c>
      <c r="D9693">
        <v>3470</v>
      </c>
      <c r="E9693">
        <v>4145</v>
      </c>
      <c r="F9693">
        <v>4145</v>
      </c>
      <c r="G9693">
        <v>3470</v>
      </c>
      <c r="H9693">
        <v>5825</v>
      </c>
      <c r="J9693" t="s">
        <v>8783</v>
      </c>
    </row>
    <row r="9694" spans="1:10" hidden="1" x14ac:dyDescent="0.3">
      <c r="A9694" t="s">
        <v>16379</v>
      </c>
      <c r="B9694" t="s">
        <v>1204</v>
      </c>
      <c r="C9694" s="1">
        <f t="shared" si="151"/>
        <v>4082.3529411764707</v>
      </c>
      <c r="D9694">
        <v>3470</v>
      </c>
      <c r="E9694">
        <v>4145</v>
      </c>
      <c r="F9694">
        <v>4145</v>
      </c>
      <c r="G9694">
        <v>3470</v>
      </c>
      <c r="H9694">
        <v>5825</v>
      </c>
      <c r="J9694" t="s">
        <v>8783</v>
      </c>
    </row>
    <row r="9695" spans="1:10" hidden="1" x14ac:dyDescent="0.3">
      <c r="A9695" t="s">
        <v>16380</v>
      </c>
      <c r="B9695" t="s">
        <v>1206</v>
      </c>
      <c r="C9695" s="1">
        <f t="shared" si="151"/>
        <v>1370.5882352941178</v>
      </c>
      <c r="D9695">
        <v>1165</v>
      </c>
      <c r="E9695">
        <v>1391</v>
      </c>
      <c r="F9695">
        <v>1391</v>
      </c>
      <c r="G9695">
        <v>1165</v>
      </c>
      <c r="H9695">
        <v>1954</v>
      </c>
      <c r="J9695" t="s">
        <v>8783</v>
      </c>
    </row>
    <row r="9696" spans="1:10" hidden="1" x14ac:dyDescent="0.3">
      <c r="A9696" t="s">
        <v>16381</v>
      </c>
      <c r="B9696" t="s">
        <v>1476</v>
      </c>
      <c r="C9696" s="1">
        <f t="shared" si="151"/>
        <v>1370.5882352941178</v>
      </c>
      <c r="D9696">
        <v>1165</v>
      </c>
      <c r="E9696">
        <v>1391</v>
      </c>
      <c r="F9696">
        <v>1391</v>
      </c>
      <c r="G9696">
        <v>1165</v>
      </c>
      <c r="H9696">
        <v>1954</v>
      </c>
      <c r="J9696" t="s">
        <v>8783</v>
      </c>
    </row>
    <row r="9697" spans="1:10" hidden="1" x14ac:dyDescent="0.3">
      <c r="A9697" t="s">
        <v>16382</v>
      </c>
      <c r="B9697" t="s">
        <v>16383</v>
      </c>
      <c r="C9697" s="1">
        <f t="shared" si="151"/>
        <v>1370.5882352941178</v>
      </c>
      <c r="D9697">
        <v>1165</v>
      </c>
      <c r="E9697">
        <v>1391</v>
      </c>
      <c r="F9697">
        <v>1391</v>
      </c>
      <c r="G9697">
        <v>1165</v>
      </c>
      <c r="H9697">
        <v>1954</v>
      </c>
      <c r="J9697" t="s">
        <v>8783</v>
      </c>
    </row>
    <row r="9698" spans="1:10" hidden="1" x14ac:dyDescent="0.3">
      <c r="A9698" t="s">
        <v>16384</v>
      </c>
      <c r="B9698" t="s">
        <v>1505</v>
      </c>
      <c r="C9698" s="1">
        <f t="shared" si="151"/>
        <v>2547.0588235294117</v>
      </c>
      <c r="D9698">
        <v>2165</v>
      </c>
      <c r="E9698">
        <v>2586</v>
      </c>
      <c r="F9698">
        <v>2586</v>
      </c>
      <c r="G9698">
        <v>2165</v>
      </c>
      <c r="H9698">
        <v>3630</v>
      </c>
      <c r="J9698" t="s">
        <v>8783</v>
      </c>
    </row>
    <row r="9699" spans="1:10" hidden="1" x14ac:dyDescent="0.3">
      <c r="A9699" t="s">
        <v>16385</v>
      </c>
      <c r="B9699" t="s">
        <v>16386</v>
      </c>
      <c r="C9699" s="1">
        <f t="shared" si="151"/>
        <v>2547.0588235294117</v>
      </c>
      <c r="D9699">
        <v>2165</v>
      </c>
      <c r="E9699">
        <v>2586</v>
      </c>
      <c r="F9699">
        <v>2586</v>
      </c>
      <c r="G9699">
        <v>2165</v>
      </c>
      <c r="H9699">
        <v>3630</v>
      </c>
      <c r="J9699" t="s">
        <v>8783</v>
      </c>
    </row>
    <row r="9700" spans="1:10" hidden="1" x14ac:dyDescent="0.3">
      <c r="A9700" t="s">
        <v>16387</v>
      </c>
      <c r="B9700" t="s">
        <v>16388</v>
      </c>
      <c r="C9700" s="1">
        <f t="shared" si="151"/>
        <v>2992.6470588235293</v>
      </c>
      <c r="D9700">
        <v>2543.75</v>
      </c>
      <c r="E9700">
        <v>2543.75</v>
      </c>
      <c r="F9700">
        <v>2543.75</v>
      </c>
      <c r="G9700">
        <v>2543.75</v>
      </c>
      <c r="H9700">
        <v>4875</v>
      </c>
      <c r="J9700" t="s">
        <v>8783</v>
      </c>
    </row>
    <row r="9701" spans="1:10" hidden="1" x14ac:dyDescent="0.3">
      <c r="A9701" t="s">
        <v>16389</v>
      </c>
      <c r="B9701" t="s">
        <v>1529</v>
      </c>
      <c r="C9701" s="1">
        <f t="shared" si="151"/>
        <v>3882.3529411764707</v>
      </c>
      <c r="D9701">
        <v>3300</v>
      </c>
      <c r="E9701">
        <v>3300</v>
      </c>
      <c r="F9701">
        <v>3300</v>
      </c>
      <c r="G9701">
        <v>3300</v>
      </c>
      <c r="H9701">
        <v>6325</v>
      </c>
      <c r="J9701" t="s">
        <v>8783</v>
      </c>
    </row>
    <row r="9702" spans="1:10" hidden="1" x14ac:dyDescent="0.3">
      <c r="A9702" t="s">
        <v>16390</v>
      </c>
      <c r="B9702" t="s">
        <v>16391</v>
      </c>
      <c r="C9702" s="1">
        <f t="shared" si="151"/>
        <v>3729.4117647058824</v>
      </c>
      <c r="D9702">
        <v>3170</v>
      </c>
      <c r="E9702">
        <v>3787</v>
      </c>
      <c r="F9702">
        <v>3787</v>
      </c>
      <c r="G9702">
        <v>3170</v>
      </c>
      <c r="H9702">
        <v>5325</v>
      </c>
      <c r="J9702" t="s">
        <v>8783</v>
      </c>
    </row>
    <row r="9703" spans="1:10" hidden="1" x14ac:dyDescent="0.3">
      <c r="A9703" t="s">
        <v>16392</v>
      </c>
      <c r="B9703" t="s">
        <v>16393</v>
      </c>
      <c r="C9703" s="1">
        <f t="shared" si="151"/>
        <v>3882.3529411764707</v>
      </c>
      <c r="D9703">
        <v>3300</v>
      </c>
      <c r="E9703">
        <v>3300</v>
      </c>
      <c r="F9703">
        <v>3300</v>
      </c>
      <c r="G9703">
        <v>3300</v>
      </c>
      <c r="H9703">
        <v>6325</v>
      </c>
      <c r="J9703" t="s">
        <v>8783</v>
      </c>
    </row>
    <row r="9704" spans="1:10" hidden="1" x14ac:dyDescent="0.3">
      <c r="A9704" t="s">
        <v>16394</v>
      </c>
      <c r="B9704" t="s">
        <v>57</v>
      </c>
      <c r="C9704" s="1">
        <f t="shared" si="151"/>
        <v>500</v>
      </c>
      <c r="D9704">
        <v>425</v>
      </c>
      <c r="E9704">
        <v>508</v>
      </c>
      <c r="F9704">
        <v>508</v>
      </c>
      <c r="G9704">
        <v>425</v>
      </c>
      <c r="H9704">
        <v>713</v>
      </c>
      <c r="J9704" t="s">
        <v>8783</v>
      </c>
    </row>
    <row r="9705" spans="1:10" hidden="1" x14ac:dyDescent="0.3">
      <c r="A9705" t="s">
        <v>16395</v>
      </c>
      <c r="B9705" t="s">
        <v>16396</v>
      </c>
      <c r="C9705" s="1">
        <f t="shared" si="151"/>
        <v>1041.1764705882354</v>
      </c>
      <c r="D9705">
        <v>885</v>
      </c>
      <c r="E9705">
        <v>1058</v>
      </c>
      <c r="F9705">
        <v>1058</v>
      </c>
      <c r="G9705">
        <v>885</v>
      </c>
      <c r="H9705">
        <v>1487</v>
      </c>
      <c r="J9705" t="s">
        <v>8783</v>
      </c>
    </row>
    <row r="9706" spans="1:10" hidden="1" x14ac:dyDescent="0.3">
      <c r="A9706" t="s">
        <v>16397</v>
      </c>
      <c r="B9706" t="s">
        <v>69</v>
      </c>
      <c r="C9706" s="1">
        <f t="shared" si="151"/>
        <v>682.35294117647061</v>
      </c>
      <c r="D9706">
        <v>580</v>
      </c>
      <c r="E9706">
        <v>692</v>
      </c>
      <c r="F9706">
        <v>692</v>
      </c>
      <c r="G9706">
        <v>580</v>
      </c>
      <c r="H9706">
        <v>972</v>
      </c>
      <c r="J9706" t="s">
        <v>8783</v>
      </c>
    </row>
    <row r="9707" spans="1:10" hidden="1" x14ac:dyDescent="0.3">
      <c r="A9707" t="s">
        <v>16398</v>
      </c>
      <c r="B9707" t="s">
        <v>16399</v>
      </c>
      <c r="C9707" s="1">
        <f t="shared" si="151"/>
        <v>682.35294117647061</v>
      </c>
      <c r="D9707">
        <v>580</v>
      </c>
      <c r="E9707">
        <v>692</v>
      </c>
      <c r="F9707">
        <v>692</v>
      </c>
      <c r="G9707">
        <v>580</v>
      </c>
      <c r="H9707">
        <v>972</v>
      </c>
      <c r="J9707" t="s">
        <v>8783</v>
      </c>
    </row>
    <row r="9708" spans="1:10" hidden="1" x14ac:dyDescent="0.3">
      <c r="A9708" t="s">
        <v>16400</v>
      </c>
      <c r="B9708" t="s">
        <v>71</v>
      </c>
      <c r="C9708" s="1">
        <f t="shared" si="151"/>
        <v>1370.5882352941178</v>
      </c>
      <c r="D9708">
        <v>1165</v>
      </c>
      <c r="E9708">
        <v>1391</v>
      </c>
      <c r="F9708">
        <v>1391</v>
      </c>
      <c r="G9708">
        <v>1165</v>
      </c>
      <c r="H9708">
        <v>1954</v>
      </c>
      <c r="J9708" t="s">
        <v>8783</v>
      </c>
    </row>
    <row r="9709" spans="1:10" hidden="1" x14ac:dyDescent="0.3">
      <c r="A9709" t="s">
        <v>16401</v>
      </c>
      <c r="B9709" t="s">
        <v>16402</v>
      </c>
      <c r="C9709" s="1">
        <f t="shared" si="151"/>
        <v>1370.5882352941178</v>
      </c>
      <c r="D9709">
        <v>1165</v>
      </c>
      <c r="E9709">
        <v>1391</v>
      </c>
      <c r="F9709">
        <v>1391</v>
      </c>
      <c r="G9709">
        <v>1165</v>
      </c>
      <c r="H9709">
        <v>1954</v>
      </c>
      <c r="J9709" t="s">
        <v>8783</v>
      </c>
    </row>
    <row r="9710" spans="1:10" hidden="1" x14ac:dyDescent="0.3">
      <c r="A9710" t="s">
        <v>16403</v>
      </c>
      <c r="B9710" t="s">
        <v>59</v>
      </c>
      <c r="C9710" s="1">
        <f t="shared" si="151"/>
        <v>111.76470588235294</v>
      </c>
      <c r="D9710">
        <v>95</v>
      </c>
      <c r="E9710">
        <v>113</v>
      </c>
      <c r="F9710">
        <v>113</v>
      </c>
      <c r="G9710">
        <v>95</v>
      </c>
      <c r="H9710">
        <v>159</v>
      </c>
      <c r="J9710" t="s">
        <v>8783</v>
      </c>
    </row>
    <row r="9711" spans="1:10" hidden="1" x14ac:dyDescent="0.3">
      <c r="A9711" t="s">
        <v>16404</v>
      </c>
      <c r="B9711" t="s">
        <v>79</v>
      </c>
      <c r="C9711" s="1">
        <f t="shared" si="151"/>
        <v>129.41176470588235</v>
      </c>
      <c r="D9711">
        <v>110</v>
      </c>
      <c r="E9711">
        <v>132</v>
      </c>
      <c r="F9711">
        <v>132</v>
      </c>
      <c r="G9711">
        <v>110</v>
      </c>
      <c r="H9711">
        <v>185</v>
      </c>
      <c r="J9711" t="s">
        <v>8783</v>
      </c>
    </row>
    <row r="9712" spans="1:10" hidden="1" x14ac:dyDescent="0.3">
      <c r="A9712" t="s">
        <v>16405</v>
      </c>
      <c r="B9712" t="s">
        <v>65</v>
      </c>
      <c r="C9712" s="1">
        <f t="shared" si="151"/>
        <v>176.47058823529412</v>
      </c>
      <c r="D9712">
        <v>150</v>
      </c>
      <c r="E9712">
        <v>179</v>
      </c>
      <c r="F9712">
        <v>179</v>
      </c>
      <c r="G9712">
        <v>150</v>
      </c>
      <c r="H9712">
        <v>252</v>
      </c>
      <c r="J9712" t="s">
        <v>8783</v>
      </c>
    </row>
    <row r="9713" spans="1:10" hidden="1" x14ac:dyDescent="0.3">
      <c r="A9713" t="s">
        <v>16406</v>
      </c>
      <c r="B9713" t="s">
        <v>16407</v>
      </c>
      <c r="C9713" s="1">
        <f t="shared" si="151"/>
        <v>223.52941176470588</v>
      </c>
      <c r="D9713">
        <v>190</v>
      </c>
      <c r="E9713">
        <v>227</v>
      </c>
      <c r="F9713">
        <v>227</v>
      </c>
      <c r="G9713">
        <v>190</v>
      </c>
      <c r="H9713">
        <v>319</v>
      </c>
      <c r="J9713" t="s">
        <v>8783</v>
      </c>
    </row>
    <row r="9714" spans="1:10" hidden="1" x14ac:dyDescent="0.3">
      <c r="A9714" t="s">
        <v>16408</v>
      </c>
      <c r="B9714" t="s">
        <v>67</v>
      </c>
      <c r="C9714" s="1">
        <f t="shared" si="151"/>
        <v>247.05882352941177</v>
      </c>
      <c r="D9714">
        <v>210</v>
      </c>
      <c r="E9714">
        <v>251</v>
      </c>
      <c r="F9714">
        <v>251</v>
      </c>
      <c r="G9714">
        <v>210</v>
      </c>
      <c r="H9714">
        <v>353</v>
      </c>
      <c r="J9714" t="s">
        <v>8783</v>
      </c>
    </row>
    <row r="9715" spans="1:10" hidden="1" x14ac:dyDescent="0.3">
      <c r="A9715" t="s">
        <v>16409</v>
      </c>
      <c r="B9715" t="s">
        <v>16301</v>
      </c>
      <c r="C9715" s="1">
        <f t="shared" si="151"/>
        <v>317.64705882352939</v>
      </c>
      <c r="D9715">
        <v>270</v>
      </c>
      <c r="E9715">
        <v>323</v>
      </c>
      <c r="F9715">
        <v>323</v>
      </c>
      <c r="G9715">
        <v>270</v>
      </c>
      <c r="H9715">
        <v>454</v>
      </c>
      <c r="J9715" t="s">
        <v>8783</v>
      </c>
    </row>
    <row r="9716" spans="1:10" hidden="1" x14ac:dyDescent="0.3">
      <c r="A9716" t="s">
        <v>16410</v>
      </c>
      <c r="B9716" t="s">
        <v>30</v>
      </c>
      <c r="C9716" s="1">
        <f t="shared" si="151"/>
        <v>276.47058823529414</v>
      </c>
      <c r="D9716">
        <v>235</v>
      </c>
      <c r="E9716">
        <v>280</v>
      </c>
      <c r="F9716">
        <v>280</v>
      </c>
      <c r="G9716">
        <v>235</v>
      </c>
      <c r="H9716">
        <v>393</v>
      </c>
      <c r="J9716" t="s">
        <v>8783</v>
      </c>
    </row>
    <row r="9717" spans="1:10" hidden="1" x14ac:dyDescent="0.3">
      <c r="A9717" t="s">
        <v>16411</v>
      </c>
      <c r="B9717" t="s">
        <v>16299</v>
      </c>
      <c r="C9717" s="1">
        <f t="shared" si="151"/>
        <v>488.23529411764707</v>
      </c>
      <c r="D9717">
        <v>415</v>
      </c>
      <c r="E9717">
        <v>496</v>
      </c>
      <c r="F9717">
        <v>496</v>
      </c>
      <c r="G9717">
        <v>415</v>
      </c>
      <c r="H9717">
        <v>696</v>
      </c>
      <c r="J9717" t="s">
        <v>8783</v>
      </c>
    </row>
    <row r="9718" spans="1:10" hidden="1" x14ac:dyDescent="0.3">
      <c r="A9718" t="s">
        <v>16412</v>
      </c>
      <c r="B9718" t="s">
        <v>16299</v>
      </c>
      <c r="C9718" s="1">
        <f t="shared" si="151"/>
        <v>435.29411764705884</v>
      </c>
      <c r="D9718">
        <v>370</v>
      </c>
      <c r="E9718">
        <v>442</v>
      </c>
      <c r="F9718">
        <v>442</v>
      </c>
      <c r="G9718">
        <v>370</v>
      </c>
      <c r="H9718">
        <v>621</v>
      </c>
      <c r="J9718" t="s">
        <v>8783</v>
      </c>
    </row>
    <row r="9719" spans="1:10" hidden="1" x14ac:dyDescent="0.3">
      <c r="A9719" t="s">
        <v>16413</v>
      </c>
      <c r="B9719" t="s">
        <v>16306</v>
      </c>
      <c r="C9719" s="1">
        <f t="shared" si="151"/>
        <v>158.8235294117647</v>
      </c>
      <c r="D9719">
        <v>135</v>
      </c>
      <c r="E9719">
        <v>161</v>
      </c>
      <c r="F9719">
        <v>161</v>
      </c>
      <c r="G9719">
        <v>135</v>
      </c>
      <c r="H9719">
        <v>227</v>
      </c>
      <c r="J9719" t="s">
        <v>8783</v>
      </c>
    </row>
    <row r="9720" spans="1:10" hidden="1" x14ac:dyDescent="0.3">
      <c r="A9720" t="s">
        <v>16414</v>
      </c>
      <c r="B9720" t="s">
        <v>61</v>
      </c>
      <c r="C9720" s="1">
        <f t="shared" si="151"/>
        <v>141.1764705882353</v>
      </c>
      <c r="D9720">
        <v>120</v>
      </c>
      <c r="E9720">
        <v>143</v>
      </c>
      <c r="F9720">
        <v>143</v>
      </c>
      <c r="G9720">
        <v>120</v>
      </c>
      <c r="H9720">
        <v>201</v>
      </c>
      <c r="J9720" t="s">
        <v>8783</v>
      </c>
    </row>
    <row r="9721" spans="1:10" hidden="1" x14ac:dyDescent="0.3">
      <c r="A9721" t="s">
        <v>16415</v>
      </c>
      <c r="B9721" t="s">
        <v>97</v>
      </c>
      <c r="C9721" s="1">
        <f t="shared" si="151"/>
        <v>229.41176470588235</v>
      </c>
      <c r="D9721">
        <v>195</v>
      </c>
      <c r="E9721">
        <v>233</v>
      </c>
      <c r="F9721">
        <v>233</v>
      </c>
      <c r="G9721">
        <v>195</v>
      </c>
      <c r="H9721">
        <v>328</v>
      </c>
      <c r="J9721" t="s">
        <v>8783</v>
      </c>
    </row>
    <row r="9722" spans="1:10" hidden="1" x14ac:dyDescent="0.3">
      <c r="A9722" t="s">
        <v>16416</v>
      </c>
      <c r="B9722" t="s">
        <v>99</v>
      </c>
      <c r="C9722" s="1">
        <f t="shared" si="151"/>
        <v>264.70588235294116</v>
      </c>
      <c r="D9722">
        <v>225</v>
      </c>
      <c r="E9722">
        <v>268</v>
      </c>
      <c r="F9722">
        <v>268</v>
      </c>
      <c r="G9722">
        <v>225</v>
      </c>
      <c r="H9722">
        <v>376</v>
      </c>
      <c r="J9722" t="s">
        <v>8783</v>
      </c>
    </row>
    <row r="9723" spans="1:10" hidden="1" x14ac:dyDescent="0.3">
      <c r="A9723" t="s">
        <v>16417</v>
      </c>
      <c r="B9723" t="s">
        <v>93</v>
      </c>
      <c r="C9723" s="1">
        <f t="shared" si="151"/>
        <v>300</v>
      </c>
      <c r="D9723">
        <v>255</v>
      </c>
      <c r="E9723">
        <v>304</v>
      </c>
      <c r="F9723">
        <v>304</v>
      </c>
      <c r="G9723">
        <v>255</v>
      </c>
      <c r="H9723">
        <v>427</v>
      </c>
      <c r="J9723" t="s">
        <v>8783</v>
      </c>
    </row>
    <row r="9724" spans="1:10" hidden="1" x14ac:dyDescent="0.3">
      <c r="A9724" t="s">
        <v>16418</v>
      </c>
      <c r="B9724" t="s">
        <v>16304</v>
      </c>
      <c r="C9724" s="1">
        <f t="shared" si="151"/>
        <v>3411.7647058823532</v>
      </c>
      <c r="D9724">
        <v>2900</v>
      </c>
      <c r="E9724">
        <v>3464</v>
      </c>
      <c r="F9724">
        <v>3464</v>
      </c>
      <c r="G9724">
        <v>2900</v>
      </c>
      <c r="H9724">
        <v>4870</v>
      </c>
      <c r="J9724" t="s">
        <v>8783</v>
      </c>
    </row>
    <row r="9725" spans="1:10" hidden="1" x14ac:dyDescent="0.3">
      <c r="A9725" t="s">
        <v>16419</v>
      </c>
      <c r="B9725" t="s">
        <v>1228</v>
      </c>
      <c r="C9725" s="1">
        <f t="shared" si="151"/>
        <v>1894.1176470588236</v>
      </c>
      <c r="D9725">
        <v>1610</v>
      </c>
      <c r="E9725">
        <v>1923</v>
      </c>
      <c r="F9725">
        <v>1923</v>
      </c>
      <c r="G9725">
        <v>1610</v>
      </c>
      <c r="H9725">
        <v>2700</v>
      </c>
      <c r="J9725" t="s">
        <v>8783</v>
      </c>
    </row>
    <row r="9726" spans="1:10" hidden="1" x14ac:dyDescent="0.3">
      <c r="A9726" t="s">
        <v>16420</v>
      </c>
      <c r="B9726" t="s">
        <v>1557</v>
      </c>
      <c r="C9726" s="1">
        <f t="shared" si="151"/>
        <v>1894.1176470588236</v>
      </c>
      <c r="D9726">
        <v>1610</v>
      </c>
      <c r="E9726">
        <v>1923</v>
      </c>
      <c r="F9726">
        <v>1923</v>
      </c>
      <c r="G9726">
        <v>1610</v>
      </c>
      <c r="H9726">
        <v>2700</v>
      </c>
      <c r="J9726" t="s">
        <v>8783</v>
      </c>
    </row>
    <row r="9727" spans="1:10" hidden="1" x14ac:dyDescent="0.3">
      <c r="A9727" t="s">
        <v>16421</v>
      </c>
      <c r="B9727" t="s">
        <v>1590</v>
      </c>
      <c r="C9727" s="1">
        <f t="shared" si="151"/>
        <v>1894.1176470588236</v>
      </c>
      <c r="D9727">
        <v>1610</v>
      </c>
      <c r="E9727">
        <v>1923</v>
      </c>
      <c r="F9727">
        <v>1923</v>
      </c>
      <c r="G9727">
        <v>1610</v>
      </c>
      <c r="H9727">
        <v>2700</v>
      </c>
      <c r="J9727" t="s">
        <v>8783</v>
      </c>
    </row>
    <row r="9728" spans="1:10" hidden="1" x14ac:dyDescent="0.3">
      <c r="A9728" t="s">
        <v>16422</v>
      </c>
      <c r="B9728" t="s">
        <v>16423</v>
      </c>
      <c r="C9728" s="1">
        <f t="shared" si="151"/>
        <v>3529.4117647058824</v>
      </c>
      <c r="D9728">
        <v>3000</v>
      </c>
      <c r="E9728">
        <v>3584</v>
      </c>
      <c r="F9728">
        <v>3584</v>
      </c>
      <c r="G9728">
        <v>3000</v>
      </c>
      <c r="H9728">
        <v>5025</v>
      </c>
      <c r="J9728" t="s">
        <v>8783</v>
      </c>
    </row>
    <row r="9729" spans="1:10" hidden="1" x14ac:dyDescent="0.3">
      <c r="A9729" t="s">
        <v>16424</v>
      </c>
      <c r="B9729" t="s">
        <v>1583</v>
      </c>
      <c r="C9729" s="1">
        <f t="shared" si="151"/>
        <v>3529.4117647058824</v>
      </c>
      <c r="D9729">
        <v>3000</v>
      </c>
      <c r="E9729">
        <v>3584</v>
      </c>
      <c r="F9729">
        <v>3584</v>
      </c>
      <c r="G9729">
        <v>3000</v>
      </c>
      <c r="H9729">
        <v>5025</v>
      </c>
      <c r="J9729" t="s">
        <v>8783</v>
      </c>
    </row>
    <row r="9730" spans="1:10" hidden="1" x14ac:dyDescent="0.3">
      <c r="A9730" t="s">
        <v>16425</v>
      </c>
      <c r="B9730" t="s">
        <v>16426</v>
      </c>
      <c r="C9730" s="1">
        <f t="shared" ref="C9730:C9793" si="152">D9730/0.85</f>
        <v>3529.4117647058824</v>
      </c>
      <c r="D9730">
        <v>3000</v>
      </c>
      <c r="E9730">
        <v>3584</v>
      </c>
      <c r="F9730">
        <v>3584</v>
      </c>
      <c r="G9730">
        <v>3000</v>
      </c>
      <c r="H9730">
        <v>5025</v>
      </c>
      <c r="J9730" t="s">
        <v>8783</v>
      </c>
    </row>
    <row r="9731" spans="1:10" hidden="1" x14ac:dyDescent="0.3">
      <c r="A9731" t="s">
        <v>16427</v>
      </c>
      <c r="B9731" t="s">
        <v>1563</v>
      </c>
      <c r="C9731" s="1">
        <f t="shared" si="152"/>
        <v>4870.588235294118</v>
      </c>
      <c r="D9731">
        <v>4140</v>
      </c>
      <c r="E9731">
        <v>4945</v>
      </c>
      <c r="F9731">
        <v>4945</v>
      </c>
      <c r="G9731">
        <v>4140</v>
      </c>
      <c r="H9731">
        <v>6950</v>
      </c>
      <c r="J9731" t="s">
        <v>8783</v>
      </c>
    </row>
    <row r="9732" spans="1:10" hidden="1" x14ac:dyDescent="0.3">
      <c r="A9732" t="s">
        <v>16428</v>
      </c>
      <c r="B9732" t="s">
        <v>1501</v>
      </c>
      <c r="C9732" s="1">
        <f t="shared" si="152"/>
        <v>4870.588235294118</v>
      </c>
      <c r="D9732">
        <v>4140</v>
      </c>
      <c r="E9732">
        <v>4945</v>
      </c>
      <c r="F9732">
        <v>4945</v>
      </c>
      <c r="G9732">
        <v>4140</v>
      </c>
      <c r="H9732">
        <v>6950</v>
      </c>
      <c r="J9732" t="s">
        <v>8783</v>
      </c>
    </row>
    <row r="9733" spans="1:10" hidden="1" x14ac:dyDescent="0.3">
      <c r="A9733" t="s">
        <v>16429</v>
      </c>
      <c r="B9733" t="s">
        <v>1569</v>
      </c>
      <c r="C9733" s="1">
        <f t="shared" si="152"/>
        <v>4870.588235294118</v>
      </c>
      <c r="D9733">
        <v>4140</v>
      </c>
      <c r="E9733">
        <v>4945</v>
      </c>
      <c r="F9733">
        <v>4945</v>
      </c>
      <c r="G9733">
        <v>4140</v>
      </c>
      <c r="H9733">
        <v>6950</v>
      </c>
      <c r="J9733" t="s">
        <v>8783</v>
      </c>
    </row>
    <row r="9734" spans="1:10" hidden="1" x14ac:dyDescent="0.3">
      <c r="A9734" t="s">
        <v>16430</v>
      </c>
      <c r="B9734" t="s">
        <v>1559</v>
      </c>
      <c r="C9734" s="1">
        <f t="shared" si="152"/>
        <v>3564.7058823529414</v>
      </c>
      <c r="D9734">
        <v>3030</v>
      </c>
      <c r="E9734">
        <v>3620</v>
      </c>
      <c r="F9734">
        <v>3620</v>
      </c>
      <c r="G9734">
        <v>3030</v>
      </c>
      <c r="H9734">
        <v>5075</v>
      </c>
      <c r="J9734" t="s">
        <v>8783</v>
      </c>
    </row>
    <row r="9735" spans="1:10" hidden="1" x14ac:dyDescent="0.3">
      <c r="A9735" t="s">
        <v>16431</v>
      </c>
      <c r="B9735" t="s">
        <v>1561</v>
      </c>
      <c r="C9735" s="1">
        <f t="shared" si="152"/>
        <v>3564.7058823529414</v>
      </c>
      <c r="D9735">
        <v>3030</v>
      </c>
      <c r="E9735">
        <v>3620</v>
      </c>
      <c r="F9735">
        <v>3620</v>
      </c>
      <c r="G9735">
        <v>3030</v>
      </c>
      <c r="H9735">
        <v>5075</v>
      </c>
      <c r="J9735" t="s">
        <v>8783</v>
      </c>
    </row>
    <row r="9736" spans="1:10" hidden="1" x14ac:dyDescent="0.3">
      <c r="A9736" t="s">
        <v>16432</v>
      </c>
      <c r="B9736" t="s">
        <v>1230</v>
      </c>
      <c r="C9736" s="1">
        <f t="shared" si="152"/>
        <v>3564.7058823529414</v>
      </c>
      <c r="D9736">
        <v>3030</v>
      </c>
      <c r="E9736">
        <v>3620</v>
      </c>
      <c r="F9736">
        <v>3620</v>
      </c>
      <c r="G9736">
        <v>3030</v>
      </c>
      <c r="H9736">
        <v>5075</v>
      </c>
      <c r="J9736" t="s">
        <v>8783</v>
      </c>
    </row>
    <row r="9737" spans="1:10" hidden="1" x14ac:dyDescent="0.3">
      <c r="A9737" t="s">
        <v>16433</v>
      </c>
      <c r="B9737" t="s">
        <v>1532</v>
      </c>
      <c r="C9737" s="1">
        <f t="shared" si="152"/>
        <v>6970.588235294118</v>
      </c>
      <c r="D9737">
        <v>5925</v>
      </c>
      <c r="E9737">
        <v>7077</v>
      </c>
      <c r="F9737">
        <v>7077</v>
      </c>
      <c r="G9737">
        <v>5925</v>
      </c>
      <c r="H9737">
        <v>9950</v>
      </c>
      <c r="J9737" t="s">
        <v>8783</v>
      </c>
    </row>
    <row r="9738" spans="1:10" hidden="1" x14ac:dyDescent="0.3">
      <c r="A9738" t="s">
        <v>16434</v>
      </c>
      <c r="B9738" t="s">
        <v>1575</v>
      </c>
      <c r="C9738" s="1">
        <f t="shared" si="152"/>
        <v>6970.588235294118</v>
      </c>
      <c r="D9738">
        <v>5925</v>
      </c>
      <c r="E9738">
        <v>7077</v>
      </c>
      <c r="F9738">
        <v>7077</v>
      </c>
      <c r="G9738">
        <v>5925</v>
      </c>
      <c r="H9738">
        <v>9950</v>
      </c>
      <c r="J9738" t="s">
        <v>8783</v>
      </c>
    </row>
    <row r="9739" spans="1:10" hidden="1" x14ac:dyDescent="0.3">
      <c r="A9739" t="s">
        <v>16435</v>
      </c>
      <c r="B9739" t="s">
        <v>1238</v>
      </c>
      <c r="C9739" s="1">
        <f t="shared" si="152"/>
        <v>6970.588235294118</v>
      </c>
      <c r="D9739">
        <v>5925</v>
      </c>
      <c r="E9739">
        <v>7077</v>
      </c>
      <c r="F9739">
        <v>7077</v>
      </c>
      <c r="G9739">
        <v>5925</v>
      </c>
      <c r="H9739">
        <v>9950</v>
      </c>
      <c r="J9739" t="s">
        <v>8783</v>
      </c>
    </row>
    <row r="9740" spans="1:10" hidden="1" x14ac:dyDescent="0.3">
      <c r="A9740" t="s">
        <v>16436</v>
      </c>
      <c r="B9740" t="s">
        <v>1494</v>
      </c>
      <c r="C9740" s="1">
        <f t="shared" si="152"/>
        <v>10294.117647058823</v>
      </c>
      <c r="D9740">
        <v>8750</v>
      </c>
      <c r="E9740">
        <v>10451</v>
      </c>
      <c r="F9740">
        <v>10451</v>
      </c>
      <c r="G9740">
        <v>8750</v>
      </c>
      <c r="H9740">
        <v>14700</v>
      </c>
      <c r="J9740" t="s">
        <v>8783</v>
      </c>
    </row>
    <row r="9741" spans="1:10" hidden="1" x14ac:dyDescent="0.3">
      <c r="A9741" t="s">
        <v>16437</v>
      </c>
      <c r="B9741" t="s">
        <v>1554</v>
      </c>
      <c r="C9741" s="1">
        <f t="shared" si="152"/>
        <v>10294.117647058823</v>
      </c>
      <c r="D9741">
        <v>8750</v>
      </c>
      <c r="E9741">
        <v>10451</v>
      </c>
      <c r="F9741">
        <v>10451</v>
      </c>
      <c r="G9741">
        <v>8750</v>
      </c>
      <c r="H9741">
        <v>14700</v>
      </c>
      <c r="J9741" t="s">
        <v>8783</v>
      </c>
    </row>
    <row r="9742" spans="1:10" hidden="1" x14ac:dyDescent="0.3">
      <c r="A9742" t="s">
        <v>16438</v>
      </c>
      <c r="B9742" t="s">
        <v>1232</v>
      </c>
      <c r="C9742" s="1">
        <f t="shared" si="152"/>
        <v>10294.117647058823</v>
      </c>
      <c r="D9742">
        <v>8750</v>
      </c>
      <c r="E9742">
        <v>10451</v>
      </c>
      <c r="F9742">
        <v>10451</v>
      </c>
      <c r="G9742">
        <v>8750</v>
      </c>
      <c r="H9742">
        <v>14700</v>
      </c>
      <c r="J9742" t="s">
        <v>8783</v>
      </c>
    </row>
    <row r="9743" spans="1:10" hidden="1" x14ac:dyDescent="0.3">
      <c r="A9743" t="s">
        <v>16439</v>
      </c>
      <c r="B9743" t="s">
        <v>16440</v>
      </c>
      <c r="C9743" s="1">
        <f t="shared" si="152"/>
        <v>1858.8235294117649</v>
      </c>
      <c r="D9743">
        <v>1580</v>
      </c>
      <c r="E9743">
        <v>1887</v>
      </c>
      <c r="F9743">
        <v>1887</v>
      </c>
      <c r="G9743">
        <v>1580</v>
      </c>
      <c r="H9743">
        <v>2650</v>
      </c>
      <c r="J9743" t="s">
        <v>8783</v>
      </c>
    </row>
    <row r="9744" spans="1:10" hidden="1" x14ac:dyDescent="0.3">
      <c r="A9744" t="s">
        <v>16441</v>
      </c>
      <c r="B9744" t="s">
        <v>16442</v>
      </c>
      <c r="C9744" s="1">
        <f t="shared" si="152"/>
        <v>1858.8235294117649</v>
      </c>
      <c r="D9744">
        <v>1580</v>
      </c>
      <c r="E9744">
        <v>1887</v>
      </c>
      <c r="F9744">
        <v>1887</v>
      </c>
      <c r="G9744">
        <v>1580</v>
      </c>
      <c r="H9744">
        <v>2650</v>
      </c>
      <c r="J9744" t="s">
        <v>8783</v>
      </c>
    </row>
    <row r="9745" spans="1:10" hidden="1" x14ac:dyDescent="0.3">
      <c r="A9745" t="s">
        <v>16443</v>
      </c>
      <c r="B9745" t="s">
        <v>16444</v>
      </c>
      <c r="C9745" s="1">
        <f t="shared" si="152"/>
        <v>1858.8235294117649</v>
      </c>
      <c r="D9745">
        <v>1580</v>
      </c>
      <c r="E9745">
        <v>1887</v>
      </c>
      <c r="F9745">
        <v>1887</v>
      </c>
      <c r="G9745">
        <v>1580</v>
      </c>
      <c r="H9745">
        <v>2650</v>
      </c>
      <c r="J9745" t="s">
        <v>8783</v>
      </c>
    </row>
    <row r="9746" spans="1:10" hidden="1" x14ac:dyDescent="0.3">
      <c r="A9746" t="s">
        <v>16445</v>
      </c>
      <c r="B9746" t="s">
        <v>1565</v>
      </c>
      <c r="C9746" s="1">
        <f t="shared" si="152"/>
        <v>3094.1176470588234</v>
      </c>
      <c r="D9746">
        <v>2630</v>
      </c>
      <c r="E9746">
        <v>3141</v>
      </c>
      <c r="F9746">
        <v>3141</v>
      </c>
      <c r="G9746">
        <v>2630</v>
      </c>
      <c r="H9746">
        <v>4410</v>
      </c>
      <c r="J9746" t="s">
        <v>8783</v>
      </c>
    </row>
    <row r="9747" spans="1:10" hidden="1" x14ac:dyDescent="0.3">
      <c r="A9747" t="s">
        <v>16446</v>
      </c>
      <c r="B9747" t="s">
        <v>1550</v>
      </c>
      <c r="C9747" s="1">
        <f t="shared" si="152"/>
        <v>3094.1176470588234</v>
      </c>
      <c r="D9747">
        <v>2630</v>
      </c>
      <c r="E9747">
        <v>3141</v>
      </c>
      <c r="F9747">
        <v>3141</v>
      </c>
      <c r="G9747">
        <v>2630</v>
      </c>
      <c r="H9747">
        <v>4410</v>
      </c>
      <c r="J9747" t="s">
        <v>8783</v>
      </c>
    </row>
    <row r="9748" spans="1:10" hidden="1" x14ac:dyDescent="0.3">
      <c r="A9748" t="s">
        <v>16447</v>
      </c>
      <c r="B9748" t="s">
        <v>16448</v>
      </c>
      <c r="C9748" s="1">
        <f t="shared" si="152"/>
        <v>3094.1176470588234</v>
      </c>
      <c r="D9748">
        <v>2630</v>
      </c>
      <c r="E9748">
        <v>3141</v>
      </c>
      <c r="F9748">
        <v>3141</v>
      </c>
      <c r="G9748">
        <v>2630</v>
      </c>
      <c r="H9748">
        <v>4410</v>
      </c>
      <c r="J9748" t="s">
        <v>8783</v>
      </c>
    </row>
    <row r="9749" spans="1:10" hidden="1" x14ac:dyDescent="0.3">
      <c r="A9749" t="s">
        <v>16449</v>
      </c>
      <c r="B9749" t="s">
        <v>1567</v>
      </c>
      <c r="C9749" s="1">
        <f t="shared" si="152"/>
        <v>3694.1176470588234</v>
      </c>
      <c r="D9749">
        <v>3140</v>
      </c>
      <c r="E9749">
        <v>3751</v>
      </c>
      <c r="F9749">
        <v>3751</v>
      </c>
      <c r="G9749">
        <v>3140</v>
      </c>
      <c r="H9749">
        <v>5275</v>
      </c>
      <c r="J9749" t="s">
        <v>8783</v>
      </c>
    </row>
    <row r="9750" spans="1:10" hidden="1" x14ac:dyDescent="0.3">
      <c r="A9750" t="s">
        <v>16450</v>
      </c>
      <c r="B9750" t="s">
        <v>1503</v>
      </c>
      <c r="C9750" s="1">
        <f t="shared" si="152"/>
        <v>3694.1176470588234</v>
      </c>
      <c r="D9750">
        <v>3140</v>
      </c>
      <c r="E9750">
        <v>3751</v>
      </c>
      <c r="F9750">
        <v>3751</v>
      </c>
      <c r="G9750">
        <v>3140</v>
      </c>
      <c r="H9750">
        <v>5275</v>
      </c>
      <c r="J9750" t="s">
        <v>8783</v>
      </c>
    </row>
    <row r="9751" spans="1:10" hidden="1" x14ac:dyDescent="0.3">
      <c r="A9751" t="s">
        <v>16451</v>
      </c>
      <c r="B9751" t="s">
        <v>1552</v>
      </c>
      <c r="C9751" s="1">
        <f t="shared" si="152"/>
        <v>3694.1176470588234</v>
      </c>
      <c r="D9751">
        <v>3140</v>
      </c>
      <c r="E9751">
        <v>3751</v>
      </c>
      <c r="F9751">
        <v>3751</v>
      </c>
      <c r="G9751">
        <v>3140</v>
      </c>
      <c r="H9751">
        <v>5275</v>
      </c>
      <c r="J9751" t="s">
        <v>8783</v>
      </c>
    </row>
    <row r="9752" spans="1:10" hidden="1" x14ac:dyDescent="0.3">
      <c r="A9752" t="s">
        <v>16452</v>
      </c>
      <c r="B9752" t="s">
        <v>12271</v>
      </c>
      <c r="C9752" s="1">
        <f t="shared" si="152"/>
        <v>288.23529411764707</v>
      </c>
      <c r="D9752">
        <v>245</v>
      </c>
      <c r="E9752">
        <v>292</v>
      </c>
      <c r="F9752">
        <v>292</v>
      </c>
      <c r="G9752">
        <v>245</v>
      </c>
      <c r="H9752">
        <v>410</v>
      </c>
      <c r="J9752" t="s">
        <v>8783</v>
      </c>
    </row>
    <row r="9753" spans="1:10" hidden="1" x14ac:dyDescent="0.3">
      <c r="A9753" t="s">
        <v>16453</v>
      </c>
      <c r="B9753" t="s">
        <v>16454</v>
      </c>
      <c r="C9753" s="1">
        <f t="shared" si="152"/>
        <v>264.70588235294116</v>
      </c>
      <c r="D9753">
        <v>225</v>
      </c>
      <c r="E9753">
        <v>268</v>
      </c>
      <c r="F9753">
        <v>268</v>
      </c>
      <c r="G9753">
        <v>225</v>
      </c>
      <c r="H9753">
        <v>376</v>
      </c>
      <c r="J9753" t="s">
        <v>8783</v>
      </c>
    </row>
    <row r="9754" spans="1:10" hidden="1" x14ac:dyDescent="0.3">
      <c r="A9754" t="s">
        <v>16455</v>
      </c>
      <c r="B9754" t="s">
        <v>16456</v>
      </c>
      <c r="C9754" s="1">
        <f t="shared" si="152"/>
        <v>288.23529411764707</v>
      </c>
      <c r="D9754">
        <v>245</v>
      </c>
      <c r="E9754">
        <v>292</v>
      </c>
      <c r="F9754">
        <v>292</v>
      </c>
      <c r="G9754">
        <v>245</v>
      </c>
      <c r="H9754">
        <v>410</v>
      </c>
      <c r="J9754" t="s">
        <v>8783</v>
      </c>
    </row>
    <row r="9755" spans="1:10" hidden="1" x14ac:dyDescent="0.3">
      <c r="A9755" t="s">
        <v>16457</v>
      </c>
      <c r="B9755" t="s">
        <v>16024</v>
      </c>
      <c r="C9755" s="1">
        <f t="shared" si="152"/>
        <v>372.05882352941177</v>
      </c>
      <c r="D9755">
        <v>316.25</v>
      </c>
      <c r="E9755">
        <v>316.25</v>
      </c>
      <c r="F9755">
        <v>316.25</v>
      </c>
      <c r="G9755">
        <v>316.25</v>
      </c>
      <c r="H9755">
        <v>605</v>
      </c>
      <c r="J9755" t="s">
        <v>8783</v>
      </c>
    </row>
    <row r="9756" spans="1:10" hidden="1" x14ac:dyDescent="0.3">
      <c r="A9756" t="s">
        <v>16458</v>
      </c>
      <c r="B9756" t="s">
        <v>126</v>
      </c>
      <c r="C9756" s="1">
        <f t="shared" si="152"/>
        <v>288.23529411764707</v>
      </c>
      <c r="D9756">
        <v>245</v>
      </c>
      <c r="E9756">
        <v>292</v>
      </c>
      <c r="F9756">
        <v>292</v>
      </c>
      <c r="G9756">
        <v>245</v>
      </c>
      <c r="H9756">
        <v>410</v>
      </c>
      <c r="J9756" t="s">
        <v>8783</v>
      </c>
    </row>
    <row r="9757" spans="1:10" hidden="1" x14ac:dyDescent="0.3">
      <c r="A9757" t="s">
        <v>16459</v>
      </c>
      <c r="B9757" t="s">
        <v>16454</v>
      </c>
      <c r="C9757" s="1">
        <f t="shared" si="152"/>
        <v>264.70588235294116</v>
      </c>
      <c r="D9757">
        <v>225</v>
      </c>
      <c r="E9757">
        <v>268</v>
      </c>
      <c r="F9757">
        <v>268</v>
      </c>
      <c r="G9757">
        <v>225</v>
      </c>
      <c r="H9757">
        <v>376</v>
      </c>
      <c r="J9757" t="s">
        <v>8783</v>
      </c>
    </row>
    <row r="9758" spans="1:10" hidden="1" x14ac:dyDescent="0.3">
      <c r="A9758" t="s">
        <v>16460</v>
      </c>
      <c r="B9758" t="s">
        <v>14748</v>
      </c>
      <c r="C9758" s="1">
        <f t="shared" si="152"/>
        <v>411.76470588235293</v>
      </c>
      <c r="D9758">
        <v>350</v>
      </c>
      <c r="E9758">
        <v>350</v>
      </c>
      <c r="F9758">
        <v>350</v>
      </c>
      <c r="G9758">
        <v>350</v>
      </c>
      <c r="H9758">
        <v>740</v>
      </c>
      <c r="J9758" t="s">
        <v>8783</v>
      </c>
    </row>
    <row r="9759" spans="1:10" hidden="1" x14ac:dyDescent="0.3">
      <c r="A9759" t="s">
        <v>16461</v>
      </c>
      <c r="B9759" t="s">
        <v>16462</v>
      </c>
      <c r="C9759" s="1">
        <f t="shared" si="152"/>
        <v>647.05882352941182</v>
      </c>
      <c r="D9759">
        <v>550</v>
      </c>
      <c r="E9759">
        <v>550</v>
      </c>
      <c r="F9759">
        <v>550</v>
      </c>
      <c r="G9759">
        <v>550</v>
      </c>
      <c r="H9759">
        <v>1160</v>
      </c>
      <c r="J9759" t="s">
        <v>8783</v>
      </c>
    </row>
    <row r="9760" spans="1:10" hidden="1" x14ac:dyDescent="0.3">
      <c r="A9760" t="s">
        <v>16463</v>
      </c>
      <c r="B9760" t="s">
        <v>16238</v>
      </c>
      <c r="C9760" s="1">
        <f t="shared" si="152"/>
        <v>288.23529411764707</v>
      </c>
      <c r="D9760">
        <v>245</v>
      </c>
      <c r="E9760">
        <v>292</v>
      </c>
      <c r="F9760">
        <v>292</v>
      </c>
      <c r="G9760">
        <v>245</v>
      </c>
      <c r="H9760">
        <v>410</v>
      </c>
      <c r="J9760" t="s">
        <v>8783</v>
      </c>
    </row>
    <row r="9761" spans="1:10" hidden="1" x14ac:dyDescent="0.3">
      <c r="A9761" t="s">
        <v>16464</v>
      </c>
      <c r="B9761" t="s">
        <v>16238</v>
      </c>
      <c r="C9761" s="1">
        <f t="shared" si="152"/>
        <v>288.23529411764707</v>
      </c>
      <c r="D9761">
        <v>245</v>
      </c>
      <c r="E9761">
        <v>292</v>
      </c>
      <c r="F9761">
        <v>292</v>
      </c>
      <c r="G9761">
        <v>245</v>
      </c>
      <c r="H9761">
        <v>410</v>
      </c>
      <c r="J9761" t="s">
        <v>8783</v>
      </c>
    </row>
    <row r="9762" spans="1:10" hidden="1" x14ac:dyDescent="0.3">
      <c r="A9762" t="s">
        <v>16465</v>
      </c>
      <c r="B9762" t="s">
        <v>16466</v>
      </c>
      <c r="C9762" s="1">
        <f t="shared" si="152"/>
        <v>8514.7058823529405</v>
      </c>
      <c r="D9762">
        <v>7237.5</v>
      </c>
      <c r="E9762">
        <v>7237.5</v>
      </c>
      <c r="F9762">
        <v>7237.5</v>
      </c>
      <c r="G9762">
        <v>7237.5</v>
      </c>
      <c r="H9762">
        <v>15250</v>
      </c>
      <c r="J9762" t="s">
        <v>8783</v>
      </c>
    </row>
    <row r="9763" spans="1:10" hidden="1" x14ac:dyDescent="0.3">
      <c r="A9763" t="s">
        <v>16467</v>
      </c>
      <c r="B9763" t="s">
        <v>16468</v>
      </c>
      <c r="C9763" s="1">
        <f t="shared" si="152"/>
        <v>6588.2352941176468</v>
      </c>
      <c r="D9763">
        <v>5600</v>
      </c>
      <c r="E9763">
        <v>5600</v>
      </c>
      <c r="F9763">
        <v>5600</v>
      </c>
      <c r="G9763">
        <v>5600</v>
      </c>
      <c r="H9763">
        <v>11800</v>
      </c>
      <c r="J9763" t="s">
        <v>8783</v>
      </c>
    </row>
    <row r="9764" spans="1:10" hidden="1" x14ac:dyDescent="0.3">
      <c r="A9764" t="s">
        <v>16469</v>
      </c>
      <c r="B9764" t="s">
        <v>16470</v>
      </c>
      <c r="C9764" s="1">
        <f t="shared" si="152"/>
        <v>7441.1764705882351</v>
      </c>
      <c r="D9764">
        <v>6325</v>
      </c>
      <c r="E9764">
        <v>6325</v>
      </c>
      <c r="F9764">
        <v>6325</v>
      </c>
      <c r="G9764">
        <v>6325</v>
      </c>
      <c r="H9764">
        <v>13350</v>
      </c>
      <c r="J9764" t="s">
        <v>8783</v>
      </c>
    </row>
    <row r="9765" spans="1:10" hidden="1" x14ac:dyDescent="0.3">
      <c r="A9765" t="s">
        <v>16471</v>
      </c>
      <c r="B9765" t="s">
        <v>16472</v>
      </c>
      <c r="C9765" s="1">
        <f t="shared" si="152"/>
        <v>8941.176470588236</v>
      </c>
      <c r="D9765">
        <v>7600</v>
      </c>
      <c r="E9765">
        <v>7600</v>
      </c>
      <c r="F9765">
        <v>7600</v>
      </c>
      <c r="G9765">
        <v>7600</v>
      </c>
      <c r="H9765">
        <v>16000</v>
      </c>
      <c r="J9765" t="s">
        <v>8783</v>
      </c>
    </row>
    <row r="9766" spans="1:10" hidden="1" x14ac:dyDescent="0.3">
      <c r="A9766" t="s">
        <v>16473</v>
      </c>
      <c r="B9766" t="s">
        <v>16474</v>
      </c>
      <c r="C9766" s="1">
        <f t="shared" si="152"/>
        <v>21235.294117647059</v>
      </c>
      <c r="D9766">
        <v>18050</v>
      </c>
      <c r="E9766">
        <v>18050</v>
      </c>
      <c r="F9766">
        <v>18050</v>
      </c>
      <c r="G9766">
        <v>18050</v>
      </c>
      <c r="H9766">
        <v>38050</v>
      </c>
      <c r="J9766" t="s">
        <v>8783</v>
      </c>
    </row>
    <row r="9767" spans="1:10" hidden="1" x14ac:dyDescent="0.3">
      <c r="A9767" t="s">
        <v>16475</v>
      </c>
      <c r="B9767" t="s">
        <v>16476</v>
      </c>
      <c r="C9767" s="1">
        <f t="shared" si="152"/>
        <v>7441.1764705882351</v>
      </c>
      <c r="D9767">
        <v>6325</v>
      </c>
      <c r="E9767">
        <v>6325</v>
      </c>
      <c r="F9767">
        <v>6325</v>
      </c>
      <c r="G9767">
        <v>6325</v>
      </c>
      <c r="H9767">
        <v>13350</v>
      </c>
      <c r="J9767" t="s">
        <v>8783</v>
      </c>
    </row>
    <row r="9768" spans="1:10" hidden="1" x14ac:dyDescent="0.3">
      <c r="A9768" t="s">
        <v>16477</v>
      </c>
      <c r="B9768" t="s">
        <v>16478</v>
      </c>
      <c r="C9768" s="1">
        <f t="shared" si="152"/>
        <v>4882.3529411764703</v>
      </c>
      <c r="D9768">
        <v>4150</v>
      </c>
      <c r="E9768">
        <v>4150</v>
      </c>
      <c r="F9768">
        <v>4150</v>
      </c>
      <c r="G9768">
        <v>4150</v>
      </c>
      <c r="H9768">
        <v>8750</v>
      </c>
      <c r="J9768" t="s">
        <v>8783</v>
      </c>
    </row>
    <row r="9769" spans="1:10" hidden="1" x14ac:dyDescent="0.3">
      <c r="A9769" t="s">
        <v>16479</v>
      </c>
      <c r="B9769" t="s">
        <v>5073</v>
      </c>
      <c r="C9769" s="1">
        <f t="shared" si="152"/>
        <v>1082.3529411764707</v>
      </c>
      <c r="D9769">
        <v>920</v>
      </c>
      <c r="E9769">
        <v>920</v>
      </c>
      <c r="F9769">
        <v>920</v>
      </c>
      <c r="G9769">
        <v>920</v>
      </c>
      <c r="H9769">
        <v>1840</v>
      </c>
      <c r="J9769" t="s">
        <v>8783</v>
      </c>
    </row>
    <row r="9770" spans="1:10" hidden="1" x14ac:dyDescent="0.3">
      <c r="A9770" t="s">
        <v>16480</v>
      </c>
      <c r="B9770" t="s">
        <v>16481</v>
      </c>
      <c r="C9770" s="1">
        <f t="shared" si="152"/>
        <v>983.52941176470586</v>
      </c>
      <c r="D9770">
        <v>836</v>
      </c>
      <c r="E9770">
        <v>1021</v>
      </c>
      <c r="F9770">
        <v>1021</v>
      </c>
      <c r="G9770">
        <v>1505</v>
      </c>
      <c r="H9770">
        <v>1505</v>
      </c>
      <c r="J9770" t="s">
        <v>8783</v>
      </c>
    </row>
    <row r="9771" spans="1:10" hidden="1" x14ac:dyDescent="0.3">
      <c r="A9771" t="s">
        <v>16482</v>
      </c>
      <c r="B9771" t="s">
        <v>5081</v>
      </c>
      <c r="C9771" s="1">
        <f t="shared" si="152"/>
        <v>2363.5294117647059</v>
      </c>
      <c r="D9771">
        <v>2009</v>
      </c>
      <c r="E9771">
        <v>2453</v>
      </c>
      <c r="F9771">
        <v>2453</v>
      </c>
      <c r="G9771">
        <v>3620</v>
      </c>
      <c r="H9771">
        <v>3620</v>
      </c>
      <c r="J9771" t="s">
        <v>8783</v>
      </c>
    </row>
    <row r="9772" spans="1:10" hidden="1" x14ac:dyDescent="0.3">
      <c r="A9772" t="s">
        <v>16483</v>
      </c>
      <c r="B9772" t="s">
        <v>5077</v>
      </c>
      <c r="C9772" s="1">
        <f t="shared" si="152"/>
        <v>1576.4705882352941</v>
      </c>
      <c r="D9772">
        <v>1340</v>
      </c>
      <c r="E9772">
        <v>1637</v>
      </c>
      <c r="F9772">
        <v>1637</v>
      </c>
      <c r="G9772">
        <v>2415</v>
      </c>
      <c r="H9772">
        <v>2415</v>
      </c>
      <c r="J9772" t="s">
        <v>8783</v>
      </c>
    </row>
    <row r="9773" spans="1:10" hidden="1" x14ac:dyDescent="0.3">
      <c r="A9773" t="s">
        <v>16484</v>
      </c>
      <c r="B9773" t="s">
        <v>5170</v>
      </c>
      <c r="C9773" s="1">
        <f t="shared" si="152"/>
        <v>8264.7058823529405</v>
      </c>
      <c r="D9773">
        <v>7025</v>
      </c>
      <c r="E9773">
        <v>8579</v>
      </c>
      <c r="F9773">
        <v>8579</v>
      </c>
      <c r="G9773">
        <v>12650</v>
      </c>
      <c r="H9773">
        <v>12650</v>
      </c>
      <c r="J9773" t="s">
        <v>8783</v>
      </c>
    </row>
    <row r="9774" spans="1:10" hidden="1" x14ac:dyDescent="0.3">
      <c r="A9774" t="s">
        <v>16485</v>
      </c>
      <c r="B9774" t="s">
        <v>5170</v>
      </c>
      <c r="C9774" s="1">
        <f t="shared" si="152"/>
        <v>352.94117647058823</v>
      </c>
      <c r="D9774">
        <v>300</v>
      </c>
      <c r="E9774">
        <v>300</v>
      </c>
      <c r="F9774">
        <v>300</v>
      </c>
      <c r="G9774">
        <v>300</v>
      </c>
      <c r="H9774">
        <v>336</v>
      </c>
      <c r="J9774" t="s">
        <v>8783</v>
      </c>
    </row>
    <row r="9775" spans="1:10" hidden="1" x14ac:dyDescent="0.3">
      <c r="A9775" t="s">
        <v>16486</v>
      </c>
      <c r="B9775" t="s">
        <v>16487</v>
      </c>
      <c r="C9775" s="1">
        <f t="shared" si="152"/>
        <v>5911.7647058823532</v>
      </c>
      <c r="D9775">
        <v>5025</v>
      </c>
      <c r="E9775">
        <v>6137</v>
      </c>
      <c r="F9775">
        <v>6137</v>
      </c>
      <c r="G9775">
        <v>9050</v>
      </c>
      <c r="H9775">
        <v>9050</v>
      </c>
      <c r="J9775" t="s">
        <v>8783</v>
      </c>
    </row>
    <row r="9776" spans="1:10" hidden="1" x14ac:dyDescent="0.3">
      <c r="A9776" t="s">
        <v>16488</v>
      </c>
      <c r="B9776" t="s">
        <v>5213</v>
      </c>
      <c r="C9776" s="1">
        <f t="shared" si="152"/>
        <v>775.2941176470589</v>
      </c>
      <c r="D9776">
        <v>659</v>
      </c>
      <c r="E9776">
        <v>804</v>
      </c>
      <c r="F9776">
        <v>804</v>
      </c>
      <c r="G9776">
        <v>1185</v>
      </c>
      <c r="H9776">
        <v>1185</v>
      </c>
      <c r="J9776" t="s">
        <v>8783</v>
      </c>
    </row>
    <row r="9777" spans="1:10" hidden="1" x14ac:dyDescent="0.3">
      <c r="A9777" t="s">
        <v>16489</v>
      </c>
      <c r="B9777" t="s">
        <v>5160</v>
      </c>
      <c r="C9777" s="1">
        <f t="shared" si="152"/>
        <v>1137.6470588235295</v>
      </c>
      <c r="D9777">
        <v>967</v>
      </c>
      <c r="E9777">
        <v>1182</v>
      </c>
      <c r="F9777">
        <v>1182</v>
      </c>
      <c r="G9777">
        <v>1745</v>
      </c>
      <c r="H9777">
        <v>1745</v>
      </c>
      <c r="J9777" t="s">
        <v>8783</v>
      </c>
    </row>
    <row r="9778" spans="1:10" hidden="1" x14ac:dyDescent="0.3">
      <c r="A9778" t="s">
        <v>16490</v>
      </c>
      <c r="B9778" t="s">
        <v>5158</v>
      </c>
      <c r="C9778" s="1">
        <f t="shared" si="152"/>
        <v>182.35294117647058</v>
      </c>
      <c r="D9778">
        <v>155</v>
      </c>
      <c r="E9778">
        <v>189</v>
      </c>
      <c r="F9778">
        <v>189</v>
      </c>
      <c r="G9778">
        <v>280</v>
      </c>
      <c r="H9778">
        <v>280</v>
      </c>
      <c r="J9778" t="s">
        <v>8783</v>
      </c>
    </row>
    <row r="9779" spans="1:10" hidden="1" x14ac:dyDescent="0.3">
      <c r="A9779" t="s">
        <v>16491</v>
      </c>
      <c r="B9779" t="s">
        <v>16492</v>
      </c>
      <c r="C9779" s="1">
        <f t="shared" si="152"/>
        <v>1058.8235294117646</v>
      </c>
      <c r="D9779">
        <v>900</v>
      </c>
      <c r="E9779">
        <v>1099</v>
      </c>
      <c r="F9779">
        <v>1099</v>
      </c>
      <c r="G9779">
        <v>1620</v>
      </c>
      <c r="H9779">
        <v>1620</v>
      </c>
      <c r="J9779" t="s">
        <v>8783</v>
      </c>
    </row>
    <row r="9780" spans="1:10" hidden="1" x14ac:dyDescent="0.3">
      <c r="A9780" t="s">
        <v>16493</v>
      </c>
      <c r="B9780" t="s">
        <v>16494</v>
      </c>
      <c r="C9780" s="1">
        <f t="shared" si="152"/>
        <v>882.35294117647061</v>
      </c>
      <c r="D9780">
        <v>750</v>
      </c>
      <c r="E9780">
        <v>750</v>
      </c>
      <c r="F9780">
        <v>750</v>
      </c>
      <c r="G9780">
        <v>750</v>
      </c>
      <c r="H9780">
        <v>750</v>
      </c>
      <c r="J9780" t="s">
        <v>8783</v>
      </c>
    </row>
    <row r="9781" spans="1:10" hidden="1" x14ac:dyDescent="0.3">
      <c r="A9781" t="s">
        <v>16495</v>
      </c>
      <c r="B9781" t="s">
        <v>16496</v>
      </c>
      <c r="C9781" s="1">
        <f t="shared" si="152"/>
        <v>705.88235294117646</v>
      </c>
      <c r="D9781">
        <v>600</v>
      </c>
      <c r="E9781">
        <v>600</v>
      </c>
      <c r="F9781">
        <v>600</v>
      </c>
      <c r="G9781">
        <v>600</v>
      </c>
      <c r="H9781">
        <v>600</v>
      </c>
      <c r="J9781" t="s">
        <v>8783</v>
      </c>
    </row>
    <row r="9782" spans="1:10" hidden="1" x14ac:dyDescent="0.3">
      <c r="A9782" t="s">
        <v>16497</v>
      </c>
      <c r="B9782" t="s">
        <v>16498</v>
      </c>
      <c r="C9782" s="1">
        <f t="shared" si="152"/>
        <v>882.35294117647061</v>
      </c>
      <c r="D9782">
        <v>750</v>
      </c>
      <c r="E9782">
        <v>750</v>
      </c>
      <c r="F9782">
        <v>750</v>
      </c>
      <c r="G9782">
        <v>750</v>
      </c>
      <c r="H9782">
        <v>750</v>
      </c>
      <c r="J9782" t="s">
        <v>8783</v>
      </c>
    </row>
    <row r="9783" spans="1:10" hidden="1" x14ac:dyDescent="0.3">
      <c r="A9783" t="s">
        <v>16499</v>
      </c>
      <c r="B9783" t="s">
        <v>16500</v>
      </c>
      <c r="C9783" s="1">
        <f t="shared" si="152"/>
        <v>882.35294117647061</v>
      </c>
      <c r="D9783">
        <v>750</v>
      </c>
      <c r="E9783">
        <v>750</v>
      </c>
      <c r="F9783">
        <v>750</v>
      </c>
      <c r="G9783">
        <v>750</v>
      </c>
      <c r="H9783">
        <v>750</v>
      </c>
      <c r="J9783" t="s">
        <v>8783</v>
      </c>
    </row>
    <row r="9784" spans="1:10" hidden="1" x14ac:dyDescent="0.3">
      <c r="A9784" t="s">
        <v>16501</v>
      </c>
      <c r="B9784" t="s">
        <v>16502</v>
      </c>
      <c r="C9784" s="1">
        <f t="shared" si="152"/>
        <v>12941.176470588236</v>
      </c>
      <c r="D9784">
        <v>11000</v>
      </c>
      <c r="E9784">
        <v>11000</v>
      </c>
      <c r="F9784">
        <v>11000</v>
      </c>
      <c r="G9784">
        <v>11000</v>
      </c>
      <c r="H9784">
        <v>22000</v>
      </c>
      <c r="J9784" t="s">
        <v>8783</v>
      </c>
    </row>
    <row r="9785" spans="1:10" hidden="1" x14ac:dyDescent="0.3">
      <c r="A9785" t="s">
        <v>16503</v>
      </c>
      <c r="B9785" t="s">
        <v>16504</v>
      </c>
      <c r="C9785" s="1">
        <f t="shared" si="152"/>
        <v>494.11764705882354</v>
      </c>
      <c r="D9785">
        <v>420</v>
      </c>
      <c r="E9785">
        <v>513</v>
      </c>
      <c r="F9785">
        <v>513</v>
      </c>
      <c r="G9785">
        <v>755</v>
      </c>
      <c r="H9785">
        <v>755</v>
      </c>
      <c r="J9785" t="s">
        <v>8783</v>
      </c>
    </row>
    <row r="9786" spans="1:10" hidden="1" x14ac:dyDescent="0.3">
      <c r="A9786" t="s">
        <v>16505</v>
      </c>
      <c r="B9786" t="s">
        <v>4735</v>
      </c>
      <c r="C9786" s="1">
        <f t="shared" si="152"/>
        <v>1258.8235294117646</v>
      </c>
      <c r="D9786">
        <v>1070</v>
      </c>
      <c r="E9786">
        <v>1307</v>
      </c>
      <c r="F9786">
        <v>1307</v>
      </c>
      <c r="G9786">
        <v>1930</v>
      </c>
      <c r="H9786">
        <v>1930</v>
      </c>
      <c r="J9786" t="s">
        <v>8783</v>
      </c>
    </row>
    <row r="9787" spans="1:10" hidden="1" x14ac:dyDescent="0.3">
      <c r="A9787" t="s">
        <v>16506</v>
      </c>
      <c r="B9787" t="s">
        <v>16507</v>
      </c>
      <c r="C9787" s="1">
        <f t="shared" si="152"/>
        <v>352.94117647058823</v>
      </c>
      <c r="D9787">
        <v>300</v>
      </c>
      <c r="E9787">
        <v>366</v>
      </c>
      <c r="F9787">
        <v>366</v>
      </c>
      <c r="G9787">
        <v>540</v>
      </c>
      <c r="H9787">
        <v>540</v>
      </c>
      <c r="J9787" t="s">
        <v>8783</v>
      </c>
    </row>
    <row r="9788" spans="1:10" hidden="1" x14ac:dyDescent="0.3">
      <c r="A9788" t="s">
        <v>16508</v>
      </c>
      <c r="B9788" t="s">
        <v>16509</v>
      </c>
      <c r="C9788" s="1">
        <f t="shared" si="152"/>
        <v>3047.0588235294117</v>
      </c>
      <c r="D9788">
        <v>2590</v>
      </c>
      <c r="E9788">
        <v>3163</v>
      </c>
      <c r="F9788">
        <v>3163</v>
      </c>
      <c r="G9788">
        <v>4665</v>
      </c>
      <c r="H9788">
        <v>4665</v>
      </c>
      <c r="J9788" t="s">
        <v>8783</v>
      </c>
    </row>
    <row r="9789" spans="1:10" hidden="1" x14ac:dyDescent="0.3">
      <c r="A9789" t="s">
        <v>16510</v>
      </c>
      <c r="B9789" t="s">
        <v>16511</v>
      </c>
      <c r="C9789" s="1">
        <f t="shared" si="152"/>
        <v>305.88235294117646</v>
      </c>
      <c r="D9789">
        <v>260</v>
      </c>
      <c r="E9789">
        <v>318</v>
      </c>
      <c r="F9789">
        <v>318</v>
      </c>
      <c r="G9789">
        <v>445</v>
      </c>
      <c r="H9789">
        <v>445</v>
      </c>
      <c r="J9789" t="s">
        <v>8783</v>
      </c>
    </row>
    <row r="9790" spans="1:10" hidden="1" x14ac:dyDescent="0.3">
      <c r="A9790" t="s">
        <v>16512</v>
      </c>
      <c r="B9790" t="s">
        <v>16513</v>
      </c>
      <c r="C9790" s="1">
        <f t="shared" si="152"/>
        <v>945.88235294117646</v>
      </c>
      <c r="D9790">
        <v>804</v>
      </c>
      <c r="E9790">
        <v>982</v>
      </c>
      <c r="F9790">
        <v>982</v>
      </c>
      <c r="G9790">
        <v>1450</v>
      </c>
      <c r="H9790">
        <v>1450</v>
      </c>
      <c r="J9790" t="s">
        <v>8783</v>
      </c>
    </row>
    <row r="9791" spans="1:10" hidden="1" x14ac:dyDescent="0.3">
      <c r="A9791" t="s">
        <v>16514</v>
      </c>
      <c r="B9791" t="s">
        <v>16515</v>
      </c>
      <c r="C9791" s="1">
        <f t="shared" si="152"/>
        <v>4482.3529411764703</v>
      </c>
      <c r="D9791">
        <v>3810</v>
      </c>
      <c r="E9791">
        <v>4653</v>
      </c>
      <c r="F9791">
        <v>4653</v>
      </c>
      <c r="G9791">
        <v>6850</v>
      </c>
      <c r="H9791">
        <v>6850</v>
      </c>
      <c r="J9791" t="s">
        <v>8783</v>
      </c>
    </row>
    <row r="9792" spans="1:10" hidden="1" x14ac:dyDescent="0.3">
      <c r="A9792" t="s">
        <v>16516</v>
      </c>
      <c r="B9792" t="s">
        <v>4901</v>
      </c>
      <c r="C9792" s="1">
        <f t="shared" si="152"/>
        <v>95.294117647058826</v>
      </c>
      <c r="D9792">
        <v>81</v>
      </c>
      <c r="E9792">
        <v>99</v>
      </c>
      <c r="F9792">
        <v>99</v>
      </c>
      <c r="G9792">
        <v>145</v>
      </c>
      <c r="H9792">
        <v>145</v>
      </c>
      <c r="J9792" t="s">
        <v>8783</v>
      </c>
    </row>
    <row r="9793" spans="1:10" hidden="1" x14ac:dyDescent="0.3">
      <c r="A9793" t="s">
        <v>16517</v>
      </c>
      <c r="B9793" t="s">
        <v>16518</v>
      </c>
      <c r="C9793" s="1">
        <f t="shared" si="152"/>
        <v>144117.64705882352</v>
      </c>
      <c r="D9793">
        <v>122500</v>
      </c>
      <c r="E9793">
        <v>149610</v>
      </c>
      <c r="F9793">
        <v>149610</v>
      </c>
      <c r="G9793">
        <v>221000</v>
      </c>
      <c r="H9793">
        <v>221000</v>
      </c>
      <c r="J9793" t="s">
        <v>8783</v>
      </c>
    </row>
    <row r="9794" spans="1:10" hidden="1" x14ac:dyDescent="0.3">
      <c r="A9794" t="s">
        <v>16519</v>
      </c>
      <c r="B9794" t="s">
        <v>16520</v>
      </c>
      <c r="C9794" s="1">
        <f t="shared" ref="C9794:C9857" si="153">D9794/0.85</f>
        <v>24529.411764705885</v>
      </c>
      <c r="D9794">
        <v>20850</v>
      </c>
      <c r="E9794">
        <v>25464</v>
      </c>
      <c r="F9794">
        <v>25464</v>
      </c>
      <c r="G9794">
        <v>37550</v>
      </c>
      <c r="H9794">
        <v>37550</v>
      </c>
      <c r="J9794" t="s">
        <v>8783</v>
      </c>
    </row>
    <row r="9795" spans="1:10" hidden="1" x14ac:dyDescent="0.3">
      <c r="A9795" t="s">
        <v>16521</v>
      </c>
      <c r="B9795" t="s">
        <v>16522</v>
      </c>
      <c r="C9795" s="1">
        <f t="shared" si="153"/>
        <v>4411.7647058823532</v>
      </c>
      <c r="D9795">
        <v>3750</v>
      </c>
      <c r="E9795">
        <v>4579</v>
      </c>
      <c r="F9795">
        <v>4579</v>
      </c>
      <c r="G9795">
        <v>3750</v>
      </c>
      <c r="H9795">
        <v>6750</v>
      </c>
      <c r="J9795" t="s">
        <v>8783</v>
      </c>
    </row>
    <row r="9796" spans="1:10" hidden="1" x14ac:dyDescent="0.3">
      <c r="A9796" t="s">
        <v>16523</v>
      </c>
      <c r="B9796" t="s">
        <v>16524</v>
      </c>
      <c r="C9796" s="1">
        <f t="shared" si="153"/>
        <v>5882.3529411764712</v>
      </c>
      <c r="D9796">
        <v>5000</v>
      </c>
      <c r="E9796">
        <v>6107</v>
      </c>
      <c r="F9796">
        <v>6107</v>
      </c>
      <c r="G9796">
        <v>5000</v>
      </c>
      <c r="H9796">
        <v>9000</v>
      </c>
      <c r="J9796" t="s">
        <v>8783</v>
      </c>
    </row>
    <row r="9797" spans="1:10" hidden="1" x14ac:dyDescent="0.3">
      <c r="A9797" t="s">
        <v>16525</v>
      </c>
      <c r="B9797" t="s">
        <v>16526</v>
      </c>
      <c r="C9797" s="1">
        <f t="shared" si="153"/>
        <v>5294.1176470588234</v>
      </c>
      <c r="D9797">
        <v>4500</v>
      </c>
      <c r="E9797">
        <v>5496</v>
      </c>
      <c r="F9797">
        <v>5496</v>
      </c>
      <c r="G9797">
        <v>4500</v>
      </c>
      <c r="H9797">
        <v>8125</v>
      </c>
      <c r="J9797" t="s">
        <v>8783</v>
      </c>
    </row>
    <row r="9798" spans="1:10" hidden="1" x14ac:dyDescent="0.3">
      <c r="A9798" t="s">
        <v>16527</v>
      </c>
      <c r="B9798" t="s">
        <v>16528</v>
      </c>
      <c r="C9798" s="1">
        <f t="shared" si="153"/>
        <v>6470.588235294118</v>
      </c>
      <c r="D9798">
        <v>5500</v>
      </c>
      <c r="E9798">
        <v>6717</v>
      </c>
      <c r="F9798">
        <v>6717</v>
      </c>
      <c r="G9798">
        <v>5500</v>
      </c>
      <c r="H9798">
        <v>9900</v>
      </c>
      <c r="J9798" t="s">
        <v>8783</v>
      </c>
    </row>
    <row r="9799" spans="1:10" hidden="1" x14ac:dyDescent="0.3">
      <c r="A9799" t="s">
        <v>16529</v>
      </c>
      <c r="B9799" t="s">
        <v>16530</v>
      </c>
      <c r="C9799" s="1">
        <f t="shared" si="153"/>
        <v>4470.588235294118</v>
      </c>
      <c r="D9799">
        <v>3800</v>
      </c>
      <c r="E9799">
        <v>4641</v>
      </c>
      <c r="F9799">
        <v>4641</v>
      </c>
      <c r="G9799">
        <v>3800</v>
      </c>
      <c r="H9799">
        <v>6850</v>
      </c>
      <c r="J9799" t="s">
        <v>8783</v>
      </c>
    </row>
    <row r="9800" spans="1:10" hidden="1" x14ac:dyDescent="0.3">
      <c r="A9800" t="s">
        <v>16531</v>
      </c>
      <c r="B9800" t="s">
        <v>16532</v>
      </c>
      <c r="C9800" s="1">
        <f t="shared" si="153"/>
        <v>6470.588235294118</v>
      </c>
      <c r="D9800">
        <v>5500</v>
      </c>
      <c r="E9800">
        <v>6717</v>
      </c>
      <c r="F9800">
        <v>6717</v>
      </c>
      <c r="G9800">
        <v>5500</v>
      </c>
      <c r="H9800">
        <v>9900</v>
      </c>
      <c r="J9800" t="s">
        <v>8783</v>
      </c>
    </row>
    <row r="9801" spans="1:10" hidden="1" x14ac:dyDescent="0.3">
      <c r="A9801" t="s">
        <v>16533</v>
      </c>
      <c r="B9801" t="s">
        <v>16534</v>
      </c>
      <c r="C9801" s="1">
        <f t="shared" si="153"/>
        <v>329.41176470588238</v>
      </c>
      <c r="D9801">
        <v>280</v>
      </c>
      <c r="E9801">
        <v>342</v>
      </c>
      <c r="F9801">
        <v>342</v>
      </c>
      <c r="G9801">
        <v>480</v>
      </c>
      <c r="H9801">
        <v>480</v>
      </c>
      <c r="J9801" t="s">
        <v>8783</v>
      </c>
    </row>
    <row r="9802" spans="1:10" hidden="1" x14ac:dyDescent="0.3">
      <c r="A9802" t="s">
        <v>16535</v>
      </c>
      <c r="B9802" t="s">
        <v>2312</v>
      </c>
      <c r="C9802" s="1">
        <f t="shared" si="153"/>
        <v>1223.5294117647059</v>
      </c>
      <c r="D9802">
        <v>1040</v>
      </c>
      <c r="E9802">
        <v>1242</v>
      </c>
      <c r="F9802">
        <v>1242</v>
      </c>
      <c r="G9802">
        <v>1745</v>
      </c>
      <c r="H9802">
        <v>1745</v>
      </c>
      <c r="J9802" t="s">
        <v>8783</v>
      </c>
    </row>
    <row r="9803" spans="1:10" hidden="1" x14ac:dyDescent="0.3">
      <c r="A9803" t="s">
        <v>16536</v>
      </c>
      <c r="B9803" t="s">
        <v>2316</v>
      </c>
      <c r="C9803" s="1">
        <f t="shared" si="153"/>
        <v>776.47058823529414</v>
      </c>
      <c r="D9803">
        <v>660</v>
      </c>
      <c r="E9803">
        <v>788</v>
      </c>
      <c r="F9803">
        <v>788</v>
      </c>
      <c r="G9803">
        <v>1050</v>
      </c>
      <c r="H9803">
        <v>1050</v>
      </c>
      <c r="J9803" t="s">
        <v>8783</v>
      </c>
    </row>
    <row r="9804" spans="1:10" hidden="1" x14ac:dyDescent="0.3">
      <c r="A9804" t="s">
        <v>16537</v>
      </c>
      <c r="B9804" t="s">
        <v>2178</v>
      </c>
      <c r="C9804" s="1">
        <f t="shared" si="153"/>
        <v>776.47058823529414</v>
      </c>
      <c r="D9804">
        <v>660</v>
      </c>
      <c r="E9804">
        <v>788</v>
      </c>
      <c r="F9804">
        <v>788</v>
      </c>
      <c r="G9804">
        <v>1050</v>
      </c>
      <c r="H9804">
        <v>1050</v>
      </c>
      <c r="J9804" t="s">
        <v>8783</v>
      </c>
    </row>
    <row r="9805" spans="1:10" hidden="1" x14ac:dyDescent="0.3">
      <c r="A9805" t="s">
        <v>16538</v>
      </c>
      <c r="B9805" t="s">
        <v>16539</v>
      </c>
      <c r="C9805" s="1">
        <f t="shared" si="153"/>
        <v>664.70588235294122</v>
      </c>
      <c r="D9805">
        <v>565</v>
      </c>
      <c r="E9805">
        <v>675</v>
      </c>
      <c r="F9805">
        <v>675</v>
      </c>
      <c r="G9805">
        <v>900</v>
      </c>
      <c r="H9805">
        <v>900</v>
      </c>
      <c r="J9805" t="s">
        <v>8783</v>
      </c>
    </row>
    <row r="9806" spans="1:10" hidden="1" x14ac:dyDescent="0.3">
      <c r="A9806" t="s">
        <v>16540</v>
      </c>
      <c r="B9806" t="s">
        <v>16541</v>
      </c>
      <c r="C9806" s="1">
        <f t="shared" si="153"/>
        <v>664.70588235294122</v>
      </c>
      <c r="D9806">
        <v>565</v>
      </c>
      <c r="E9806">
        <v>675</v>
      </c>
      <c r="F9806">
        <v>675</v>
      </c>
      <c r="G9806">
        <v>900</v>
      </c>
      <c r="H9806">
        <v>900</v>
      </c>
      <c r="J9806" t="s">
        <v>8783</v>
      </c>
    </row>
    <row r="9807" spans="1:10" hidden="1" x14ac:dyDescent="0.3">
      <c r="A9807" t="s">
        <v>16542</v>
      </c>
      <c r="B9807" t="s">
        <v>1693</v>
      </c>
      <c r="C9807" s="1">
        <f t="shared" si="153"/>
        <v>205.88235294117646</v>
      </c>
      <c r="D9807">
        <v>175</v>
      </c>
      <c r="E9807">
        <v>209</v>
      </c>
      <c r="F9807">
        <v>209</v>
      </c>
      <c r="G9807">
        <v>295</v>
      </c>
      <c r="H9807">
        <v>295</v>
      </c>
      <c r="J9807" t="s">
        <v>8783</v>
      </c>
    </row>
    <row r="9808" spans="1:10" hidden="1" x14ac:dyDescent="0.3">
      <c r="A9808" t="s">
        <v>16543</v>
      </c>
      <c r="B9808" t="s">
        <v>1731</v>
      </c>
      <c r="C9808" s="1">
        <f t="shared" si="153"/>
        <v>100</v>
      </c>
      <c r="D9808">
        <v>85</v>
      </c>
      <c r="E9808">
        <v>101</v>
      </c>
      <c r="F9808">
        <v>101</v>
      </c>
      <c r="G9808">
        <v>142</v>
      </c>
      <c r="H9808">
        <v>142</v>
      </c>
      <c r="J9808" t="s">
        <v>8783</v>
      </c>
    </row>
    <row r="9809" spans="1:10" hidden="1" x14ac:dyDescent="0.3">
      <c r="A9809" t="s">
        <v>16544</v>
      </c>
      <c r="B9809" t="s">
        <v>16545</v>
      </c>
      <c r="C9809" s="1">
        <f t="shared" si="153"/>
        <v>123.52941176470588</v>
      </c>
      <c r="D9809">
        <v>105</v>
      </c>
      <c r="E9809">
        <v>125</v>
      </c>
      <c r="F9809">
        <v>125</v>
      </c>
      <c r="G9809">
        <v>174</v>
      </c>
      <c r="H9809">
        <v>174</v>
      </c>
      <c r="J9809" t="s">
        <v>8783</v>
      </c>
    </row>
    <row r="9810" spans="1:10" hidden="1" x14ac:dyDescent="0.3">
      <c r="A9810" t="s">
        <v>16546</v>
      </c>
      <c r="B9810" t="s">
        <v>1733</v>
      </c>
      <c r="C9810" s="1">
        <f t="shared" si="153"/>
        <v>123.52941176470588</v>
      </c>
      <c r="D9810">
        <v>105</v>
      </c>
      <c r="E9810">
        <v>125</v>
      </c>
      <c r="F9810">
        <v>125</v>
      </c>
      <c r="G9810">
        <v>174</v>
      </c>
      <c r="H9810">
        <v>174</v>
      </c>
      <c r="J9810" t="s">
        <v>8783</v>
      </c>
    </row>
    <row r="9811" spans="1:10" hidden="1" x14ac:dyDescent="0.3">
      <c r="A9811" t="s">
        <v>16547</v>
      </c>
      <c r="B9811" t="s">
        <v>16548</v>
      </c>
      <c r="C9811" s="1">
        <f t="shared" si="153"/>
        <v>152.94117647058823</v>
      </c>
      <c r="D9811">
        <v>130</v>
      </c>
      <c r="E9811">
        <v>155</v>
      </c>
      <c r="F9811">
        <v>155</v>
      </c>
      <c r="G9811">
        <v>216</v>
      </c>
      <c r="H9811">
        <v>216</v>
      </c>
      <c r="J9811" t="s">
        <v>8783</v>
      </c>
    </row>
    <row r="9812" spans="1:10" hidden="1" x14ac:dyDescent="0.3">
      <c r="A9812" t="s">
        <v>16549</v>
      </c>
      <c r="B9812" t="s">
        <v>1877</v>
      </c>
      <c r="C9812" s="1">
        <f t="shared" si="153"/>
        <v>152.94117647058823</v>
      </c>
      <c r="D9812">
        <v>130</v>
      </c>
      <c r="E9812">
        <v>155</v>
      </c>
      <c r="F9812">
        <v>155</v>
      </c>
      <c r="G9812">
        <v>216</v>
      </c>
      <c r="H9812">
        <v>216</v>
      </c>
      <c r="J9812" t="s">
        <v>8783</v>
      </c>
    </row>
    <row r="9813" spans="1:10" hidden="1" x14ac:dyDescent="0.3">
      <c r="A9813" t="s">
        <v>16550</v>
      </c>
      <c r="B9813" t="s">
        <v>1735</v>
      </c>
      <c r="C9813" s="1">
        <f t="shared" si="153"/>
        <v>235.29411764705884</v>
      </c>
      <c r="D9813">
        <v>200</v>
      </c>
      <c r="E9813">
        <v>239</v>
      </c>
      <c r="F9813">
        <v>239</v>
      </c>
      <c r="G9813">
        <v>337</v>
      </c>
      <c r="H9813">
        <v>337</v>
      </c>
      <c r="J9813" t="s">
        <v>8783</v>
      </c>
    </row>
    <row r="9814" spans="1:10" hidden="1" x14ac:dyDescent="0.3">
      <c r="A9814" t="s">
        <v>16551</v>
      </c>
      <c r="B9814" t="s">
        <v>3019</v>
      </c>
      <c r="C9814" s="1">
        <f t="shared" si="153"/>
        <v>217.64705882352942</v>
      </c>
      <c r="D9814">
        <v>185</v>
      </c>
      <c r="E9814">
        <v>221</v>
      </c>
      <c r="F9814">
        <v>221</v>
      </c>
      <c r="G9814">
        <v>310</v>
      </c>
      <c r="H9814">
        <v>310</v>
      </c>
      <c r="J9814" t="s">
        <v>8783</v>
      </c>
    </row>
    <row r="9815" spans="1:10" hidden="1" x14ac:dyDescent="0.3">
      <c r="A9815" t="s">
        <v>16552</v>
      </c>
      <c r="B9815" t="s">
        <v>16553</v>
      </c>
      <c r="C9815" s="1">
        <f t="shared" si="153"/>
        <v>588.23529411764707</v>
      </c>
      <c r="D9815">
        <v>500</v>
      </c>
      <c r="E9815">
        <v>500</v>
      </c>
      <c r="F9815">
        <v>500</v>
      </c>
      <c r="G9815">
        <v>500</v>
      </c>
      <c r="H9815">
        <v>1055</v>
      </c>
      <c r="J9815" t="s">
        <v>8783</v>
      </c>
    </row>
    <row r="9816" spans="1:10" hidden="1" x14ac:dyDescent="0.3">
      <c r="A9816" t="s">
        <v>16554</v>
      </c>
      <c r="B9816" t="s">
        <v>16555</v>
      </c>
      <c r="C9816" s="1">
        <f t="shared" si="153"/>
        <v>117.64705882352942</v>
      </c>
      <c r="D9816">
        <v>100</v>
      </c>
      <c r="E9816">
        <v>100</v>
      </c>
      <c r="F9816">
        <v>100</v>
      </c>
      <c r="G9816">
        <v>100</v>
      </c>
      <c r="H9816">
        <v>211</v>
      </c>
      <c r="J9816" t="s">
        <v>8783</v>
      </c>
    </row>
    <row r="9817" spans="1:10" hidden="1" x14ac:dyDescent="0.3">
      <c r="A9817" t="s">
        <v>16556</v>
      </c>
      <c r="B9817" t="s">
        <v>16557</v>
      </c>
      <c r="C9817" s="1">
        <f t="shared" si="153"/>
        <v>235.29411764705884</v>
      </c>
      <c r="D9817">
        <v>200</v>
      </c>
      <c r="E9817">
        <v>200</v>
      </c>
      <c r="F9817">
        <v>200</v>
      </c>
      <c r="G9817">
        <v>200</v>
      </c>
      <c r="H9817">
        <v>421</v>
      </c>
      <c r="J9817" t="s">
        <v>8783</v>
      </c>
    </row>
    <row r="9818" spans="1:10" hidden="1" x14ac:dyDescent="0.3">
      <c r="A9818" t="s">
        <v>16558</v>
      </c>
      <c r="B9818" t="s">
        <v>16559</v>
      </c>
      <c r="C9818" s="1">
        <f t="shared" si="153"/>
        <v>176.47058823529412</v>
      </c>
      <c r="D9818">
        <v>150</v>
      </c>
      <c r="E9818">
        <v>150</v>
      </c>
      <c r="F9818">
        <v>150</v>
      </c>
      <c r="G9818">
        <v>150</v>
      </c>
      <c r="H9818">
        <v>316</v>
      </c>
      <c r="J9818" t="s">
        <v>8783</v>
      </c>
    </row>
    <row r="9819" spans="1:10" hidden="1" x14ac:dyDescent="0.3">
      <c r="A9819" t="s">
        <v>16560</v>
      </c>
      <c r="B9819" t="s">
        <v>2092</v>
      </c>
      <c r="C9819" s="1">
        <f t="shared" si="153"/>
        <v>411.76470588235293</v>
      </c>
      <c r="D9819">
        <v>350</v>
      </c>
      <c r="E9819">
        <v>350</v>
      </c>
      <c r="F9819">
        <v>350</v>
      </c>
      <c r="G9819">
        <v>350</v>
      </c>
      <c r="H9819">
        <v>740</v>
      </c>
      <c r="J9819" t="s">
        <v>8783</v>
      </c>
    </row>
    <row r="9820" spans="1:10" hidden="1" x14ac:dyDescent="0.3">
      <c r="A9820" t="s">
        <v>16561</v>
      </c>
      <c r="B9820" t="s">
        <v>16562</v>
      </c>
      <c r="C9820" s="1">
        <f t="shared" si="153"/>
        <v>941.17647058823536</v>
      </c>
      <c r="D9820">
        <v>800</v>
      </c>
      <c r="E9820">
        <v>800</v>
      </c>
      <c r="F9820">
        <v>800</v>
      </c>
      <c r="G9820">
        <v>800</v>
      </c>
      <c r="H9820">
        <v>1685</v>
      </c>
      <c r="J9820" t="s">
        <v>8783</v>
      </c>
    </row>
    <row r="9821" spans="1:10" hidden="1" x14ac:dyDescent="0.3">
      <c r="A9821" t="s">
        <v>16563</v>
      </c>
      <c r="B9821" t="s">
        <v>4919</v>
      </c>
      <c r="C9821" s="1">
        <f t="shared" si="153"/>
        <v>352.94117647058823</v>
      </c>
      <c r="D9821">
        <v>300</v>
      </c>
      <c r="E9821">
        <v>300</v>
      </c>
      <c r="F9821">
        <v>300</v>
      </c>
      <c r="G9821">
        <v>300</v>
      </c>
      <c r="H9821">
        <v>630</v>
      </c>
      <c r="J9821" t="s">
        <v>8783</v>
      </c>
    </row>
    <row r="9822" spans="1:10" hidden="1" x14ac:dyDescent="0.3">
      <c r="A9822" t="s">
        <v>16564</v>
      </c>
      <c r="B9822" t="s">
        <v>4793</v>
      </c>
      <c r="C9822" s="1">
        <f t="shared" si="153"/>
        <v>411.76470588235293</v>
      </c>
      <c r="D9822">
        <v>350</v>
      </c>
      <c r="E9822">
        <v>350</v>
      </c>
      <c r="F9822">
        <v>350</v>
      </c>
      <c r="G9822">
        <v>350</v>
      </c>
      <c r="H9822">
        <v>740</v>
      </c>
      <c r="J9822" t="s">
        <v>8783</v>
      </c>
    </row>
    <row r="9823" spans="1:10" hidden="1" x14ac:dyDescent="0.3">
      <c r="A9823" t="s">
        <v>16565</v>
      </c>
      <c r="B9823" t="s">
        <v>10525</v>
      </c>
      <c r="C9823" s="1">
        <f t="shared" si="153"/>
        <v>411.76470588235293</v>
      </c>
      <c r="D9823">
        <v>350</v>
      </c>
      <c r="E9823">
        <v>350</v>
      </c>
      <c r="F9823">
        <v>350</v>
      </c>
      <c r="G9823">
        <v>350</v>
      </c>
      <c r="H9823">
        <v>740</v>
      </c>
      <c r="J9823" t="s">
        <v>8783</v>
      </c>
    </row>
    <row r="9824" spans="1:10" hidden="1" x14ac:dyDescent="0.3">
      <c r="A9824" t="s">
        <v>16566</v>
      </c>
      <c r="B9824" t="s">
        <v>4799</v>
      </c>
      <c r="C9824" s="1">
        <f t="shared" si="153"/>
        <v>294.11764705882354</v>
      </c>
      <c r="D9824">
        <v>250</v>
      </c>
      <c r="E9824">
        <v>250</v>
      </c>
      <c r="F9824">
        <v>250</v>
      </c>
      <c r="G9824">
        <v>250</v>
      </c>
      <c r="H9824">
        <v>525</v>
      </c>
      <c r="J9824" t="s">
        <v>8783</v>
      </c>
    </row>
    <row r="9825" spans="1:10" hidden="1" x14ac:dyDescent="0.3">
      <c r="A9825" t="s">
        <v>16567</v>
      </c>
      <c r="B9825" t="s">
        <v>4693</v>
      </c>
      <c r="C9825" s="1">
        <f t="shared" si="153"/>
        <v>235.29411764705884</v>
      </c>
      <c r="D9825">
        <v>200</v>
      </c>
      <c r="E9825">
        <v>200</v>
      </c>
      <c r="F9825">
        <v>200</v>
      </c>
      <c r="G9825">
        <v>200</v>
      </c>
      <c r="H9825">
        <v>421</v>
      </c>
      <c r="J9825" t="s">
        <v>8783</v>
      </c>
    </row>
    <row r="9826" spans="1:10" hidden="1" x14ac:dyDescent="0.3">
      <c r="A9826" t="s">
        <v>16568</v>
      </c>
      <c r="B9826" t="s">
        <v>4795</v>
      </c>
      <c r="C9826" s="1">
        <f t="shared" si="153"/>
        <v>176.47058823529412</v>
      </c>
      <c r="D9826">
        <v>150</v>
      </c>
      <c r="E9826">
        <v>150</v>
      </c>
      <c r="F9826">
        <v>150</v>
      </c>
      <c r="G9826">
        <v>150</v>
      </c>
      <c r="H9826">
        <v>316</v>
      </c>
      <c r="J9826" t="s">
        <v>8783</v>
      </c>
    </row>
    <row r="9827" spans="1:10" hidden="1" x14ac:dyDescent="0.3">
      <c r="A9827" t="s">
        <v>16569</v>
      </c>
      <c r="B9827" t="s">
        <v>16570</v>
      </c>
      <c r="C9827" s="1">
        <f t="shared" si="153"/>
        <v>941.17647058823536</v>
      </c>
      <c r="D9827">
        <v>800</v>
      </c>
      <c r="E9827">
        <v>800</v>
      </c>
      <c r="F9827">
        <v>800</v>
      </c>
      <c r="G9827">
        <v>800</v>
      </c>
      <c r="H9827">
        <v>1685</v>
      </c>
      <c r="J9827" t="s">
        <v>8783</v>
      </c>
    </row>
    <row r="9828" spans="1:10" hidden="1" x14ac:dyDescent="0.3">
      <c r="A9828" t="s">
        <v>16571</v>
      </c>
      <c r="B9828" t="s">
        <v>16572</v>
      </c>
      <c r="C9828" s="1">
        <f t="shared" si="153"/>
        <v>411.76470588235293</v>
      </c>
      <c r="D9828">
        <v>350</v>
      </c>
      <c r="E9828">
        <v>350</v>
      </c>
      <c r="F9828">
        <v>350</v>
      </c>
      <c r="G9828">
        <v>350</v>
      </c>
      <c r="H9828">
        <v>740</v>
      </c>
      <c r="J9828" t="s">
        <v>8783</v>
      </c>
    </row>
    <row r="9829" spans="1:10" hidden="1" x14ac:dyDescent="0.3">
      <c r="A9829" t="s">
        <v>16573</v>
      </c>
      <c r="B9829" t="s">
        <v>16574</v>
      </c>
      <c r="C9829" s="1">
        <f t="shared" si="153"/>
        <v>352.94117647058823</v>
      </c>
      <c r="D9829">
        <v>300</v>
      </c>
      <c r="E9829">
        <v>300</v>
      </c>
      <c r="F9829">
        <v>300</v>
      </c>
      <c r="G9829">
        <v>300</v>
      </c>
      <c r="H9829">
        <v>630</v>
      </c>
      <c r="J9829" t="s">
        <v>8783</v>
      </c>
    </row>
    <row r="9830" spans="1:10" hidden="1" x14ac:dyDescent="0.3">
      <c r="A9830" t="s">
        <v>16575</v>
      </c>
      <c r="B9830" t="s">
        <v>16576</v>
      </c>
      <c r="C9830" s="1">
        <f t="shared" si="153"/>
        <v>235.29411764705884</v>
      </c>
      <c r="D9830">
        <v>200</v>
      </c>
      <c r="E9830">
        <v>200</v>
      </c>
      <c r="F9830">
        <v>200</v>
      </c>
      <c r="G9830">
        <v>200</v>
      </c>
      <c r="H9830">
        <v>421</v>
      </c>
      <c r="J9830" t="s">
        <v>8783</v>
      </c>
    </row>
    <row r="9831" spans="1:10" hidden="1" x14ac:dyDescent="0.3">
      <c r="A9831" t="s">
        <v>16577</v>
      </c>
      <c r="B9831" t="s">
        <v>16578</v>
      </c>
      <c r="C9831" s="1">
        <f t="shared" si="153"/>
        <v>176.47058823529412</v>
      </c>
      <c r="D9831">
        <v>150</v>
      </c>
      <c r="E9831">
        <v>150</v>
      </c>
      <c r="F9831">
        <v>150</v>
      </c>
      <c r="G9831">
        <v>150</v>
      </c>
      <c r="H9831">
        <v>316</v>
      </c>
      <c r="J9831" t="s">
        <v>8783</v>
      </c>
    </row>
    <row r="9832" spans="1:10" hidden="1" x14ac:dyDescent="0.3">
      <c r="A9832" t="s">
        <v>16579</v>
      </c>
      <c r="B9832" t="s">
        <v>16580</v>
      </c>
      <c r="C9832" s="1">
        <f t="shared" si="153"/>
        <v>294.11764705882354</v>
      </c>
      <c r="D9832">
        <v>250</v>
      </c>
      <c r="E9832">
        <v>250</v>
      </c>
      <c r="F9832">
        <v>250</v>
      </c>
      <c r="G9832">
        <v>250</v>
      </c>
      <c r="H9832">
        <v>525</v>
      </c>
      <c r="J9832" t="s">
        <v>8783</v>
      </c>
    </row>
    <row r="9833" spans="1:10" hidden="1" x14ac:dyDescent="0.3">
      <c r="A9833" t="s">
        <v>16581</v>
      </c>
      <c r="B9833" t="s">
        <v>16582</v>
      </c>
      <c r="C9833" s="1">
        <f t="shared" si="153"/>
        <v>235.29411764705884</v>
      </c>
      <c r="D9833">
        <v>200</v>
      </c>
      <c r="E9833">
        <v>200</v>
      </c>
      <c r="F9833">
        <v>200</v>
      </c>
      <c r="G9833">
        <v>200</v>
      </c>
      <c r="H9833">
        <v>421</v>
      </c>
      <c r="J9833" t="s">
        <v>8783</v>
      </c>
    </row>
    <row r="9834" spans="1:10" hidden="1" x14ac:dyDescent="0.3">
      <c r="A9834" t="s">
        <v>16583</v>
      </c>
      <c r="B9834" t="s">
        <v>16584</v>
      </c>
      <c r="C9834" s="1">
        <f t="shared" si="153"/>
        <v>8823.5294117647063</v>
      </c>
      <c r="D9834">
        <v>7500</v>
      </c>
      <c r="E9834">
        <v>7500</v>
      </c>
      <c r="F9834">
        <v>7500</v>
      </c>
      <c r="G9834">
        <v>7500</v>
      </c>
      <c r="H9834">
        <v>15800</v>
      </c>
      <c r="J9834" t="s">
        <v>8783</v>
      </c>
    </row>
    <row r="9835" spans="1:10" hidden="1" x14ac:dyDescent="0.3">
      <c r="A9835" t="s">
        <v>16585</v>
      </c>
      <c r="B9835" t="s">
        <v>16586</v>
      </c>
      <c r="C9835" s="1">
        <f t="shared" si="153"/>
        <v>97.058823529411768</v>
      </c>
      <c r="D9835">
        <v>82.5</v>
      </c>
      <c r="E9835">
        <v>82.5</v>
      </c>
      <c r="F9835">
        <v>82.5</v>
      </c>
      <c r="G9835">
        <v>82.5</v>
      </c>
      <c r="H9835">
        <v>158</v>
      </c>
      <c r="J9835" t="s">
        <v>8783</v>
      </c>
    </row>
    <row r="9836" spans="1:10" hidden="1" x14ac:dyDescent="0.3">
      <c r="A9836" t="s">
        <v>16587</v>
      </c>
      <c r="B9836" t="s">
        <v>16588</v>
      </c>
      <c r="C9836" s="1">
        <f t="shared" si="153"/>
        <v>11.764705882352942</v>
      </c>
      <c r="D9836">
        <v>10</v>
      </c>
      <c r="E9836">
        <v>10</v>
      </c>
      <c r="F9836">
        <v>10</v>
      </c>
      <c r="G9836">
        <v>10</v>
      </c>
      <c r="H9836">
        <v>21.1</v>
      </c>
      <c r="J9836" t="s">
        <v>8783</v>
      </c>
    </row>
    <row r="9837" spans="1:10" hidden="1" x14ac:dyDescent="0.3">
      <c r="A9837" t="s">
        <v>16589</v>
      </c>
      <c r="B9837" t="s">
        <v>8730</v>
      </c>
      <c r="C9837" s="1">
        <f t="shared" si="153"/>
        <v>29.411764705882355</v>
      </c>
      <c r="D9837">
        <v>25</v>
      </c>
      <c r="E9837">
        <v>25</v>
      </c>
      <c r="F9837">
        <v>25</v>
      </c>
      <c r="G9837">
        <v>25</v>
      </c>
      <c r="H9837">
        <v>53</v>
      </c>
      <c r="J9837" t="s">
        <v>8783</v>
      </c>
    </row>
    <row r="9838" spans="1:10" hidden="1" x14ac:dyDescent="0.3">
      <c r="A9838" t="s">
        <v>16590</v>
      </c>
      <c r="B9838" t="s">
        <v>16591</v>
      </c>
      <c r="C9838" s="1">
        <f t="shared" si="153"/>
        <v>64.705882352941174</v>
      </c>
      <c r="D9838">
        <v>55</v>
      </c>
      <c r="E9838">
        <v>55</v>
      </c>
      <c r="F9838">
        <v>55</v>
      </c>
      <c r="G9838">
        <v>55</v>
      </c>
      <c r="H9838">
        <v>105</v>
      </c>
      <c r="J9838" t="s">
        <v>8783</v>
      </c>
    </row>
    <row r="9839" spans="1:10" hidden="1" x14ac:dyDescent="0.3">
      <c r="A9839" t="s">
        <v>16592</v>
      </c>
      <c r="B9839" t="s">
        <v>16593</v>
      </c>
      <c r="C9839" s="1">
        <f t="shared" si="153"/>
        <v>470.58823529411768</v>
      </c>
      <c r="D9839">
        <v>400</v>
      </c>
      <c r="E9839">
        <v>400</v>
      </c>
      <c r="F9839">
        <v>400</v>
      </c>
      <c r="G9839">
        <v>400</v>
      </c>
      <c r="H9839">
        <v>845</v>
      </c>
      <c r="J9839" t="s">
        <v>8783</v>
      </c>
    </row>
    <row r="9840" spans="1:10" hidden="1" x14ac:dyDescent="0.3">
      <c r="A9840" t="s">
        <v>16594</v>
      </c>
      <c r="B9840" t="s">
        <v>16595</v>
      </c>
      <c r="C9840" s="1">
        <f t="shared" si="153"/>
        <v>470.58823529411768</v>
      </c>
      <c r="D9840">
        <v>400</v>
      </c>
      <c r="E9840">
        <v>400</v>
      </c>
      <c r="F9840">
        <v>400</v>
      </c>
      <c r="G9840">
        <v>400</v>
      </c>
      <c r="H9840">
        <v>845</v>
      </c>
      <c r="J9840" t="s">
        <v>8783</v>
      </c>
    </row>
    <row r="9841" spans="1:10" hidden="1" x14ac:dyDescent="0.3">
      <c r="A9841" t="s">
        <v>16596</v>
      </c>
      <c r="B9841" t="s">
        <v>16597</v>
      </c>
      <c r="C9841" s="1">
        <f t="shared" si="153"/>
        <v>58.82352941176471</v>
      </c>
      <c r="D9841">
        <v>50</v>
      </c>
      <c r="E9841">
        <v>50</v>
      </c>
      <c r="F9841">
        <v>50</v>
      </c>
      <c r="G9841">
        <v>50</v>
      </c>
      <c r="H9841">
        <v>105</v>
      </c>
      <c r="J9841" t="s">
        <v>8783</v>
      </c>
    </row>
    <row r="9842" spans="1:10" hidden="1" x14ac:dyDescent="0.3">
      <c r="A9842" t="s">
        <v>16598</v>
      </c>
      <c r="B9842" t="s">
        <v>16599</v>
      </c>
      <c r="C9842" s="1">
        <f t="shared" si="153"/>
        <v>808.82352941176475</v>
      </c>
      <c r="D9842">
        <v>687.5</v>
      </c>
      <c r="E9842">
        <v>687.5</v>
      </c>
      <c r="F9842">
        <v>687.5</v>
      </c>
      <c r="G9842">
        <v>687.5</v>
      </c>
      <c r="H9842">
        <v>1315</v>
      </c>
      <c r="J9842" t="s">
        <v>8783</v>
      </c>
    </row>
    <row r="9843" spans="1:10" hidden="1" x14ac:dyDescent="0.3">
      <c r="A9843" t="s">
        <v>16600</v>
      </c>
      <c r="B9843" t="s">
        <v>16601</v>
      </c>
      <c r="C9843" s="1">
        <f t="shared" si="153"/>
        <v>47.058823529411768</v>
      </c>
      <c r="D9843">
        <v>40</v>
      </c>
      <c r="E9843">
        <v>40</v>
      </c>
      <c r="F9843">
        <v>40</v>
      </c>
      <c r="G9843">
        <v>40</v>
      </c>
      <c r="H9843">
        <v>84</v>
      </c>
      <c r="J9843" t="s">
        <v>8783</v>
      </c>
    </row>
    <row r="9844" spans="1:10" hidden="1" x14ac:dyDescent="0.3">
      <c r="A9844" t="s">
        <v>16602</v>
      </c>
      <c r="B9844" t="s">
        <v>16603</v>
      </c>
      <c r="C9844" s="1">
        <f t="shared" si="153"/>
        <v>294.11764705882354</v>
      </c>
      <c r="D9844">
        <v>250</v>
      </c>
      <c r="E9844">
        <v>250</v>
      </c>
      <c r="F9844">
        <v>250</v>
      </c>
      <c r="G9844">
        <v>250</v>
      </c>
      <c r="H9844">
        <v>250</v>
      </c>
      <c r="J9844" t="s">
        <v>8783</v>
      </c>
    </row>
    <row r="9845" spans="1:10" hidden="1" x14ac:dyDescent="0.3">
      <c r="A9845" t="s">
        <v>16604</v>
      </c>
      <c r="B9845" t="s">
        <v>16605</v>
      </c>
      <c r="C9845" s="1">
        <f t="shared" si="153"/>
        <v>588.23529411764707</v>
      </c>
      <c r="D9845">
        <v>500</v>
      </c>
      <c r="E9845">
        <v>500</v>
      </c>
      <c r="F9845">
        <v>500</v>
      </c>
      <c r="G9845">
        <v>500</v>
      </c>
      <c r="H9845">
        <v>500</v>
      </c>
      <c r="J9845" t="s">
        <v>8783</v>
      </c>
    </row>
    <row r="9846" spans="1:10" hidden="1" x14ac:dyDescent="0.3">
      <c r="A9846" t="s">
        <v>16606</v>
      </c>
      <c r="B9846" t="s">
        <v>16607</v>
      </c>
      <c r="C9846" s="1">
        <f t="shared" si="153"/>
        <v>29.411764705882355</v>
      </c>
      <c r="D9846">
        <v>25</v>
      </c>
      <c r="E9846">
        <v>25</v>
      </c>
      <c r="F9846">
        <v>25</v>
      </c>
      <c r="G9846">
        <v>25</v>
      </c>
      <c r="H9846">
        <v>25</v>
      </c>
      <c r="J9846" t="s">
        <v>8783</v>
      </c>
    </row>
    <row r="9847" spans="1:10" hidden="1" x14ac:dyDescent="0.3">
      <c r="A9847" t="s">
        <v>16608</v>
      </c>
      <c r="B9847" t="s">
        <v>16609</v>
      </c>
      <c r="C9847" s="1">
        <f t="shared" si="153"/>
        <v>294.11764705882354</v>
      </c>
      <c r="D9847">
        <v>250</v>
      </c>
      <c r="E9847">
        <v>250</v>
      </c>
      <c r="F9847">
        <v>250</v>
      </c>
      <c r="G9847">
        <v>250</v>
      </c>
      <c r="H9847">
        <v>250</v>
      </c>
      <c r="J9847" t="s">
        <v>8783</v>
      </c>
    </row>
    <row r="9848" spans="1:10" hidden="1" x14ac:dyDescent="0.3">
      <c r="A9848" t="s">
        <v>16610</v>
      </c>
      <c r="B9848" t="s">
        <v>16611</v>
      </c>
      <c r="C9848" s="1">
        <f t="shared" si="153"/>
        <v>176.47058823529412</v>
      </c>
      <c r="D9848">
        <v>150</v>
      </c>
      <c r="E9848">
        <v>150</v>
      </c>
      <c r="F9848">
        <v>150</v>
      </c>
      <c r="G9848">
        <v>150</v>
      </c>
      <c r="H9848">
        <v>150</v>
      </c>
      <c r="J9848" t="s">
        <v>8783</v>
      </c>
    </row>
    <row r="9849" spans="1:10" hidden="1" x14ac:dyDescent="0.3">
      <c r="A9849" t="s">
        <v>16612</v>
      </c>
      <c r="B9849" t="s">
        <v>16613</v>
      </c>
      <c r="C9849" s="1">
        <f t="shared" si="153"/>
        <v>517.64705882352939</v>
      </c>
      <c r="D9849">
        <v>440</v>
      </c>
      <c r="E9849">
        <v>440</v>
      </c>
      <c r="F9849">
        <v>440</v>
      </c>
      <c r="G9849">
        <v>440</v>
      </c>
      <c r="H9849">
        <v>845</v>
      </c>
      <c r="J9849" t="s">
        <v>8783</v>
      </c>
    </row>
    <row r="9850" spans="1:10" hidden="1" x14ac:dyDescent="0.3">
      <c r="A9850" t="s">
        <v>16614</v>
      </c>
      <c r="B9850" t="s">
        <v>16615</v>
      </c>
      <c r="C9850" s="1">
        <f t="shared" si="153"/>
        <v>588.23529411764707</v>
      </c>
      <c r="D9850">
        <v>500</v>
      </c>
      <c r="E9850">
        <v>500</v>
      </c>
      <c r="F9850">
        <v>500</v>
      </c>
      <c r="G9850">
        <v>500</v>
      </c>
      <c r="H9850">
        <v>500</v>
      </c>
      <c r="J9850" t="s">
        <v>8783</v>
      </c>
    </row>
    <row r="9851" spans="1:10" hidden="1" x14ac:dyDescent="0.3">
      <c r="A9851" t="s">
        <v>16616</v>
      </c>
      <c r="B9851" t="s">
        <v>16617</v>
      </c>
      <c r="C9851" s="1">
        <f t="shared" si="153"/>
        <v>71.764705882352942</v>
      </c>
      <c r="D9851">
        <v>61</v>
      </c>
      <c r="E9851">
        <v>75</v>
      </c>
      <c r="F9851">
        <v>75</v>
      </c>
      <c r="G9851">
        <v>110</v>
      </c>
      <c r="H9851">
        <v>110</v>
      </c>
      <c r="J9851" t="s">
        <v>8783</v>
      </c>
    </row>
    <row r="9852" spans="1:10" hidden="1" x14ac:dyDescent="0.3">
      <c r="A9852" t="s">
        <v>16618</v>
      </c>
      <c r="B9852" t="s">
        <v>16619</v>
      </c>
      <c r="C9852" s="1">
        <f t="shared" si="153"/>
        <v>11029.411764705883</v>
      </c>
      <c r="D9852">
        <v>9375</v>
      </c>
      <c r="E9852">
        <v>11450</v>
      </c>
      <c r="F9852">
        <v>11450</v>
      </c>
      <c r="G9852">
        <v>16890</v>
      </c>
      <c r="H9852">
        <v>16890</v>
      </c>
      <c r="J9852" t="s">
        <v>8783</v>
      </c>
    </row>
    <row r="9853" spans="1:10" hidden="1" x14ac:dyDescent="0.3">
      <c r="A9853" t="s">
        <v>16620</v>
      </c>
      <c r="B9853" t="s">
        <v>5107</v>
      </c>
      <c r="C9853" s="1">
        <f t="shared" si="153"/>
        <v>1200</v>
      </c>
      <c r="D9853">
        <v>1020</v>
      </c>
      <c r="E9853">
        <v>1020</v>
      </c>
      <c r="F9853">
        <v>1020</v>
      </c>
      <c r="G9853">
        <v>1020</v>
      </c>
      <c r="H9853">
        <v>2040</v>
      </c>
      <c r="J9853" t="s">
        <v>8783</v>
      </c>
    </row>
    <row r="9854" spans="1:10" hidden="1" x14ac:dyDescent="0.3">
      <c r="A9854" t="s">
        <v>16621</v>
      </c>
      <c r="B9854" t="s">
        <v>5148</v>
      </c>
      <c r="C9854" s="1">
        <f t="shared" si="153"/>
        <v>44941.176470588238</v>
      </c>
      <c r="D9854">
        <v>38200</v>
      </c>
      <c r="E9854">
        <v>46653</v>
      </c>
      <c r="F9854">
        <v>46653</v>
      </c>
      <c r="G9854">
        <v>69000</v>
      </c>
      <c r="H9854">
        <v>69000</v>
      </c>
      <c r="J9854" t="s">
        <v>8783</v>
      </c>
    </row>
    <row r="9855" spans="1:10" hidden="1" x14ac:dyDescent="0.3">
      <c r="A9855" t="s">
        <v>16622</v>
      </c>
      <c r="B9855" t="s">
        <v>16623</v>
      </c>
      <c r="C9855" s="1">
        <f t="shared" si="153"/>
        <v>100588.23529411765</v>
      </c>
      <c r="D9855">
        <v>85500</v>
      </c>
      <c r="E9855">
        <v>85500</v>
      </c>
      <c r="F9855">
        <v>85500</v>
      </c>
      <c r="G9855">
        <v>85500</v>
      </c>
      <c r="H9855">
        <v>85500</v>
      </c>
      <c r="J9855" t="s">
        <v>8783</v>
      </c>
    </row>
    <row r="9856" spans="1:10" hidden="1" x14ac:dyDescent="0.3">
      <c r="A9856" t="s">
        <v>16624</v>
      </c>
      <c r="B9856" t="s">
        <v>16625</v>
      </c>
      <c r="C9856" s="1">
        <f t="shared" si="153"/>
        <v>176.47058823529412</v>
      </c>
      <c r="D9856">
        <v>150</v>
      </c>
      <c r="E9856">
        <v>150</v>
      </c>
      <c r="F9856">
        <v>150</v>
      </c>
      <c r="G9856">
        <v>150</v>
      </c>
      <c r="H9856">
        <v>316</v>
      </c>
      <c r="J9856" t="s">
        <v>8783</v>
      </c>
    </row>
    <row r="9857" spans="1:10" hidden="1" x14ac:dyDescent="0.3">
      <c r="A9857" t="s">
        <v>16626</v>
      </c>
      <c r="B9857" t="s">
        <v>16627</v>
      </c>
      <c r="C9857" s="1">
        <f t="shared" si="153"/>
        <v>88.235294117647058</v>
      </c>
      <c r="D9857">
        <v>75</v>
      </c>
      <c r="E9857">
        <v>75</v>
      </c>
      <c r="F9857">
        <v>75</v>
      </c>
      <c r="G9857">
        <v>75</v>
      </c>
      <c r="H9857">
        <v>158</v>
      </c>
      <c r="J9857" t="s">
        <v>8783</v>
      </c>
    </row>
    <row r="9858" spans="1:10" hidden="1" x14ac:dyDescent="0.3">
      <c r="A9858" t="s">
        <v>16628</v>
      </c>
      <c r="B9858" t="s">
        <v>16629</v>
      </c>
      <c r="C9858" s="1">
        <f t="shared" ref="C9858:C9921" si="154">D9858/0.85</f>
        <v>294.11764705882354</v>
      </c>
      <c r="D9858">
        <v>250</v>
      </c>
      <c r="E9858">
        <v>250</v>
      </c>
      <c r="F9858">
        <v>250</v>
      </c>
      <c r="G9858">
        <v>250</v>
      </c>
      <c r="H9858">
        <v>525</v>
      </c>
      <c r="J9858" t="s">
        <v>8783</v>
      </c>
    </row>
    <row r="9859" spans="1:10" hidden="1" x14ac:dyDescent="0.3">
      <c r="A9859" t="s">
        <v>16630</v>
      </c>
      <c r="B9859" t="s">
        <v>4793</v>
      </c>
      <c r="C9859" s="1">
        <f t="shared" si="154"/>
        <v>529.41176470588232</v>
      </c>
      <c r="D9859">
        <v>450</v>
      </c>
      <c r="E9859">
        <v>450</v>
      </c>
      <c r="F9859">
        <v>450</v>
      </c>
      <c r="G9859">
        <v>450</v>
      </c>
      <c r="H9859">
        <v>950</v>
      </c>
      <c r="J9859" t="s">
        <v>8783</v>
      </c>
    </row>
    <row r="9860" spans="1:10" hidden="1" x14ac:dyDescent="0.3">
      <c r="A9860" t="s">
        <v>16631</v>
      </c>
      <c r="B9860" t="s">
        <v>16632</v>
      </c>
      <c r="C9860" s="1">
        <f t="shared" si="154"/>
        <v>58.82352941176471</v>
      </c>
      <c r="D9860">
        <v>50</v>
      </c>
      <c r="E9860">
        <v>50</v>
      </c>
      <c r="F9860">
        <v>50</v>
      </c>
      <c r="G9860">
        <v>50</v>
      </c>
      <c r="H9860">
        <v>105</v>
      </c>
      <c r="J9860" t="s">
        <v>8783</v>
      </c>
    </row>
    <row r="9861" spans="1:10" hidden="1" x14ac:dyDescent="0.3">
      <c r="A9861" t="s">
        <v>16633</v>
      </c>
      <c r="B9861" t="s">
        <v>16634</v>
      </c>
      <c r="C9861" s="1">
        <f t="shared" si="154"/>
        <v>176.47058823529412</v>
      </c>
      <c r="D9861">
        <v>150</v>
      </c>
      <c r="E9861">
        <v>150</v>
      </c>
      <c r="F9861">
        <v>150</v>
      </c>
      <c r="G9861">
        <v>150</v>
      </c>
      <c r="H9861">
        <v>316</v>
      </c>
      <c r="J9861" t="s">
        <v>8783</v>
      </c>
    </row>
    <row r="9862" spans="1:10" hidden="1" x14ac:dyDescent="0.3">
      <c r="A9862" t="s">
        <v>16635</v>
      </c>
      <c r="B9862" t="s">
        <v>16636</v>
      </c>
      <c r="C9862" s="1">
        <f t="shared" si="154"/>
        <v>100</v>
      </c>
      <c r="D9862">
        <v>85</v>
      </c>
      <c r="E9862">
        <v>85</v>
      </c>
      <c r="F9862">
        <v>85</v>
      </c>
      <c r="G9862">
        <v>85</v>
      </c>
      <c r="H9862">
        <v>85</v>
      </c>
      <c r="J9862" t="s">
        <v>8783</v>
      </c>
    </row>
    <row r="9863" spans="1:10" hidden="1" x14ac:dyDescent="0.3">
      <c r="A9863" t="s">
        <v>16637</v>
      </c>
      <c r="B9863" t="s">
        <v>16638</v>
      </c>
      <c r="C9863" s="1">
        <f t="shared" si="154"/>
        <v>117.64705882352942</v>
      </c>
      <c r="D9863">
        <v>100</v>
      </c>
      <c r="E9863">
        <v>100</v>
      </c>
      <c r="F9863">
        <v>100</v>
      </c>
      <c r="G9863">
        <v>100</v>
      </c>
      <c r="H9863">
        <v>100</v>
      </c>
      <c r="J9863" t="s">
        <v>8783</v>
      </c>
    </row>
    <row r="9864" spans="1:10" hidden="1" x14ac:dyDescent="0.3">
      <c r="A9864" t="s">
        <v>16639</v>
      </c>
      <c r="B9864" t="s">
        <v>16636</v>
      </c>
      <c r="C9864" s="1">
        <f t="shared" si="154"/>
        <v>94.117647058823536</v>
      </c>
      <c r="D9864">
        <v>80</v>
      </c>
      <c r="E9864">
        <v>80</v>
      </c>
      <c r="F9864">
        <v>80</v>
      </c>
      <c r="G9864">
        <v>80</v>
      </c>
      <c r="H9864">
        <v>80</v>
      </c>
      <c r="J9864" t="s">
        <v>8783</v>
      </c>
    </row>
    <row r="9865" spans="1:10" hidden="1" x14ac:dyDescent="0.3">
      <c r="A9865" t="s">
        <v>16640</v>
      </c>
      <c r="B9865" t="s">
        <v>16638</v>
      </c>
      <c r="C9865" s="1">
        <f t="shared" si="154"/>
        <v>117.64705882352942</v>
      </c>
      <c r="D9865">
        <v>100</v>
      </c>
      <c r="E9865">
        <v>100</v>
      </c>
      <c r="F9865">
        <v>100</v>
      </c>
      <c r="G9865">
        <v>100</v>
      </c>
      <c r="H9865">
        <v>100</v>
      </c>
      <c r="J9865" t="s">
        <v>8783</v>
      </c>
    </row>
    <row r="9866" spans="1:10" hidden="1" x14ac:dyDescent="0.3">
      <c r="A9866" t="s">
        <v>16641</v>
      </c>
      <c r="B9866" t="s">
        <v>10163</v>
      </c>
      <c r="C9866" s="1">
        <f t="shared" si="154"/>
        <v>147.05882352941177</v>
      </c>
      <c r="D9866">
        <v>125</v>
      </c>
      <c r="E9866">
        <v>125</v>
      </c>
      <c r="F9866">
        <v>125</v>
      </c>
      <c r="G9866">
        <v>125</v>
      </c>
      <c r="H9866">
        <v>125</v>
      </c>
      <c r="J9866" t="s">
        <v>8783</v>
      </c>
    </row>
    <row r="9867" spans="1:10" hidden="1" x14ac:dyDescent="0.3">
      <c r="A9867" t="s">
        <v>16642</v>
      </c>
      <c r="B9867" t="s">
        <v>16643</v>
      </c>
      <c r="C9867" s="1">
        <f t="shared" si="154"/>
        <v>941.17647058823536</v>
      </c>
      <c r="D9867">
        <v>800</v>
      </c>
      <c r="E9867">
        <v>800</v>
      </c>
      <c r="F9867">
        <v>800</v>
      </c>
      <c r="G9867">
        <v>800</v>
      </c>
      <c r="H9867">
        <v>800</v>
      </c>
      <c r="J9867" t="s">
        <v>8783</v>
      </c>
    </row>
    <row r="9868" spans="1:10" hidden="1" x14ac:dyDescent="0.3">
      <c r="A9868" t="s">
        <v>16644</v>
      </c>
      <c r="B9868" t="s">
        <v>16645</v>
      </c>
      <c r="C9868" s="1">
        <f t="shared" si="154"/>
        <v>147.05882352941177</v>
      </c>
      <c r="D9868">
        <v>125</v>
      </c>
      <c r="E9868">
        <v>125</v>
      </c>
      <c r="F9868">
        <v>125</v>
      </c>
      <c r="G9868">
        <v>125</v>
      </c>
      <c r="H9868">
        <v>125</v>
      </c>
      <c r="J9868" t="s">
        <v>8783</v>
      </c>
    </row>
    <row r="9869" spans="1:10" hidden="1" x14ac:dyDescent="0.3">
      <c r="A9869" t="s">
        <v>16646</v>
      </c>
      <c r="B9869" t="s">
        <v>16647</v>
      </c>
      <c r="C9869" s="1">
        <f t="shared" si="154"/>
        <v>205.88235294117646</v>
      </c>
      <c r="D9869">
        <v>175</v>
      </c>
      <c r="E9869">
        <v>175</v>
      </c>
      <c r="F9869">
        <v>175</v>
      </c>
      <c r="G9869">
        <v>175</v>
      </c>
      <c r="H9869">
        <v>175</v>
      </c>
      <c r="J9869" t="s">
        <v>8783</v>
      </c>
    </row>
    <row r="9870" spans="1:10" hidden="1" x14ac:dyDescent="0.3">
      <c r="A9870" t="s">
        <v>16648</v>
      </c>
      <c r="B9870" t="s">
        <v>16649</v>
      </c>
      <c r="C9870" s="1">
        <f t="shared" si="154"/>
        <v>264.70588235294116</v>
      </c>
      <c r="D9870">
        <v>225</v>
      </c>
      <c r="E9870">
        <v>225</v>
      </c>
      <c r="F9870">
        <v>225</v>
      </c>
      <c r="G9870">
        <v>225</v>
      </c>
      <c r="H9870">
        <v>225</v>
      </c>
      <c r="J9870" t="s">
        <v>8783</v>
      </c>
    </row>
    <row r="9871" spans="1:10" hidden="1" x14ac:dyDescent="0.3">
      <c r="A9871" t="s">
        <v>16650</v>
      </c>
      <c r="B9871" t="s">
        <v>16651</v>
      </c>
      <c r="C9871" s="1">
        <f t="shared" si="154"/>
        <v>294.11764705882354</v>
      </c>
      <c r="D9871">
        <v>250</v>
      </c>
      <c r="E9871">
        <v>250</v>
      </c>
      <c r="F9871">
        <v>250</v>
      </c>
      <c r="G9871">
        <v>250</v>
      </c>
      <c r="H9871">
        <v>250</v>
      </c>
      <c r="J9871" t="s">
        <v>8783</v>
      </c>
    </row>
    <row r="9872" spans="1:10" hidden="1" x14ac:dyDescent="0.3">
      <c r="A9872" t="s">
        <v>16652</v>
      </c>
      <c r="B9872" t="s">
        <v>16653</v>
      </c>
      <c r="C9872" s="1">
        <f t="shared" si="154"/>
        <v>7058.8235294117649</v>
      </c>
      <c r="D9872">
        <v>6000</v>
      </c>
      <c r="E9872">
        <v>6000</v>
      </c>
      <c r="F9872">
        <v>6000</v>
      </c>
      <c r="G9872">
        <v>6000</v>
      </c>
      <c r="H9872">
        <v>6000</v>
      </c>
      <c r="J9872" t="s">
        <v>8783</v>
      </c>
    </row>
    <row r="9873" spans="1:10" hidden="1" x14ac:dyDescent="0.3">
      <c r="A9873" t="s">
        <v>16654</v>
      </c>
      <c r="B9873" t="s">
        <v>16655</v>
      </c>
      <c r="C9873" s="1">
        <f t="shared" si="154"/>
        <v>9411.7647058823532</v>
      </c>
      <c r="D9873">
        <v>8000</v>
      </c>
      <c r="E9873">
        <v>8000</v>
      </c>
      <c r="F9873">
        <v>8000</v>
      </c>
      <c r="G9873">
        <v>8000</v>
      </c>
      <c r="H9873">
        <v>8000</v>
      </c>
      <c r="J9873" t="s">
        <v>8783</v>
      </c>
    </row>
    <row r="9874" spans="1:10" hidden="1" x14ac:dyDescent="0.3">
      <c r="A9874" t="s">
        <v>16656</v>
      </c>
      <c r="B9874" t="s">
        <v>16657</v>
      </c>
      <c r="C9874" s="1">
        <f t="shared" si="154"/>
        <v>705.88235294117646</v>
      </c>
      <c r="D9874">
        <v>600</v>
      </c>
      <c r="E9874">
        <v>600</v>
      </c>
      <c r="F9874">
        <v>600</v>
      </c>
      <c r="G9874">
        <v>600</v>
      </c>
      <c r="H9874">
        <v>600</v>
      </c>
      <c r="J9874" t="s">
        <v>8783</v>
      </c>
    </row>
    <row r="9875" spans="1:10" hidden="1" x14ac:dyDescent="0.3">
      <c r="A9875" t="s">
        <v>16658</v>
      </c>
      <c r="B9875" t="s">
        <v>16659</v>
      </c>
      <c r="C9875" s="1">
        <f t="shared" si="154"/>
        <v>12764.705882352942</v>
      </c>
      <c r="D9875">
        <v>10850</v>
      </c>
      <c r="E9875">
        <v>10850</v>
      </c>
      <c r="F9875">
        <v>10850</v>
      </c>
      <c r="G9875">
        <v>10850</v>
      </c>
      <c r="H9875">
        <v>10850</v>
      </c>
      <c r="J9875" t="s">
        <v>8783</v>
      </c>
    </row>
    <row r="9876" spans="1:10" hidden="1" x14ac:dyDescent="0.3">
      <c r="A9876" t="s">
        <v>16660</v>
      </c>
      <c r="B9876" t="s">
        <v>16661</v>
      </c>
      <c r="C9876" s="1">
        <f t="shared" si="154"/>
        <v>12352.941176470589</v>
      </c>
      <c r="D9876">
        <v>10500</v>
      </c>
      <c r="E9876">
        <v>10500</v>
      </c>
      <c r="F9876">
        <v>10500</v>
      </c>
      <c r="G9876">
        <v>10500</v>
      </c>
      <c r="H9876">
        <v>10500</v>
      </c>
      <c r="J9876" t="s">
        <v>8783</v>
      </c>
    </row>
    <row r="9877" spans="1:10" hidden="1" x14ac:dyDescent="0.3">
      <c r="A9877" t="s">
        <v>16662</v>
      </c>
      <c r="B9877" t="s">
        <v>16663</v>
      </c>
      <c r="C9877" s="1">
        <f t="shared" si="154"/>
        <v>882.35294117647061</v>
      </c>
      <c r="D9877">
        <v>750</v>
      </c>
      <c r="E9877">
        <v>750</v>
      </c>
      <c r="F9877">
        <v>750</v>
      </c>
      <c r="G9877">
        <v>750</v>
      </c>
      <c r="H9877">
        <v>750</v>
      </c>
      <c r="J9877" t="s">
        <v>8783</v>
      </c>
    </row>
    <row r="9878" spans="1:10" hidden="1" x14ac:dyDescent="0.3">
      <c r="A9878" t="s">
        <v>16664</v>
      </c>
      <c r="B9878" t="s">
        <v>16665</v>
      </c>
      <c r="C9878" s="1">
        <f t="shared" si="154"/>
        <v>183.52941176470588</v>
      </c>
      <c r="D9878">
        <v>156</v>
      </c>
      <c r="E9878">
        <v>156</v>
      </c>
      <c r="F9878">
        <v>156</v>
      </c>
      <c r="G9878">
        <v>156</v>
      </c>
      <c r="H9878">
        <v>156</v>
      </c>
      <c r="J9878" t="s">
        <v>8783</v>
      </c>
    </row>
    <row r="9879" spans="1:10" hidden="1" x14ac:dyDescent="0.3">
      <c r="A9879" t="s">
        <v>16666</v>
      </c>
      <c r="B9879" t="s">
        <v>16667</v>
      </c>
      <c r="C9879" s="1">
        <f t="shared" si="154"/>
        <v>23.529411764705884</v>
      </c>
      <c r="D9879">
        <v>20</v>
      </c>
      <c r="E9879">
        <v>20</v>
      </c>
      <c r="F9879">
        <v>20</v>
      </c>
      <c r="G9879">
        <v>20</v>
      </c>
      <c r="H9879">
        <v>20</v>
      </c>
      <c r="J9879" t="s">
        <v>8783</v>
      </c>
    </row>
    <row r="9880" spans="1:10" hidden="1" x14ac:dyDescent="0.3">
      <c r="A9880" t="s">
        <v>16668</v>
      </c>
      <c r="B9880" t="s">
        <v>16669</v>
      </c>
      <c r="C9880" s="1">
        <f t="shared" si="154"/>
        <v>411.76470588235293</v>
      </c>
      <c r="D9880">
        <v>350</v>
      </c>
      <c r="E9880">
        <v>350</v>
      </c>
      <c r="F9880">
        <v>350</v>
      </c>
      <c r="G9880">
        <v>350</v>
      </c>
      <c r="H9880">
        <v>350</v>
      </c>
      <c r="J9880" t="s">
        <v>8783</v>
      </c>
    </row>
    <row r="9881" spans="1:10" hidden="1" x14ac:dyDescent="0.3">
      <c r="A9881" t="s">
        <v>16670</v>
      </c>
      <c r="B9881" t="s">
        <v>16671</v>
      </c>
      <c r="C9881" s="1">
        <f t="shared" si="154"/>
        <v>141.1764705882353</v>
      </c>
      <c r="D9881">
        <v>120</v>
      </c>
      <c r="E9881">
        <v>120</v>
      </c>
      <c r="F9881">
        <v>120</v>
      </c>
      <c r="G9881">
        <v>120</v>
      </c>
      <c r="H9881">
        <v>120</v>
      </c>
      <c r="J9881" t="s">
        <v>8783</v>
      </c>
    </row>
    <row r="9882" spans="1:10" hidden="1" x14ac:dyDescent="0.3">
      <c r="A9882" t="s">
        <v>16672</v>
      </c>
      <c r="B9882" t="s">
        <v>5133</v>
      </c>
      <c r="C9882" s="1">
        <f t="shared" si="154"/>
        <v>645.88235294117646</v>
      </c>
      <c r="D9882">
        <v>549</v>
      </c>
      <c r="E9882">
        <v>549</v>
      </c>
      <c r="F9882">
        <v>549</v>
      </c>
      <c r="G9882">
        <v>549</v>
      </c>
      <c r="H9882">
        <v>1160</v>
      </c>
      <c r="J9882" t="s">
        <v>8783</v>
      </c>
    </row>
    <row r="9883" spans="1:10" hidden="1" x14ac:dyDescent="0.3">
      <c r="A9883" t="s">
        <v>16673</v>
      </c>
      <c r="B9883" t="s">
        <v>16674</v>
      </c>
      <c r="C9883" s="1">
        <f t="shared" si="154"/>
        <v>70.588235294117652</v>
      </c>
      <c r="D9883">
        <v>60</v>
      </c>
      <c r="E9883">
        <v>60</v>
      </c>
      <c r="F9883">
        <v>60</v>
      </c>
      <c r="G9883">
        <v>60</v>
      </c>
      <c r="H9883">
        <v>60</v>
      </c>
      <c r="J9883" t="s">
        <v>8783</v>
      </c>
    </row>
    <row r="9884" spans="1:10" hidden="1" x14ac:dyDescent="0.3">
      <c r="A9884" t="s">
        <v>16675</v>
      </c>
      <c r="B9884" t="s">
        <v>16676</v>
      </c>
      <c r="C9884" s="1">
        <f t="shared" si="154"/>
        <v>58.82352941176471</v>
      </c>
      <c r="D9884">
        <v>50</v>
      </c>
      <c r="E9884">
        <v>50</v>
      </c>
      <c r="F9884">
        <v>50</v>
      </c>
      <c r="G9884">
        <v>50</v>
      </c>
      <c r="H9884">
        <v>50</v>
      </c>
      <c r="J9884" t="s">
        <v>8783</v>
      </c>
    </row>
    <row r="9885" spans="1:10" hidden="1" x14ac:dyDescent="0.3">
      <c r="A9885" t="s">
        <v>16677</v>
      </c>
      <c r="B9885" t="s">
        <v>5042</v>
      </c>
      <c r="C9885" s="1">
        <f t="shared" si="154"/>
        <v>4117.6470588235297</v>
      </c>
      <c r="D9885">
        <v>3500</v>
      </c>
      <c r="E9885">
        <v>3500</v>
      </c>
      <c r="F9885">
        <v>3500</v>
      </c>
      <c r="G9885">
        <v>3500</v>
      </c>
      <c r="H9885">
        <v>3500</v>
      </c>
      <c r="J9885" t="s">
        <v>8783</v>
      </c>
    </row>
    <row r="9886" spans="1:10" hidden="1" x14ac:dyDescent="0.3">
      <c r="A9886" t="s">
        <v>16678</v>
      </c>
      <c r="B9886" t="s">
        <v>16679</v>
      </c>
      <c r="C9886" s="1">
        <f t="shared" si="154"/>
        <v>117.64705882352942</v>
      </c>
      <c r="D9886">
        <v>100</v>
      </c>
      <c r="E9886">
        <v>100</v>
      </c>
      <c r="F9886">
        <v>100</v>
      </c>
      <c r="G9886">
        <v>100</v>
      </c>
      <c r="H9886">
        <v>100</v>
      </c>
      <c r="J9886" t="s">
        <v>8783</v>
      </c>
    </row>
    <row r="9887" spans="1:10" hidden="1" x14ac:dyDescent="0.3">
      <c r="A9887" t="s">
        <v>16680</v>
      </c>
      <c r="B9887" t="s">
        <v>16681</v>
      </c>
      <c r="C9887" s="1">
        <f t="shared" si="154"/>
        <v>705.88235294117646</v>
      </c>
      <c r="D9887">
        <v>600</v>
      </c>
      <c r="E9887">
        <v>600</v>
      </c>
      <c r="F9887">
        <v>600</v>
      </c>
      <c r="G9887">
        <v>600</v>
      </c>
      <c r="H9887">
        <v>1265</v>
      </c>
      <c r="J9887" t="s">
        <v>8783</v>
      </c>
    </row>
    <row r="9888" spans="1:10" hidden="1" x14ac:dyDescent="0.3">
      <c r="A9888" t="s">
        <v>16682</v>
      </c>
      <c r="B9888" t="s">
        <v>16683</v>
      </c>
      <c r="C9888" s="1">
        <f t="shared" si="154"/>
        <v>161058.82352941178</v>
      </c>
      <c r="D9888">
        <v>136900</v>
      </c>
      <c r="E9888">
        <v>167196</v>
      </c>
      <c r="F9888">
        <v>167196</v>
      </c>
      <c r="G9888">
        <v>246600</v>
      </c>
      <c r="H9888">
        <v>246600</v>
      </c>
      <c r="J9888" t="s">
        <v>8783</v>
      </c>
    </row>
    <row r="9889" spans="1:10" hidden="1" x14ac:dyDescent="0.3">
      <c r="A9889" t="s">
        <v>16684</v>
      </c>
      <c r="B9889" t="s">
        <v>16685</v>
      </c>
      <c r="C9889" s="1">
        <f t="shared" si="154"/>
        <v>294.11764705882354</v>
      </c>
      <c r="D9889">
        <v>250</v>
      </c>
      <c r="E9889">
        <v>250</v>
      </c>
      <c r="F9889">
        <v>250</v>
      </c>
      <c r="G9889">
        <v>250</v>
      </c>
      <c r="H9889">
        <v>500</v>
      </c>
      <c r="J9889" t="s">
        <v>8783</v>
      </c>
    </row>
    <row r="9890" spans="1:10" hidden="1" x14ac:dyDescent="0.3">
      <c r="A9890" t="s">
        <v>16686</v>
      </c>
      <c r="B9890" t="s">
        <v>5026</v>
      </c>
      <c r="C9890" s="1">
        <f t="shared" si="154"/>
        <v>190.58823529411765</v>
      </c>
      <c r="D9890">
        <v>162</v>
      </c>
      <c r="E9890">
        <v>162</v>
      </c>
      <c r="F9890">
        <v>162</v>
      </c>
      <c r="G9890">
        <v>162</v>
      </c>
      <c r="H9890">
        <v>648</v>
      </c>
      <c r="J9890" t="s">
        <v>8783</v>
      </c>
    </row>
    <row r="9891" spans="1:10" hidden="1" x14ac:dyDescent="0.3">
      <c r="A9891" t="s">
        <v>16687</v>
      </c>
      <c r="B9891" t="s">
        <v>5020</v>
      </c>
      <c r="C9891" s="1">
        <f t="shared" si="154"/>
        <v>223.52941176470588</v>
      </c>
      <c r="D9891">
        <v>190</v>
      </c>
      <c r="E9891">
        <v>190</v>
      </c>
      <c r="F9891">
        <v>190</v>
      </c>
      <c r="G9891">
        <v>190</v>
      </c>
      <c r="H9891">
        <v>760</v>
      </c>
      <c r="J9891" t="s">
        <v>8783</v>
      </c>
    </row>
    <row r="9892" spans="1:10" hidden="1" x14ac:dyDescent="0.3">
      <c r="A9892" t="s">
        <v>16688</v>
      </c>
      <c r="B9892" t="s">
        <v>5063</v>
      </c>
      <c r="C9892" s="1">
        <f t="shared" si="154"/>
        <v>176.47058823529412</v>
      </c>
      <c r="D9892">
        <v>150</v>
      </c>
      <c r="E9892">
        <v>150</v>
      </c>
      <c r="F9892">
        <v>150</v>
      </c>
      <c r="G9892">
        <v>150</v>
      </c>
      <c r="H9892">
        <v>600</v>
      </c>
      <c r="J9892" t="s">
        <v>8783</v>
      </c>
    </row>
    <row r="9893" spans="1:10" hidden="1" x14ac:dyDescent="0.3">
      <c r="A9893" t="s">
        <v>16689</v>
      </c>
      <c r="B9893" t="s">
        <v>5067</v>
      </c>
      <c r="C9893" s="1">
        <f t="shared" si="154"/>
        <v>352.94117647058823</v>
      </c>
      <c r="D9893">
        <v>300</v>
      </c>
      <c r="E9893">
        <v>300</v>
      </c>
      <c r="F9893">
        <v>300</v>
      </c>
      <c r="G9893">
        <v>300</v>
      </c>
      <c r="H9893">
        <v>600</v>
      </c>
      <c r="J9893" t="s">
        <v>8783</v>
      </c>
    </row>
    <row r="9894" spans="1:10" hidden="1" x14ac:dyDescent="0.3">
      <c r="A9894" t="s">
        <v>16690</v>
      </c>
      <c r="B9894" t="s">
        <v>5046</v>
      </c>
      <c r="C9894" s="1">
        <f t="shared" si="154"/>
        <v>235.29411764705884</v>
      </c>
      <c r="D9894">
        <v>200</v>
      </c>
      <c r="E9894">
        <v>200</v>
      </c>
      <c r="F9894">
        <v>200</v>
      </c>
      <c r="G9894">
        <v>200</v>
      </c>
      <c r="H9894">
        <v>800</v>
      </c>
      <c r="J9894" t="s">
        <v>8783</v>
      </c>
    </row>
    <row r="9895" spans="1:10" hidden="1" x14ac:dyDescent="0.3">
      <c r="A9895" t="s">
        <v>16691</v>
      </c>
      <c r="B9895" t="s">
        <v>5036</v>
      </c>
      <c r="C9895" s="1">
        <f t="shared" si="154"/>
        <v>176.47058823529412</v>
      </c>
      <c r="D9895">
        <v>150</v>
      </c>
      <c r="E9895">
        <v>150</v>
      </c>
      <c r="F9895">
        <v>150</v>
      </c>
      <c r="G9895">
        <v>150</v>
      </c>
      <c r="H9895">
        <v>600</v>
      </c>
      <c r="J9895" t="s">
        <v>8783</v>
      </c>
    </row>
    <row r="9896" spans="1:10" hidden="1" x14ac:dyDescent="0.3">
      <c r="A9896" t="s">
        <v>16692</v>
      </c>
      <c r="B9896" t="s">
        <v>5028</v>
      </c>
      <c r="C9896" s="1">
        <f t="shared" si="154"/>
        <v>117.64705882352942</v>
      </c>
      <c r="D9896">
        <v>100</v>
      </c>
      <c r="E9896">
        <v>100</v>
      </c>
      <c r="F9896">
        <v>100</v>
      </c>
      <c r="G9896">
        <v>100</v>
      </c>
      <c r="H9896">
        <v>400</v>
      </c>
      <c r="J9896" t="s">
        <v>8783</v>
      </c>
    </row>
    <row r="9897" spans="1:10" hidden="1" x14ac:dyDescent="0.3">
      <c r="A9897" t="s">
        <v>16693</v>
      </c>
      <c r="B9897" t="s">
        <v>4927</v>
      </c>
      <c r="C9897" s="1">
        <f t="shared" si="154"/>
        <v>117.64705882352942</v>
      </c>
      <c r="D9897">
        <v>100</v>
      </c>
      <c r="E9897">
        <v>100</v>
      </c>
      <c r="F9897">
        <v>100</v>
      </c>
      <c r="G9897">
        <v>100</v>
      </c>
      <c r="H9897">
        <v>400</v>
      </c>
      <c r="J9897" t="s">
        <v>8783</v>
      </c>
    </row>
    <row r="9898" spans="1:10" hidden="1" x14ac:dyDescent="0.3">
      <c r="A9898" t="s">
        <v>16694</v>
      </c>
      <c r="B9898" t="s">
        <v>5038</v>
      </c>
      <c r="C9898" s="1">
        <f t="shared" si="154"/>
        <v>117.64705882352942</v>
      </c>
      <c r="D9898">
        <v>100</v>
      </c>
      <c r="E9898">
        <v>100</v>
      </c>
      <c r="F9898">
        <v>100</v>
      </c>
      <c r="G9898">
        <v>100</v>
      </c>
      <c r="H9898">
        <v>400</v>
      </c>
      <c r="J9898" t="s">
        <v>8783</v>
      </c>
    </row>
    <row r="9899" spans="1:10" hidden="1" x14ac:dyDescent="0.3">
      <c r="A9899" t="s">
        <v>16695</v>
      </c>
      <c r="B9899" t="s">
        <v>16696</v>
      </c>
      <c r="C9899" s="1">
        <f t="shared" si="154"/>
        <v>1100</v>
      </c>
      <c r="D9899">
        <v>935</v>
      </c>
      <c r="E9899">
        <v>1142</v>
      </c>
      <c r="F9899">
        <v>1142</v>
      </c>
      <c r="G9899">
        <v>1685</v>
      </c>
      <c r="H9899">
        <v>1685</v>
      </c>
      <c r="J9899" t="s">
        <v>8783</v>
      </c>
    </row>
    <row r="9900" spans="1:10" hidden="1" x14ac:dyDescent="0.3">
      <c r="A9900" t="s">
        <v>16697</v>
      </c>
      <c r="B9900" t="s">
        <v>16698</v>
      </c>
      <c r="C9900" s="1">
        <f t="shared" si="154"/>
        <v>1891.7647058823529</v>
      </c>
      <c r="D9900">
        <v>1608</v>
      </c>
      <c r="E9900">
        <v>1964</v>
      </c>
      <c r="F9900">
        <v>1964</v>
      </c>
      <c r="G9900">
        <v>2900</v>
      </c>
      <c r="H9900">
        <v>2900</v>
      </c>
      <c r="J9900" t="s">
        <v>8783</v>
      </c>
    </row>
    <row r="9901" spans="1:10" hidden="1" x14ac:dyDescent="0.3">
      <c r="A9901" t="s">
        <v>16699</v>
      </c>
      <c r="B9901" t="s">
        <v>16698</v>
      </c>
      <c r="C9901" s="1">
        <f t="shared" si="154"/>
        <v>1891.7647058823529</v>
      </c>
      <c r="D9901">
        <v>1608</v>
      </c>
      <c r="E9901">
        <v>1964</v>
      </c>
      <c r="F9901">
        <v>1964</v>
      </c>
      <c r="G9901">
        <v>2900</v>
      </c>
      <c r="H9901">
        <v>2900</v>
      </c>
      <c r="J9901" t="s">
        <v>8783</v>
      </c>
    </row>
    <row r="9902" spans="1:10" hidden="1" x14ac:dyDescent="0.3">
      <c r="A9902" t="s">
        <v>16700</v>
      </c>
      <c r="B9902" t="s">
        <v>16701</v>
      </c>
      <c r="C9902" s="1">
        <f t="shared" si="154"/>
        <v>805.88235294117646</v>
      </c>
      <c r="D9902">
        <v>685</v>
      </c>
      <c r="E9902">
        <v>837</v>
      </c>
      <c r="F9902">
        <v>837</v>
      </c>
      <c r="G9902">
        <v>1235</v>
      </c>
      <c r="H9902">
        <v>1235</v>
      </c>
      <c r="J9902" t="s">
        <v>8783</v>
      </c>
    </row>
    <row r="9903" spans="1:10" hidden="1" x14ac:dyDescent="0.3">
      <c r="A9903" t="s">
        <v>16702</v>
      </c>
      <c r="B9903" t="s">
        <v>16703</v>
      </c>
      <c r="C9903" s="1">
        <f t="shared" si="154"/>
        <v>16235.294117647059</v>
      </c>
      <c r="D9903">
        <v>13800</v>
      </c>
      <c r="E9903">
        <v>16854</v>
      </c>
      <c r="F9903">
        <v>16854</v>
      </c>
      <c r="G9903">
        <v>24860</v>
      </c>
      <c r="H9903">
        <v>24860</v>
      </c>
      <c r="J9903" t="s">
        <v>8783</v>
      </c>
    </row>
    <row r="9904" spans="1:10" hidden="1" x14ac:dyDescent="0.3">
      <c r="A9904" t="s">
        <v>16704</v>
      </c>
      <c r="B9904" t="s">
        <v>16705</v>
      </c>
      <c r="C9904" s="1">
        <f t="shared" si="154"/>
        <v>178235.29411764708</v>
      </c>
      <c r="D9904">
        <v>151500</v>
      </c>
      <c r="E9904">
        <v>185027</v>
      </c>
      <c r="F9904">
        <v>185027</v>
      </c>
      <c r="G9904">
        <v>272920</v>
      </c>
      <c r="H9904">
        <v>272920</v>
      </c>
      <c r="J9904" t="s">
        <v>8783</v>
      </c>
    </row>
    <row r="9905" spans="1:10" hidden="1" x14ac:dyDescent="0.3">
      <c r="A9905" t="s">
        <v>16706</v>
      </c>
      <c r="B9905" t="s">
        <v>16707</v>
      </c>
      <c r="C9905" s="1">
        <f t="shared" si="154"/>
        <v>1647.0588235294117</v>
      </c>
      <c r="D9905">
        <v>1400</v>
      </c>
      <c r="E9905">
        <v>1400</v>
      </c>
      <c r="F9905">
        <v>1400</v>
      </c>
      <c r="G9905">
        <v>1400</v>
      </c>
      <c r="H9905">
        <v>1400</v>
      </c>
      <c r="J9905" t="s">
        <v>8783</v>
      </c>
    </row>
    <row r="9906" spans="1:10" hidden="1" x14ac:dyDescent="0.3">
      <c r="A9906" t="s">
        <v>16708</v>
      </c>
      <c r="B9906" t="s">
        <v>16709</v>
      </c>
      <c r="C9906" s="1">
        <f t="shared" si="154"/>
        <v>882.35294117647061</v>
      </c>
      <c r="D9906">
        <v>750</v>
      </c>
      <c r="E9906">
        <v>750</v>
      </c>
      <c r="F9906">
        <v>750</v>
      </c>
      <c r="G9906">
        <v>750</v>
      </c>
      <c r="H9906">
        <v>750</v>
      </c>
      <c r="J9906" t="s">
        <v>8783</v>
      </c>
    </row>
    <row r="9907" spans="1:10" hidden="1" x14ac:dyDescent="0.3">
      <c r="A9907" t="s">
        <v>16710</v>
      </c>
      <c r="B9907" t="s">
        <v>16711</v>
      </c>
      <c r="C9907" s="1">
        <f t="shared" si="154"/>
        <v>105.88235294117648</v>
      </c>
      <c r="D9907">
        <v>90</v>
      </c>
      <c r="E9907">
        <v>90</v>
      </c>
      <c r="F9907">
        <v>90</v>
      </c>
      <c r="G9907">
        <v>90</v>
      </c>
      <c r="H9907">
        <v>180</v>
      </c>
      <c r="J9907" t="s">
        <v>8783</v>
      </c>
    </row>
    <row r="9908" spans="1:10" hidden="1" x14ac:dyDescent="0.3">
      <c r="A9908" t="s">
        <v>16712</v>
      </c>
      <c r="B9908" t="s">
        <v>16713</v>
      </c>
      <c r="C9908" s="1">
        <f t="shared" si="154"/>
        <v>7058.8235294117649</v>
      </c>
      <c r="D9908">
        <v>6000</v>
      </c>
      <c r="E9908">
        <v>6000</v>
      </c>
      <c r="F9908">
        <v>6000</v>
      </c>
      <c r="G9908">
        <v>6000</v>
      </c>
      <c r="H9908">
        <v>6000</v>
      </c>
      <c r="J9908" t="s">
        <v>8783</v>
      </c>
    </row>
    <row r="9909" spans="1:10" hidden="1" x14ac:dyDescent="0.3">
      <c r="A9909" t="s">
        <v>16714</v>
      </c>
      <c r="B9909" t="s">
        <v>16715</v>
      </c>
      <c r="C9909" s="1">
        <f t="shared" si="154"/>
        <v>52.941176470588239</v>
      </c>
      <c r="D9909">
        <v>45</v>
      </c>
      <c r="E9909">
        <v>45</v>
      </c>
      <c r="F9909">
        <v>45</v>
      </c>
      <c r="G9909">
        <v>45</v>
      </c>
      <c r="H9909">
        <v>90</v>
      </c>
      <c r="J9909" t="s">
        <v>8783</v>
      </c>
    </row>
    <row r="9910" spans="1:10" hidden="1" x14ac:dyDescent="0.3">
      <c r="A9910" t="s">
        <v>16716</v>
      </c>
      <c r="B9910" t="s">
        <v>16717</v>
      </c>
      <c r="C9910" s="1">
        <f t="shared" si="154"/>
        <v>11.764705882352942</v>
      </c>
      <c r="D9910">
        <v>10</v>
      </c>
      <c r="E9910">
        <v>10</v>
      </c>
      <c r="F9910">
        <v>10</v>
      </c>
      <c r="G9910">
        <v>10</v>
      </c>
      <c r="H9910">
        <v>20</v>
      </c>
      <c r="J9910" t="s">
        <v>8783</v>
      </c>
    </row>
    <row r="9911" spans="1:10" hidden="1" x14ac:dyDescent="0.3">
      <c r="A9911" t="s">
        <v>16718</v>
      </c>
      <c r="B9911" t="s">
        <v>16719</v>
      </c>
      <c r="C9911" s="1">
        <f t="shared" si="154"/>
        <v>588.23529411764707</v>
      </c>
      <c r="D9911">
        <v>500</v>
      </c>
      <c r="E9911">
        <v>500</v>
      </c>
      <c r="F9911">
        <v>500</v>
      </c>
      <c r="G9911">
        <v>500</v>
      </c>
      <c r="H9911">
        <v>500</v>
      </c>
      <c r="J9911" t="s">
        <v>8783</v>
      </c>
    </row>
    <row r="9912" spans="1:10" hidden="1" x14ac:dyDescent="0.3">
      <c r="A9912" t="s">
        <v>16720</v>
      </c>
      <c r="B9912" t="s">
        <v>16721</v>
      </c>
      <c r="C9912" s="1">
        <f t="shared" si="154"/>
        <v>6088.2352941176468</v>
      </c>
      <c r="D9912">
        <v>5175</v>
      </c>
      <c r="E9912">
        <v>6321</v>
      </c>
      <c r="F9912">
        <v>6321</v>
      </c>
      <c r="G9912">
        <v>9320</v>
      </c>
      <c r="H9912">
        <v>9320</v>
      </c>
      <c r="J9912" t="s">
        <v>8783</v>
      </c>
    </row>
    <row r="9913" spans="1:10" hidden="1" x14ac:dyDescent="0.3">
      <c r="A9913" t="s">
        <v>16722</v>
      </c>
      <c r="B9913" t="s">
        <v>16723</v>
      </c>
      <c r="C9913" s="1">
        <f t="shared" si="154"/>
        <v>2280</v>
      </c>
      <c r="D9913">
        <v>1938</v>
      </c>
      <c r="E9913">
        <v>2367</v>
      </c>
      <c r="F9913">
        <v>2367</v>
      </c>
      <c r="G9913">
        <v>3490</v>
      </c>
      <c r="H9913">
        <v>3490</v>
      </c>
      <c r="J9913" t="s">
        <v>8783</v>
      </c>
    </row>
    <row r="9914" spans="1:10" hidden="1" x14ac:dyDescent="0.3">
      <c r="A9914" t="s">
        <v>16724</v>
      </c>
      <c r="B9914" t="s">
        <v>16725</v>
      </c>
      <c r="C9914" s="1">
        <f t="shared" si="154"/>
        <v>2143.5294117647059</v>
      </c>
      <c r="D9914">
        <v>1822</v>
      </c>
      <c r="E9914">
        <v>2225</v>
      </c>
      <c r="F9914">
        <v>2225</v>
      </c>
      <c r="G9914">
        <v>3280</v>
      </c>
      <c r="H9914">
        <v>3280</v>
      </c>
      <c r="J9914" t="s">
        <v>8783</v>
      </c>
    </row>
    <row r="9915" spans="1:10" hidden="1" x14ac:dyDescent="0.3">
      <c r="A9915" t="s">
        <v>16726</v>
      </c>
      <c r="B9915" t="s">
        <v>16727</v>
      </c>
      <c r="C9915" s="1">
        <f t="shared" si="154"/>
        <v>129.41176470588235</v>
      </c>
      <c r="D9915">
        <v>110</v>
      </c>
      <c r="E9915">
        <v>110</v>
      </c>
      <c r="F9915">
        <v>110</v>
      </c>
      <c r="G9915">
        <v>110</v>
      </c>
      <c r="H9915">
        <v>110</v>
      </c>
      <c r="J9915" t="s">
        <v>8783</v>
      </c>
    </row>
    <row r="9916" spans="1:10" hidden="1" x14ac:dyDescent="0.3">
      <c r="A9916" t="s">
        <v>16728</v>
      </c>
      <c r="B9916" t="s">
        <v>4959</v>
      </c>
      <c r="C9916" s="1">
        <f t="shared" si="154"/>
        <v>376.47058823529414</v>
      </c>
      <c r="D9916">
        <v>320</v>
      </c>
      <c r="E9916">
        <v>391</v>
      </c>
      <c r="F9916">
        <v>391</v>
      </c>
      <c r="G9916">
        <v>575</v>
      </c>
      <c r="H9916">
        <v>575</v>
      </c>
      <c r="J9916" t="s">
        <v>8783</v>
      </c>
    </row>
    <row r="9917" spans="1:10" hidden="1" x14ac:dyDescent="0.3">
      <c r="A9917" t="s">
        <v>16729</v>
      </c>
      <c r="B9917" t="s">
        <v>16730</v>
      </c>
      <c r="C9917" s="1">
        <f t="shared" si="154"/>
        <v>8117.6470588235297</v>
      </c>
      <c r="D9917">
        <v>6900</v>
      </c>
      <c r="E9917">
        <v>8241</v>
      </c>
      <c r="F9917">
        <v>8241</v>
      </c>
      <c r="G9917">
        <v>11600</v>
      </c>
      <c r="H9917">
        <v>11600</v>
      </c>
      <c r="J9917" t="s">
        <v>8783</v>
      </c>
    </row>
    <row r="9918" spans="1:10" hidden="1" x14ac:dyDescent="0.3">
      <c r="A9918" t="s">
        <v>16731</v>
      </c>
      <c r="B9918" t="s">
        <v>4957</v>
      </c>
      <c r="C9918" s="1">
        <f t="shared" si="154"/>
        <v>1300</v>
      </c>
      <c r="D9918">
        <v>1105</v>
      </c>
      <c r="E9918">
        <v>1350</v>
      </c>
      <c r="F9918">
        <v>1350</v>
      </c>
      <c r="G9918">
        <v>1990</v>
      </c>
      <c r="H9918">
        <v>1990</v>
      </c>
      <c r="J9918" t="s">
        <v>8783</v>
      </c>
    </row>
    <row r="9919" spans="1:10" hidden="1" x14ac:dyDescent="0.3">
      <c r="A9919" t="s">
        <v>16732</v>
      </c>
      <c r="B9919" t="s">
        <v>16733</v>
      </c>
      <c r="C9919" s="1">
        <f t="shared" si="154"/>
        <v>3.2352941176470589</v>
      </c>
      <c r="D9919">
        <v>2.75</v>
      </c>
      <c r="E9919">
        <v>2.75</v>
      </c>
      <c r="F9919">
        <v>2.75</v>
      </c>
      <c r="G9919">
        <v>2.75</v>
      </c>
      <c r="H9919">
        <v>2.75</v>
      </c>
      <c r="J9919" t="s">
        <v>8783</v>
      </c>
    </row>
    <row r="9920" spans="1:10" hidden="1" x14ac:dyDescent="0.3">
      <c r="A9920" t="s">
        <v>16734</v>
      </c>
      <c r="B9920" t="s">
        <v>16735</v>
      </c>
      <c r="C9920" s="1">
        <f t="shared" si="154"/>
        <v>2.9411764705882355</v>
      </c>
      <c r="D9920">
        <v>2.5</v>
      </c>
      <c r="E9920">
        <v>2.5</v>
      </c>
      <c r="F9920">
        <v>2.5</v>
      </c>
      <c r="G9920">
        <v>2.5</v>
      </c>
      <c r="H9920">
        <v>2.5</v>
      </c>
      <c r="J9920" t="s">
        <v>8783</v>
      </c>
    </row>
    <row r="9921" spans="1:10" hidden="1" x14ac:dyDescent="0.3">
      <c r="A9921" t="s">
        <v>16736</v>
      </c>
      <c r="B9921" t="s">
        <v>16737</v>
      </c>
      <c r="C9921" s="1">
        <f t="shared" si="154"/>
        <v>2.9411764705882355</v>
      </c>
      <c r="D9921">
        <v>2.5</v>
      </c>
      <c r="E9921">
        <v>2.5</v>
      </c>
      <c r="F9921">
        <v>2.5</v>
      </c>
      <c r="G9921">
        <v>2.5</v>
      </c>
      <c r="H9921">
        <v>2.5</v>
      </c>
      <c r="J9921" t="s">
        <v>8783</v>
      </c>
    </row>
    <row r="9922" spans="1:10" hidden="1" x14ac:dyDescent="0.3">
      <c r="A9922" t="s">
        <v>16738</v>
      </c>
      <c r="B9922" t="s">
        <v>4667</v>
      </c>
      <c r="C9922" s="1">
        <f t="shared" ref="C9922:C9985" si="155">D9922/0.85</f>
        <v>352.94117647058823</v>
      </c>
      <c r="D9922">
        <v>300</v>
      </c>
      <c r="E9922">
        <v>300</v>
      </c>
      <c r="F9922">
        <v>300</v>
      </c>
      <c r="G9922">
        <v>300</v>
      </c>
      <c r="H9922">
        <v>300</v>
      </c>
      <c r="J9922" t="s">
        <v>8783</v>
      </c>
    </row>
    <row r="9923" spans="1:10" hidden="1" x14ac:dyDescent="0.3">
      <c r="A9923" t="s">
        <v>16739</v>
      </c>
      <c r="B9923" t="s">
        <v>4801</v>
      </c>
      <c r="C9923" s="1">
        <f t="shared" si="155"/>
        <v>411.76470588235293</v>
      </c>
      <c r="D9923">
        <v>350</v>
      </c>
      <c r="E9923">
        <v>350</v>
      </c>
      <c r="F9923">
        <v>350</v>
      </c>
      <c r="G9923">
        <v>350</v>
      </c>
      <c r="H9923">
        <v>1400</v>
      </c>
      <c r="J9923" t="s">
        <v>8783</v>
      </c>
    </row>
    <row r="9924" spans="1:10" hidden="1" x14ac:dyDescent="0.3">
      <c r="A9924" t="s">
        <v>16740</v>
      </c>
      <c r="B9924" t="s">
        <v>16741</v>
      </c>
      <c r="C9924" s="1">
        <f t="shared" si="155"/>
        <v>588.23529411764707</v>
      </c>
      <c r="D9924">
        <v>500</v>
      </c>
      <c r="E9924">
        <v>500</v>
      </c>
      <c r="F9924">
        <v>500</v>
      </c>
      <c r="G9924">
        <v>500</v>
      </c>
      <c r="H9924">
        <v>2000</v>
      </c>
      <c r="J9924" t="s">
        <v>8783</v>
      </c>
    </row>
    <row r="9925" spans="1:10" hidden="1" x14ac:dyDescent="0.3">
      <c r="A9925" t="s">
        <v>16742</v>
      </c>
      <c r="B9925" t="s">
        <v>4753</v>
      </c>
      <c r="C9925" s="1">
        <f t="shared" si="155"/>
        <v>176.47058823529412</v>
      </c>
      <c r="D9925">
        <v>150</v>
      </c>
      <c r="E9925">
        <v>150</v>
      </c>
      <c r="F9925">
        <v>150</v>
      </c>
      <c r="G9925">
        <v>150</v>
      </c>
      <c r="H9925">
        <v>600</v>
      </c>
      <c r="J9925" t="s">
        <v>8783</v>
      </c>
    </row>
    <row r="9926" spans="1:10" hidden="1" x14ac:dyDescent="0.3">
      <c r="A9926" t="s">
        <v>16743</v>
      </c>
      <c r="B9926" t="s">
        <v>4803</v>
      </c>
      <c r="C9926" s="1">
        <f t="shared" si="155"/>
        <v>176.47058823529412</v>
      </c>
      <c r="D9926">
        <v>150</v>
      </c>
      <c r="E9926">
        <v>150</v>
      </c>
      <c r="F9926">
        <v>150</v>
      </c>
      <c r="G9926">
        <v>150</v>
      </c>
      <c r="H9926">
        <v>600</v>
      </c>
      <c r="J9926" t="s">
        <v>8783</v>
      </c>
    </row>
    <row r="9927" spans="1:10" hidden="1" x14ac:dyDescent="0.3">
      <c r="A9927" t="s">
        <v>16744</v>
      </c>
      <c r="B9927" t="s">
        <v>16745</v>
      </c>
      <c r="C9927" s="1">
        <f t="shared" si="155"/>
        <v>117.64705882352942</v>
      </c>
      <c r="D9927">
        <v>100</v>
      </c>
      <c r="E9927">
        <v>100</v>
      </c>
      <c r="F9927">
        <v>100</v>
      </c>
      <c r="G9927">
        <v>100</v>
      </c>
      <c r="H9927">
        <v>400</v>
      </c>
      <c r="J9927" t="s">
        <v>8783</v>
      </c>
    </row>
    <row r="9928" spans="1:10" hidden="1" x14ac:dyDescent="0.3">
      <c r="A9928" t="s">
        <v>16746</v>
      </c>
      <c r="B9928" t="s">
        <v>16747</v>
      </c>
      <c r="C9928" s="1">
        <f t="shared" si="155"/>
        <v>117.64705882352942</v>
      </c>
      <c r="D9928">
        <v>100</v>
      </c>
      <c r="E9928">
        <v>100</v>
      </c>
      <c r="F9928">
        <v>100</v>
      </c>
      <c r="G9928">
        <v>100</v>
      </c>
      <c r="H9928">
        <v>400</v>
      </c>
      <c r="J9928" t="s">
        <v>8783</v>
      </c>
    </row>
    <row r="9929" spans="1:10" hidden="1" x14ac:dyDescent="0.3">
      <c r="A9929" t="s">
        <v>16748</v>
      </c>
      <c r="B9929" t="s">
        <v>2302</v>
      </c>
      <c r="C9929" s="1">
        <f t="shared" si="155"/>
        <v>117.64705882352942</v>
      </c>
      <c r="D9929">
        <v>100</v>
      </c>
      <c r="E9929">
        <v>100</v>
      </c>
      <c r="F9929">
        <v>100</v>
      </c>
      <c r="G9929">
        <v>100</v>
      </c>
      <c r="H9929">
        <v>400</v>
      </c>
      <c r="J9929" t="s">
        <v>8783</v>
      </c>
    </row>
    <row r="9930" spans="1:10" hidden="1" x14ac:dyDescent="0.3">
      <c r="A9930" t="s">
        <v>16749</v>
      </c>
      <c r="B9930" t="s">
        <v>16750</v>
      </c>
      <c r="C9930" s="1">
        <f t="shared" si="155"/>
        <v>470.58823529411768</v>
      </c>
      <c r="D9930">
        <v>400</v>
      </c>
      <c r="E9930">
        <v>400</v>
      </c>
      <c r="F9930">
        <v>400</v>
      </c>
      <c r="G9930">
        <v>400</v>
      </c>
      <c r="H9930">
        <v>400</v>
      </c>
      <c r="J9930" t="s">
        <v>8783</v>
      </c>
    </row>
    <row r="9931" spans="1:10" hidden="1" x14ac:dyDescent="0.3">
      <c r="A9931" t="s">
        <v>16751</v>
      </c>
      <c r="B9931" t="s">
        <v>4817</v>
      </c>
      <c r="C9931" s="1">
        <f t="shared" si="155"/>
        <v>154.11764705882354</v>
      </c>
      <c r="D9931">
        <v>131</v>
      </c>
      <c r="E9931">
        <v>160</v>
      </c>
      <c r="F9931">
        <v>160</v>
      </c>
      <c r="G9931">
        <v>248</v>
      </c>
      <c r="H9931">
        <v>248</v>
      </c>
      <c r="J9931" t="s">
        <v>8783</v>
      </c>
    </row>
    <row r="9932" spans="1:10" hidden="1" x14ac:dyDescent="0.3">
      <c r="A9932" t="s">
        <v>16752</v>
      </c>
      <c r="B9932" t="s">
        <v>16753</v>
      </c>
      <c r="C9932" s="1">
        <f t="shared" si="155"/>
        <v>2235.294117647059</v>
      </c>
      <c r="D9932">
        <v>1900</v>
      </c>
      <c r="E9932">
        <v>1900</v>
      </c>
      <c r="F9932">
        <v>1900</v>
      </c>
      <c r="G9932">
        <v>1900</v>
      </c>
      <c r="H9932">
        <v>4005</v>
      </c>
      <c r="J9932" t="s">
        <v>8783</v>
      </c>
    </row>
    <row r="9933" spans="1:10" hidden="1" x14ac:dyDescent="0.3">
      <c r="A9933" t="s">
        <v>16754</v>
      </c>
      <c r="B9933" t="s">
        <v>16755</v>
      </c>
      <c r="C9933" s="1">
        <f t="shared" si="155"/>
        <v>294.11764705882354</v>
      </c>
      <c r="D9933">
        <v>250</v>
      </c>
      <c r="E9933">
        <v>250</v>
      </c>
      <c r="F9933">
        <v>250</v>
      </c>
      <c r="G9933">
        <v>250</v>
      </c>
      <c r="H9933">
        <v>525</v>
      </c>
      <c r="J9933" t="s">
        <v>8783</v>
      </c>
    </row>
    <row r="9934" spans="1:10" hidden="1" x14ac:dyDescent="0.3">
      <c r="A9934" t="s">
        <v>16756</v>
      </c>
      <c r="B9934" t="s">
        <v>16757</v>
      </c>
      <c r="C9934" s="1">
        <f t="shared" si="155"/>
        <v>705.88235294117646</v>
      </c>
      <c r="D9934">
        <v>600</v>
      </c>
      <c r="E9934">
        <v>600</v>
      </c>
      <c r="F9934">
        <v>600</v>
      </c>
      <c r="G9934">
        <v>600</v>
      </c>
      <c r="H9934">
        <v>1265</v>
      </c>
      <c r="J9934" t="s">
        <v>8783</v>
      </c>
    </row>
    <row r="9935" spans="1:10" hidden="1" x14ac:dyDescent="0.3">
      <c r="A9935" t="s">
        <v>16758</v>
      </c>
      <c r="B9935" t="s">
        <v>16759</v>
      </c>
      <c r="C9935" s="1">
        <f t="shared" si="155"/>
        <v>27.058823529411764</v>
      </c>
      <c r="D9935">
        <v>23</v>
      </c>
      <c r="E9935">
        <v>23</v>
      </c>
      <c r="F9935">
        <v>23</v>
      </c>
      <c r="G9935">
        <v>23</v>
      </c>
      <c r="H9935">
        <v>60</v>
      </c>
      <c r="J9935" t="s">
        <v>8783</v>
      </c>
    </row>
    <row r="9936" spans="1:10" hidden="1" x14ac:dyDescent="0.3">
      <c r="A9936" t="s">
        <v>16760</v>
      </c>
      <c r="B9936" t="s">
        <v>1902</v>
      </c>
      <c r="C9936" s="1">
        <f t="shared" si="155"/>
        <v>776.47058823529414</v>
      </c>
      <c r="D9936">
        <v>660</v>
      </c>
      <c r="E9936">
        <v>660</v>
      </c>
      <c r="F9936">
        <v>660</v>
      </c>
      <c r="G9936">
        <v>660</v>
      </c>
      <c r="H9936">
        <v>1265</v>
      </c>
      <c r="J9936" t="s">
        <v>8783</v>
      </c>
    </row>
    <row r="9937" spans="1:10" hidden="1" x14ac:dyDescent="0.3">
      <c r="A9937" t="s">
        <v>16761</v>
      </c>
      <c r="B9937" t="s">
        <v>16762</v>
      </c>
      <c r="C9937" s="1">
        <f t="shared" si="155"/>
        <v>64.705882352941174</v>
      </c>
      <c r="D9937">
        <v>55</v>
      </c>
      <c r="E9937">
        <v>55</v>
      </c>
      <c r="F9937">
        <v>55</v>
      </c>
      <c r="G9937">
        <v>55</v>
      </c>
      <c r="H9937">
        <v>105</v>
      </c>
      <c r="J9937" t="s">
        <v>8783</v>
      </c>
    </row>
    <row r="9938" spans="1:10" hidden="1" x14ac:dyDescent="0.3">
      <c r="A9938" t="s">
        <v>16763</v>
      </c>
      <c r="B9938" t="s">
        <v>4799</v>
      </c>
      <c r="C9938" s="1">
        <f t="shared" si="155"/>
        <v>64.705882352941174</v>
      </c>
      <c r="D9938">
        <v>55</v>
      </c>
      <c r="E9938">
        <v>55</v>
      </c>
      <c r="F9938">
        <v>55</v>
      </c>
      <c r="G9938">
        <v>55</v>
      </c>
      <c r="H9938">
        <v>105</v>
      </c>
      <c r="J9938" t="s">
        <v>8783</v>
      </c>
    </row>
    <row r="9939" spans="1:10" hidden="1" x14ac:dyDescent="0.3">
      <c r="A9939" t="s">
        <v>16764</v>
      </c>
      <c r="B9939" t="s">
        <v>16765</v>
      </c>
      <c r="C9939" s="1">
        <f t="shared" si="155"/>
        <v>64.705882352941174</v>
      </c>
      <c r="D9939">
        <v>55</v>
      </c>
      <c r="E9939">
        <v>55</v>
      </c>
      <c r="F9939">
        <v>55</v>
      </c>
      <c r="G9939">
        <v>55</v>
      </c>
      <c r="H9939">
        <v>105</v>
      </c>
      <c r="J9939" t="s">
        <v>8783</v>
      </c>
    </row>
    <row r="9940" spans="1:10" hidden="1" x14ac:dyDescent="0.3">
      <c r="A9940" t="s">
        <v>16766</v>
      </c>
      <c r="B9940" t="s">
        <v>16767</v>
      </c>
      <c r="C9940" s="1">
        <f t="shared" si="155"/>
        <v>64.705882352941174</v>
      </c>
      <c r="D9940">
        <v>55</v>
      </c>
      <c r="E9940">
        <v>55</v>
      </c>
      <c r="F9940">
        <v>55</v>
      </c>
      <c r="G9940">
        <v>55</v>
      </c>
      <c r="H9940">
        <v>105</v>
      </c>
      <c r="J9940" t="s">
        <v>8783</v>
      </c>
    </row>
    <row r="9941" spans="1:10" hidden="1" x14ac:dyDescent="0.3">
      <c r="A9941" t="s">
        <v>16768</v>
      </c>
      <c r="B9941" t="s">
        <v>16769</v>
      </c>
      <c r="C9941" s="1">
        <f t="shared" si="155"/>
        <v>64.705882352941174</v>
      </c>
      <c r="D9941">
        <v>55</v>
      </c>
      <c r="E9941">
        <v>55</v>
      </c>
      <c r="F9941">
        <v>55</v>
      </c>
      <c r="G9941">
        <v>55</v>
      </c>
      <c r="H9941">
        <v>105</v>
      </c>
      <c r="J9941" t="s">
        <v>8783</v>
      </c>
    </row>
    <row r="9942" spans="1:10" hidden="1" x14ac:dyDescent="0.3">
      <c r="A9942" t="s">
        <v>16770</v>
      </c>
      <c r="B9942" t="s">
        <v>16771</v>
      </c>
      <c r="C9942" s="1">
        <f t="shared" si="155"/>
        <v>64.705882352941174</v>
      </c>
      <c r="D9942">
        <v>55</v>
      </c>
      <c r="E9942">
        <v>55</v>
      </c>
      <c r="F9942">
        <v>55</v>
      </c>
      <c r="G9942">
        <v>55</v>
      </c>
      <c r="H9942">
        <v>105</v>
      </c>
      <c r="J9942" t="s">
        <v>8783</v>
      </c>
    </row>
    <row r="9943" spans="1:10" hidden="1" x14ac:dyDescent="0.3">
      <c r="A9943" t="s">
        <v>16772</v>
      </c>
      <c r="B9943" t="s">
        <v>4799</v>
      </c>
      <c r="C9943" s="1">
        <f t="shared" si="155"/>
        <v>294.11764705882354</v>
      </c>
      <c r="D9943">
        <v>250</v>
      </c>
      <c r="E9943">
        <v>250</v>
      </c>
      <c r="F9943">
        <v>250</v>
      </c>
      <c r="G9943">
        <v>250</v>
      </c>
      <c r="H9943">
        <v>525</v>
      </c>
      <c r="J9943" t="s">
        <v>8783</v>
      </c>
    </row>
    <row r="9944" spans="1:10" hidden="1" x14ac:dyDescent="0.3">
      <c r="A9944" t="s">
        <v>16773</v>
      </c>
      <c r="B9944" t="s">
        <v>4799</v>
      </c>
      <c r="C9944" s="1">
        <f t="shared" si="155"/>
        <v>294.11764705882354</v>
      </c>
      <c r="D9944">
        <v>250</v>
      </c>
      <c r="E9944">
        <v>250</v>
      </c>
      <c r="F9944">
        <v>250</v>
      </c>
      <c r="G9944">
        <v>250</v>
      </c>
      <c r="H9944">
        <v>525</v>
      </c>
      <c r="J9944" t="s">
        <v>8783</v>
      </c>
    </row>
    <row r="9945" spans="1:10" hidden="1" x14ac:dyDescent="0.3">
      <c r="A9945" t="s">
        <v>16774</v>
      </c>
      <c r="B9945" t="s">
        <v>16615</v>
      </c>
      <c r="C9945" s="1">
        <f t="shared" si="155"/>
        <v>529.41176470588232</v>
      </c>
      <c r="D9945">
        <v>450</v>
      </c>
      <c r="E9945">
        <v>450</v>
      </c>
      <c r="F9945">
        <v>450</v>
      </c>
      <c r="G9945">
        <v>450</v>
      </c>
      <c r="H9945">
        <v>950</v>
      </c>
      <c r="J9945" t="s">
        <v>8783</v>
      </c>
    </row>
    <row r="9946" spans="1:10" hidden="1" x14ac:dyDescent="0.3">
      <c r="A9946" t="s">
        <v>16775</v>
      </c>
      <c r="B9946" t="s">
        <v>16776</v>
      </c>
      <c r="C9946" s="1">
        <f t="shared" si="155"/>
        <v>2.3529411764705883</v>
      </c>
      <c r="D9946">
        <v>2</v>
      </c>
      <c r="E9946">
        <v>2</v>
      </c>
      <c r="F9946">
        <v>2</v>
      </c>
      <c r="G9946">
        <v>2</v>
      </c>
      <c r="H9946">
        <v>4.2</v>
      </c>
      <c r="J9946" t="s">
        <v>8783</v>
      </c>
    </row>
    <row r="9947" spans="1:10" hidden="1" x14ac:dyDescent="0.3">
      <c r="A9947" t="s">
        <v>16777</v>
      </c>
      <c r="B9947" t="s">
        <v>16778</v>
      </c>
      <c r="C9947" s="1">
        <f t="shared" si="155"/>
        <v>58.82352941176471</v>
      </c>
      <c r="D9947">
        <v>50</v>
      </c>
      <c r="E9947">
        <v>50</v>
      </c>
      <c r="F9947">
        <v>50</v>
      </c>
      <c r="G9947">
        <v>50</v>
      </c>
      <c r="H9947">
        <v>105</v>
      </c>
      <c r="J9947" t="s">
        <v>8783</v>
      </c>
    </row>
    <row r="9948" spans="1:10" hidden="1" x14ac:dyDescent="0.3">
      <c r="A9948" t="s">
        <v>16779</v>
      </c>
      <c r="B9948" t="s">
        <v>16780</v>
      </c>
      <c r="C9948" s="1">
        <f t="shared" si="155"/>
        <v>58.82352941176471</v>
      </c>
      <c r="D9948">
        <v>50</v>
      </c>
      <c r="E9948">
        <v>50</v>
      </c>
      <c r="F9948">
        <v>50</v>
      </c>
      <c r="G9948">
        <v>50</v>
      </c>
      <c r="H9948">
        <v>105</v>
      </c>
      <c r="J9948" t="s">
        <v>8783</v>
      </c>
    </row>
    <row r="9949" spans="1:10" hidden="1" x14ac:dyDescent="0.3">
      <c r="A9949" t="s">
        <v>16781</v>
      </c>
      <c r="B9949" t="s">
        <v>16782</v>
      </c>
      <c r="C9949" s="1">
        <f t="shared" si="155"/>
        <v>29.411764705882355</v>
      </c>
      <c r="D9949">
        <v>25</v>
      </c>
      <c r="E9949">
        <v>25</v>
      </c>
      <c r="F9949">
        <v>25</v>
      </c>
      <c r="G9949">
        <v>25</v>
      </c>
      <c r="H9949">
        <v>53</v>
      </c>
      <c r="J9949" t="s">
        <v>8783</v>
      </c>
    </row>
    <row r="9950" spans="1:10" hidden="1" x14ac:dyDescent="0.3">
      <c r="A9950" t="s">
        <v>16783</v>
      </c>
      <c r="B9950" t="s">
        <v>16784</v>
      </c>
      <c r="C9950" s="1">
        <f t="shared" si="155"/>
        <v>5.882352941176471</v>
      </c>
      <c r="D9950">
        <v>5</v>
      </c>
      <c r="E9950">
        <v>5</v>
      </c>
      <c r="F9950">
        <v>5</v>
      </c>
      <c r="G9950">
        <v>5</v>
      </c>
      <c r="H9950">
        <v>10.5</v>
      </c>
      <c r="J9950" t="s">
        <v>8783</v>
      </c>
    </row>
    <row r="9951" spans="1:10" hidden="1" x14ac:dyDescent="0.3">
      <c r="A9951" t="s">
        <v>16785</v>
      </c>
      <c r="B9951" t="s">
        <v>16786</v>
      </c>
      <c r="C9951" s="1">
        <f t="shared" si="155"/>
        <v>352.94117647058823</v>
      </c>
      <c r="D9951">
        <v>300</v>
      </c>
      <c r="E9951">
        <v>300</v>
      </c>
      <c r="F9951">
        <v>300</v>
      </c>
      <c r="G9951">
        <v>300</v>
      </c>
      <c r="H9951">
        <v>630</v>
      </c>
      <c r="J9951" t="s">
        <v>8783</v>
      </c>
    </row>
    <row r="9952" spans="1:10" hidden="1" x14ac:dyDescent="0.3">
      <c r="A9952" t="s">
        <v>16787</v>
      </c>
      <c r="B9952" t="s">
        <v>16788</v>
      </c>
      <c r="C9952" s="1">
        <f t="shared" si="155"/>
        <v>294.11764705882354</v>
      </c>
      <c r="D9952">
        <v>250</v>
      </c>
      <c r="E9952">
        <v>250</v>
      </c>
      <c r="F9952">
        <v>250</v>
      </c>
      <c r="G9952">
        <v>250</v>
      </c>
      <c r="H9952">
        <v>525</v>
      </c>
      <c r="J9952" t="s">
        <v>8783</v>
      </c>
    </row>
    <row r="9953" spans="1:10" hidden="1" x14ac:dyDescent="0.3">
      <c r="A9953" t="s">
        <v>16789</v>
      </c>
      <c r="B9953" t="s">
        <v>16788</v>
      </c>
      <c r="C9953" s="1">
        <f t="shared" si="155"/>
        <v>294.11764705882354</v>
      </c>
      <c r="D9953">
        <v>250</v>
      </c>
      <c r="E9953">
        <v>250</v>
      </c>
      <c r="F9953">
        <v>250</v>
      </c>
      <c r="G9953">
        <v>250</v>
      </c>
      <c r="H9953">
        <v>525</v>
      </c>
      <c r="J9953" t="s">
        <v>8783</v>
      </c>
    </row>
    <row r="9954" spans="1:10" hidden="1" x14ac:dyDescent="0.3">
      <c r="A9954" t="s">
        <v>16790</v>
      </c>
      <c r="B9954" t="s">
        <v>16791</v>
      </c>
      <c r="C9954" s="1">
        <f t="shared" si="155"/>
        <v>58.82352941176471</v>
      </c>
      <c r="D9954">
        <v>50</v>
      </c>
      <c r="E9954">
        <v>50</v>
      </c>
      <c r="F9954">
        <v>50</v>
      </c>
      <c r="G9954">
        <v>50</v>
      </c>
      <c r="H9954">
        <v>105</v>
      </c>
      <c r="J9954" t="s">
        <v>8783</v>
      </c>
    </row>
    <row r="9955" spans="1:10" hidden="1" x14ac:dyDescent="0.3">
      <c r="A9955" t="s">
        <v>16792</v>
      </c>
      <c r="B9955" t="s">
        <v>16793</v>
      </c>
      <c r="C9955" s="1">
        <f t="shared" si="155"/>
        <v>88.235294117647058</v>
      </c>
      <c r="D9955">
        <v>75</v>
      </c>
      <c r="E9955">
        <v>75</v>
      </c>
      <c r="F9955">
        <v>75</v>
      </c>
      <c r="G9955">
        <v>75</v>
      </c>
      <c r="H9955">
        <v>158</v>
      </c>
      <c r="J9955" t="s">
        <v>8783</v>
      </c>
    </row>
    <row r="9956" spans="1:10" hidden="1" x14ac:dyDescent="0.3">
      <c r="A9956" t="s">
        <v>16794</v>
      </c>
      <c r="B9956" t="s">
        <v>16795</v>
      </c>
      <c r="C9956" s="1">
        <f t="shared" si="155"/>
        <v>147.05882352941177</v>
      </c>
      <c r="D9956">
        <v>125</v>
      </c>
      <c r="E9956">
        <v>125</v>
      </c>
      <c r="F9956">
        <v>125</v>
      </c>
      <c r="G9956">
        <v>125</v>
      </c>
      <c r="H9956">
        <v>263</v>
      </c>
      <c r="J9956" t="s">
        <v>8783</v>
      </c>
    </row>
    <row r="9957" spans="1:10" hidden="1" x14ac:dyDescent="0.3">
      <c r="A9957" t="s">
        <v>16796</v>
      </c>
      <c r="B9957" t="s">
        <v>16797</v>
      </c>
      <c r="C9957" s="1">
        <f t="shared" si="155"/>
        <v>588.23529411764707</v>
      </c>
      <c r="D9957">
        <v>500</v>
      </c>
      <c r="E9957">
        <v>500</v>
      </c>
      <c r="F9957">
        <v>500</v>
      </c>
      <c r="G9957">
        <v>500</v>
      </c>
      <c r="H9957">
        <v>1055</v>
      </c>
      <c r="J9957" t="s">
        <v>8783</v>
      </c>
    </row>
    <row r="9958" spans="1:10" hidden="1" x14ac:dyDescent="0.3">
      <c r="A9958" t="s">
        <v>16798</v>
      </c>
      <c r="B9958" t="s">
        <v>4876</v>
      </c>
      <c r="C9958" s="1">
        <f t="shared" si="155"/>
        <v>352.94117647058823</v>
      </c>
      <c r="D9958">
        <v>300</v>
      </c>
      <c r="E9958">
        <v>366</v>
      </c>
      <c r="F9958">
        <v>366</v>
      </c>
      <c r="G9958">
        <v>510</v>
      </c>
      <c r="H9958">
        <v>510</v>
      </c>
      <c r="J9958" t="s">
        <v>8783</v>
      </c>
    </row>
    <row r="9959" spans="1:10" hidden="1" x14ac:dyDescent="0.3">
      <c r="A9959" t="s">
        <v>16799</v>
      </c>
      <c r="B9959" t="s">
        <v>16800</v>
      </c>
      <c r="C9959" s="1">
        <f t="shared" si="155"/>
        <v>294.11764705882354</v>
      </c>
      <c r="D9959">
        <v>250</v>
      </c>
      <c r="E9959">
        <v>250</v>
      </c>
      <c r="F9959">
        <v>250</v>
      </c>
      <c r="G9959">
        <v>250</v>
      </c>
      <c r="H9959">
        <v>525</v>
      </c>
      <c r="J9959" t="s">
        <v>8783</v>
      </c>
    </row>
    <row r="9960" spans="1:10" hidden="1" x14ac:dyDescent="0.3">
      <c r="A9960" t="s">
        <v>16801</v>
      </c>
      <c r="B9960" t="s">
        <v>16802</v>
      </c>
      <c r="C9960" s="1">
        <f t="shared" si="155"/>
        <v>1.4352941176470588</v>
      </c>
      <c r="D9960">
        <v>1.22</v>
      </c>
      <c r="E9960">
        <v>1.22</v>
      </c>
      <c r="F9960">
        <v>1.22</v>
      </c>
      <c r="G9960">
        <v>1.22</v>
      </c>
      <c r="H9960">
        <v>2</v>
      </c>
      <c r="J9960" t="s">
        <v>8783</v>
      </c>
    </row>
    <row r="9961" spans="1:10" hidden="1" x14ac:dyDescent="0.3">
      <c r="A9961" t="s">
        <v>16803</v>
      </c>
      <c r="B9961" t="s">
        <v>16804</v>
      </c>
      <c r="C9961" s="1">
        <f t="shared" si="155"/>
        <v>3529.4117647058824</v>
      </c>
      <c r="D9961">
        <v>3000</v>
      </c>
      <c r="E9961">
        <v>3000</v>
      </c>
      <c r="F9961">
        <v>3000</v>
      </c>
      <c r="G9961">
        <v>3000</v>
      </c>
      <c r="H9961">
        <v>6000</v>
      </c>
      <c r="J9961" t="s">
        <v>8783</v>
      </c>
    </row>
    <row r="9962" spans="1:10" hidden="1" x14ac:dyDescent="0.3">
      <c r="A9962" t="s">
        <v>16805</v>
      </c>
      <c r="B9962" t="s">
        <v>16806</v>
      </c>
      <c r="C9962" s="1">
        <f t="shared" si="155"/>
        <v>1882.3529411764707</v>
      </c>
      <c r="D9962">
        <v>1600</v>
      </c>
      <c r="E9962">
        <v>1600</v>
      </c>
      <c r="F9962">
        <v>1600</v>
      </c>
      <c r="G9962">
        <v>1600</v>
      </c>
      <c r="H9962">
        <v>3200</v>
      </c>
      <c r="J9962" t="s">
        <v>8783</v>
      </c>
    </row>
    <row r="9963" spans="1:10" hidden="1" x14ac:dyDescent="0.3">
      <c r="A9963" t="s">
        <v>16807</v>
      </c>
      <c r="B9963" t="s">
        <v>4761</v>
      </c>
      <c r="C9963" s="1">
        <f t="shared" si="155"/>
        <v>9411.7647058823532</v>
      </c>
      <c r="D9963">
        <v>8000</v>
      </c>
      <c r="E9963">
        <v>8000</v>
      </c>
      <c r="F9963">
        <v>8000</v>
      </c>
      <c r="G9963">
        <v>8000</v>
      </c>
      <c r="H9963">
        <v>8000</v>
      </c>
      <c r="J9963" t="s">
        <v>8783</v>
      </c>
    </row>
    <row r="9964" spans="1:10" hidden="1" x14ac:dyDescent="0.3">
      <c r="A9964" t="s">
        <v>16808</v>
      </c>
      <c r="B9964" t="s">
        <v>2043</v>
      </c>
      <c r="C9964" s="1">
        <f t="shared" si="155"/>
        <v>194.11764705882354</v>
      </c>
      <c r="D9964">
        <v>165</v>
      </c>
      <c r="E9964">
        <v>165</v>
      </c>
      <c r="F9964">
        <v>165</v>
      </c>
      <c r="G9964">
        <v>165</v>
      </c>
      <c r="H9964">
        <v>165</v>
      </c>
      <c r="J9964" t="s">
        <v>8783</v>
      </c>
    </row>
    <row r="9965" spans="1:10" hidden="1" x14ac:dyDescent="0.3">
      <c r="A9965" t="s">
        <v>16809</v>
      </c>
      <c r="B9965" t="s">
        <v>4807</v>
      </c>
      <c r="C9965" s="1">
        <f t="shared" si="155"/>
        <v>1421.1764705882354</v>
      </c>
      <c r="D9965">
        <v>1208</v>
      </c>
      <c r="E9965">
        <v>1475</v>
      </c>
      <c r="F9965">
        <v>1475</v>
      </c>
      <c r="G9965">
        <v>2175</v>
      </c>
      <c r="H9965">
        <v>2175</v>
      </c>
      <c r="J9965" t="s">
        <v>8783</v>
      </c>
    </row>
    <row r="9966" spans="1:10" hidden="1" x14ac:dyDescent="0.3">
      <c r="A9966" t="s">
        <v>16810</v>
      </c>
      <c r="B9966" t="s">
        <v>4819</v>
      </c>
      <c r="C9966" s="1">
        <f t="shared" si="155"/>
        <v>117.64705882352942</v>
      </c>
      <c r="D9966">
        <v>100</v>
      </c>
      <c r="E9966">
        <v>100</v>
      </c>
      <c r="F9966">
        <v>100</v>
      </c>
      <c r="G9966">
        <v>100</v>
      </c>
      <c r="H9966">
        <v>400</v>
      </c>
      <c r="J9966" t="s">
        <v>8783</v>
      </c>
    </row>
    <row r="9967" spans="1:10" hidden="1" x14ac:dyDescent="0.3">
      <c r="A9967" t="s">
        <v>16811</v>
      </c>
      <c r="B9967" t="s">
        <v>4765</v>
      </c>
      <c r="C9967" s="1">
        <f t="shared" si="155"/>
        <v>117.64705882352942</v>
      </c>
      <c r="D9967">
        <v>100</v>
      </c>
      <c r="E9967">
        <v>100</v>
      </c>
      <c r="F9967">
        <v>100</v>
      </c>
      <c r="G9967">
        <v>100</v>
      </c>
      <c r="H9967">
        <v>400</v>
      </c>
      <c r="J9967" t="s">
        <v>8783</v>
      </c>
    </row>
    <row r="9968" spans="1:10" hidden="1" x14ac:dyDescent="0.3">
      <c r="A9968" t="s">
        <v>16812</v>
      </c>
      <c r="B9968" t="s">
        <v>16813</v>
      </c>
      <c r="C9968" s="1">
        <f t="shared" si="155"/>
        <v>823.52941176470586</v>
      </c>
      <c r="D9968">
        <v>700</v>
      </c>
      <c r="E9968">
        <v>700</v>
      </c>
      <c r="F9968">
        <v>700</v>
      </c>
      <c r="G9968">
        <v>700</v>
      </c>
      <c r="H9968">
        <v>1400</v>
      </c>
      <c r="J9968" t="s">
        <v>8783</v>
      </c>
    </row>
    <row r="9969" spans="1:10" hidden="1" x14ac:dyDescent="0.3">
      <c r="A9969" t="s">
        <v>16814</v>
      </c>
      <c r="B9969" t="s">
        <v>4757</v>
      </c>
      <c r="C9969" s="1">
        <f t="shared" si="155"/>
        <v>517.64705882352939</v>
      </c>
      <c r="D9969">
        <v>440</v>
      </c>
      <c r="E9969">
        <v>440</v>
      </c>
      <c r="F9969">
        <v>440</v>
      </c>
      <c r="G9969">
        <v>440</v>
      </c>
      <c r="H9969">
        <v>880</v>
      </c>
      <c r="J9969" t="s">
        <v>8783</v>
      </c>
    </row>
    <row r="9970" spans="1:10" hidden="1" x14ac:dyDescent="0.3">
      <c r="A9970" t="s">
        <v>16815</v>
      </c>
      <c r="B9970" t="s">
        <v>4811</v>
      </c>
      <c r="C9970" s="1">
        <f t="shared" si="155"/>
        <v>729.41176470588232</v>
      </c>
      <c r="D9970">
        <v>620</v>
      </c>
      <c r="E9970">
        <v>620</v>
      </c>
      <c r="F9970">
        <v>620</v>
      </c>
      <c r="G9970">
        <v>620</v>
      </c>
      <c r="H9970">
        <v>1240</v>
      </c>
      <c r="J9970" t="s">
        <v>8783</v>
      </c>
    </row>
    <row r="9971" spans="1:10" hidden="1" x14ac:dyDescent="0.3">
      <c r="A9971" t="s">
        <v>16816</v>
      </c>
      <c r="B9971" t="s">
        <v>4823</v>
      </c>
      <c r="C9971" s="1">
        <f t="shared" si="155"/>
        <v>776.47058823529414</v>
      </c>
      <c r="D9971">
        <v>660</v>
      </c>
      <c r="E9971">
        <v>660</v>
      </c>
      <c r="F9971">
        <v>660</v>
      </c>
      <c r="G9971">
        <v>660</v>
      </c>
      <c r="H9971">
        <v>1320</v>
      </c>
      <c r="J9971" t="s">
        <v>8783</v>
      </c>
    </row>
    <row r="9972" spans="1:10" hidden="1" x14ac:dyDescent="0.3">
      <c r="A9972" t="s">
        <v>16817</v>
      </c>
      <c r="B9972" t="s">
        <v>4809</v>
      </c>
      <c r="C9972" s="1">
        <f t="shared" si="155"/>
        <v>611.76470588235293</v>
      </c>
      <c r="D9972">
        <v>520</v>
      </c>
      <c r="E9972">
        <v>520</v>
      </c>
      <c r="F9972">
        <v>520</v>
      </c>
      <c r="G9972">
        <v>520</v>
      </c>
      <c r="H9972">
        <v>1040</v>
      </c>
      <c r="J9972" t="s">
        <v>8783</v>
      </c>
    </row>
    <row r="9973" spans="1:10" hidden="1" x14ac:dyDescent="0.3">
      <c r="A9973" t="s">
        <v>16818</v>
      </c>
      <c r="B9973" t="s">
        <v>1897</v>
      </c>
      <c r="C9973" s="1">
        <f t="shared" si="155"/>
        <v>582.35294117647061</v>
      </c>
      <c r="D9973">
        <v>495</v>
      </c>
      <c r="E9973">
        <v>604</v>
      </c>
      <c r="F9973">
        <v>604</v>
      </c>
      <c r="G9973">
        <v>890</v>
      </c>
      <c r="H9973">
        <v>890</v>
      </c>
      <c r="J9973" t="s">
        <v>8783</v>
      </c>
    </row>
    <row r="9974" spans="1:10" hidden="1" x14ac:dyDescent="0.3">
      <c r="A9974" t="s">
        <v>16819</v>
      </c>
      <c r="B9974" t="s">
        <v>110</v>
      </c>
      <c r="C9974" s="1">
        <f t="shared" si="155"/>
        <v>388.23529411764707</v>
      </c>
      <c r="D9974">
        <v>330</v>
      </c>
      <c r="E9974">
        <v>330</v>
      </c>
      <c r="F9974">
        <v>330</v>
      </c>
      <c r="G9974">
        <v>330</v>
      </c>
      <c r="H9974">
        <v>630</v>
      </c>
      <c r="J9974" t="s">
        <v>8783</v>
      </c>
    </row>
    <row r="9975" spans="1:10" hidden="1" x14ac:dyDescent="0.3">
      <c r="A9975" t="s">
        <v>16820</v>
      </c>
      <c r="B9975" t="s">
        <v>112</v>
      </c>
      <c r="C9975" s="1">
        <f t="shared" si="155"/>
        <v>323.52941176470591</v>
      </c>
      <c r="D9975">
        <v>275</v>
      </c>
      <c r="E9975">
        <v>275</v>
      </c>
      <c r="F9975">
        <v>275</v>
      </c>
      <c r="G9975">
        <v>275</v>
      </c>
      <c r="H9975">
        <v>525</v>
      </c>
      <c r="J9975" t="s">
        <v>8783</v>
      </c>
    </row>
    <row r="9976" spans="1:10" hidden="1" x14ac:dyDescent="0.3">
      <c r="A9976" t="s">
        <v>16821</v>
      </c>
      <c r="B9976" t="s">
        <v>16822</v>
      </c>
      <c r="C9976" s="1">
        <f t="shared" si="155"/>
        <v>388.23529411764707</v>
      </c>
      <c r="D9976">
        <v>330</v>
      </c>
      <c r="E9976">
        <v>330</v>
      </c>
      <c r="F9976">
        <v>330</v>
      </c>
      <c r="G9976">
        <v>330</v>
      </c>
      <c r="H9976">
        <v>630</v>
      </c>
      <c r="J9976" t="s">
        <v>8783</v>
      </c>
    </row>
    <row r="9977" spans="1:10" hidden="1" x14ac:dyDescent="0.3">
      <c r="A9977" t="s">
        <v>16823</v>
      </c>
      <c r="B9977" t="s">
        <v>16824</v>
      </c>
      <c r="C9977" s="1">
        <f t="shared" si="155"/>
        <v>1176.4705882352941</v>
      </c>
      <c r="D9977">
        <v>1000</v>
      </c>
      <c r="E9977">
        <v>1000</v>
      </c>
      <c r="F9977">
        <v>1000</v>
      </c>
      <c r="G9977">
        <v>1000</v>
      </c>
      <c r="H9977">
        <v>2105</v>
      </c>
      <c r="J9977" t="s">
        <v>8783</v>
      </c>
    </row>
    <row r="9978" spans="1:10" hidden="1" x14ac:dyDescent="0.3">
      <c r="A9978" t="s">
        <v>16825</v>
      </c>
      <c r="B9978" t="s">
        <v>16826</v>
      </c>
      <c r="C9978" s="1">
        <f t="shared" si="155"/>
        <v>569.41176470588232</v>
      </c>
      <c r="D9978">
        <v>484</v>
      </c>
      <c r="E9978">
        <v>484</v>
      </c>
      <c r="F9978">
        <v>484</v>
      </c>
      <c r="G9978">
        <v>484</v>
      </c>
      <c r="H9978">
        <v>925</v>
      </c>
      <c r="J9978" t="s">
        <v>8783</v>
      </c>
    </row>
    <row r="9979" spans="1:10" hidden="1" x14ac:dyDescent="0.3">
      <c r="A9979" t="s">
        <v>16827</v>
      </c>
      <c r="B9979" t="s">
        <v>16007</v>
      </c>
      <c r="C9979" s="1">
        <f t="shared" si="155"/>
        <v>427.05882352941177</v>
      </c>
      <c r="D9979">
        <v>363</v>
      </c>
      <c r="E9979">
        <v>363</v>
      </c>
      <c r="F9979">
        <v>363</v>
      </c>
      <c r="G9979">
        <v>363</v>
      </c>
      <c r="H9979">
        <v>695</v>
      </c>
      <c r="J9979" t="s">
        <v>8783</v>
      </c>
    </row>
    <row r="9980" spans="1:10" hidden="1" x14ac:dyDescent="0.3">
      <c r="A9980" t="s">
        <v>16828</v>
      </c>
      <c r="B9980" t="s">
        <v>16829</v>
      </c>
      <c r="C9980" s="1">
        <f t="shared" si="155"/>
        <v>21176.470588235294</v>
      </c>
      <c r="D9980">
        <v>18000</v>
      </c>
      <c r="E9980">
        <v>18000</v>
      </c>
      <c r="F9980">
        <v>18000</v>
      </c>
      <c r="G9980">
        <v>18000</v>
      </c>
      <c r="H9980">
        <v>36900</v>
      </c>
      <c r="J9980" t="s">
        <v>8783</v>
      </c>
    </row>
    <row r="9981" spans="1:10" hidden="1" x14ac:dyDescent="0.3">
      <c r="A9981" t="s">
        <v>16830</v>
      </c>
      <c r="B9981" t="s">
        <v>16831</v>
      </c>
      <c r="C9981" s="1">
        <f t="shared" si="155"/>
        <v>14705.882352941177</v>
      </c>
      <c r="D9981">
        <v>12500</v>
      </c>
      <c r="E9981">
        <v>12500</v>
      </c>
      <c r="F9981">
        <v>12500</v>
      </c>
      <c r="G9981">
        <v>12500</v>
      </c>
      <c r="H9981">
        <v>26350</v>
      </c>
      <c r="J9981" t="s">
        <v>8783</v>
      </c>
    </row>
    <row r="9982" spans="1:10" hidden="1" x14ac:dyDescent="0.3">
      <c r="A9982" t="s">
        <v>16832</v>
      </c>
      <c r="B9982" t="s">
        <v>2748</v>
      </c>
      <c r="C9982" s="1">
        <f t="shared" si="155"/>
        <v>11470.588235294117</v>
      </c>
      <c r="D9982">
        <v>9750</v>
      </c>
      <c r="E9982">
        <v>9750</v>
      </c>
      <c r="F9982">
        <v>9750</v>
      </c>
      <c r="G9982">
        <v>9750</v>
      </c>
      <c r="H9982">
        <v>20550</v>
      </c>
      <c r="J9982" t="s">
        <v>8783</v>
      </c>
    </row>
    <row r="9983" spans="1:10" hidden="1" x14ac:dyDescent="0.3">
      <c r="A9983" t="s">
        <v>16833</v>
      </c>
      <c r="B9983" t="s">
        <v>3494</v>
      </c>
      <c r="C9983" s="1">
        <f t="shared" si="155"/>
        <v>8823.5294117647063</v>
      </c>
      <c r="D9983">
        <v>7500</v>
      </c>
      <c r="E9983">
        <v>7500</v>
      </c>
      <c r="F9983">
        <v>7500</v>
      </c>
      <c r="G9983">
        <v>7500</v>
      </c>
      <c r="H9983">
        <v>7500</v>
      </c>
      <c r="J9983" t="s">
        <v>8783</v>
      </c>
    </row>
    <row r="9984" spans="1:10" hidden="1" x14ac:dyDescent="0.3">
      <c r="A9984" t="s">
        <v>16834</v>
      </c>
      <c r="B9984" t="s">
        <v>16835</v>
      </c>
      <c r="C9984" s="1">
        <f t="shared" si="155"/>
        <v>23529.411764705885</v>
      </c>
      <c r="D9984">
        <v>20000</v>
      </c>
      <c r="E9984">
        <v>20000</v>
      </c>
      <c r="F9984">
        <v>20000</v>
      </c>
      <c r="G9984">
        <v>20000</v>
      </c>
      <c r="H9984">
        <v>42150</v>
      </c>
      <c r="J9984" t="s">
        <v>8783</v>
      </c>
    </row>
    <row r="9985" spans="1:10" hidden="1" x14ac:dyDescent="0.3">
      <c r="A9985" t="s">
        <v>16836</v>
      </c>
      <c r="B9985" t="s">
        <v>16837</v>
      </c>
      <c r="C9985" s="1">
        <f t="shared" si="155"/>
        <v>26764.705882352941</v>
      </c>
      <c r="D9985">
        <v>22750</v>
      </c>
      <c r="E9985">
        <v>22750</v>
      </c>
      <c r="F9985">
        <v>22750</v>
      </c>
      <c r="G9985">
        <v>22750</v>
      </c>
      <c r="H9985">
        <v>47950</v>
      </c>
      <c r="J9985" t="s">
        <v>8783</v>
      </c>
    </row>
    <row r="9986" spans="1:10" hidden="1" x14ac:dyDescent="0.3">
      <c r="A9986" t="s">
        <v>16838</v>
      </c>
      <c r="B9986" t="s">
        <v>2762</v>
      </c>
      <c r="C9986" s="1">
        <f t="shared" ref="C9986:C10049" si="156">D9986/0.85</f>
        <v>11470.588235294117</v>
      </c>
      <c r="D9986">
        <v>9750</v>
      </c>
      <c r="E9986">
        <v>9750</v>
      </c>
      <c r="F9986">
        <v>9750</v>
      </c>
      <c r="G9986">
        <v>9750</v>
      </c>
      <c r="H9986">
        <v>20550</v>
      </c>
      <c r="J9986" t="s">
        <v>8783</v>
      </c>
    </row>
    <row r="9987" spans="1:10" hidden="1" x14ac:dyDescent="0.3">
      <c r="A9987" t="s">
        <v>16839</v>
      </c>
      <c r="B9987" t="s">
        <v>3490</v>
      </c>
      <c r="C9987" s="1">
        <f t="shared" si="156"/>
        <v>24705.882352941178</v>
      </c>
      <c r="D9987">
        <v>21000</v>
      </c>
      <c r="E9987">
        <v>21000</v>
      </c>
      <c r="F9987">
        <v>21000</v>
      </c>
      <c r="G9987">
        <v>21000</v>
      </c>
      <c r="H9987">
        <v>44250</v>
      </c>
      <c r="J9987" t="s">
        <v>8783</v>
      </c>
    </row>
    <row r="9988" spans="1:10" hidden="1" x14ac:dyDescent="0.3">
      <c r="A9988" t="s">
        <v>16840</v>
      </c>
      <c r="B9988" t="s">
        <v>16841</v>
      </c>
      <c r="C9988" s="1">
        <f t="shared" si="156"/>
        <v>3058.8235294117649</v>
      </c>
      <c r="D9988">
        <v>2600</v>
      </c>
      <c r="E9988">
        <v>2600</v>
      </c>
      <c r="F9988">
        <v>2600</v>
      </c>
      <c r="G9988">
        <v>2600</v>
      </c>
      <c r="H9988">
        <v>2600</v>
      </c>
      <c r="J9988" t="s">
        <v>8783</v>
      </c>
    </row>
    <row r="9989" spans="1:10" hidden="1" x14ac:dyDescent="0.3">
      <c r="A9989" t="s">
        <v>16842</v>
      </c>
      <c r="B9989" t="s">
        <v>3472</v>
      </c>
      <c r="C9989" s="1">
        <f t="shared" si="156"/>
        <v>12705.882352941177</v>
      </c>
      <c r="D9989">
        <v>10800</v>
      </c>
      <c r="E9989">
        <v>12900</v>
      </c>
      <c r="F9989">
        <v>12900</v>
      </c>
      <c r="G9989">
        <v>10800</v>
      </c>
      <c r="H9989">
        <v>18121</v>
      </c>
      <c r="J9989" t="s">
        <v>8783</v>
      </c>
    </row>
    <row r="9990" spans="1:10" hidden="1" x14ac:dyDescent="0.3">
      <c r="A9990" t="s">
        <v>16843</v>
      </c>
      <c r="B9990" t="s">
        <v>3496</v>
      </c>
      <c r="C9990" s="1">
        <f t="shared" si="156"/>
        <v>8382.3529411764703</v>
      </c>
      <c r="D9990">
        <v>7125</v>
      </c>
      <c r="E9990">
        <v>8511</v>
      </c>
      <c r="F9990">
        <v>8511</v>
      </c>
      <c r="G9990">
        <v>7125</v>
      </c>
      <c r="H9990">
        <v>11956</v>
      </c>
      <c r="J9990" t="s">
        <v>8783</v>
      </c>
    </row>
    <row r="9991" spans="1:10" hidden="1" x14ac:dyDescent="0.3">
      <c r="A9991" t="s">
        <v>16844</v>
      </c>
      <c r="B9991" t="s">
        <v>2762</v>
      </c>
      <c r="C9991" s="1">
        <f t="shared" si="156"/>
        <v>6176.4705882352946</v>
      </c>
      <c r="D9991">
        <v>5250</v>
      </c>
      <c r="E9991">
        <v>6271</v>
      </c>
      <c r="F9991">
        <v>6271</v>
      </c>
      <c r="G9991">
        <v>5250</v>
      </c>
      <c r="H9991">
        <v>8800</v>
      </c>
      <c r="J9991" t="s">
        <v>8783</v>
      </c>
    </row>
    <row r="9992" spans="1:10" hidden="1" x14ac:dyDescent="0.3">
      <c r="A9992" t="s">
        <v>16845</v>
      </c>
      <c r="B9992" t="s">
        <v>16846</v>
      </c>
      <c r="C9992" s="1">
        <f t="shared" si="156"/>
        <v>14705.882352941177</v>
      </c>
      <c r="D9992">
        <v>12500</v>
      </c>
      <c r="E9992">
        <v>12500</v>
      </c>
      <c r="F9992">
        <v>12500</v>
      </c>
      <c r="G9992">
        <v>12500</v>
      </c>
      <c r="H9992">
        <v>26350</v>
      </c>
      <c r="J9992" t="s">
        <v>8783</v>
      </c>
    </row>
    <row r="9993" spans="1:10" hidden="1" x14ac:dyDescent="0.3">
      <c r="A9993" t="s">
        <v>16847</v>
      </c>
      <c r="B9993" t="s">
        <v>2764</v>
      </c>
      <c r="C9993" s="1">
        <f t="shared" si="156"/>
        <v>18529.411764705881</v>
      </c>
      <c r="D9993">
        <v>15750</v>
      </c>
      <c r="E9993">
        <v>18813</v>
      </c>
      <c r="F9993">
        <v>18813</v>
      </c>
      <c r="G9993">
        <v>15750</v>
      </c>
      <c r="H9993">
        <v>26430</v>
      </c>
      <c r="J9993" t="s">
        <v>8783</v>
      </c>
    </row>
    <row r="9994" spans="1:10" hidden="1" x14ac:dyDescent="0.3">
      <c r="A9994" t="s">
        <v>16848</v>
      </c>
      <c r="B9994" t="s">
        <v>16849</v>
      </c>
      <c r="C9994" s="1">
        <f t="shared" si="156"/>
        <v>13235.294117647059</v>
      </c>
      <c r="D9994">
        <v>11250</v>
      </c>
      <c r="E9994">
        <v>11250</v>
      </c>
      <c r="F9994">
        <v>11250</v>
      </c>
      <c r="G9994">
        <v>11250</v>
      </c>
      <c r="H9994">
        <v>23700</v>
      </c>
      <c r="J9994" t="s">
        <v>8783</v>
      </c>
    </row>
    <row r="9995" spans="1:10" hidden="1" x14ac:dyDescent="0.3">
      <c r="A9995" t="s">
        <v>16850</v>
      </c>
      <c r="B9995" t="s">
        <v>16851</v>
      </c>
      <c r="C9995" s="1">
        <f t="shared" si="156"/>
        <v>20882.352941176472</v>
      </c>
      <c r="D9995">
        <v>17750</v>
      </c>
      <c r="E9995">
        <v>17750</v>
      </c>
      <c r="F9995">
        <v>17750</v>
      </c>
      <c r="G9995">
        <v>17750</v>
      </c>
      <c r="H9995">
        <v>17750</v>
      </c>
      <c r="J9995" t="s">
        <v>8783</v>
      </c>
    </row>
    <row r="9996" spans="1:10" hidden="1" x14ac:dyDescent="0.3">
      <c r="A9996" t="s">
        <v>16852</v>
      </c>
      <c r="B9996" t="s">
        <v>16853</v>
      </c>
      <c r="C9996" s="1">
        <f t="shared" si="156"/>
        <v>1647.0588235294117</v>
      </c>
      <c r="D9996">
        <v>1400</v>
      </c>
      <c r="E9996">
        <v>1400</v>
      </c>
      <c r="F9996">
        <v>1400</v>
      </c>
      <c r="G9996">
        <v>1400</v>
      </c>
      <c r="H9996">
        <v>1400</v>
      </c>
      <c r="J9996" t="s">
        <v>8783</v>
      </c>
    </row>
    <row r="9997" spans="1:10" hidden="1" x14ac:dyDescent="0.3">
      <c r="A9997" t="s">
        <v>16854</v>
      </c>
      <c r="B9997" t="s">
        <v>16855</v>
      </c>
      <c r="C9997" s="1">
        <f t="shared" si="156"/>
        <v>2088.2352941176473</v>
      </c>
      <c r="D9997">
        <v>1775</v>
      </c>
      <c r="E9997">
        <v>1775</v>
      </c>
      <c r="F9997">
        <v>1775</v>
      </c>
      <c r="G9997">
        <v>1775</v>
      </c>
      <c r="H9997">
        <v>1775</v>
      </c>
      <c r="J9997" t="s">
        <v>8783</v>
      </c>
    </row>
    <row r="9998" spans="1:10" hidden="1" x14ac:dyDescent="0.3">
      <c r="A9998" t="s">
        <v>16856</v>
      </c>
      <c r="B9998" t="s">
        <v>16857</v>
      </c>
      <c r="C9998" s="1">
        <f t="shared" si="156"/>
        <v>26764.705882352941</v>
      </c>
      <c r="D9998">
        <v>22750</v>
      </c>
      <c r="E9998">
        <v>22750</v>
      </c>
      <c r="F9998">
        <v>22750</v>
      </c>
      <c r="G9998">
        <v>22750</v>
      </c>
      <c r="H9998">
        <v>22750</v>
      </c>
      <c r="J9998" t="s">
        <v>8783</v>
      </c>
    </row>
    <row r="9999" spans="1:10" hidden="1" x14ac:dyDescent="0.3">
      <c r="A9999" t="s">
        <v>16858</v>
      </c>
      <c r="B9999" t="s">
        <v>16859</v>
      </c>
      <c r="C9999" s="1">
        <f t="shared" si="156"/>
        <v>12352.941176470589</v>
      </c>
      <c r="D9999">
        <v>10500</v>
      </c>
      <c r="E9999">
        <v>10500</v>
      </c>
      <c r="F9999">
        <v>10500</v>
      </c>
      <c r="G9999">
        <v>10500</v>
      </c>
      <c r="H9999">
        <v>10500</v>
      </c>
      <c r="J9999" t="s">
        <v>8783</v>
      </c>
    </row>
    <row r="10000" spans="1:10" hidden="1" x14ac:dyDescent="0.3">
      <c r="A10000" t="s">
        <v>16860</v>
      </c>
      <c r="B10000" t="s">
        <v>16861</v>
      </c>
      <c r="C10000" s="1">
        <f t="shared" si="156"/>
        <v>7352.9411764705883</v>
      </c>
      <c r="D10000">
        <v>6250</v>
      </c>
      <c r="E10000">
        <v>6250</v>
      </c>
      <c r="F10000">
        <v>6250</v>
      </c>
      <c r="G10000">
        <v>6250</v>
      </c>
      <c r="H10000">
        <v>6250</v>
      </c>
      <c r="J10000" t="s">
        <v>8783</v>
      </c>
    </row>
    <row r="10001" spans="1:10" hidden="1" x14ac:dyDescent="0.3">
      <c r="A10001" t="s">
        <v>16862</v>
      </c>
      <c r="B10001" t="s">
        <v>16863</v>
      </c>
      <c r="C10001" s="1">
        <f t="shared" si="156"/>
        <v>10588.235294117647</v>
      </c>
      <c r="D10001">
        <v>9000</v>
      </c>
      <c r="E10001">
        <v>9000</v>
      </c>
      <c r="F10001">
        <v>9000</v>
      </c>
      <c r="G10001">
        <v>9000</v>
      </c>
      <c r="H10001">
        <v>9000</v>
      </c>
      <c r="J10001" t="s">
        <v>8783</v>
      </c>
    </row>
    <row r="10002" spans="1:10" hidden="1" x14ac:dyDescent="0.3">
      <c r="A10002" t="s">
        <v>16864</v>
      </c>
      <c r="B10002" t="s">
        <v>2752</v>
      </c>
      <c r="C10002" s="1">
        <f t="shared" si="156"/>
        <v>6176.4705882352946</v>
      </c>
      <c r="D10002">
        <v>5250</v>
      </c>
      <c r="E10002">
        <v>6271</v>
      </c>
      <c r="F10002">
        <v>6271</v>
      </c>
      <c r="G10002">
        <v>5250</v>
      </c>
      <c r="H10002">
        <v>8800</v>
      </c>
      <c r="J10002" t="s">
        <v>8783</v>
      </c>
    </row>
    <row r="10003" spans="1:10" hidden="1" x14ac:dyDescent="0.3">
      <c r="A10003" t="s">
        <v>16865</v>
      </c>
      <c r="B10003" t="s">
        <v>2777</v>
      </c>
      <c r="C10003" s="1">
        <f t="shared" si="156"/>
        <v>6176.4705882352946</v>
      </c>
      <c r="D10003">
        <v>5250</v>
      </c>
      <c r="E10003">
        <v>6271</v>
      </c>
      <c r="F10003">
        <v>6271</v>
      </c>
      <c r="G10003">
        <v>5250</v>
      </c>
      <c r="H10003">
        <v>8800</v>
      </c>
      <c r="J10003" t="s">
        <v>8783</v>
      </c>
    </row>
    <row r="10004" spans="1:10" hidden="1" x14ac:dyDescent="0.3">
      <c r="A10004" t="s">
        <v>16866</v>
      </c>
      <c r="B10004" t="s">
        <v>16867</v>
      </c>
      <c r="C10004" s="1">
        <f t="shared" si="156"/>
        <v>28941.176470588238</v>
      </c>
      <c r="D10004">
        <v>24600</v>
      </c>
      <c r="E10004">
        <v>29384</v>
      </c>
      <c r="F10004">
        <v>29384</v>
      </c>
      <c r="G10004">
        <v>24600</v>
      </c>
      <c r="H10004">
        <v>41278</v>
      </c>
      <c r="J10004" t="s">
        <v>8783</v>
      </c>
    </row>
    <row r="10005" spans="1:10" hidden="1" x14ac:dyDescent="0.3">
      <c r="A10005" t="s">
        <v>16868</v>
      </c>
      <c r="B10005" t="s">
        <v>3476</v>
      </c>
      <c r="C10005" s="1">
        <f t="shared" si="156"/>
        <v>8323.5294117647063</v>
      </c>
      <c r="D10005">
        <v>7075</v>
      </c>
      <c r="E10005">
        <v>8451</v>
      </c>
      <c r="F10005">
        <v>8451</v>
      </c>
      <c r="G10005">
        <v>7075</v>
      </c>
      <c r="H10005">
        <v>11872</v>
      </c>
      <c r="J10005" t="s">
        <v>8783</v>
      </c>
    </row>
    <row r="10006" spans="1:10" hidden="1" x14ac:dyDescent="0.3">
      <c r="A10006" t="s">
        <v>16869</v>
      </c>
      <c r="B10006" t="s">
        <v>16870</v>
      </c>
      <c r="C10006" s="1">
        <f t="shared" si="156"/>
        <v>14058.823529411766</v>
      </c>
      <c r="D10006">
        <v>11950</v>
      </c>
      <c r="E10006">
        <v>14274</v>
      </c>
      <c r="F10006">
        <v>14274</v>
      </c>
      <c r="G10006">
        <v>11950</v>
      </c>
      <c r="H10006">
        <v>20052</v>
      </c>
      <c r="J10006" t="s">
        <v>8783</v>
      </c>
    </row>
    <row r="10007" spans="1:10" hidden="1" x14ac:dyDescent="0.3">
      <c r="A10007" t="s">
        <v>16871</v>
      </c>
      <c r="B10007" t="s">
        <v>16872</v>
      </c>
      <c r="C10007" s="1">
        <f t="shared" si="156"/>
        <v>24705.882352941178</v>
      </c>
      <c r="D10007">
        <v>21000</v>
      </c>
      <c r="E10007">
        <v>21000</v>
      </c>
      <c r="F10007">
        <v>21000</v>
      </c>
      <c r="G10007">
        <v>21000</v>
      </c>
      <c r="H10007">
        <v>44250</v>
      </c>
      <c r="J10007" t="s">
        <v>8783</v>
      </c>
    </row>
    <row r="10008" spans="1:10" hidden="1" x14ac:dyDescent="0.3">
      <c r="A10008" t="s">
        <v>16873</v>
      </c>
      <c r="B10008" t="s">
        <v>16874</v>
      </c>
      <c r="C10008" s="1">
        <f t="shared" si="156"/>
        <v>11000</v>
      </c>
      <c r="D10008">
        <v>9350</v>
      </c>
      <c r="E10008">
        <v>11168</v>
      </c>
      <c r="F10008">
        <v>11168</v>
      </c>
      <c r="G10008">
        <v>9350</v>
      </c>
      <c r="H10008">
        <v>15700</v>
      </c>
      <c r="J10008" t="s">
        <v>8783</v>
      </c>
    </row>
    <row r="10009" spans="1:10" hidden="1" x14ac:dyDescent="0.3">
      <c r="A10009" t="s">
        <v>16875</v>
      </c>
      <c r="B10009" t="s">
        <v>16876</v>
      </c>
      <c r="C10009" s="1">
        <f t="shared" si="156"/>
        <v>11000</v>
      </c>
      <c r="D10009">
        <v>9350</v>
      </c>
      <c r="E10009">
        <v>11168</v>
      </c>
      <c r="F10009">
        <v>11168</v>
      </c>
      <c r="G10009">
        <v>9350</v>
      </c>
      <c r="H10009">
        <v>15700</v>
      </c>
      <c r="J10009" t="s">
        <v>8783</v>
      </c>
    </row>
    <row r="10010" spans="1:10" hidden="1" x14ac:dyDescent="0.3">
      <c r="A10010" t="s">
        <v>16877</v>
      </c>
      <c r="B10010" t="s">
        <v>2797</v>
      </c>
      <c r="C10010" s="1">
        <f t="shared" si="156"/>
        <v>11000</v>
      </c>
      <c r="D10010">
        <v>9350</v>
      </c>
      <c r="E10010">
        <v>11168</v>
      </c>
      <c r="F10010">
        <v>11168</v>
      </c>
      <c r="G10010">
        <v>9350</v>
      </c>
      <c r="H10010">
        <v>15700</v>
      </c>
      <c r="J10010" t="s">
        <v>8783</v>
      </c>
    </row>
    <row r="10011" spans="1:10" hidden="1" x14ac:dyDescent="0.3">
      <c r="A10011" t="s">
        <v>16878</v>
      </c>
      <c r="B10011" t="s">
        <v>2736</v>
      </c>
      <c r="C10011" s="1">
        <f t="shared" si="156"/>
        <v>16823.529411764706</v>
      </c>
      <c r="D10011">
        <v>14300</v>
      </c>
      <c r="E10011">
        <v>17080</v>
      </c>
      <c r="F10011">
        <v>17080</v>
      </c>
      <c r="G10011">
        <v>14300</v>
      </c>
      <c r="H10011">
        <v>24000</v>
      </c>
      <c r="J10011" t="s">
        <v>8783</v>
      </c>
    </row>
    <row r="10012" spans="1:10" hidden="1" x14ac:dyDescent="0.3">
      <c r="A10012" t="s">
        <v>16879</v>
      </c>
      <c r="B10012" t="s">
        <v>2734</v>
      </c>
      <c r="C10012" s="1">
        <f t="shared" si="156"/>
        <v>20294.117647058825</v>
      </c>
      <c r="D10012">
        <v>17250</v>
      </c>
      <c r="E10012">
        <v>20604</v>
      </c>
      <c r="F10012">
        <v>20604</v>
      </c>
      <c r="G10012">
        <v>17250</v>
      </c>
      <c r="H10012">
        <v>28940</v>
      </c>
      <c r="J10012" t="s">
        <v>8783</v>
      </c>
    </row>
    <row r="10013" spans="1:10" hidden="1" x14ac:dyDescent="0.3">
      <c r="A10013" t="s">
        <v>16880</v>
      </c>
      <c r="B10013" t="s">
        <v>16881</v>
      </c>
      <c r="C10013" s="1">
        <f t="shared" si="156"/>
        <v>52352.941176470587</v>
      </c>
      <c r="D10013">
        <v>44500</v>
      </c>
      <c r="E10013">
        <v>44500</v>
      </c>
      <c r="F10013">
        <v>44500</v>
      </c>
      <c r="G10013">
        <v>44500</v>
      </c>
      <c r="H10013">
        <v>44500</v>
      </c>
      <c r="J10013" t="s">
        <v>8783</v>
      </c>
    </row>
    <row r="10014" spans="1:10" hidden="1" x14ac:dyDescent="0.3">
      <c r="A10014" t="s">
        <v>16882</v>
      </c>
      <c r="B10014" t="s">
        <v>3504</v>
      </c>
      <c r="C10014" s="1">
        <f t="shared" si="156"/>
        <v>12941.176470588236</v>
      </c>
      <c r="D10014">
        <v>11000</v>
      </c>
      <c r="E10014">
        <v>11000</v>
      </c>
      <c r="F10014">
        <v>11000</v>
      </c>
      <c r="G10014">
        <v>11000</v>
      </c>
      <c r="H10014">
        <v>11000</v>
      </c>
      <c r="J10014" t="s">
        <v>8783</v>
      </c>
    </row>
    <row r="10015" spans="1:10" hidden="1" x14ac:dyDescent="0.3">
      <c r="A10015" t="s">
        <v>16883</v>
      </c>
      <c r="B10015" t="s">
        <v>16884</v>
      </c>
      <c r="C10015" s="1">
        <f t="shared" si="156"/>
        <v>3823.5294117647059</v>
      </c>
      <c r="D10015">
        <v>3250</v>
      </c>
      <c r="E10015">
        <v>3250</v>
      </c>
      <c r="F10015">
        <v>3250</v>
      </c>
      <c r="G10015">
        <v>3250</v>
      </c>
      <c r="H10015">
        <v>3250</v>
      </c>
      <c r="J10015" t="s">
        <v>8783</v>
      </c>
    </row>
    <row r="10016" spans="1:10" hidden="1" x14ac:dyDescent="0.3">
      <c r="A10016" t="s">
        <v>16885</v>
      </c>
      <c r="B10016" t="s">
        <v>2738</v>
      </c>
      <c r="C10016" s="1">
        <f t="shared" si="156"/>
        <v>16823.529411764706</v>
      </c>
      <c r="D10016">
        <v>14300</v>
      </c>
      <c r="E10016">
        <v>17080</v>
      </c>
      <c r="F10016">
        <v>17080</v>
      </c>
      <c r="G10016">
        <v>14300</v>
      </c>
      <c r="H10016">
        <v>24000</v>
      </c>
      <c r="J10016" t="s">
        <v>8783</v>
      </c>
    </row>
    <row r="10017" spans="1:10" hidden="1" x14ac:dyDescent="0.3">
      <c r="A10017" t="s">
        <v>16886</v>
      </c>
      <c r="B10017" t="s">
        <v>2732</v>
      </c>
      <c r="C10017" s="1">
        <f t="shared" si="156"/>
        <v>18529.411764705881</v>
      </c>
      <c r="D10017">
        <v>15750</v>
      </c>
      <c r="E10017">
        <v>18813</v>
      </c>
      <c r="F10017">
        <v>18813</v>
      </c>
      <c r="G10017">
        <v>15750</v>
      </c>
      <c r="H10017">
        <v>26430</v>
      </c>
      <c r="J10017" t="s">
        <v>8783</v>
      </c>
    </row>
    <row r="10018" spans="1:10" hidden="1" x14ac:dyDescent="0.3">
      <c r="A10018" t="s">
        <v>16887</v>
      </c>
      <c r="B10018" t="s">
        <v>3528</v>
      </c>
      <c r="C10018" s="1">
        <f t="shared" si="156"/>
        <v>11500</v>
      </c>
      <c r="D10018">
        <v>9775</v>
      </c>
      <c r="E10018">
        <v>11676</v>
      </c>
      <c r="F10018">
        <v>11676</v>
      </c>
      <c r="G10018">
        <v>9775</v>
      </c>
      <c r="H10018">
        <v>16400</v>
      </c>
      <c r="J10018" t="s">
        <v>8783</v>
      </c>
    </row>
    <row r="10019" spans="1:10" hidden="1" x14ac:dyDescent="0.3">
      <c r="A10019" t="s">
        <v>16888</v>
      </c>
      <c r="B10019" t="s">
        <v>16889</v>
      </c>
      <c r="C10019" s="1">
        <f t="shared" si="156"/>
        <v>26529.411764705885</v>
      </c>
      <c r="D10019">
        <v>22550</v>
      </c>
      <c r="E10019">
        <v>26935</v>
      </c>
      <c r="F10019">
        <v>26935</v>
      </c>
      <c r="G10019">
        <v>22550</v>
      </c>
      <c r="H10019">
        <v>37850</v>
      </c>
      <c r="J10019" t="s">
        <v>8783</v>
      </c>
    </row>
    <row r="10020" spans="1:10" hidden="1" x14ac:dyDescent="0.3">
      <c r="A10020" t="s">
        <v>16890</v>
      </c>
      <c r="B10020" t="s">
        <v>16891</v>
      </c>
      <c r="C10020" s="1">
        <f t="shared" si="156"/>
        <v>27411.764705882353</v>
      </c>
      <c r="D10020">
        <v>23300</v>
      </c>
      <c r="E10020">
        <v>27830</v>
      </c>
      <c r="F10020">
        <v>27830</v>
      </c>
      <c r="G10020">
        <v>23300</v>
      </c>
      <c r="H10020">
        <v>39100</v>
      </c>
      <c r="J10020" t="s">
        <v>8783</v>
      </c>
    </row>
    <row r="10021" spans="1:10" hidden="1" x14ac:dyDescent="0.3">
      <c r="A10021" t="s">
        <v>16892</v>
      </c>
      <c r="B10021" t="s">
        <v>2730</v>
      </c>
      <c r="C10021" s="1">
        <f t="shared" si="156"/>
        <v>13117.64705882353</v>
      </c>
      <c r="D10021">
        <v>11150</v>
      </c>
      <c r="E10021">
        <v>13318</v>
      </c>
      <c r="F10021">
        <v>13318</v>
      </c>
      <c r="G10021">
        <v>11150</v>
      </c>
      <c r="H10021">
        <v>18700</v>
      </c>
      <c r="J10021" t="s">
        <v>8783</v>
      </c>
    </row>
    <row r="10022" spans="1:10" hidden="1" x14ac:dyDescent="0.3">
      <c r="A10022" t="s">
        <v>16893</v>
      </c>
      <c r="B10022" t="s">
        <v>2728</v>
      </c>
      <c r="C10022" s="1">
        <f t="shared" si="156"/>
        <v>13117.64705882353</v>
      </c>
      <c r="D10022">
        <v>11150</v>
      </c>
      <c r="E10022">
        <v>13318</v>
      </c>
      <c r="F10022">
        <v>13318</v>
      </c>
      <c r="G10022">
        <v>11150</v>
      </c>
      <c r="H10022">
        <v>18700</v>
      </c>
      <c r="J10022" t="s">
        <v>8783</v>
      </c>
    </row>
    <row r="10023" spans="1:10" hidden="1" x14ac:dyDescent="0.3">
      <c r="A10023" t="s">
        <v>16894</v>
      </c>
      <c r="B10023" t="s">
        <v>3530</v>
      </c>
      <c r="C10023" s="1">
        <f t="shared" si="156"/>
        <v>26588.235294117647</v>
      </c>
      <c r="D10023">
        <v>22600</v>
      </c>
      <c r="E10023">
        <v>26995</v>
      </c>
      <c r="F10023">
        <v>26995</v>
      </c>
      <c r="G10023">
        <v>22600</v>
      </c>
      <c r="H10023">
        <v>37922</v>
      </c>
      <c r="J10023" t="s">
        <v>8783</v>
      </c>
    </row>
    <row r="10024" spans="1:10" hidden="1" x14ac:dyDescent="0.3">
      <c r="A10024" t="s">
        <v>16895</v>
      </c>
      <c r="B10024" t="s">
        <v>3524</v>
      </c>
      <c r="C10024" s="1">
        <f t="shared" si="156"/>
        <v>11617.64705882353</v>
      </c>
      <c r="D10024">
        <v>9875</v>
      </c>
      <c r="E10024">
        <v>11796</v>
      </c>
      <c r="F10024">
        <v>11796</v>
      </c>
      <c r="G10024">
        <v>9875</v>
      </c>
      <c r="H10024">
        <v>16571</v>
      </c>
      <c r="J10024" t="s">
        <v>8783</v>
      </c>
    </row>
    <row r="10025" spans="1:10" hidden="1" x14ac:dyDescent="0.3">
      <c r="A10025" t="s">
        <v>16896</v>
      </c>
      <c r="B10025" t="s">
        <v>2726</v>
      </c>
      <c r="C10025" s="1">
        <f t="shared" si="156"/>
        <v>9117.6470588235297</v>
      </c>
      <c r="D10025">
        <v>7750</v>
      </c>
      <c r="E10025">
        <v>9257</v>
      </c>
      <c r="F10025">
        <v>9257</v>
      </c>
      <c r="G10025">
        <v>7750</v>
      </c>
      <c r="H10025">
        <v>13000</v>
      </c>
      <c r="J10025" t="s">
        <v>8783</v>
      </c>
    </row>
    <row r="10026" spans="1:10" hidden="1" x14ac:dyDescent="0.3">
      <c r="A10026" t="s">
        <v>16897</v>
      </c>
      <c r="B10026" t="s">
        <v>2752</v>
      </c>
      <c r="C10026" s="1">
        <f t="shared" si="156"/>
        <v>6176.4705882352946</v>
      </c>
      <c r="D10026">
        <v>5250</v>
      </c>
      <c r="E10026">
        <v>6271</v>
      </c>
      <c r="F10026">
        <v>6271</v>
      </c>
      <c r="G10026">
        <v>5250</v>
      </c>
      <c r="H10026">
        <v>8800</v>
      </c>
      <c r="J10026" t="s">
        <v>8783</v>
      </c>
    </row>
    <row r="10027" spans="1:10" hidden="1" x14ac:dyDescent="0.3">
      <c r="A10027" t="s">
        <v>16898</v>
      </c>
      <c r="B10027" t="s">
        <v>2777</v>
      </c>
      <c r="C10027" s="1">
        <f t="shared" si="156"/>
        <v>6176.4705882352946</v>
      </c>
      <c r="D10027">
        <v>5250</v>
      </c>
      <c r="E10027">
        <v>6271</v>
      </c>
      <c r="F10027">
        <v>6271</v>
      </c>
      <c r="G10027">
        <v>5250</v>
      </c>
      <c r="H10027">
        <v>8800</v>
      </c>
      <c r="J10027" t="s">
        <v>8783</v>
      </c>
    </row>
    <row r="10028" spans="1:10" hidden="1" x14ac:dyDescent="0.3">
      <c r="A10028" t="s">
        <v>16899</v>
      </c>
      <c r="B10028" t="s">
        <v>2754</v>
      </c>
      <c r="C10028" s="1">
        <f t="shared" si="156"/>
        <v>6176.4705882352946</v>
      </c>
      <c r="D10028">
        <v>5250</v>
      </c>
      <c r="E10028">
        <v>6271</v>
      </c>
      <c r="F10028">
        <v>6271</v>
      </c>
      <c r="G10028">
        <v>5250</v>
      </c>
      <c r="H10028">
        <v>8800</v>
      </c>
      <c r="J10028" t="s">
        <v>8783</v>
      </c>
    </row>
    <row r="10029" spans="1:10" hidden="1" x14ac:dyDescent="0.3">
      <c r="A10029" t="s">
        <v>16900</v>
      </c>
      <c r="B10029" t="s">
        <v>2728</v>
      </c>
      <c r="C10029" s="1">
        <f t="shared" si="156"/>
        <v>13117.64705882353</v>
      </c>
      <c r="D10029">
        <v>11150</v>
      </c>
      <c r="E10029">
        <v>13318</v>
      </c>
      <c r="F10029">
        <v>13318</v>
      </c>
      <c r="G10029">
        <v>11150</v>
      </c>
      <c r="H10029">
        <v>18700</v>
      </c>
      <c r="J10029" t="s">
        <v>8783</v>
      </c>
    </row>
    <row r="10030" spans="1:10" hidden="1" x14ac:dyDescent="0.3">
      <c r="A10030" t="s">
        <v>16901</v>
      </c>
      <c r="B10030" t="s">
        <v>16902</v>
      </c>
      <c r="C10030" s="1">
        <f t="shared" si="156"/>
        <v>64705.882352941175</v>
      </c>
      <c r="D10030">
        <v>55000</v>
      </c>
      <c r="E10030">
        <v>55000</v>
      </c>
      <c r="F10030">
        <v>55000</v>
      </c>
      <c r="G10030">
        <v>55000</v>
      </c>
      <c r="H10030">
        <v>110000</v>
      </c>
      <c r="J10030" t="s">
        <v>8783</v>
      </c>
    </row>
    <row r="10031" spans="1:10" hidden="1" x14ac:dyDescent="0.3">
      <c r="A10031" t="s">
        <v>16903</v>
      </c>
      <c r="B10031" t="s">
        <v>16904</v>
      </c>
      <c r="C10031" s="1">
        <f t="shared" si="156"/>
        <v>2361.7647058823532</v>
      </c>
      <c r="D10031">
        <v>2007.5</v>
      </c>
      <c r="E10031">
        <v>2007.5</v>
      </c>
      <c r="F10031">
        <v>2007.5</v>
      </c>
      <c r="G10031">
        <v>2007.5</v>
      </c>
      <c r="H10031">
        <v>3845</v>
      </c>
      <c r="J10031" t="s">
        <v>8783</v>
      </c>
    </row>
    <row r="10032" spans="1:10" hidden="1" x14ac:dyDescent="0.3">
      <c r="A10032" t="s">
        <v>16905</v>
      </c>
      <c r="B10032" t="s">
        <v>16906</v>
      </c>
      <c r="C10032" s="1">
        <f t="shared" si="156"/>
        <v>147.05882352941177</v>
      </c>
      <c r="D10032">
        <v>125</v>
      </c>
      <c r="E10032">
        <v>149</v>
      </c>
      <c r="F10032">
        <v>149</v>
      </c>
      <c r="G10032">
        <v>210</v>
      </c>
      <c r="H10032">
        <v>210</v>
      </c>
      <c r="J10032" t="s">
        <v>8783</v>
      </c>
    </row>
    <row r="10033" spans="1:10" hidden="1" x14ac:dyDescent="0.3">
      <c r="A10033" t="s">
        <v>16907</v>
      </c>
      <c r="B10033" t="s">
        <v>16908</v>
      </c>
      <c r="C10033" s="1">
        <f t="shared" si="156"/>
        <v>45294.117647058825</v>
      </c>
      <c r="D10033">
        <v>38500</v>
      </c>
      <c r="E10033">
        <v>47020</v>
      </c>
      <c r="F10033">
        <v>47020</v>
      </c>
      <c r="G10033">
        <v>38500</v>
      </c>
      <c r="H10033">
        <v>69350</v>
      </c>
      <c r="J10033" t="s">
        <v>8783</v>
      </c>
    </row>
    <row r="10034" spans="1:10" hidden="1" x14ac:dyDescent="0.3">
      <c r="A10034" t="s">
        <v>16909</v>
      </c>
      <c r="B10034" t="s">
        <v>16910</v>
      </c>
      <c r="C10034" s="1">
        <f t="shared" si="156"/>
        <v>41176.470588235294</v>
      </c>
      <c r="D10034">
        <v>35000</v>
      </c>
      <c r="E10034">
        <v>42746</v>
      </c>
      <c r="F10034">
        <v>42746</v>
      </c>
      <c r="G10034">
        <v>35000</v>
      </c>
      <c r="H10034">
        <v>63050</v>
      </c>
      <c r="J10034" t="s">
        <v>8783</v>
      </c>
    </row>
    <row r="10035" spans="1:10" hidden="1" x14ac:dyDescent="0.3">
      <c r="A10035" t="s">
        <v>16911</v>
      </c>
      <c r="B10035" t="s">
        <v>7930</v>
      </c>
      <c r="C10035" s="1">
        <f t="shared" si="156"/>
        <v>30000</v>
      </c>
      <c r="D10035">
        <v>25500</v>
      </c>
      <c r="E10035">
        <v>31143</v>
      </c>
      <c r="F10035">
        <v>31143</v>
      </c>
      <c r="G10035">
        <v>25500</v>
      </c>
      <c r="H10035">
        <v>45940</v>
      </c>
      <c r="J10035" t="s">
        <v>8783</v>
      </c>
    </row>
    <row r="10036" spans="1:10" hidden="1" x14ac:dyDescent="0.3">
      <c r="A10036" t="s">
        <v>16912</v>
      </c>
      <c r="B10036" t="s">
        <v>16913</v>
      </c>
      <c r="C10036" s="1">
        <f t="shared" si="156"/>
        <v>25411.764705882353</v>
      </c>
      <c r="D10036">
        <v>21600</v>
      </c>
      <c r="E10036">
        <v>26380</v>
      </c>
      <c r="F10036">
        <v>26380</v>
      </c>
      <c r="G10036">
        <v>21600</v>
      </c>
      <c r="H10036">
        <v>38910</v>
      </c>
      <c r="J10036" t="s">
        <v>8783</v>
      </c>
    </row>
    <row r="10037" spans="1:10" hidden="1" x14ac:dyDescent="0.3">
      <c r="A10037" t="s">
        <v>16914</v>
      </c>
      <c r="B10037" t="s">
        <v>16915</v>
      </c>
      <c r="C10037" s="1">
        <f t="shared" si="156"/>
        <v>22352.941176470587</v>
      </c>
      <c r="D10037">
        <v>19000</v>
      </c>
      <c r="E10037">
        <v>23204</v>
      </c>
      <c r="F10037">
        <v>23204</v>
      </c>
      <c r="G10037">
        <v>19000</v>
      </c>
      <c r="H10037">
        <v>34230</v>
      </c>
      <c r="J10037" t="s">
        <v>8783</v>
      </c>
    </row>
    <row r="10038" spans="1:10" hidden="1" x14ac:dyDescent="0.3">
      <c r="A10038" t="s">
        <v>16916</v>
      </c>
      <c r="B10038" t="s">
        <v>7574</v>
      </c>
      <c r="C10038" s="1">
        <f t="shared" si="156"/>
        <v>11764.705882352942</v>
      </c>
      <c r="D10038">
        <v>10000</v>
      </c>
      <c r="E10038">
        <v>12213</v>
      </c>
      <c r="F10038">
        <v>12213</v>
      </c>
      <c r="G10038">
        <v>10000</v>
      </c>
      <c r="H10038">
        <v>18010</v>
      </c>
      <c r="J10038" t="s">
        <v>8783</v>
      </c>
    </row>
    <row r="10039" spans="1:10" hidden="1" x14ac:dyDescent="0.3">
      <c r="A10039" t="s">
        <v>16917</v>
      </c>
      <c r="B10039" t="s">
        <v>16918</v>
      </c>
      <c r="C10039" s="1">
        <f t="shared" si="156"/>
        <v>35882.352941176468</v>
      </c>
      <c r="D10039">
        <v>30500</v>
      </c>
      <c r="E10039">
        <v>37250</v>
      </c>
      <c r="F10039">
        <v>37250</v>
      </c>
      <c r="G10039">
        <v>30500</v>
      </c>
      <c r="H10039">
        <v>54940</v>
      </c>
      <c r="J10039" t="s">
        <v>8783</v>
      </c>
    </row>
    <row r="10040" spans="1:10" hidden="1" x14ac:dyDescent="0.3">
      <c r="A10040" t="s">
        <v>16919</v>
      </c>
      <c r="B10040" t="s">
        <v>7932</v>
      </c>
      <c r="C10040" s="1">
        <f t="shared" si="156"/>
        <v>34705.882352941175</v>
      </c>
      <c r="D10040">
        <v>29500</v>
      </c>
      <c r="E10040">
        <v>36028</v>
      </c>
      <c r="F10040">
        <v>36028</v>
      </c>
      <c r="G10040">
        <v>29500</v>
      </c>
      <c r="H10040">
        <v>53140</v>
      </c>
      <c r="J10040" t="s">
        <v>8783</v>
      </c>
    </row>
    <row r="10041" spans="1:10" hidden="1" x14ac:dyDescent="0.3">
      <c r="A10041" t="s">
        <v>16920</v>
      </c>
      <c r="B10041" t="s">
        <v>16921</v>
      </c>
      <c r="C10041" s="1">
        <f t="shared" si="156"/>
        <v>10235.294117647059</v>
      </c>
      <c r="D10041">
        <v>8700</v>
      </c>
      <c r="E10041">
        <v>10625</v>
      </c>
      <c r="F10041">
        <v>10625</v>
      </c>
      <c r="G10041">
        <v>8700</v>
      </c>
      <c r="H10041">
        <v>15670</v>
      </c>
      <c r="J10041" t="s">
        <v>8783</v>
      </c>
    </row>
    <row r="10042" spans="1:10" hidden="1" x14ac:dyDescent="0.3">
      <c r="A10042" t="s">
        <v>16922</v>
      </c>
      <c r="B10042" t="s">
        <v>16923</v>
      </c>
      <c r="C10042" s="1">
        <f t="shared" si="156"/>
        <v>10000</v>
      </c>
      <c r="D10042">
        <v>8500</v>
      </c>
      <c r="E10042">
        <v>10382</v>
      </c>
      <c r="F10042">
        <v>10382</v>
      </c>
      <c r="G10042">
        <v>8500</v>
      </c>
      <c r="H10042">
        <v>15310</v>
      </c>
      <c r="J10042" t="s">
        <v>8783</v>
      </c>
    </row>
    <row r="10043" spans="1:10" hidden="1" x14ac:dyDescent="0.3">
      <c r="A10043" t="s">
        <v>16924</v>
      </c>
      <c r="B10043" t="s">
        <v>16925</v>
      </c>
      <c r="C10043" s="1">
        <f t="shared" si="156"/>
        <v>63529.411764705881</v>
      </c>
      <c r="D10043">
        <v>54000</v>
      </c>
      <c r="E10043">
        <v>65950</v>
      </c>
      <c r="F10043">
        <v>65950</v>
      </c>
      <c r="G10043">
        <v>54000</v>
      </c>
      <c r="H10043">
        <v>97280</v>
      </c>
      <c r="J10043" t="s">
        <v>8783</v>
      </c>
    </row>
    <row r="10044" spans="1:10" hidden="1" x14ac:dyDescent="0.3">
      <c r="A10044" t="s">
        <v>16926</v>
      </c>
      <c r="B10044" t="s">
        <v>16927</v>
      </c>
      <c r="C10044" s="1">
        <f t="shared" si="156"/>
        <v>63529.411764705881</v>
      </c>
      <c r="D10044">
        <v>54000</v>
      </c>
      <c r="E10044">
        <v>65950</v>
      </c>
      <c r="F10044">
        <v>65950</v>
      </c>
      <c r="G10044">
        <v>54000</v>
      </c>
      <c r="H10044">
        <v>97280</v>
      </c>
      <c r="J10044" t="s">
        <v>8783</v>
      </c>
    </row>
    <row r="10045" spans="1:10" hidden="1" x14ac:dyDescent="0.3">
      <c r="A10045" t="s">
        <v>16928</v>
      </c>
      <c r="B10045" t="s">
        <v>6810</v>
      </c>
      <c r="C10045" s="1">
        <f t="shared" si="156"/>
        <v>40588.23529411765</v>
      </c>
      <c r="D10045">
        <v>34500</v>
      </c>
      <c r="E10045">
        <v>42135</v>
      </c>
      <c r="F10045">
        <v>42135</v>
      </c>
      <c r="G10045">
        <v>34500</v>
      </c>
      <c r="H10045">
        <v>62150</v>
      </c>
      <c r="J10045" t="s">
        <v>8783</v>
      </c>
    </row>
    <row r="10046" spans="1:10" hidden="1" x14ac:dyDescent="0.3">
      <c r="A10046" t="s">
        <v>16929</v>
      </c>
      <c r="B10046" t="s">
        <v>16930</v>
      </c>
      <c r="C10046" s="1">
        <f t="shared" si="156"/>
        <v>40588.23529411765</v>
      </c>
      <c r="D10046">
        <v>34500</v>
      </c>
      <c r="E10046">
        <v>42135</v>
      </c>
      <c r="F10046">
        <v>42135</v>
      </c>
      <c r="G10046">
        <v>34500</v>
      </c>
      <c r="H10046">
        <v>62150</v>
      </c>
      <c r="J10046" t="s">
        <v>8783</v>
      </c>
    </row>
    <row r="10047" spans="1:10" hidden="1" x14ac:dyDescent="0.3">
      <c r="A10047" t="s">
        <v>16931</v>
      </c>
      <c r="B10047" t="s">
        <v>7962</v>
      </c>
      <c r="C10047" s="1">
        <f t="shared" si="156"/>
        <v>40588.23529411765</v>
      </c>
      <c r="D10047">
        <v>34500</v>
      </c>
      <c r="E10047">
        <v>42135</v>
      </c>
      <c r="F10047">
        <v>42135</v>
      </c>
      <c r="G10047">
        <v>34500</v>
      </c>
      <c r="H10047">
        <v>62150</v>
      </c>
      <c r="J10047" t="s">
        <v>8783</v>
      </c>
    </row>
    <row r="10048" spans="1:10" hidden="1" x14ac:dyDescent="0.3">
      <c r="A10048" t="s">
        <v>16932</v>
      </c>
      <c r="B10048" t="s">
        <v>16933</v>
      </c>
      <c r="C10048" s="1">
        <f t="shared" si="156"/>
        <v>19411.764705882353</v>
      </c>
      <c r="D10048">
        <v>16500</v>
      </c>
      <c r="E10048">
        <v>20151</v>
      </c>
      <c r="F10048">
        <v>20151</v>
      </c>
      <c r="G10048">
        <v>16500</v>
      </c>
      <c r="H10048">
        <v>29720</v>
      </c>
      <c r="J10048" t="s">
        <v>8783</v>
      </c>
    </row>
    <row r="10049" spans="1:10" hidden="1" x14ac:dyDescent="0.3">
      <c r="A10049" t="s">
        <v>16934</v>
      </c>
      <c r="B10049" t="s">
        <v>16935</v>
      </c>
      <c r="C10049" s="1">
        <f t="shared" si="156"/>
        <v>31882.352941176472</v>
      </c>
      <c r="D10049">
        <v>27100</v>
      </c>
      <c r="E10049">
        <v>33097</v>
      </c>
      <c r="F10049">
        <v>33097</v>
      </c>
      <c r="G10049">
        <v>27100</v>
      </c>
      <c r="H10049">
        <v>48800</v>
      </c>
      <c r="J10049" t="s">
        <v>8783</v>
      </c>
    </row>
    <row r="10050" spans="1:10" hidden="1" x14ac:dyDescent="0.3">
      <c r="A10050" t="s">
        <v>16936</v>
      </c>
      <c r="B10050" t="s">
        <v>16937</v>
      </c>
      <c r="C10050" s="1">
        <f t="shared" ref="C10050:C10113" si="157">D10050/0.85</f>
        <v>1764.7058823529412</v>
      </c>
      <c r="D10050">
        <v>1500</v>
      </c>
      <c r="E10050">
        <v>1832</v>
      </c>
      <c r="F10050">
        <v>1832</v>
      </c>
      <c r="G10050">
        <v>1500</v>
      </c>
      <c r="H10050">
        <v>2700</v>
      </c>
      <c r="J10050" t="s">
        <v>8783</v>
      </c>
    </row>
    <row r="10051" spans="1:10" hidden="1" x14ac:dyDescent="0.3">
      <c r="A10051" t="s">
        <v>16938</v>
      </c>
      <c r="B10051" t="s">
        <v>16939</v>
      </c>
      <c r="C10051" s="1">
        <f t="shared" si="157"/>
        <v>2352.9411764705883</v>
      </c>
      <c r="D10051">
        <v>2000</v>
      </c>
      <c r="E10051">
        <v>2442</v>
      </c>
      <c r="F10051">
        <v>2442</v>
      </c>
      <c r="G10051">
        <v>2000</v>
      </c>
      <c r="H10051">
        <v>3600</v>
      </c>
      <c r="J10051" t="s">
        <v>8783</v>
      </c>
    </row>
    <row r="10052" spans="1:10" hidden="1" x14ac:dyDescent="0.3">
      <c r="A10052" t="s">
        <v>16940</v>
      </c>
      <c r="B10052" t="s">
        <v>16941</v>
      </c>
      <c r="C10052" s="1">
        <f t="shared" si="157"/>
        <v>2941.1764705882356</v>
      </c>
      <c r="D10052">
        <v>2500</v>
      </c>
      <c r="E10052">
        <v>3053</v>
      </c>
      <c r="F10052">
        <v>3053</v>
      </c>
      <c r="G10052">
        <v>2500</v>
      </c>
      <c r="H10052">
        <v>4500</v>
      </c>
      <c r="J10052" t="s">
        <v>8783</v>
      </c>
    </row>
    <row r="10053" spans="1:10" hidden="1" x14ac:dyDescent="0.3">
      <c r="A10053" t="s">
        <v>16942</v>
      </c>
      <c r="B10053" t="s">
        <v>16943</v>
      </c>
      <c r="C10053" s="1">
        <f t="shared" si="157"/>
        <v>3529.4117647058824</v>
      </c>
      <c r="D10053">
        <v>3000</v>
      </c>
      <c r="E10053">
        <v>3664</v>
      </c>
      <c r="F10053">
        <v>3664</v>
      </c>
      <c r="G10053">
        <v>3000</v>
      </c>
      <c r="H10053">
        <v>5400</v>
      </c>
      <c r="J10053" t="s">
        <v>8783</v>
      </c>
    </row>
    <row r="10054" spans="1:10" hidden="1" x14ac:dyDescent="0.3">
      <c r="A10054" t="s">
        <v>16944</v>
      </c>
      <c r="B10054" t="s">
        <v>16945</v>
      </c>
      <c r="C10054" s="1">
        <f t="shared" si="157"/>
        <v>4117.6470588235297</v>
      </c>
      <c r="D10054">
        <v>3500</v>
      </c>
      <c r="E10054">
        <v>4275</v>
      </c>
      <c r="F10054">
        <v>4275</v>
      </c>
      <c r="G10054">
        <v>3500</v>
      </c>
      <c r="H10054">
        <v>6300</v>
      </c>
      <c r="J10054" t="s">
        <v>8783</v>
      </c>
    </row>
    <row r="10055" spans="1:10" hidden="1" x14ac:dyDescent="0.3">
      <c r="A10055" t="s">
        <v>16946</v>
      </c>
      <c r="B10055" t="s">
        <v>16947</v>
      </c>
      <c r="C10055" s="1">
        <f t="shared" si="157"/>
        <v>5294.1176470588234</v>
      </c>
      <c r="D10055">
        <v>4500</v>
      </c>
      <c r="E10055">
        <v>5496</v>
      </c>
      <c r="F10055">
        <v>5496</v>
      </c>
      <c r="G10055">
        <v>4500</v>
      </c>
      <c r="H10055">
        <v>8100</v>
      </c>
      <c r="J10055" t="s">
        <v>8783</v>
      </c>
    </row>
    <row r="10056" spans="1:10" hidden="1" x14ac:dyDescent="0.3">
      <c r="A10056" t="s">
        <v>16948</v>
      </c>
      <c r="B10056" t="s">
        <v>16949</v>
      </c>
      <c r="C10056" s="1">
        <f t="shared" si="157"/>
        <v>7647.0588235294117</v>
      </c>
      <c r="D10056">
        <v>6500</v>
      </c>
      <c r="E10056">
        <v>7938</v>
      </c>
      <c r="F10056">
        <v>7938</v>
      </c>
      <c r="G10056">
        <v>6500</v>
      </c>
      <c r="H10056">
        <v>11700</v>
      </c>
      <c r="J10056" t="s">
        <v>8783</v>
      </c>
    </row>
    <row r="10057" spans="1:10" hidden="1" x14ac:dyDescent="0.3">
      <c r="A10057" t="s">
        <v>16950</v>
      </c>
      <c r="B10057" t="s">
        <v>16951</v>
      </c>
      <c r="C10057" s="1">
        <f t="shared" si="157"/>
        <v>11176.470588235294</v>
      </c>
      <c r="D10057">
        <v>9500</v>
      </c>
      <c r="E10057">
        <v>11602</v>
      </c>
      <c r="F10057">
        <v>11602</v>
      </c>
      <c r="G10057">
        <v>9500</v>
      </c>
      <c r="H10057">
        <v>17100</v>
      </c>
      <c r="J10057" t="s">
        <v>8783</v>
      </c>
    </row>
    <row r="10058" spans="1:10" hidden="1" x14ac:dyDescent="0.3">
      <c r="A10058" t="s">
        <v>16952</v>
      </c>
      <c r="B10058" t="s">
        <v>16949</v>
      </c>
      <c r="C10058" s="1">
        <f t="shared" si="157"/>
        <v>11176.470588235294</v>
      </c>
      <c r="D10058">
        <v>9500</v>
      </c>
      <c r="E10058">
        <v>11602</v>
      </c>
      <c r="F10058">
        <v>11602</v>
      </c>
      <c r="G10058">
        <v>9500</v>
      </c>
      <c r="H10058">
        <v>17100</v>
      </c>
      <c r="J10058" t="s">
        <v>8783</v>
      </c>
    </row>
    <row r="10059" spans="1:10" hidden="1" x14ac:dyDescent="0.3">
      <c r="A10059" t="s">
        <v>16953</v>
      </c>
      <c r="B10059" t="s">
        <v>6969</v>
      </c>
      <c r="C10059" s="1">
        <f t="shared" si="157"/>
        <v>29764.705882352941</v>
      </c>
      <c r="D10059">
        <v>25300</v>
      </c>
      <c r="E10059">
        <v>30899</v>
      </c>
      <c r="F10059">
        <v>30899</v>
      </c>
      <c r="G10059">
        <v>25300</v>
      </c>
      <c r="H10059">
        <v>45600</v>
      </c>
      <c r="J10059" t="s">
        <v>8783</v>
      </c>
    </row>
    <row r="10060" spans="1:10" hidden="1" x14ac:dyDescent="0.3">
      <c r="A10060" t="s">
        <v>16954</v>
      </c>
      <c r="B10060" t="s">
        <v>16955</v>
      </c>
      <c r="C10060" s="1">
        <f t="shared" si="157"/>
        <v>23529.411764705885</v>
      </c>
      <c r="D10060">
        <v>20000</v>
      </c>
      <c r="E10060">
        <v>24426</v>
      </c>
      <c r="F10060">
        <v>24426</v>
      </c>
      <c r="G10060">
        <v>20000</v>
      </c>
      <c r="H10060">
        <v>36050</v>
      </c>
      <c r="J10060" t="s">
        <v>8783</v>
      </c>
    </row>
    <row r="10061" spans="1:10" hidden="1" x14ac:dyDescent="0.3">
      <c r="A10061" t="s">
        <v>16956</v>
      </c>
      <c r="B10061" t="s">
        <v>16957</v>
      </c>
      <c r="C10061" s="1">
        <f t="shared" si="157"/>
        <v>12352.941176470589</v>
      </c>
      <c r="D10061">
        <v>10500</v>
      </c>
      <c r="E10061">
        <v>12824</v>
      </c>
      <c r="F10061">
        <v>12824</v>
      </c>
      <c r="G10061">
        <v>10500</v>
      </c>
      <c r="H10061">
        <v>18900</v>
      </c>
      <c r="J10061" t="s">
        <v>8783</v>
      </c>
    </row>
    <row r="10062" spans="1:10" hidden="1" x14ac:dyDescent="0.3">
      <c r="A10062" t="s">
        <v>16958</v>
      </c>
      <c r="B10062" t="s">
        <v>6853</v>
      </c>
      <c r="C10062" s="1">
        <f t="shared" si="157"/>
        <v>10470.588235294117</v>
      </c>
      <c r="D10062">
        <v>8900</v>
      </c>
      <c r="E10062">
        <v>10870</v>
      </c>
      <c r="F10062">
        <v>10870</v>
      </c>
      <c r="G10062">
        <v>8900</v>
      </c>
      <c r="H10062">
        <v>16050</v>
      </c>
      <c r="J10062" t="s">
        <v>8783</v>
      </c>
    </row>
    <row r="10063" spans="1:10" hidden="1" x14ac:dyDescent="0.3">
      <c r="A10063" t="s">
        <v>16959</v>
      </c>
      <c r="B10063" t="s">
        <v>6988</v>
      </c>
      <c r="C10063" s="1">
        <f t="shared" si="157"/>
        <v>10470.588235294117</v>
      </c>
      <c r="D10063">
        <v>8900</v>
      </c>
      <c r="E10063">
        <v>10870</v>
      </c>
      <c r="F10063">
        <v>10870</v>
      </c>
      <c r="G10063">
        <v>8900</v>
      </c>
      <c r="H10063">
        <v>16050</v>
      </c>
      <c r="J10063" t="s">
        <v>8783</v>
      </c>
    </row>
    <row r="10064" spans="1:10" hidden="1" x14ac:dyDescent="0.3">
      <c r="A10064" t="s">
        <v>16960</v>
      </c>
      <c r="B10064" t="s">
        <v>6879</v>
      </c>
      <c r="C10064" s="1">
        <f t="shared" si="157"/>
        <v>16705.882352941178</v>
      </c>
      <c r="D10064">
        <v>14200</v>
      </c>
      <c r="E10064">
        <v>17342</v>
      </c>
      <c r="F10064">
        <v>17342</v>
      </c>
      <c r="G10064">
        <v>14200</v>
      </c>
      <c r="H10064">
        <v>25600</v>
      </c>
      <c r="J10064" t="s">
        <v>8783</v>
      </c>
    </row>
    <row r="10065" spans="1:10" hidden="1" x14ac:dyDescent="0.3">
      <c r="A10065" t="s">
        <v>16961</v>
      </c>
      <c r="B10065" t="s">
        <v>6897</v>
      </c>
      <c r="C10065" s="1">
        <f t="shared" si="157"/>
        <v>16705.882352941178</v>
      </c>
      <c r="D10065">
        <v>14200</v>
      </c>
      <c r="E10065">
        <v>17342</v>
      </c>
      <c r="F10065">
        <v>17342</v>
      </c>
      <c r="G10065">
        <v>14200</v>
      </c>
      <c r="H10065">
        <v>25600</v>
      </c>
      <c r="J10065" t="s">
        <v>8783</v>
      </c>
    </row>
    <row r="10066" spans="1:10" hidden="1" x14ac:dyDescent="0.3">
      <c r="A10066" t="s">
        <v>16962</v>
      </c>
      <c r="B10066" t="s">
        <v>6974</v>
      </c>
      <c r="C10066" s="1">
        <f t="shared" si="157"/>
        <v>23294.117647058825</v>
      </c>
      <c r="D10066">
        <v>19800</v>
      </c>
      <c r="E10066">
        <v>24182</v>
      </c>
      <c r="F10066">
        <v>24182</v>
      </c>
      <c r="G10066">
        <v>19800</v>
      </c>
      <c r="H10066">
        <v>35650</v>
      </c>
      <c r="J10066" t="s">
        <v>8783</v>
      </c>
    </row>
    <row r="10067" spans="1:10" hidden="1" x14ac:dyDescent="0.3">
      <c r="A10067" t="s">
        <v>16963</v>
      </c>
      <c r="B10067" t="s">
        <v>6976</v>
      </c>
      <c r="C10067" s="1">
        <f t="shared" si="157"/>
        <v>23294.117647058825</v>
      </c>
      <c r="D10067">
        <v>19800</v>
      </c>
      <c r="E10067">
        <v>24182</v>
      </c>
      <c r="F10067">
        <v>24182</v>
      </c>
      <c r="G10067">
        <v>19800</v>
      </c>
      <c r="H10067">
        <v>35650</v>
      </c>
      <c r="J10067" t="s">
        <v>8783</v>
      </c>
    </row>
    <row r="10068" spans="1:10" hidden="1" x14ac:dyDescent="0.3">
      <c r="A10068" t="s">
        <v>16964</v>
      </c>
      <c r="B10068" t="s">
        <v>8031</v>
      </c>
      <c r="C10068" s="1">
        <f t="shared" si="157"/>
        <v>10000</v>
      </c>
      <c r="D10068">
        <v>8500</v>
      </c>
      <c r="E10068">
        <v>10382</v>
      </c>
      <c r="F10068">
        <v>10382</v>
      </c>
      <c r="G10068">
        <v>8500</v>
      </c>
      <c r="H10068">
        <v>15300</v>
      </c>
      <c r="J10068" t="s">
        <v>8783</v>
      </c>
    </row>
    <row r="10069" spans="1:10" hidden="1" x14ac:dyDescent="0.3">
      <c r="A10069" t="s">
        <v>16965</v>
      </c>
      <c r="B10069" t="s">
        <v>8079</v>
      </c>
      <c r="C10069" s="1">
        <f t="shared" si="157"/>
        <v>11176.470588235294</v>
      </c>
      <c r="D10069">
        <v>9500</v>
      </c>
      <c r="E10069">
        <v>11602</v>
      </c>
      <c r="F10069">
        <v>11602</v>
      </c>
      <c r="G10069">
        <v>9500</v>
      </c>
      <c r="H10069">
        <v>17100</v>
      </c>
      <c r="J10069" t="s">
        <v>8783</v>
      </c>
    </row>
    <row r="10070" spans="1:10" hidden="1" x14ac:dyDescent="0.3">
      <c r="A10070" t="s">
        <v>16966</v>
      </c>
      <c r="B10070" t="s">
        <v>8027</v>
      </c>
      <c r="C10070" s="1">
        <f t="shared" si="157"/>
        <v>11176.470588235294</v>
      </c>
      <c r="D10070">
        <v>9500</v>
      </c>
      <c r="E10070">
        <v>11602</v>
      </c>
      <c r="F10070">
        <v>11602</v>
      </c>
      <c r="G10070">
        <v>9500</v>
      </c>
      <c r="H10070">
        <v>17100</v>
      </c>
      <c r="J10070" t="s">
        <v>8783</v>
      </c>
    </row>
    <row r="10071" spans="1:10" hidden="1" x14ac:dyDescent="0.3">
      <c r="A10071" t="s">
        <v>16967</v>
      </c>
      <c r="B10071" t="s">
        <v>8037</v>
      </c>
      <c r="C10071" s="1">
        <f t="shared" si="157"/>
        <v>19764.705882352941</v>
      </c>
      <c r="D10071">
        <v>16800</v>
      </c>
      <c r="E10071">
        <v>20517</v>
      </c>
      <c r="F10071">
        <v>20517</v>
      </c>
      <c r="G10071">
        <v>16800</v>
      </c>
      <c r="H10071">
        <v>30250</v>
      </c>
      <c r="J10071" t="s">
        <v>8783</v>
      </c>
    </row>
    <row r="10072" spans="1:10" hidden="1" x14ac:dyDescent="0.3">
      <c r="A10072" t="s">
        <v>16968</v>
      </c>
      <c r="B10072" t="s">
        <v>7978</v>
      </c>
      <c r="C10072" s="1">
        <f t="shared" si="157"/>
        <v>19764.705882352941</v>
      </c>
      <c r="D10072">
        <v>16800</v>
      </c>
      <c r="E10072">
        <v>20517</v>
      </c>
      <c r="F10072">
        <v>20517</v>
      </c>
      <c r="G10072">
        <v>16800</v>
      </c>
      <c r="H10072">
        <v>30250</v>
      </c>
      <c r="J10072" t="s">
        <v>8783</v>
      </c>
    </row>
    <row r="10073" spans="1:10" hidden="1" x14ac:dyDescent="0.3">
      <c r="A10073" t="s">
        <v>16969</v>
      </c>
      <c r="B10073" t="s">
        <v>6965</v>
      </c>
      <c r="C10073" s="1">
        <f t="shared" si="157"/>
        <v>16117.64705882353</v>
      </c>
      <c r="D10073">
        <v>13700</v>
      </c>
      <c r="E10073">
        <v>16732</v>
      </c>
      <c r="F10073">
        <v>16732</v>
      </c>
      <c r="G10073">
        <v>13700</v>
      </c>
      <c r="H10073">
        <v>24700</v>
      </c>
      <c r="J10073" t="s">
        <v>8783</v>
      </c>
    </row>
    <row r="10074" spans="1:10" hidden="1" x14ac:dyDescent="0.3">
      <c r="A10074" t="s">
        <v>16970</v>
      </c>
      <c r="B10074" t="s">
        <v>6986</v>
      </c>
      <c r="C10074" s="1">
        <f t="shared" si="157"/>
        <v>16117.64705882353</v>
      </c>
      <c r="D10074">
        <v>13700</v>
      </c>
      <c r="E10074">
        <v>16732</v>
      </c>
      <c r="F10074">
        <v>16732</v>
      </c>
      <c r="G10074">
        <v>13700</v>
      </c>
      <c r="H10074">
        <v>24700</v>
      </c>
      <c r="J10074" t="s">
        <v>8783</v>
      </c>
    </row>
    <row r="10075" spans="1:10" hidden="1" x14ac:dyDescent="0.3">
      <c r="A10075" t="s">
        <v>16971</v>
      </c>
      <c r="B10075" t="s">
        <v>6879</v>
      </c>
      <c r="C10075" s="1">
        <f t="shared" si="157"/>
        <v>31176.470588235294</v>
      </c>
      <c r="D10075">
        <v>26500</v>
      </c>
      <c r="E10075">
        <v>32364</v>
      </c>
      <c r="F10075">
        <v>32364</v>
      </c>
      <c r="G10075">
        <v>26500</v>
      </c>
      <c r="H10075">
        <v>47700</v>
      </c>
      <c r="J10075" t="s">
        <v>8783</v>
      </c>
    </row>
    <row r="10076" spans="1:10" hidden="1" x14ac:dyDescent="0.3">
      <c r="A10076" t="s">
        <v>16972</v>
      </c>
      <c r="B10076" t="s">
        <v>6974</v>
      </c>
      <c r="C10076" s="1">
        <f t="shared" si="157"/>
        <v>39411.764705882357</v>
      </c>
      <c r="D10076">
        <v>33500</v>
      </c>
      <c r="E10076">
        <v>40913</v>
      </c>
      <c r="F10076">
        <v>40913</v>
      </c>
      <c r="G10076">
        <v>33500</v>
      </c>
      <c r="H10076">
        <v>60300</v>
      </c>
      <c r="J10076" t="s">
        <v>8783</v>
      </c>
    </row>
    <row r="10077" spans="1:10" hidden="1" x14ac:dyDescent="0.3">
      <c r="A10077" t="s">
        <v>16973</v>
      </c>
      <c r="B10077" t="s">
        <v>7980</v>
      </c>
      <c r="C10077" s="1">
        <f t="shared" si="157"/>
        <v>13764.705882352942</v>
      </c>
      <c r="D10077">
        <v>11700</v>
      </c>
      <c r="E10077">
        <v>14289</v>
      </c>
      <c r="F10077">
        <v>14289</v>
      </c>
      <c r="G10077">
        <v>11700</v>
      </c>
      <c r="H10077">
        <v>21050</v>
      </c>
      <c r="J10077" t="s">
        <v>8783</v>
      </c>
    </row>
    <row r="10078" spans="1:10" hidden="1" x14ac:dyDescent="0.3">
      <c r="A10078" t="s">
        <v>16974</v>
      </c>
      <c r="B10078" t="s">
        <v>8065</v>
      </c>
      <c r="C10078" s="1">
        <f t="shared" si="157"/>
        <v>16470.588235294119</v>
      </c>
      <c r="D10078">
        <v>14000</v>
      </c>
      <c r="E10078">
        <v>17098</v>
      </c>
      <c r="F10078">
        <v>17098</v>
      </c>
      <c r="G10078">
        <v>14000</v>
      </c>
      <c r="H10078">
        <v>25200</v>
      </c>
      <c r="J10078" t="s">
        <v>8783</v>
      </c>
    </row>
    <row r="10079" spans="1:10" hidden="1" x14ac:dyDescent="0.3">
      <c r="A10079" t="s">
        <v>16975</v>
      </c>
      <c r="B10079" t="s">
        <v>8025</v>
      </c>
      <c r="C10079" s="1">
        <f t="shared" si="157"/>
        <v>16470.588235294119</v>
      </c>
      <c r="D10079">
        <v>14000</v>
      </c>
      <c r="E10079">
        <v>17098</v>
      </c>
      <c r="F10079">
        <v>17098</v>
      </c>
      <c r="G10079">
        <v>14000</v>
      </c>
      <c r="H10079">
        <v>25200</v>
      </c>
      <c r="J10079" t="s">
        <v>8783</v>
      </c>
    </row>
    <row r="10080" spans="1:10" hidden="1" x14ac:dyDescent="0.3">
      <c r="A10080" t="s">
        <v>16976</v>
      </c>
      <c r="B10080" t="s">
        <v>7882</v>
      </c>
      <c r="C10080" s="1">
        <f t="shared" si="157"/>
        <v>32470.588235294119</v>
      </c>
      <c r="D10080">
        <v>27600</v>
      </c>
      <c r="E10080">
        <v>33708</v>
      </c>
      <c r="F10080">
        <v>33708</v>
      </c>
      <c r="G10080">
        <v>27600</v>
      </c>
      <c r="H10080">
        <v>49700</v>
      </c>
      <c r="J10080" t="s">
        <v>8783</v>
      </c>
    </row>
    <row r="10081" spans="1:10" hidden="1" x14ac:dyDescent="0.3">
      <c r="A10081" t="s">
        <v>16977</v>
      </c>
      <c r="B10081" t="s">
        <v>7884</v>
      </c>
      <c r="C10081" s="1">
        <f t="shared" si="157"/>
        <v>32470.588235294119</v>
      </c>
      <c r="D10081">
        <v>27600</v>
      </c>
      <c r="E10081">
        <v>33708</v>
      </c>
      <c r="F10081">
        <v>33708</v>
      </c>
      <c r="G10081">
        <v>27600</v>
      </c>
      <c r="H10081">
        <v>49700</v>
      </c>
      <c r="J10081" t="s">
        <v>8783</v>
      </c>
    </row>
    <row r="10082" spans="1:10" hidden="1" x14ac:dyDescent="0.3">
      <c r="A10082" t="s">
        <v>16978</v>
      </c>
      <c r="B10082" t="s">
        <v>8077</v>
      </c>
      <c r="C10082" s="1">
        <f t="shared" si="157"/>
        <v>48823.529411764706</v>
      </c>
      <c r="D10082">
        <v>41500</v>
      </c>
      <c r="E10082">
        <v>50684</v>
      </c>
      <c r="F10082">
        <v>50684</v>
      </c>
      <c r="G10082">
        <v>41500</v>
      </c>
      <c r="H10082">
        <v>74800</v>
      </c>
      <c r="J10082" t="s">
        <v>8783</v>
      </c>
    </row>
    <row r="10083" spans="1:10" hidden="1" x14ac:dyDescent="0.3">
      <c r="A10083" t="s">
        <v>16979</v>
      </c>
      <c r="B10083" t="s">
        <v>8035</v>
      </c>
      <c r="C10083" s="1">
        <f t="shared" si="157"/>
        <v>76470.588235294126</v>
      </c>
      <c r="D10083">
        <v>65000</v>
      </c>
      <c r="E10083">
        <v>79385</v>
      </c>
      <c r="F10083">
        <v>79385</v>
      </c>
      <c r="G10083">
        <v>65000</v>
      </c>
      <c r="H10083">
        <v>117100</v>
      </c>
      <c r="J10083" t="s">
        <v>8783</v>
      </c>
    </row>
    <row r="10084" spans="1:10" hidden="1" x14ac:dyDescent="0.3">
      <c r="A10084" t="s">
        <v>16980</v>
      </c>
      <c r="B10084" t="s">
        <v>16981</v>
      </c>
      <c r="C10084" s="1">
        <f t="shared" si="157"/>
        <v>21471.117647058825</v>
      </c>
      <c r="D10084">
        <v>18250.45</v>
      </c>
      <c r="E10084">
        <v>22289</v>
      </c>
      <c r="F10084">
        <v>22289</v>
      </c>
      <c r="G10084">
        <v>18250.45</v>
      </c>
      <c r="H10084">
        <v>32900</v>
      </c>
      <c r="J10084" t="s">
        <v>8783</v>
      </c>
    </row>
    <row r="10085" spans="1:10" hidden="1" x14ac:dyDescent="0.3">
      <c r="A10085" t="s">
        <v>16982</v>
      </c>
      <c r="B10085" t="s">
        <v>16983</v>
      </c>
      <c r="C10085" s="1">
        <f t="shared" si="157"/>
        <v>21352.941176470587</v>
      </c>
      <c r="D10085">
        <v>18150</v>
      </c>
      <c r="E10085">
        <v>22166</v>
      </c>
      <c r="F10085">
        <v>22166</v>
      </c>
      <c r="G10085">
        <v>18150</v>
      </c>
      <c r="H10085">
        <v>32700</v>
      </c>
      <c r="J10085" t="s">
        <v>8783</v>
      </c>
    </row>
    <row r="10086" spans="1:10" hidden="1" x14ac:dyDescent="0.3">
      <c r="A10086" t="s">
        <v>16984</v>
      </c>
      <c r="B10086" t="s">
        <v>6096</v>
      </c>
      <c r="C10086" s="1">
        <f t="shared" si="157"/>
        <v>294.11764705882354</v>
      </c>
      <c r="D10086">
        <v>250</v>
      </c>
      <c r="E10086">
        <v>305</v>
      </c>
      <c r="F10086">
        <v>305</v>
      </c>
      <c r="G10086">
        <v>250</v>
      </c>
      <c r="H10086">
        <v>450</v>
      </c>
      <c r="J10086" t="s">
        <v>8783</v>
      </c>
    </row>
    <row r="10087" spans="1:10" hidden="1" x14ac:dyDescent="0.3">
      <c r="A10087" t="s">
        <v>16985</v>
      </c>
      <c r="B10087" t="s">
        <v>7274</v>
      </c>
      <c r="C10087" s="1">
        <f t="shared" si="157"/>
        <v>16470.588235294119</v>
      </c>
      <c r="D10087">
        <v>14000</v>
      </c>
      <c r="E10087">
        <v>17098</v>
      </c>
      <c r="F10087">
        <v>17098</v>
      </c>
      <c r="G10087">
        <v>14000</v>
      </c>
      <c r="H10087">
        <v>25220</v>
      </c>
      <c r="J10087" t="s">
        <v>8783</v>
      </c>
    </row>
    <row r="10088" spans="1:10" hidden="1" x14ac:dyDescent="0.3">
      <c r="A10088" t="s">
        <v>16986</v>
      </c>
      <c r="B10088" t="s">
        <v>7116</v>
      </c>
      <c r="C10088" s="1">
        <f t="shared" si="157"/>
        <v>5882.3529411764712</v>
      </c>
      <c r="D10088">
        <v>5000</v>
      </c>
      <c r="E10088">
        <v>6107</v>
      </c>
      <c r="F10088">
        <v>6107</v>
      </c>
      <c r="G10088">
        <v>5000</v>
      </c>
      <c r="H10088">
        <v>9010</v>
      </c>
      <c r="J10088" t="s">
        <v>8783</v>
      </c>
    </row>
    <row r="10089" spans="1:10" hidden="1" x14ac:dyDescent="0.3">
      <c r="A10089" t="s">
        <v>16987</v>
      </c>
      <c r="B10089" t="s">
        <v>16988</v>
      </c>
      <c r="C10089" s="1">
        <f t="shared" si="157"/>
        <v>52941.176470588238</v>
      </c>
      <c r="D10089">
        <v>45000</v>
      </c>
      <c r="E10089">
        <v>45000</v>
      </c>
      <c r="F10089">
        <v>45000</v>
      </c>
      <c r="G10089">
        <v>45000</v>
      </c>
      <c r="H10089">
        <v>95000</v>
      </c>
      <c r="J10089" t="s">
        <v>8783</v>
      </c>
    </row>
    <row r="10090" spans="1:10" hidden="1" x14ac:dyDescent="0.3">
      <c r="A10090" t="s">
        <v>16989</v>
      </c>
      <c r="B10090" t="s">
        <v>16990</v>
      </c>
      <c r="C10090" s="1">
        <f t="shared" si="157"/>
        <v>48235.294117647063</v>
      </c>
      <c r="D10090">
        <v>41000</v>
      </c>
      <c r="E10090">
        <v>41000</v>
      </c>
      <c r="F10090">
        <v>41000</v>
      </c>
      <c r="G10090">
        <v>41000</v>
      </c>
      <c r="H10090">
        <v>86000</v>
      </c>
      <c r="J10090" t="s">
        <v>8783</v>
      </c>
    </row>
    <row r="10091" spans="1:10" hidden="1" x14ac:dyDescent="0.3">
      <c r="A10091" t="s">
        <v>16991</v>
      </c>
      <c r="B10091" t="s">
        <v>16992</v>
      </c>
      <c r="C10091" s="1">
        <f t="shared" si="157"/>
        <v>12941.176470588236</v>
      </c>
      <c r="D10091">
        <v>11000</v>
      </c>
      <c r="E10091">
        <v>11000</v>
      </c>
      <c r="F10091">
        <v>11000</v>
      </c>
      <c r="G10091">
        <v>11000</v>
      </c>
      <c r="H10091">
        <v>23200</v>
      </c>
      <c r="J10091" t="s">
        <v>8783</v>
      </c>
    </row>
    <row r="10092" spans="1:10" hidden="1" x14ac:dyDescent="0.3">
      <c r="A10092" t="s">
        <v>16993</v>
      </c>
      <c r="B10092" t="s">
        <v>16994</v>
      </c>
      <c r="C10092" s="1">
        <f t="shared" si="157"/>
        <v>14764.705882352942</v>
      </c>
      <c r="D10092">
        <v>12550</v>
      </c>
      <c r="E10092">
        <v>12550</v>
      </c>
      <c r="F10092">
        <v>12550</v>
      </c>
      <c r="G10092">
        <v>12550</v>
      </c>
      <c r="H10092">
        <v>26450</v>
      </c>
      <c r="J10092" t="s">
        <v>8783</v>
      </c>
    </row>
    <row r="10093" spans="1:10" hidden="1" x14ac:dyDescent="0.3">
      <c r="A10093" t="s">
        <v>16995</v>
      </c>
      <c r="B10093" t="s">
        <v>16994</v>
      </c>
      <c r="C10093" s="1">
        <f t="shared" si="157"/>
        <v>126176.4705882353</v>
      </c>
      <c r="D10093">
        <v>107250</v>
      </c>
      <c r="E10093">
        <v>107250</v>
      </c>
      <c r="F10093">
        <v>107250</v>
      </c>
      <c r="G10093">
        <v>107250</v>
      </c>
      <c r="H10093">
        <v>226000</v>
      </c>
      <c r="J10093" t="s">
        <v>8783</v>
      </c>
    </row>
    <row r="10094" spans="1:10" hidden="1" x14ac:dyDescent="0.3">
      <c r="A10094" t="s">
        <v>16996</v>
      </c>
      <c r="B10094" t="s">
        <v>16997</v>
      </c>
      <c r="C10094" s="1">
        <f t="shared" si="157"/>
        <v>287058.82352941175</v>
      </c>
      <c r="D10094">
        <v>244000</v>
      </c>
      <c r="E10094">
        <v>244000</v>
      </c>
      <c r="F10094">
        <v>244000</v>
      </c>
      <c r="G10094">
        <v>244000</v>
      </c>
      <c r="H10094">
        <v>514000</v>
      </c>
      <c r="J10094" t="s">
        <v>8783</v>
      </c>
    </row>
    <row r="10095" spans="1:10" hidden="1" x14ac:dyDescent="0.3">
      <c r="A10095" t="s">
        <v>16998</v>
      </c>
      <c r="B10095" t="s">
        <v>16999</v>
      </c>
      <c r="C10095" s="1">
        <f t="shared" si="157"/>
        <v>40941.176470588238</v>
      </c>
      <c r="D10095">
        <v>34800</v>
      </c>
      <c r="E10095">
        <v>42501</v>
      </c>
      <c r="F10095">
        <v>42501</v>
      </c>
      <c r="G10095">
        <v>34800</v>
      </c>
      <c r="H10095">
        <v>62700</v>
      </c>
      <c r="J10095" t="s">
        <v>8783</v>
      </c>
    </row>
    <row r="10096" spans="1:10" hidden="1" x14ac:dyDescent="0.3">
      <c r="A10096" t="s">
        <v>17000</v>
      </c>
      <c r="B10096" t="s">
        <v>5680</v>
      </c>
      <c r="C10096" s="1">
        <f t="shared" si="157"/>
        <v>3647.0588235294117</v>
      </c>
      <c r="D10096">
        <v>3100</v>
      </c>
      <c r="E10096">
        <v>3786</v>
      </c>
      <c r="F10096">
        <v>3786</v>
      </c>
      <c r="G10096">
        <v>5575</v>
      </c>
      <c r="H10096">
        <v>5575</v>
      </c>
      <c r="J10096" t="s">
        <v>8783</v>
      </c>
    </row>
    <row r="10097" spans="1:10" hidden="1" x14ac:dyDescent="0.3">
      <c r="A10097" t="s">
        <v>17001</v>
      </c>
      <c r="B10097" t="s">
        <v>17002</v>
      </c>
      <c r="C10097" s="1">
        <f t="shared" si="157"/>
        <v>764.70588235294122</v>
      </c>
      <c r="D10097">
        <v>650</v>
      </c>
      <c r="E10097">
        <v>793</v>
      </c>
      <c r="F10097">
        <v>793</v>
      </c>
      <c r="G10097">
        <v>1170</v>
      </c>
      <c r="H10097">
        <v>1170</v>
      </c>
      <c r="J10097" t="s">
        <v>8783</v>
      </c>
    </row>
    <row r="10098" spans="1:10" hidden="1" x14ac:dyDescent="0.3">
      <c r="A10098" t="s">
        <v>17003</v>
      </c>
      <c r="B10098" t="s">
        <v>17004</v>
      </c>
      <c r="C10098" s="1">
        <f t="shared" si="157"/>
        <v>1000</v>
      </c>
      <c r="D10098">
        <v>850</v>
      </c>
      <c r="E10098">
        <v>1038</v>
      </c>
      <c r="F10098">
        <v>1038</v>
      </c>
      <c r="G10098">
        <v>1530</v>
      </c>
      <c r="H10098">
        <v>1530</v>
      </c>
      <c r="J10098" t="s">
        <v>8783</v>
      </c>
    </row>
    <row r="10099" spans="1:10" hidden="1" x14ac:dyDescent="0.3">
      <c r="A10099" t="s">
        <v>17005</v>
      </c>
      <c r="B10099" t="s">
        <v>5662</v>
      </c>
      <c r="C10099" s="1">
        <f t="shared" si="157"/>
        <v>882.35294117647061</v>
      </c>
      <c r="D10099">
        <v>750</v>
      </c>
      <c r="E10099">
        <v>916</v>
      </c>
      <c r="F10099">
        <v>916</v>
      </c>
      <c r="G10099">
        <v>1350</v>
      </c>
      <c r="H10099">
        <v>1350</v>
      </c>
      <c r="J10099" t="s">
        <v>8783</v>
      </c>
    </row>
    <row r="10100" spans="1:10" hidden="1" x14ac:dyDescent="0.3">
      <c r="A10100" t="s">
        <v>17006</v>
      </c>
      <c r="B10100" t="s">
        <v>17007</v>
      </c>
      <c r="C10100" s="1">
        <f t="shared" si="157"/>
        <v>1000</v>
      </c>
      <c r="D10100">
        <v>850</v>
      </c>
      <c r="E10100">
        <v>1038</v>
      </c>
      <c r="F10100">
        <v>1038</v>
      </c>
      <c r="G10100">
        <v>1530</v>
      </c>
      <c r="H10100">
        <v>1530</v>
      </c>
      <c r="J10100" t="s">
        <v>8783</v>
      </c>
    </row>
    <row r="10101" spans="1:10" hidden="1" x14ac:dyDescent="0.3">
      <c r="A10101" t="s">
        <v>17008</v>
      </c>
      <c r="B10101" t="s">
        <v>17009</v>
      </c>
      <c r="C10101" s="1">
        <f t="shared" si="157"/>
        <v>1764.7058823529412</v>
      </c>
      <c r="D10101">
        <v>1500</v>
      </c>
      <c r="E10101">
        <v>1832</v>
      </c>
      <c r="F10101">
        <v>1832</v>
      </c>
      <c r="G10101">
        <v>2700</v>
      </c>
      <c r="H10101">
        <v>2700</v>
      </c>
      <c r="J10101" t="s">
        <v>8783</v>
      </c>
    </row>
    <row r="10102" spans="1:10" hidden="1" x14ac:dyDescent="0.3">
      <c r="A10102" t="s">
        <v>17010</v>
      </c>
      <c r="B10102" t="s">
        <v>17011</v>
      </c>
      <c r="C10102" s="1">
        <f t="shared" si="157"/>
        <v>2588.2352941176473</v>
      </c>
      <c r="D10102">
        <v>2200</v>
      </c>
      <c r="E10102">
        <v>2687</v>
      </c>
      <c r="F10102">
        <v>2687</v>
      </c>
      <c r="G10102">
        <v>3960</v>
      </c>
      <c r="H10102">
        <v>3960</v>
      </c>
      <c r="J10102" t="s">
        <v>8783</v>
      </c>
    </row>
    <row r="10103" spans="1:10" hidden="1" x14ac:dyDescent="0.3">
      <c r="A10103" t="s">
        <v>17012</v>
      </c>
      <c r="B10103" t="s">
        <v>17013</v>
      </c>
      <c r="C10103" s="1">
        <f t="shared" si="157"/>
        <v>1294.1176470588236</v>
      </c>
      <c r="D10103">
        <v>1100</v>
      </c>
      <c r="E10103">
        <v>1343</v>
      </c>
      <c r="F10103">
        <v>1343</v>
      </c>
      <c r="G10103">
        <v>1980</v>
      </c>
      <c r="H10103">
        <v>1980</v>
      </c>
      <c r="J10103" t="s">
        <v>8783</v>
      </c>
    </row>
    <row r="10104" spans="1:10" hidden="1" x14ac:dyDescent="0.3">
      <c r="A10104" t="s">
        <v>17014</v>
      </c>
      <c r="B10104" t="s">
        <v>17015</v>
      </c>
      <c r="C10104" s="1">
        <f t="shared" si="157"/>
        <v>2235.294117647059</v>
      </c>
      <c r="D10104">
        <v>1900</v>
      </c>
      <c r="E10104">
        <v>2321</v>
      </c>
      <c r="F10104">
        <v>2321</v>
      </c>
      <c r="G10104">
        <v>3420</v>
      </c>
      <c r="H10104">
        <v>3420</v>
      </c>
      <c r="J10104" t="s">
        <v>8783</v>
      </c>
    </row>
    <row r="10105" spans="1:10" hidden="1" x14ac:dyDescent="0.3">
      <c r="A10105" t="s">
        <v>17016</v>
      </c>
      <c r="B10105" t="s">
        <v>17017</v>
      </c>
      <c r="C10105" s="1">
        <f t="shared" si="157"/>
        <v>3176.4705882352941</v>
      </c>
      <c r="D10105">
        <v>2700</v>
      </c>
      <c r="E10105">
        <v>3298</v>
      </c>
      <c r="F10105">
        <v>3298</v>
      </c>
      <c r="G10105">
        <v>4870</v>
      </c>
      <c r="H10105">
        <v>4870</v>
      </c>
      <c r="J10105" t="s">
        <v>8783</v>
      </c>
    </row>
    <row r="10106" spans="1:10" hidden="1" x14ac:dyDescent="0.3">
      <c r="A10106" t="s">
        <v>17018</v>
      </c>
      <c r="B10106" t="s">
        <v>17019</v>
      </c>
      <c r="C10106" s="1">
        <f t="shared" si="157"/>
        <v>1294.1176470588236</v>
      </c>
      <c r="D10106">
        <v>1100</v>
      </c>
      <c r="E10106">
        <v>1343</v>
      </c>
      <c r="F10106">
        <v>1343</v>
      </c>
      <c r="G10106">
        <v>1980</v>
      </c>
      <c r="H10106">
        <v>1980</v>
      </c>
      <c r="J10106" t="s">
        <v>8783</v>
      </c>
    </row>
    <row r="10107" spans="1:10" hidden="1" x14ac:dyDescent="0.3">
      <c r="A10107" t="s">
        <v>17020</v>
      </c>
      <c r="B10107" t="s">
        <v>17021</v>
      </c>
      <c r="C10107" s="1">
        <f t="shared" si="157"/>
        <v>2117.6470588235293</v>
      </c>
      <c r="D10107">
        <v>1800</v>
      </c>
      <c r="E10107">
        <v>2198</v>
      </c>
      <c r="F10107">
        <v>2198</v>
      </c>
      <c r="G10107">
        <v>3240</v>
      </c>
      <c r="H10107">
        <v>3240</v>
      </c>
      <c r="J10107" t="s">
        <v>8783</v>
      </c>
    </row>
    <row r="10108" spans="1:10" hidden="1" x14ac:dyDescent="0.3">
      <c r="A10108" t="s">
        <v>17022</v>
      </c>
      <c r="B10108" t="s">
        <v>17023</v>
      </c>
      <c r="C10108" s="1">
        <f t="shared" si="157"/>
        <v>2941.1764705882356</v>
      </c>
      <c r="D10108">
        <v>2500</v>
      </c>
      <c r="E10108">
        <v>3053</v>
      </c>
      <c r="F10108">
        <v>3053</v>
      </c>
      <c r="G10108">
        <v>4500</v>
      </c>
      <c r="H10108">
        <v>4500</v>
      </c>
      <c r="J10108" t="s">
        <v>8783</v>
      </c>
    </row>
    <row r="10109" spans="1:10" hidden="1" x14ac:dyDescent="0.3">
      <c r="A10109" t="s">
        <v>17024</v>
      </c>
      <c r="B10109" t="s">
        <v>17025</v>
      </c>
      <c r="C10109" s="1">
        <f t="shared" si="157"/>
        <v>1529.4117647058824</v>
      </c>
      <c r="D10109">
        <v>1300</v>
      </c>
      <c r="E10109">
        <v>1588</v>
      </c>
      <c r="F10109">
        <v>1588</v>
      </c>
      <c r="G10109">
        <v>2340</v>
      </c>
      <c r="H10109">
        <v>2340</v>
      </c>
      <c r="J10109" t="s">
        <v>8783</v>
      </c>
    </row>
    <row r="10110" spans="1:10" hidden="1" x14ac:dyDescent="0.3">
      <c r="A10110" t="s">
        <v>17026</v>
      </c>
      <c r="B10110" t="s">
        <v>17027</v>
      </c>
      <c r="C10110" s="1">
        <f t="shared" si="157"/>
        <v>2941.1764705882356</v>
      </c>
      <c r="D10110">
        <v>2500</v>
      </c>
      <c r="E10110">
        <v>3053</v>
      </c>
      <c r="F10110">
        <v>3053</v>
      </c>
      <c r="G10110">
        <v>4500</v>
      </c>
      <c r="H10110">
        <v>4500</v>
      </c>
      <c r="J10110" t="s">
        <v>8783</v>
      </c>
    </row>
    <row r="10111" spans="1:10" hidden="1" x14ac:dyDescent="0.3">
      <c r="A10111" t="s">
        <v>17028</v>
      </c>
      <c r="B10111" t="s">
        <v>17029</v>
      </c>
      <c r="C10111" s="1">
        <f t="shared" si="157"/>
        <v>4352.9411764705883</v>
      </c>
      <c r="D10111">
        <v>3700</v>
      </c>
      <c r="E10111">
        <v>4518</v>
      </c>
      <c r="F10111">
        <v>4518</v>
      </c>
      <c r="G10111">
        <v>6675</v>
      </c>
      <c r="H10111">
        <v>6675</v>
      </c>
      <c r="J10111" t="s">
        <v>8783</v>
      </c>
    </row>
    <row r="10112" spans="1:10" hidden="1" x14ac:dyDescent="0.3">
      <c r="A10112" t="s">
        <v>17030</v>
      </c>
      <c r="B10112" t="s">
        <v>5672</v>
      </c>
      <c r="C10112" s="1">
        <f t="shared" si="157"/>
        <v>176470.58823529413</v>
      </c>
      <c r="D10112">
        <v>150000</v>
      </c>
      <c r="E10112">
        <v>183195</v>
      </c>
      <c r="F10112">
        <v>183195</v>
      </c>
      <c r="G10112">
        <v>270000</v>
      </c>
      <c r="H10112">
        <v>270000</v>
      </c>
      <c r="J10112" t="s">
        <v>8783</v>
      </c>
    </row>
    <row r="10113" spans="1:10" hidden="1" x14ac:dyDescent="0.3">
      <c r="A10113" t="s">
        <v>17031</v>
      </c>
      <c r="B10113" t="s">
        <v>5674</v>
      </c>
      <c r="C10113" s="1">
        <f t="shared" si="157"/>
        <v>147058.82352941178</v>
      </c>
      <c r="D10113">
        <v>125000</v>
      </c>
      <c r="E10113">
        <v>152662</v>
      </c>
      <c r="F10113">
        <v>152662</v>
      </c>
      <c r="G10113">
        <v>225000</v>
      </c>
      <c r="H10113">
        <v>225000</v>
      </c>
      <c r="J10113" t="s">
        <v>8783</v>
      </c>
    </row>
    <row r="10114" spans="1:10" hidden="1" x14ac:dyDescent="0.3">
      <c r="A10114" t="s">
        <v>17032</v>
      </c>
      <c r="B10114" t="s">
        <v>17033</v>
      </c>
      <c r="C10114" s="1">
        <f t="shared" ref="C10114:C10177" si="158">D10114/0.85</f>
        <v>82352.941176470587</v>
      </c>
      <c r="D10114">
        <v>70000</v>
      </c>
      <c r="E10114">
        <v>85491</v>
      </c>
      <c r="F10114">
        <v>85491</v>
      </c>
      <c r="G10114">
        <v>70000</v>
      </c>
      <c r="H10114">
        <v>126000</v>
      </c>
      <c r="J10114" t="s">
        <v>8783</v>
      </c>
    </row>
    <row r="10115" spans="1:10" hidden="1" x14ac:dyDescent="0.3">
      <c r="A10115" t="s">
        <v>17034</v>
      </c>
      <c r="B10115" t="s">
        <v>5678</v>
      </c>
      <c r="C10115" s="1">
        <f t="shared" si="158"/>
        <v>1058.8235294117646</v>
      </c>
      <c r="D10115">
        <v>900</v>
      </c>
      <c r="E10115">
        <v>1099</v>
      </c>
      <c r="F10115">
        <v>1099</v>
      </c>
      <c r="G10115">
        <v>1620</v>
      </c>
      <c r="H10115">
        <v>1620</v>
      </c>
      <c r="J10115" t="s">
        <v>8783</v>
      </c>
    </row>
    <row r="10116" spans="1:10" hidden="1" x14ac:dyDescent="0.3">
      <c r="A10116" t="s">
        <v>17035</v>
      </c>
      <c r="B10116" t="s">
        <v>17036</v>
      </c>
      <c r="C10116" s="1">
        <f t="shared" si="158"/>
        <v>70588.23529411765</v>
      </c>
      <c r="D10116">
        <v>60000</v>
      </c>
      <c r="E10116">
        <v>60000</v>
      </c>
      <c r="F10116">
        <v>60000</v>
      </c>
      <c r="G10116">
        <v>60000</v>
      </c>
      <c r="H10116">
        <v>126000</v>
      </c>
      <c r="J10116" t="s">
        <v>8783</v>
      </c>
    </row>
    <row r="10117" spans="1:10" hidden="1" x14ac:dyDescent="0.3">
      <c r="A10117" t="s">
        <v>17037</v>
      </c>
      <c r="B10117" t="s">
        <v>17038</v>
      </c>
      <c r="C10117" s="1">
        <f t="shared" si="158"/>
        <v>91176.470588235301</v>
      </c>
      <c r="D10117">
        <v>77500</v>
      </c>
      <c r="E10117">
        <v>77500</v>
      </c>
      <c r="F10117">
        <v>77500</v>
      </c>
      <c r="G10117">
        <v>77500</v>
      </c>
      <c r="H10117">
        <v>163000</v>
      </c>
      <c r="J10117" t="s">
        <v>8783</v>
      </c>
    </row>
    <row r="10118" spans="1:10" hidden="1" x14ac:dyDescent="0.3">
      <c r="A10118" t="s">
        <v>17039</v>
      </c>
      <c r="B10118" t="s">
        <v>17040</v>
      </c>
      <c r="C10118" s="1">
        <f t="shared" si="158"/>
        <v>97941.176470588238</v>
      </c>
      <c r="D10118">
        <v>83250</v>
      </c>
      <c r="E10118">
        <v>83250</v>
      </c>
      <c r="F10118">
        <v>83250</v>
      </c>
      <c r="G10118">
        <v>83250</v>
      </c>
      <c r="H10118">
        <v>175000</v>
      </c>
      <c r="J10118" t="s">
        <v>8783</v>
      </c>
    </row>
    <row r="10119" spans="1:10" hidden="1" x14ac:dyDescent="0.3">
      <c r="A10119" t="s">
        <v>17041</v>
      </c>
      <c r="B10119" t="s">
        <v>17042</v>
      </c>
      <c r="C10119" s="1">
        <f t="shared" si="158"/>
        <v>25294.117647058825</v>
      </c>
      <c r="D10119">
        <v>21500</v>
      </c>
      <c r="E10119">
        <v>21500</v>
      </c>
      <c r="F10119">
        <v>21500</v>
      </c>
      <c r="G10119">
        <v>21500</v>
      </c>
      <c r="H10119">
        <v>21500</v>
      </c>
      <c r="J10119" t="s">
        <v>8783</v>
      </c>
    </row>
    <row r="10120" spans="1:10" hidden="1" x14ac:dyDescent="0.3">
      <c r="A10120" t="s">
        <v>17043</v>
      </c>
      <c r="B10120" t="s">
        <v>17044</v>
      </c>
      <c r="C10120" s="1">
        <f t="shared" si="158"/>
        <v>148529.41176470587</v>
      </c>
      <c r="D10120">
        <v>126250</v>
      </c>
      <c r="E10120">
        <v>126250</v>
      </c>
      <c r="F10120">
        <v>126250</v>
      </c>
      <c r="G10120">
        <v>126250</v>
      </c>
      <c r="H10120">
        <v>266000</v>
      </c>
      <c r="J10120" t="s">
        <v>8783</v>
      </c>
    </row>
    <row r="10121" spans="1:10" hidden="1" x14ac:dyDescent="0.3">
      <c r="A10121" t="s">
        <v>17045</v>
      </c>
      <c r="B10121" t="s">
        <v>17044</v>
      </c>
      <c r="C10121" s="1">
        <f t="shared" si="158"/>
        <v>102941.17647058824</v>
      </c>
      <c r="D10121">
        <v>87500</v>
      </c>
      <c r="E10121">
        <v>87500</v>
      </c>
      <c r="F10121">
        <v>87500</v>
      </c>
      <c r="G10121">
        <v>87500</v>
      </c>
      <c r="H10121">
        <v>184000</v>
      </c>
      <c r="J10121" t="s">
        <v>8783</v>
      </c>
    </row>
    <row r="10122" spans="1:10" hidden="1" x14ac:dyDescent="0.3">
      <c r="A10122" t="s">
        <v>17046</v>
      </c>
      <c r="B10122" t="s">
        <v>17047</v>
      </c>
      <c r="C10122" s="1">
        <f t="shared" si="158"/>
        <v>882.35294117647061</v>
      </c>
      <c r="D10122">
        <v>750</v>
      </c>
      <c r="E10122">
        <v>750</v>
      </c>
      <c r="F10122">
        <v>750</v>
      </c>
      <c r="G10122">
        <v>750</v>
      </c>
      <c r="H10122">
        <v>750</v>
      </c>
      <c r="J10122" t="s">
        <v>8783</v>
      </c>
    </row>
    <row r="10123" spans="1:10" hidden="1" x14ac:dyDescent="0.3">
      <c r="A10123" t="s">
        <v>17048</v>
      </c>
      <c r="B10123" t="s">
        <v>17049</v>
      </c>
      <c r="C10123" s="1">
        <f t="shared" si="158"/>
        <v>88823.529411764714</v>
      </c>
      <c r="D10123">
        <v>75500</v>
      </c>
      <c r="E10123">
        <v>75500</v>
      </c>
      <c r="F10123">
        <v>75500</v>
      </c>
      <c r="G10123">
        <v>75500</v>
      </c>
      <c r="H10123">
        <v>159000</v>
      </c>
      <c r="J10123" t="s">
        <v>8783</v>
      </c>
    </row>
    <row r="10124" spans="1:10" hidden="1" x14ac:dyDescent="0.3">
      <c r="A10124" t="s">
        <v>17050</v>
      </c>
      <c r="B10124" t="s">
        <v>17038</v>
      </c>
      <c r="C10124" s="1">
        <f t="shared" si="158"/>
        <v>86470.588235294126</v>
      </c>
      <c r="D10124">
        <v>73500</v>
      </c>
      <c r="E10124">
        <v>73500</v>
      </c>
      <c r="F10124">
        <v>73500</v>
      </c>
      <c r="G10124">
        <v>73500</v>
      </c>
      <c r="H10124">
        <v>155000</v>
      </c>
      <c r="J10124" t="s">
        <v>8783</v>
      </c>
    </row>
    <row r="10125" spans="1:10" hidden="1" x14ac:dyDescent="0.3">
      <c r="A10125" t="s">
        <v>17051</v>
      </c>
      <c r="B10125" t="s">
        <v>17052</v>
      </c>
      <c r="C10125" s="1">
        <f t="shared" si="158"/>
        <v>258823.5294117647</v>
      </c>
      <c r="D10125">
        <v>220000</v>
      </c>
      <c r="E10125">
        <v>220000</v>
      </c>
      <c r="F10125">
        <v>220000</v>
      </c>
      <c r="G10125">
        <v>220000</v>
      </c>
      <c r="H10125">
        <v>464000</v>
      </c>
      <c r="J10125" t="s">
        <v>8783</v>
      </c>
    </row>
    <row r="10126" spans="1:10" hidden="1" x14ac:dyDescent="0.3">
      <c r="A10126" t="s">
        <v>17053</v>
      </c>
      <c r="B10126" t="s">
        <v>17054</v>
      </c>
      <c r="C10126" s="1">
        <f t="shared" si="158"/>
        <v>179411.76470588235</v>
      </c>
      <c r="D10126">
        <v>152500</v>
      </c>
      <c r="E10126">
        <v>152500</v>
      </c>
      <c r="F10126">
        <v>152500</v>
      </c>
      <c r="G10126">
        <v>152500</v>
      </c>
      <c r="H10126">
        <v>321000</v>
      </c>
      <c r="J10126" t="s">
        <v>8783</v>
      </c>
    </row>
    <row r="10127" spans="1:10" hidden="1" x14ac:dyDescent="0.3">
      <c r="A10127" t="s">
        <v>17055</v>
      </c>
      <c r="B10127" t="s">
        <v>16992</v>
      </c>
      <c r="C10127" s="1">
        <f t="shared" si="158"/>
        <v>12941.176470588236</v>
      </c>
      <c r="D10127">
        <v>11000</v>
      </c>
      <c r="E10127">
        <v>11000</v>
      </c>
      <c r="F10127">
        <v>11000</v>
      </c>
      <c r="G10127">
        <v>11000</v>
      </c>
      <c r="H10127">
        <v>23200</v>
      </c>
      <c r="J10127" t="s">
        <v>8783</v>
      </c>
    </row>
    <row r="10128" spans="1:10" hidden="1" x14ac:dyDescent="0.3">
      <c r="A10128" t="s">
        <v>17056</v>
      </c>
      <c r="B10128" t="s">
        <v>17057</v>
      </c>
      <c r="C10128" s="1">
        <f t="shared" si="158"/>
        <v>19000</v>
      </c>
      <c r="D10128">
        <v>16150</v>
      </c>
      <c r="E10128">
        <v>19724</v>
      </c>
      <c r="F10128">
        <v>19724</v>
      </c>
      <c r="G10128">
        <v>16150</v>
      </c>
      <c r="H10128">
        <v>29100</v>
      </c>
      <c r="J10128" t="s">
        <v>8783</v>
      </c>
    </row>
    <row r="10129" spans="1:10" hidden="1" x14ac:dyDescent="0.3">
      <c r="A10129" t="s">
        <v>17058</v>
      </c>
      <c r="B10129" t="s">
        <v>7072</v>
      </c>
      <c r="C10129" s="1">
        <f t="shared" si="158"/>
        <v>20588.235294117647</v>
      </c>
      <c r="D10129">
        <v>17500</v>
      </c>
      <c r="E10129">
        <v>21373</v>
      </c>
      <c r="F10129">
        <v>21373</v>
      </c>
      <c r="G10129">
        <v>17500</v>
      </c>
      <c r="H10129">
        <v>31530</v>
      </c>
      <c r="J10129" t="s">
        <v>8783</v>
      </c>
    </row>
    <row r="10130" spans="1:10" hidden="1" x14ac:dyDescent="0.3">
      <c r="A10130" t="s">
        <v>17059</v>
      </c>
      <c r="B10130" t="s">
        <v>17057</v>
      </c>
      <c r="C10130" s="1">
        <f t="shared" si="158"/>
        <v>31882.352941176472</v>
      </c>
      <c r="D10130">
        <v>27100</v>
      </c>
      <c r="E10130">
        <v>33097</v>
      </c>
      <c r="F10130">
        <v>33097</v>
      </c>
      <c r="G10130">
        <v>27100</v>
      </c>
      <c r="H10130">
        <v>48800</v>
      </c>
      <c r="J10130" t="s">
        <v>8783</v>
      </c>
    </row>
    <row r="10131" spans="1:10" hidden="1" x14ac:dyDescent="0.3">
      <c r="A10131" t="s">
        <v>17060</v>
      </c>
      <c r="B10131" t="s">
        <v>7766</v>
      </c>
      <c r="C10131" s="1">
        <f t="shared" si="158"/>
        <v>30823.529411764706</v>
      </c>
      <c r="D10131">
        <v>26200</v>
      </c>
      <c r="E10131">
        <v>31998</v>
      </c>
      <c r="F10131">
        <v>31998</v>
      </c>
      <c r="G10131">
        <v>26200</v>
      </c>
      <c r="H10131">
        <v>47200</v>
      </c>
      <c r="J10131" t="s">
        <v>8783</v>
      </c>
    </row>
    <row r="10132" spans="1:10" hidden="1" x14ac:dyDescent="0.3">
      <c r="A10132" t="s">
        <v>17061</v>
      </c>
      <c r="B10132" t="s">
        <v>5724</v>
      </c>
      <c r="C10132" s="1">
        <f t="shared" si="158"/>
        <v>29411.764705882353</v>
      </c>
      <c r="D10132">
        <v>25000</v>
      </c>
      <c r="E10132">
        <v>30533</v>
      </c>
      <c r="F10132">
        <v>30533</v>
      </c>
      <c r="G10132">
        <v>25000</v>
      </c>
      <c r="H10132">
        <v>42750</v>
      </c>
      <c r="J10132" t="s">
        <v>8783</v>
      </c>
    </row>
    <row r="10133" spans="1:10" hidden="1" x14ac:dyDescent="0.3">
      <c r="A10133" t="s">
        <v>17062</v>
      </c>
      <c r="B10133" t="s">
        <v>5694</v>
      </c>
      <c r="C10133" s="1">
        <f t="shared" si="158"/>
        <v>1176.4705882352941</v>
      </c>
      <c r="D10133">
        <v>1000</v>
      </c>
      <c r="E10133">
        <v>1222</v>
      </c>
      <c r="F10133">
        <v>1222</v>
      </c>
      <c r="G10133">
        <v>1000</v>
      </c>
      <c r="H10133">
        <v>1710</v>
      </c>
      <c r="J10133" t="s">
        <v>8783</v>
      </c>
    </row>
    <row r="10134" spans="1:10" hidden="1" x14ac:dyDescent="0.3">
      <c r="A10134" t="s">
        <v>17063</v>
      </c>
      <c r="B10134" t="s">
        <v>5716</v>
      </c>
      <c r="C10134" s="1">
        <f t="shared" si="158"/>
        <v>1764.7058823529412</v>
      </c>
      <c r="D10134">
        <v>1500</v>
      </c>
      <c r="E10134">
        <v>1832</v>
      </c>
      <c r="F10134">
        <v>1832</v>
      </c>
      <c r="G10134">
        <v>1500</v>
      </c>
      <c r="H10134">
        <v>2570</v>
      </c>
      <c r="J10134" t="s">
        <v>8783</v>
      </c>
    </row>
    <row r="10135" spans="1:10" hidden="1" x14ac:dyDescent="0.3">
      <c r="A10135" t="s">
        <v>17064</v>
      </c>
      <c r="B10135" t="s">
        <v>7282</v>
      </c>
      <c r="C10135" s="1">
        <f t="shared" si="158"/>
        <v>20588.235294117647</v>
      </c>
      <c r="D10135">
        <v>17500</v>
      </c>
      <c r="E10135">
        <v>21373</v>
      </c>
      <c r="F10135">
        <v>21373</v>
      </c>
      <c r="G10135">
        <v>17500</v>
      </c>
      <c r="H10135">
        <v>31530</v>
      </c>
      <c r="J10135" t="s">
        <v>8783</v>
      </c>
    </row>
    <row r="10136" spans="1:10" hidden="1" x14ac:dyDescent="0.3">
      <c r="A10136" t="s">
        <v>17065</v>
      </c>
      <c r="B10136" t="s">
        <v>7286</v>
      </c>
      <c r="C10136" s="1">
        <f t="shared" si="158"/>
        <v>24705.882352941178</v>
      </c>
      <c r="D10136">
        <v>21000</v>
      </c>
      <c r="E10136">
        <v>25648</v>
      </c>
      <c r="F10136">
        <v>25648</v>
      </c>
      <c r="G10136">
        <v>21000</v>
      </c>
      <c r="H10136">
        <v>37830</v>
      </c>
      <c r="J10136" t="s">
        <v>8783</v>
      </c>
    </row>
    <row r="10137" spans="1:10" hidden="1" x14ac:dyDescent="0.3">
      <c r="A10137" t="s">
        <v>17066</v>
      </c>
      <c r="B10137" t="s">
        <v>7284</v>
      </c>
      <c r="C10137" s="1">
        <f t="shared" si="158"/>
        <v>24705.882352941178</v>
      </c>
      <c r="D10137">
        <v>21000</v>
      </c>
      <c r="E10137">
        <v>25648</v>
      </c>
      <c r="F10137">
        <v>25648</v>
      </c>
      <c r="G10137">
        <v>21000</v>
      </c>
      <c r="H10137">
        <v>37830</v>
      </c>
      <c r="J10137" t="s">
        <v>8783</v>
      </c>
    </row>
    <row r="10138" spans="1:10" hidden="1" x14ac:dyDescent="0.3">
      <c r="A10138" t="s">
        <v>17067</v>
      </c>
      <c r="B10138" t="s">
        <v>7049</v>
      </c>
      <c r="C10138" s="1">
        <f t="shared" si="158"/>
        <v>3529.4117647058824</v>
      </c>
      <c r="D10138">
        <v>3000</v>
      </c>
      <c r="E10138">
        <v>3664</v>
      </c>
      <c r="F10138">
        <v>3664</v>
      </c>
      <c r="G10138">
        <v>3000</v>
      </c>
      <c r="H10138">
        <v>5400</v>
      </c>
      <c r="J10138" t="s">
        <v>8783</v>
      </c>
    </row>
    <row r="10139" spans="1:10" hidden="1" x14ac:dyDescent="0.3">
      <c r="A10139" t="s">
        <v>17068</v>
      </c>
      <c r="B10139" t="s">
        <v>7051</v>
      </c>
      <c r="C10139" s="1">
        <f t="shared" si="158"/>
        <v>3529.4117647058824</v>
      </c>
      <c r="D10139">
        <v>3000</v>
      </c>
      <c r="E10139">
        <v>3664</v>
      </c>
      <c r="F10139">
        <v>3664</v>
      </c>
      <c r="G10139">
        <v>3000</v>
      </c>
      <c r="H10139">
        <v>5400</v>
      </c>
      <c r="J10139" t="s">
        <v>8783</v>
      </c>
    </row>
    <row r="10140" spans="1:10" hidden="1" x14ac:dyDescent="0.3">
      <c r="A10140" t="s">
        <v>17069</v>
      </c>
      <c r="B10140" t="s">
        <v>7064</v>
      </c>
      <c r="C10140" s="1">
        <f t="shared" si="158"/>
        <v>3647.0588235294117</v>
      </c>
      <c r="D10140">
        <v>3100</v>
      </c>
      <c r="E10140">
        <v>3786</v>
      </c>
      <c r="F10140">
        <v>3786</v>
      </c>
      <c r="G10140">
        <v>3100</v>
      </c>
      <c r="H10140">
        <v>5580</v>
      </c>
      <c r="J10140" t="s">
        <v>8783</v>
      </c>
    </row>
    <row r="10141" spans="1:10" hidden="1" x14ac:dyDescent="0.3">
      <c r="A10141" t="s">
        <v>17070</v>
      </c>
      <c r="B10141" t="s">
        <v>7047</v>
      </c>
      <c r="C10141" s="1">
        <f t="shared" si="158"/>
        <v>4117.6470588235297</v>
      </c>
      <c r="D10141">
        <v>3500</v>
      </c>
      <c r="E10141">
        <v>4275</v>
      </c>
      <c r="F10141">
        <v>4275</v>
      </c>
      <c r="G10141">
        <v>3500</v>
      </c>
      <c r="H10141">
        <v>6310</v>
      </c>
      <c r="J10141" t="s">
        <v>8783</v>
      </c>
    </row>
    <row r="10142" spans="1:10" hidden="1" x14ac:dyDescent="0.3">
      <c r="A10142" t="s">
        <v>17071</v>
      </c>
      <c r="B10142" t="s">
        <v>7033</v>
      </c>
      <c r="C10142" s="1">
        <f t="shared" si="158"/>
        <v>4705.8823529411766</v>
      </c>
      <c r="D10142">
        <v>4000</v>
      </c>
      <c r="E10142">
        <v>4885</v>
      </c>
      <c r="F10142">
        <v>4885</v>
      </c>
      <c r="G10142">
        <v>4000</v>
      </c>
      <c r="H10142">
        <v>7210</v>
      </c>
      <c r="J10142" t="s">
        <v>8783</v>
      </c>
    </row>
    <row r="10143" spans="1:10" hidden="1" x14ac:dyDescent="0.3">
      <c r="A10143" t="s">
        <v>17072</v>
      </c>
      <c r="B10143" t="s">
        <v>7074</v>
      </c>
      <c r="C10143" s="1">
        <f t="shared" si="158"/>
        <v>6470.588235294118</v>
      </c>
      <c r="D10143">
        <v>5500</v>
      </c>
      <c r="E10143">
        <v>6717</v>
      </c>
      <c r="F10143">
        <v>6717</v>
      </c>
      <c r="G10143">
        <v>5500</v>
      </c>
      <c r="H10143">
        <v>9910</v>
      </c>
      <c r="J10143" t="s">
        <v>8783</v>
      </c>
    </row>
    <row r="10144" spans="1:10" hidden="1" x14ac:dyDescent="0.3">
      <c r="A10144" t="s">
        <v>17073</v>
      </c>
      <c r="B10144" t="s">
        <v>7076</v>
      </c>
      <c r="C10144" s="1">
        <f t="shared" si="158"/>
        <v>8235.2941176470595</v>
      </c>
      <c r="D10144">
        <v>7000</v>
      </c>
      <c r="E10144">
        <v>8549</v>
      </c>
      <c r="F10144">
        <v>8549</v>
      </c>
      <c r="G10144">
        <v>7000</v>
      </c>
      <c r="H10144">
        <v>12610</v>
      </c>
      <c r="J10144" t="s">
        <v>8783</v>
      </c>
    </row>
    <row r="10145" spans="1:10" hidden="1" x14ac:dyDescent="0.3">
      <c r="A10145" t="s">
        <v>17074</v>
      </c>
      <c r="B10145" t="s">
        <v>7056</v>
      </c>
      <c r="C10145" s="1">
        <f t="shared" si="158"/>
        <v>10588.235294117647</v>
      </c>
      <c r="D10145">
        <v>9000</v>
      </c>
      <c r="E10145">
        <v>10991</v>
      </c>
      <c r="F10145">
        <v>10991</v>
      </c>
      <c r="G10145">
        <v>9000</v>
      </c>
      <c r="H10145">
        <v>16210</v>
      </c>
      <c r="J10145" t="s">
        <v>8783</v>
      </c>
    </row>
    <row r="10146" spans="1:10" hidden="1" x14ac:dyDescent="0.3">
      <c r="A10146" t="s">
        <v>17075</v>
      </c>
      <c r="B10146" t="s">
        <v>7031</v>
      </c>
      <c r="C10146" s="1">
        <f t="shared" si="158"/>
        <v>12941.176470588236</v>
      </c>
      <c r="D10146">
        <v>11000</v>
      </c>
      <c r="E10146">
        <v>13435</v>
      </c>
      <c r="F10146">
        <v>13435</v>
      </c>
      <c r="G10146">
        <v>11000</v>
      </c>
      <c r="H10146">
        <v>19820</v>
      </c>
      <c r="J10146" t="s">
        <v>8783</v>
      </c>
    </row>
    <row r="10147" spans="1:10" hidden="1" x14ac:dyDescent="0.3">
      <c r="A10147" t="s">
        <v>17076</v>
      </c>
      <c r="B10147" t="s">
        <v>7041</v>
      </c>
      <c r="C10147" s="1">
        <f t="shared" si="158"/>
        <v>16470.588235294119</v>
      </c>
      <c r="D10147">
        <v>14000</v>
      </c>
      <c r="E10147">
        <v>17098</v>
      </c>
      <c r="F10147">
        <v>17098</v>
      </c>
      <c r="G10147">
        <v>14000</v>
      </c>
      <c r="H10147">
        <v>25220</v>
      </c>
      <c r="J10147" t="s">
        <v>8783</v>
      </c>
    </row>
    <row r="10148" spans="1:10" hidden="1" x14ac:dyDescent="0.3">
      <c r="A10148" t="s">
        <v>17077</v>
      </c>
      <c r="B10148" t="s">
        <v>7078</v>
      </c>
      <c r="C10148" s="1">
        <f t="shared" si="158"/>
        <v>22352.941176470587</v>
      </c>
      <c r="D10148">
        <v>19000</v>
      </c>
      <c r="E10148">
        <v>23204</v>
      </c>
      <c r="F10148">
        <v>23204</v>
      </c>
      <c r="G10148">
        <v>19000</v>
      </c>
      <c r="H10148">
        <v>34230</v>
      </c>
      <c r="J10148" t="s">
        <v>8783</v>
      </c>
    </row>
    <row r="10149" spans="1:10" hidden="1" x14ac:dyDescent="0.3">
      <c r="A10149" t="s">
        <v>17078</v>
      </c>
      <c r="B10149" t="s">
        <v>7060</v>
      </c>
      <c r="C10149" s="1">
        <f t="shared" si="158"/>
        <v>2941.1764705882356</v>
      </c>
      <c r="D10149">
        <v>2500</v>
      </c>
      <c r="E10149">
        <v>3053</v>
      </c>
      <c r="F10149">
        <v>3053</v>
      </c>
      <c r="G10149">
        <v>2500</v>
      </c>
      <c r="H10149">
        <v>4500</v>
      </c>
      <c r="J10149" t="s">
        <v>8783</v>
      </c>
    </row>
    <row r="10150" spans="1:10" hidden="1" x14ac:dyDescent="0.3">
      <c r="A10150" t="s">
        <v>17079</v>
      </c>
      <c r="B10150" t="s">
        <v>7062</v>
      </c>
      <c r="C10150" s="1">
        <f t="shared" si="158"/>
        <v>3529.4117647058824</v>
      </c>
      <c r="D10150">
        <v>3000</v>
      </c>
      <c r="E10150">
        <v>3664</v>
      </c>
      <c r="F10150">
        <v>3664</v>
      </c>
      <c r="G10150">
        <v>3000</v>
      </c>
      <c r="H10150">
        <v>5400</v>
      </c>
      <c r="J10150" t="s">
        <v>8783</v>
      </c>
    </row>
    <row r="10151" spans="1:10" hidden="1" x14ac:dyDescent="0.3">
      <c r="A10151" t="s">
        <v>17080</v>
      </c>
      <c r="B10151" t="s">
        <v>7070</v>
      </c>
      <c r="C10151" s="1">
        <f t="shared" si="158"/>
        <v>4705.8823529411766</v>
      </c>
      <c r="D10151">
        <v>4000</v>
      </c>
      <c r="E10151">
        <v>4885</v>
      </c>
      <c r="F10151">
        <v>4885</v>
      </c>
      <c r="G10151">
        <v>4000</v>
      </c>
      <c r="H10151">
        <v>7210</v>
      </c>
      <c r="J10151" t="s">
        <v>8783</v>
      </c>
    </row>
    <row r="10152" spans="1:10" hidden="1" x14ac:dyDescent="0.3">
      <c r="A10152" t="s">
        <v>17081</v>
      </c>
      <c r="B10152" t="s">
        <v>8049</v>
      </c>
      <c r="C10152" s="1">
        <f t="shared" si="158"/>
        <v>21176.470588235294</v>
      </c>
      <c r="D10152">
        <v>18000</v>
      </c>
      <c r="E10152">
        <v>21984</v>
      </c>
      <c r="F10152">
        <v>21984</v>
      </c>
      <c r="G10152">
        <v>18000</v>
      </c>
      <c r="H10152">
        <v>32430</v>
      </c>
      <c r="J10152" t="s">
        <v>8783</v>
      </c>
    </row>
    <row r="10153" spans="1:10" hidden="1" x14ac:dyDescent="0.3">
      <c r="A10153" t="s">
        <v>17082</v>
      </c>
      <c r="B10153" t="s">
        <v>5726</v>
      </c>
      <c r="C10153" s="1">
        <f t="shared" si="158"/>
        <v>1470.5882352941178</v>
      </c>
      <c r="D10153">
        <v>1250</v>
      </c>
      <c r="E10153">
        <v>1526</v>
      </c>
      <c r="F10153">
        <v>1526</v>
      </c>
      <c r="G10153">
        <v>1250</v>
      </c>
      <c r="H10153">
        <v>2250</v>
      </c>
      <c r="J10153" t="s">
        <v>8783</v>
      </c>
    </row>
    <row r="10154" spans="1:10" hidden="1" x14ac:dyDescent="0.3">
      <c r="A10154" t="s">
        <v>17083</v>
      </c>
      <c r="B10154" t="s">
        <v>5648</v>
      </c>
      <c r="C10154" s="1">
        <f t="shared" si="158"/>
        <v>187647.05882352943</v>
      </c>
      <c r="D10154">
        <v>159500</v>
      </c>
      <c r="E10154">
        <v>159500</v>
      </c>
      <c r="F10154">
        <v>159500</v>
      </c>
      <c r="G10154">
        <v>159500</v>
      </c>
      <c r="H10154">
        <v>188210</v>
      </c>
      <c r="J10154" t="s">
        <v>8783</v>
      </c>
    </row>
    <row r="10155" spans="1:10" hidden="1" x14ac:dyDescent="0.3">
      <c r="A10155" t="s">
        <v>17084</v>
      </c>
      <c r="B10155" t="s">
        <v>5646</v>
      </c>
      <c r="C10155" s="1">
        <f t="shared" si="158"/>
        <v>163529.41176470587</v>
      </c>
      <c r="D10155">
        <v>139000</v>
      </c>
      <c r="E10155">
        <v>139000</v>
      </c>
      <c r="F10155">
        <v>139000</v>
      </c>
      <c r="G10155">
        <v>139000</v>
      </c>
      <c r="H10155">
        <v>164020</v>
      </c>
      <c r="J10155" t="s">
        <v>8783</v>
      </c>
    </row>
    <row r="10156" spans="1:10" hidden="1" x14ac:dyDescent="0.3">
      <c r="A10156" t="s">
        <v>17085</v>
      </c>
      <c r="B10156" t="s">
        <v>7037</v>
      </c>
      <c r="C10156" s="1">
        <f t="shared" si="158"/>
        <v>3882.3529411764707</v>
      </c>
      <c r="D10156">
        <v>3300</v>
      </c>
      <c r="E10156">
        <v>4030</v>
      </c>
      <c r="F10156">
        <v>4030</v>
      </c>
      <c r="G10156">
        <v>3300</v>
      </c>
      <c r="H10156">
        <v>5950</v>
      </c>
      <c r="J10156" t="s">
        <v>8783</v>
      </c>
    </row>
    <row r="10157" spans="1:10" hidden="1" x14ac:dyDescent="0.3">
      <c r="A10157" t="s">
        <v>17086</v>
      </c>
      <c r="B10157" t="s">
        <v>7043</v>
      </c>
      <c r="C10157" s="1">
        <f t="shared" si="158"/>
        <v>4764.7058823529414</v>
      </c>
      <c r="D10157">
        <v>4050</v>
      </c>
      <c r="E10157">
        <v>4947</v>
      </c>
      <c r="F10157">
        <v>4947</v>
      </c>
      <c r="G10157">
        <v>4050</v>
      </c>
      <c r="H10157">
        <v>7300</v>
      </c>
      <c r="J10157" t="s">
        <v>8783</v>
      </c>
    </row>
    <row r="10158" spans="1:10" hidden="1" x14ac:dyDescent="0.3">
      <c r="A10158" t="s">
        <v>17087</v>
      </c>
      <c r="B10158" t="s">
        <v>7053</v>
      </c>
      <c r="C10158" s="1">
        <f t="shared" si="158"/>
        <v>5058.8235294117649</v>
      </c>
      <c r="D10158">
        <v>4300</v>
      </c>
      <c r="E10158">
        <v>5251</v>
      </c>
      <c r="F10158">
        <v>5251</v>
      </c>
      <c r="G10158">
        <v>4300</v>
      </c>
      <c r="H10158">
        <v>7750</v>
      </c>
      <c r="J10158" t="s">
        <v>8783</v>
      </c>
    </row>
    <row r="10159" spans="1:10" hidden="1" x14ac:dyDescent="0.3">
      <c r="A10159" t="s">
        <v>17088</v>
      </c>
      <c r="B10159" t="s">
        <v>7035</v>
      </c>
      <c r="C10159" s="1">
        <f t="shared" si="158"/>
        <v>6000</v>
      </c>
      <c r="D10159">
        <v>5100</v>
      </c>
      <c r="E10159">
        <v>6228</v>
      </c>
      <c r="F10159">
        <v>6228</v>
      </c>
      <c r="G10159">
        <v>5100</v>
      </c>
      <c r="H10159">
        <v>9175</v>
      </c>
      <c r="J10159" t="s">
        <v>8783</v>
      </c>
    </row>
    <row r="10160" spans="1:10" hidden="1" x14ac:dyDescent="0.3">
      <c r="A10160" t="s">
        <v>17089</v>
      </c>
      <c r="B10160" t="s">
        <v>7045</v>
      </c>
      <c r="C10160" s="1">
        <f t="shared" si="158"/>
        <v>9235.2941176470595</v>
      </c>
      <c r="D10160">
        <v>7850</v>
      </c>
      <c r="E10160">
        <v>9587</v>
      </c>
      <c r="F10160">
        <v>9587</v>
      </c>
      <c r="G10160">
        <v>7850</v>
      </c>
      <c r="H10160">
        <v>14150</v>
      </c>
      <c r="J10160" t="s">
        <v>8783</v>
      </c>
    </row>
    <row r="10161" spans="1:10" hidden="1" x14ac:dyDescent="0.3">
      <c r="A10161" t="s">
        <v>17090</v>
      </c>
      <c r="B10161" t="s">
        <v>7045</v>
      </c>
      <c r="C10161" s="1">
        <f t="shared" si="158"/>
        <v>10117.64705882353</v>
      </c>
      <c r="D10161">
        <v>8600</v>
      </c>
      <c r="E10161">
        <v>10503</v>
      </c>
      <c r="F10161">
        <v>10503</v>
      </c>
      <c r="G10161">
        <v>8600</v>
      </c>
      <c r="H10161">
        <v>15500</v>
      </c>
      <c r="J10161" t="s">
        <v>8783</v>
      </c>
    </row>
    <row r="10162" spans="1:10" hidden="1" x14ac:dyDescent="0.3">
      <c r="A10162" t="s">
        <v>17091</v>
      </c>
      <c r="B10162" t="s">
        <v>7039</v>
      </c>
      <c r="C10162" s="1">
        <f t="shared" si="158"/>
        <v>12000</v>
      </c>
      <c r="D10162">
        <v>10200</v>
      </c>
      <c r="E10162">
        <v>12458</v>
      </c>
      <c r="F10162">
        <v>12458</v>
      </c>
      <c r="G10162">
        <v>10200</v>
      </c>
      <c r="H10162">
        <v>18350</v>
      </c>
      <c r="J10162" t="s">
        <v>8783</v>
      </c>
    </row>
    <row r="10163" spans="1:10" hidden="1" x14ac:dyDescent="0.3">
      <c r="A10163" t="s">
        <v>17092</v>
      </c>
      <c r="B10163" t="s">
        <v>7068</v>
      </c>
      <c r="C10163" s="1">
        <f t="shared" si="158"/>
        <v>12823.529411764706</v>
      </c>
      <c r="D10163">
        <v>10900</v>
      </c>
      <c r="E10163">
        <v>13312</v>
      </c>
      <c r="F10163">
        <v>13312</v>
      </c>
      <c r="G10163">
        <v>10900</v>
      </c>
      <c r="H10163">
        <v>19650</v>
      </c>
      <c r="J10163" t="s">
        <v>8783</v>
      </c>
    </row>
    <row r="10164" spans="1:10" hidden="1" x14ac:dyDescent="0.3">
      <c r="A10164" t="s">
        <v>17093</v>
      </c>
      <c r="B10164" t="s">
        <v>7066</v>
      </c>
      <c r="C10164" s="1">
        <f t="shared" si="158"/>
        <v>12000</v>
      </c>
      <c r="D10164">
        <v>10200</v>
      </c>
      <c r="E10164">
        <v>12458</v>
      </c>
      <c r="F10164">
        <v>12458</v>
      </c>
      <c r="G10164">
        <v>10200</v>
      </c>
      <c r="H10164">
        <v>18350</v>
      </c>
      <c r="J10164" t="s">
        <v>8783</v>
      </c>
    </row>
    <row r="10165" spans="1:10" hidden="1" x14ac:dyDescent="0.3">
      <c r="A10165" t="s">
        <v>17094</v>
      </c>
      <c r="B10165" t="s">
        <v>17095</v>
      </c>
      <c r="C10165" s="1">
        <f t="shared" si="158"/>
        <v>38235.294117647063</v>
      </c>
      <c r="D10165">
        <v>32500</v>
      </c>
      <c r="E10165">
        <v>39692</v>
      </c>
      <c r="F10165">
        <v>39692</v>
      </c>
      <c r="G10165">
        <v>32500</v>
      </c>
      <c r="H10165">
        <v>58500</v>
      </c>
      <c r="J10165" t="s">
        <v>8783</v>
      </c>
    </row>
    <row r="10166" spans="1:10" hidden="1" x14ac:dyDescent="0.3">
      <c r="A10166" t="s">
        <v>17096</v>
      </c>
      <c r="B10166" t="s">
        <v>5712</v>
      </c>
      <c r="C10166" s="1">
        <f t="shared" si="158"/>
        <v>346294.11764705885</v>
      </c>
      <c r="D10166">
        <v>294350</v>
      </c>
      <c r="E10166">
        <v>359489</v>
      </c>
      <c r="F10166">
        <v>359489</v>
      </c>
      <c r="G10166">
        <v>294350</v>
      </c>
      <c r="H10166">
        <v>530200</v>
      </c>
      <c r="J10166" t="s">
        <v>8783</v>
      </c>
    </row>
    <row r="10167" spans="1:10" hidden="1" x14ac:dyDescent="0.3">
      <c r="A10167" t="s">
        <v>17097</v>
      </c>
      <c r="B10167" t="s">
        <v>5778</v>
      </c>
      <c r="C10167" s="1">
        <f t="shared" si="158"/>
        <v>25294.117647058825</v>
      </c>
      <c r="D10167">
        <v>21500</v>
      </c>
      <c r="E10167">
        <v>26258</v>
      </c>
      <c r="F10167">
        <v>26258</v>
      </c>
      <c r="G10167">
        <v>21500</v>
      </c>
      <c r="H10167">
        <v>38700</v>
      </c>
      <c r="J10167" t="s">
        <v>8783</v>
      </c>
    </row>
    <row r="10168" spans="1:10" hidden="1" x14ac:dyDescent="0.3">
      <c r="A10168" t="s">
        <v>17098</v>
      </c>
      <c r="B10168" t="s">
        <v>7080</v>
      </c>
      <c r="C10168" s="1">
        <f t="shared" si="158"/>
        <v>14117.64705882353</v>
      </c>
      <c r="D10168">
        <v>12000</v>
      </c>
      <c r="E10168">
        <v>14655</v>
      </c>
      <c r="F10168">
        <v>14655</v>
      </c>
      <c r="G10168">
        <v>12000</v>
      </c>
      <c r="H10168">
        <v>21600</v>
      </c>
      <c r="J10168" t="s">
        <v>8783</v>
      </c>
    </row>
    <row r="10169" spans="1:10" hidden="1" x14ac:dyDescent="0.3">
      <c r="A10169" t="s">
        <v>17099</v>
      </c>
      <c r="B10169" t="s">
        <v>7058</v>
      </c>
      <c r="C10169" s="1">
        <f t="shared" si="158"/>
        <v>11764.705882352942</v>
      </c>
      <c r="D10169">
        <v>10000</v>
      </c>
      <c r="E10169">
        <v>12213</v>
      </c>
      <c r="F10169">
        <v>12213</v>
      </c>
      <c r="G10169">
        <v>10000</v>
      </c>
      <c r="H10169">
        <v>18000</v>
      </c>
      <c r="J10169" t="s">
        <v>8783</v>
      </c>
    </row>
    <row r="10170" spans="1:10" hidden="1" x14ac:dyDescent="0.3">
      <c r="A10170" t="s">
        <v>17100</v>
      </c>
      <c r="B10170" t="s">
        <v>7288</v>
      </c>
      <c r="C10170" s="1">
        <f t="shared" si="158"/>
        <v>17647.058823529413</v>
      </c>
      <c r="D10170">
        <v>15000</v>
      </c>
      <c r="E10170">
        <v>18320</v>
      </c>
      <c r="F10170">
        <v>18320</v>
      </c>
      <c r="G10170">
        <v>15000</v>
      </c>
      <c r="H10170">
        <v>27000</v>
      </c>
      <c r="J10170" t="s">
        <v>8783</v>
      </c>
    </row>
    <row r="10171" spans="1:10" hidden="1" x14ac:dyDescent="0.3">
      <c r="A10171" t="s">
        <v>17101</v>
      </c>
      <c r="B10171" t="s">
        <v>7290</v>
      </c>
      <c r="C10171" s="1">
        <f t="shared" si="158"/>
        <v>17647.058823529413</v>
      </c>
      <c r="D10171">
        <v>15000</v>
      </c>
      <c r="E10171">
        <v>18320</v>
      </c>
      <c r="F10171">
        <v>18320</v>
      </c>
      <c r="G10171">
        <v>15000</v>
      </c>
      <c r="H10171">
        <v>27000</v>
      </c>
      <c r="J10171" t="s">
        <v>8783</v>
      </c>
    </row>
    <row r="10172" spans="1:10" hidden="1" x14ac:dyDescent="0.3">
      <c r="A10172" t="s">
        <v>17102</v>
      </c>
      <c r="B10172" t="s">
        <v>5684</v>
      </c>
      <c r="C10172" s="1">
        <f t="shared" si="158"/>
        <v>1294.1176470588236</v>
      </c>
      <c r="D10172">
        <v>1100</v>
      </c>
      <c r="E10172">
        <v>1343</v>
      </c>
      <c r="F10172">
        <v>1343</v>
      </c>
      <c r="G10172">
        <v>1100</v>
      </c>
      <c r="H10172">
        <v>1980</v>
      </c>
      <c r="J10172" t="s">
        <v>8783</v>
      </c>
    </row>
    <row r="10173" spans="1:10" hidden="1" x14ac:dyDescent="0.3">
      <c r="A10173" t="s">
        <v>17103</v>
      </c>
      <c r="B10173" t="s">
        <v>5774</v>
      </c>
      <c r="C10173" s="1">
        <f t="shared" si="158"/>
        <v>2941.1764705882356</v>
      </c>
      <c r="D10173">
        <v>2500</v>
      </c>
      <c r="E10173">
        <v>3053</v>
      </c>
      <c r="F10173">
        <v>3053</v>
      </c>
      <c r="G10173">
        <v>2500</v>
      </c>
      <c r="H10173">
        <v>4500</v>
      </c>
      <c r="J10173" t="s">
        <v>8783</v>
      </c>
    </row>
    <row r="10174" spans="1:10" hidden="1" x14ac:dyDescent="0.3">
      <c r="A10174" t="s">
        <v>17104</v>
      </c>
      <c r="B10174" t="s">
        <v>5698</v>
      </c>
      <c r="C10174" s="1">
        <f t="shared" si="158"/>
        <v>2941.1764705882356</v>
      </c>
      <c r="D10174">
        <v>2500</v>
      </c>
      <c r="E10174">
        <v>3053</v>
      </c>
      <c r="F10174">
        <v>3053</v>
      </c>
      <c r="G10174">
        <v>2500</v>
      </c>
      <c r="H10174">
        <v>4500</v>
      </c>
      <c r="J10174" t="s">
        <v>8783</v>
      </c>
    </row>
    <row r="10175" spans="1:10" hidden="1" x14ac:dyDescent="0.3">
      <c r="A10175" t="s">
        <v>17105</v>
      </c>
      <c r="B10175" t="s">
        <v>5714</v>
      </c>
      <c r="C10175" s="1">
        <f t="shared" si="158"/>
        <v>1529.4117647058824</v>
      </c>
      <c r="D10175">
        <v>1300</v>
      </c>
      <c r="E10175">
        <v>1588</v>
      </c>
      <c r="F10175">
        <v>1588</v>
      </c>
      <c r="G10175">
        <v>1300</v>
      </c>
      <c r="H10175">
        <v>2340</v>
      </c>
      <c r="J10175" t="s">
        <v>8783</v>
      </c>
    </row>
    <row r="10176" spans="1:10" hidden="1" x14ac:dyDescent="0.3">
      <c r="A10176" t="s">
        <v>17106</v>
      </c>
      <c r="B10176" t="s">
        <v>5686</v>
      </c>
      <c r="C10176" s="1">
        <f t="shared" si="158"/>
        <v>1000</v>
      </c>
      <c r="D10176">
        <v>850</v>
      </c>
      <c r="E10176">
        <v>1038</v>
      </c>
      <c r="F10176">
        <v>1038</v>
      </c>
      <c r="G10176">
        <v>850</v>
      </c>
      <c r="H10176">
        <v>1530</v>
      </c>
      <c r="J10176" t="s">
        <v>8783</v>
      </c>
    </row>
    <row r="10177" spans="1:10" hidden="1" x14ac:dyDescent="0.3">
      <c r="A10177" t="s">
        <v>17107</v>
      </c>
      <c r="B10177" t="s">
        <v>5718</v>
      </c>
      <c r="C10177" s="1">
        <f t="shared" si="158"/>
        <v>1176.4705882352941</v>
      </c>
      <c r="D10177">
        <v>1000</v>
      </c>
      <c r="E10177">
        <v>1222</v>
      </c>
      <c r="F10177">
        <v>1222</v>
      </c>
      <c r="G10177">
        <v>1000</v>
      </c>
      <c r="H10177">
        <v>1800</v>
      </c>
      <c r="J10177" t="s">
        <v>8783</v>
      </c>
    </row>
    <row r="10178" spans="1:10" hidden="1" x14ac:dyDescent="0.3">
      <c r="A10178" t="s">
        <v>17108</v>
      </c>
      <c r="B10178" t="s">
        <v>5696</v>
      </c>
      <c r="C10178" s="1">
        <f t="shared" ref="C10178:C10241" si="159">D10178/0.85</f>
        <v>2941.1764705882356</v>
      </c>
      <c r="D10178">
        <v>2500</v>
      </c>
      <c r="E10178">
        <v>3053</v>
      </c>
      <c r="F10178">
        <v>3053</v>
      </c>
      <c r="G10178">
        <v>2500</v>
      </c>
      <c r="H10178">
        <v>4500</v>
      </c>
      <c r="J10178" t="s">
        <v>8783</v>
      </c>
    </row>
    <row r="10179" spans="1:10" hidden="1" x14ac:dyDescent="0.3">
      <c r="A10179" t="s">
        <v>17109</v>
      </c>
      <c r="B10179" t="s">
        <v>17110</v>
      </c>
      <c r="C10179" s="1">
        <f t="shared" si="159"/>
        <v>32941.176470588238</v>
      </c>
      <c r="D10179">
        <v>28000</v>
      </c>
      <c r="E10179">
        <v>34197</v>
      </c>
      <c r="F10179">
        <v>34197</v>
      </c>
      <c r="G10179">
        <v>28000</v>
      </c>
      <c r="H10179">
        <v>50440</v>
      </c>
      <c r="J10179" t="s">
        <v>8783</v>
      </c>
    </row>
    <row r="10180" spans="1:10" hidden="1" x14ac:dyDescent="0.3">
      <c r="A10180" t="s">
        <v>17111</v>
      </c>
      <c r="B10180" t="s">
        <v>7114</v>
      </c>
      <c r="C10180" s="1">
        <f t="shared" si="159"/>
        <v>13529.411764705883</v>
      </c>
      <c r="D10180">
        <v>11500</v>
      </c>
      <c r="E10180">
        <v>14045</v>
      </c>
      <c r="F10180">
        <v>14045</v>
      </c>
      <c r="G10180">
        <v>11500</v>
      </c>
      <c r="H10180">
        <v>20720</v>
      </c>
      <c r="J10180" t="s">
        <v>8783</v>
      </c>
    </row>
    <row r="10181" spans="1:10" hidden="1" x14ac:dyDescent="0.3">
      <c r="A10181" t="s">
        <v>17112</v>
      </c>
      <c r="B10181" t="s">
        <v>16992</v>
      </c>
      <c r="C10181" s="1">
        <f t="shared" si="159"/>
        <v>12941.176470588236</v>
      </c>
      <c r="D10181">
        <v>11000</v>
      </c>
      <c r="E10181">
        <v>11000</v>
      </c>
      <c r="F10181">
        <v>11000</v>
      </c>
      <c r="G10181">
        <v>11000</v>
      </c>
      <c r="H10181">
        <v>23200</v>
      </c>
      <c r="J10181" t="s">
        <v>8783</v>
      </c>
    </row>
    <row r="10182" spans="1:10" hidden="1" x14ac:dyDescent="0.3">
      <c r="A10182" t="s">
        <v>17113</v>
      </c>
      <c r="B10182" t="s">
        <v>17114</v>
      </c>
      <c r="C10182" s="1">
        <f t="shared" si="159"/>
        <v>16088.235294117647</v>
      </c>
      <c r="D10182">
        <v>13675</v>
      </c>
      <c r="E10182">
        <v>16701</v>
      </c>
      <c r="F10182">
        <v>16701</v>
      </c>
      <c r="G10182">
        <v>13675</v>
      </c>
      <c r="H10182">
        <v>24650</v>
      </c>
      <c r="J10182" t="s">
        <v>8783</v>
      </c>
    </row>
    <row r="10183" spans="1:10" hidden="1" x14ac:dyDescent="0.3">
      <c r="A10183" t="s">
        <v>17115</v>
      </c>
      <c r="B10183" t="s">
        <v>17116</v>
      </c>
      <c r="C10183" s="1">
        <f t="shared" si="159"/>
        <v>22176.470588235294</v>
      </c>
      <c r="D10183">
        <v>18850</v>
      </c>
      <c r="E10183">
        <v>23022</v>
      </c>
      <c r="F10183">
        <v>23022</v>
      </c>
      <c r="G10183">
        <v>18850</v>
      </c>
      <c r="H10183">
        <v>33950</v>
      </c>
      <c r="J10183" t="s">
        <v>8783</v>
      </c>
    </row>
    <row r="10184" spans="1:10" hidden="1" x14ac:dyDescent="0.3">
      <c r="A10184" t="s">
        <v>17117</v>
      </c>
      <c r="B10184" t="s">
        <v>6118</v>
      </c>
      <c r="C10184" s="1">
        <f t="shared" si="159"/>
        <v>19411.764705882353</v>
      </c>
      <c r="D10184">
        <v>16500</v>
      </c>
      <c r="E10184">
        <v>20151</v>
      </c>
      <c r="F10184">
        <v>20151</v>
      </c>
      <c r="G10184">
        <v>16500</v>
      </c>
      <c r="H10184">
        <v>31300</v>
      </c>
      <c r="J10184" t="s">
        <v>8783</v>
      </c>
    </row>
    <row r="10185" spans="1:10" hidden="1" x14ac:dyDescent="0.3">
      <c r="A10185" t="s">
        <v>17118</v>
      </c>
      <c r="B10185" t="s">
        <v>7560</v>
      </c>
      <c r="C10185" s="1">
        <f t="shared" si="159"/>
        <v>19411.764705882353</v>
      </c>
      <c r="D10185">
        <v>16500</v>
      </c>
      <c r="E10185">
        <v>20151</v>
      </c>
      <c r="F10185">
        <v>20151</v>
      </c>
      <c r="G10185">
        <v>16500</v>
      </c>
      <c r="H10185">
        <v>31300</v>
      </c>
      <c r="J10185" t="s">
        <v>8783</v>
      </c>
    </row>
    <row r="10186" spans="1:10" hidden="1" x14ac:dyDescent="0.3">
      <c r="A10186" t="s">
        <v>17119</v>
      </c>
      <c r="B10186" t="s">
        <v>6812</v>
      </c>
      <c r="C10186" s="1">
        <f t="shared" si="159"/>
        <v>63529.411764705881</v>
      </c>
      <c r="D10186">
        <v>54000</v>
      </c>
      <c r="E10186">
        <v>65950</v>
      </c>
      <c r="F10186">
        <v>65950</v>
      </c>
      <c r="G10186">
        <v>54000</v>
      </c>
      <c r="H10186">
        <v>97280</v>
      </c>
      <c r="J10186" t="s">
        <v>8783</v>
      </c>
    </row>
    <row r="10187" spans="1:10" hidden="1" x14ac:dyDescent="0.3">
      <c r="A10187" t="s">
        <v>17120</v>
      </c>
      <c r="B10187" t="s">
        <v>7770</v>
      </c>
      <c r="C10187" s="1">
        <f t="shared" si="159"/>
        <v>8823.5294117647063</v>
      </c>
      <c r="D10187">
        <v>7500</v>
      </c>
      <c r="E10187">
        <v>9160</v>
      </c>
      <c r="F10187">
        <v>9160</v>
      </c>
      <c r="G10187">
        <v>7500</v>
      </c>
      <c r="H10187">
        <v>13500</v>
      </c>
      <c r="J10187" t="s">
        <v>8783</v>
      </c>
    </row>
    <row r="10188" spans="1:10" hidden="1" x14ac:dyDescent="0.3">
      <c r="A10188" t="s">
        <v>17121</v>
      </c>
      <c r="B10188" t="s">
        <v>7746</v>
      </c>
      <c r="C10188" s="1">
        <f t="shared" si="159"/>
        <v>10411.764705882353</v>
      </c>
      <c r="D10188">
        <v>8850</v>
      </c>
      <c r="E10188">
        <v>10809</v>
      </c>
      <c r="F10188">
        <v>10809</v>
      </c>
      <c r="G10188">
        <v>8850</v>
      </c>
      <c r="H10188">
        <v>15950</v>
      </c>
      <c r="J10188" t="s">
        <v>8783</v>
      </c>
    </row>
    <row r="10189" spans="1:10" hidden="1" x14ac:dyDescent="0.3">
      <c r="A10189" t="s">
        <v>17122</v>
      </c>
      <c r="B10189" t="s">
        <v>7756</v>
      </c>
      <c r="C10189" s="1">
        <f t="shared" si="159"/>
        <v>12235.294117647059</v>
      </c>
      <c r="D10189">
        <v>10400</v>
      </c>
      <c r="E10189">
        <v>12701</v>
      </c>
      <c r="F10189">
        <v>12701</v>
      </c>
      <c r="G10189">
        <v>10400</v>
      </c>
      <c r="H10189">
        <v>18750</v>
      </c>
      <c r="J10189" t="s">
        <v>8783</v>
      </c>
    </row>
    <row r="10190" spans="1:10" hidden="1" x14ac:dyDescent="0.3">
      <c r="A10190" t="s">
        <v>17123</v>
      </c>
      <c r="B10190" t="s">
        <v>7772</v>
      </c>
      <c r="C10190" s="1">
        <f t="shared" si="159"/>
        <v>14470.588235294119</v>
      </c>
      <c r="D10190">
        <v>12300</v>
      </c>
      <c r="E10190">
        <v>15022</v>
      </c>
      <c r="F10190">
        <v>15022</v>
      </c>
      <c r="G10190">
        <v>12300</v>
      </c>
      <c r="H10190">
        <v>22150</v>
      </c>
      <c r="J10190" t="s">
        <v>8783</v>
      </c>
    </row>
    <row r="10191" spans="1:10" hidden="1" x14ac:dyDescent="0.3">
      <c r="A10191" t="s">
        <v>17124</v>
      </c>
      <c r="B10191" t="s">
        <v>7758</v>
      </c>
      <c r="C10191" s="1">
        <f t="shared" si="159"/>
        <v>17294.117647058825</v>
      </c>
      <c r="D10191">
        <v>14700</v>
      </c>
      <c r="E10191">
        <v>17953</v>
      </c>
      <c r="F10191">
        <v>17953</v>
      </c>
      <c r="G10191">
        <v>14700</v>
      </c>
      <c r="H10191">
        <v>26500</v>
      </c>
      <c r="J10191" t="s">
        <v>8783</v>
      </c>
    </row>
    <row r="10192" spans="1:10" hidden="1" x14ac:dyDescent="0.3">
      <c r="A10192" t="s">
        <v>17125</v>
      </c>
      <c r="B10192" t="s">
        <v>7776</v>
      </c>
      <c r="C10192" s="1">
        <f t="shared" si="159"/>
        <v>9411.7647058823532</v>
      </c>
      <c r="D10192">
        <v>8000</v>
      </c>
      <c r="E10192">
        <v>9771</v>
      </c>
      <c r="F10192">
        <v>9771</v>
      </c>
      <c r="G10192">
        <v>8000</v>
      </c>
      <c r="H10192">
        <v>14400</v>
      </c>
      <c r="J10192" t="s">
        <v>8783</v>
      </c>
    </row>
    <row r="10193" spans="1:10" hidden="1" x14ac:dyDescent="0.3">
      <c r="A10193" t="s">
        <v>17126</v>
      </c>
      <c r="B10193" t="s">
        <v>7792</v>
      </c>
      <c r="C10193" s="1">
        <f t="shared" si="159"/>
        <v>13823.529411764706</v>
      </c>
      <c r="D10193">
        <v>11750</v>
      </c>
      <c r="E10193">
        <v>14350</v>
      </c>
      <c r="F10193">
        <v>14350</v>
      </c>
      <c r="G10193">
        <v>11750</v>
      </c>
      <c r="H10193">
        <v>21150</v>
      </c>
      <c r="J10193" t="s">
        <v>8783</v>
      </c>
    </row>
    <row r="10194" spans="1:10" hidden="1" x14ac:dyDescent="0.3">
      <c r="A10194" t="s">
        <v>17127</v>
      </c>
      <c r="B10194" t="s">
        <v>7744</v>
      </c>
      <c r="C10194" s="1">
        <f t="shared" si="159"/>
        <v>18235.294117647059</v>
      </c>
      <c r="D10194">
        <v>15500</v>
      </c>
      <c r="E10194">
        <v>18930</v>
      </c>
      <c r="F10194">
        <v>18930</v>
      </c>
      <c r="G10194">
        <v>15500</v>
      </c>
      <c r="H10194">
        <v>27900</v>
      </c>
      <c r="J10194" t="s">
        <v>8783</v>
      </c>
    </row>
    <row r="10195" spans="1:10" hidden="1" x14ac:dyDescent="0.3">
      <c r="A10195" t="s">
        <v>17128</v>
      </c>
      <c r="B10195" t="s">
        <v>7794</v>
      </c>
      <c r="C10195" s="1">
        <f t="shared" si="159"/>
        <v>21411.764705882353</v>
      </c>
      <c r="D10195">
        <v>18200</v>
      </c>
      <c r="E10195">
        <v>22227</v>
      </c>
      <c r="F10195">
        <v>22227</v>
      </c>
      <c r="G10195">
        <v>18200</v>
      </c>
      <c r="H10195">
        <v>32800</v>
      </c>
      <c r="J10195" t="s">
        <v>8783</v>
      </c>
    </row>
    <row r="10196" spans="1:10" hidden="1" x14ac:dyDescent="0.3">
      <c r="A10196" t="s">
        <v>17129</v>
      </c>
      <c r="B10196" t="s">
        <v>7750</v>
      </c>
      <c r="C10196" s="1">
        <f t="shared" si="159"/>
        <v>26176.470588235294</v>
      </c>
      <c r="D10196">
        <v>22250</v>
      </c>
      <c r="E10196">
        <v>27174</v>
      </c>
      <c r="F10196">
        <v>27174</v>
      </c>
      <c r="G10196">
        <v>22250</v>
      </c>
      <c r="H10196">
        <v>40100</v>
      </c>
      <c r="J10196" t="s">
        <v>8783</v>
      </c>
    </row>
    <row r="10197" spans="1:10" hidden="1" x14ac:dyDescent="0.3">
      <c r="A10197" t="s">
        <v>17130</v>
      </c>
      <c r="B10197" t="s">
        <v>7790</v>
      </c>
      <c r="C10197" s="1">
        <f t="shared" si="159"/>
        <v>7235.2941176470595</v>
      </c>
      <c r="D10197">
        <v>6150</v>
      </c>
      <c r="E10197">
        <v>7511</v>
      </c>
      <c r="F10197">
        <v>7511</v>
      </c>
      <c r="G10197">
        <v>6150</v>
      </c>
      <c r="H10197">
        <v>11100</v>
      </c>
      <c r="J10197" t="s">
        <v>8783</v>
      </c>
    </row>
    <row r="10198" spans="1:10" hidden="1" x14ac:dyDescent="0.3">
      <c r="A10198" t="s">
        <v>17131</v>
      </c>
      <c r="B10198" t="s">
        <v>17132</v>
      </c>
      <c r="C10198" s="1">
        <f t="shared" si="159"/>
        <v>8105.8823529411766</v>
      </c>
      <c r="D10198">
        <v>6890</v>
      </c>
      <c r="E10198">
        <v>8415</v>
      </c>
      <c r="F10198">
        <v>8415</v>
      </c>
      <c r="G10198">
        <v>6890</v>
      </c>
      <c r="H10198">
        <v>12400</v>
      </c>
      <c r="J10198" t="s">
        <v>8783</v>
      </c>
    </row>
    <row r="10199" spans="1:10" hidden="1" x14ac:dyDescent="0.3">
      <c r="A10199" t="s">
        <v>17133</v>
      </c>
      <c r="B10199" t="s">
        <v>7734</v>
      </c>
      <c r="C10199" s="1">
        <f t="shared" si="159"/>
        <v>12352.941176470589</v>
      </c>
      <c r="D10199">
        <v>10500</v>
      </c>
      <c r="E10199">
        <v>12824</v>
      </c>
      <c r="F10199">
        <v>12824</v>
      </c>
      <c r="G10199">
        <v>10500</v>
      </c>
      <c r="H10199">
        <v>18900</v>
      </c>
      <c r="J10199" t="s">
        <v>8783</v>
      </c>
    </row>
    <row r="10200" spans="1:10" hidden="1" x14ac:dyDescent="0.3">
      <c r="A10200" t="s">
        <v>17134</v>
      </c>
      <c r="B10200" t="s">
        <v>7788</v>
      </c>
      <c r="C10200" s="1">
        <f t="shared" si="159"/>
        <v>15588.235294117647</v>
      </c>
      <c r="D10200">
        <v>13250</v>
      </c>
      <c r="E10200">
        <v>16183</v>
      </c>
      <c r="F10200">
        <v>16183</v>
      </c>
      <c r="G10200">
        <v>13250</v>
      </c>
      <c r="H10200">
        <v>23850</v>
      </c>
      <c r="J10200" t="s">
        <v>8783</v>
      </c>
    </row>
    <row r="10201" spans="1:10" hidden="1" x14ac:dyDescent="0.3">
      <c r="A10201" t="s">
        <v>17135</v>
      </c>
      <c r="B10201" t="s">
        <v>7782</v>
      </c>
      <c r="C10201" s="1">
        <f t="shared" si="159"/>
        <v>18352.941176470587</v>
      </c>
      <c r="D10201">
        <v>15600</v>
      </c>
      <c r="E10201">
        <v>19052</v>
      </c>
      <c r="F10201">
        <v>19052</v>
      </c>
      <c r="G10201">
        <v>15600</v>
      </c>
      <c r="H10201">
        <v>28100</v>
      </c>
      <c r="J10201" t="s">
        <v>8783</v>
      </c>
    </row>
    <row r="10202" spans="1:10" hidden="1" x14ac:dyDescent="0.3">
      <c r="A10202" t="s">
        <v>17136</v>
      </c>
      <c r="B10202" t="s">
        <v>7774</v>
      </c>
      <c r="C10202" s="1">
        <f t="shared" si="159"/>
        <v>22235.294117647059</v>
      </c>
      <c r="D10202">
        <v>18900</v>
      </c>
      <c r="E10202">
        <v>23083</v>
      </c>
      <c r="F10202">
        <v>23083</v>
      </c>
      <c r="G10202">
        <v>18900</v>
      </c>
      <c r="H10202">
        <v>34050</v>
      </c>
      <c r="J10202" t="s">
        <v>8783</v>
      </c>
    </row>
    <row r="10203" spans="1:10" hidden="1" x14ac:dyDescent="0.3">
      <c r="A10203" t="s">
        <v>17137</v>
      </c>
      <c r="B10203" t="s">
        <v>7760</v>
      </c>
      <c r="C10203" s="1">
        <f t="shared" si="159"/>
        <v>10000</v>
      </c>
      <c r="D10203">
        <v>8500</v>
      </c>
      <c r="E10203">
        <v>10382</v>
      </c>
      <c r="F10203">
        <v>10382</v>
      </c>
      <c r="G10203">
        <v>8500</v>
      </c>
      <c r="H10203">
        <v>15300</v>
      </c>
      <c r="J10203" t="s">
        <v>8783</v>
      </c>
    </row>
    <row r="10204" spans="1:10" hidden="1" x14ac:dyDescent="0.3">
      <c r="A10204" t="s">
        <v>17138</v>
      </c>
      <c r="B10204" t="s">
        <v>7762</v>
      </c>
      <c r="C10204" s="1">
        <f t="shared" si="159"/>
        <v>13941.176470588236</v>
      </c>
      <c r="D10204">
        <v>11850</v>
      </c>
      <c r="E10204">
        <v>14473</v>
      </c>
      <c r="F10204">
        <v>14473</v>
      </c>
      <c r="G10204">
        <v>11850</v>
      </c>
      <c r="H10204">
        <v>21350</v>
      </c>
      <c r="J10204" t="s">
        <v>8783</v>
      </c>
    </row>
    <row r="10205" spans="1:10" hidden="1" x14ac:dyDescent="0.3">
      <c r="A10205" t="s">
        <v>17139</v>
      </c>
      <c r="B10205" t="s">
        <v>7732</v>
      </c>
      <c r="C10205" s="1">
        <f t="shared" si="159"/>
        <v>21470.588235294119</v>
      </c>
      <c r="D10205">
        <v>18250</v>
      </c>
      <c r="E10205">
        <v>22289</v>
      </c>
      <c r="F10205">
        <v>22289</v>
      </c>
      <c r="G10205">
        <v>18250</v>
      </c>
      <c r="H10205">
        <v>32900</v>
      </c>
      <c r="J10205" t="s">
        <v>8783</v>
      </c>
    </row>
    <row r="10206" spans="1:10" hidden="1" x14ac:dyDescent="0.3">
      <c r="A10206" t="s">
        <v>17140</v>
      </c>
      <c r="B10206" t="s">
        <v>7786</v>
      </c>
      <c r="C10206" s="1">
        <f t="shared" si="159"/>
        <v>27294.117647058825</v>
      </c>
      <c r="D10206">
        <v>23200</v>
      </c>
      <c r="E10206">
        <v>28334</v>
      </c>
      <c r="F10206">
        <v>28334</v>
      </c>
      <c r="G10206">
        <v>23200</v>
      </c>
      <c r="H10206">
        <v>41800</v>
      </c>
      <c r="J10206" t="s">
        <v>8783</v>
      </c>
    </row>
    <row r="10207" spans="1:10" hidden="1" x14ac:dyDescent="0.3">
      <c r="A10207" t="s">
        <v>17141</v>
      </c>
      <c r="B10207" t="s">
        <v>7736</v>
      </c>
      <c r="C10207" s="1">
        <f t="shared" si="159"/>
        <v>31764.705882352941</v>
      </c>
      <c r="D10207">
        <v>27000</v>
      </c>
      <c r="E10207">
        <v>32975</v>
      </c>
      <c r="F10207">
        <v>32975</v>
      </c>
      <c r="G10207">
        <v>27000</v>
      </c>
      <c r="H10207">
        <v>48650</v>
      </c>
      <c r="J10207" t="s">
        <v>8783</v>
      </c>
    </row>
    <row r="10208" spans="1:10" hidden="1" x14ac:dyDescent="0.3">
      <c r="A10208" t="s">
        <v>17142</v>
      </c>
      <c r="B10208" t="s">
        <v>7752</v>
      </c>
      <c r="C10208" s="1">
        <f t="shared" si="159"/>
        <v>41647.058823529413</v>
      </c>
      <c r="D10208">
        <v>35400</v>
      </c>
      <c r="E10208">
        <v>43234</v>
      </c>
      <c r="F10208">
        <v>43234</v>
      </c>
      <c r="G10208">
        <v>35400</v>
      </c>
      <c r="H10208">
        <v>63800</v>
      </c>
      <c r="J10208" t="s">
        <v>8783</v>
      </c>
    </row>
    <row r="10209" spans="1:10" hidden="1" x14ac:dyDescent="0.3">
      <c r="A10209" t="s">
        <v>17143</v>
      </c>
      <c r="B10209" t="s">
        <v>7740</v>
      </c>
      <c r="C10209" s="1">
        <f t="shared" si="159"/>
        <v>9411.7647058823532</v>
      </c>
      <c r="D10209">
        <v>8000</v>
      </c>
      <c r="E10209">
        <v>9771</v>
      </c>
      <c r="F10209">
        <v>9771</v>
      </c>
      <c r="G10209">
        <v>8000</v>
      </c>
      <c r="H10209">
        <v>14400</v>
      </c>
      <c r="J10209" t="s">
        <v>8783</v>
      </c>
    </row>
    <row r="10210" spans="1:10" hidden="1" x14ac:dyDescent="0.3">
      <c r="A10210" t="s">
        <v>17144</v>
      </c>
      <c r="B10210" t="s">
        <v>7780</v>
      </c>
      <c r="C10210" s="1">
        <f t="shared" si="159"/>
        <v>14000</v>
      </c>
      <c r="D10210">
        <v>11900</v>
      </c>
      <c r="E10210">
        <v>14534</v>
      </c>
      <c r="F10210">
        <v>14534</v>
      </c>
      <c r="G10210">
        <v>11900</v>
      </c>
      <c r="H10210">
        <v>21450</v>
      </c>
      <c r="J10210" t="s">
        <v>8783</v>
      </c>
    </row>
    <row r="10211" spans="1:10" hidden="1" x14ac:dyDescent="0.3">
      <c r="A10211" t="s">
        <v>17145</v>
      </c>
      <c r="B10211" t="s">
        <v>7768</v>
      </c>
      <c r="C10211" s="1">
        <f t="shared" si="159"/>
        <v>16235.294117647059</v>
      </c>
      <c r="D10211">
        <v>13800</v>
      </c>
      <c r="E10211">
        <v>16854</v>
      </c>
      <c r="F10211">
        <v>16854</v>
      </c>
      <c r="G10211">
        <v>13800</v>
      </c>
      <c r="H10211">
        <v>24850</v>
      </c>
      <c r="J10211" t="s">
        <v>8783</v>
      </c>
    </row>
    <row r="10212" spans="1:10" hidden="1" x14ac:dyDescent="0.3">
      <c r="A10212" t="s">
        <v>17146</v>
      </c>
      <c r="B10212" t="s">
        <v>7784</v>
      </c>
      <c r="C10212" s="1">
        <f t="shared" si="159"/>
        <v>19294.117647058825</v>
      </c>
      <c r="D10212">
        <v>16400</v>
      </c>
      <c r="E10212">
        <v>20029</v>
      </c>
      <c r="F10212">
        <v>20029</v>
      </c>
      <c r="G10212">
        <v>16400</v>
      </c>
      <c r="H10212">
        <v>29550</v>
      </c>
      <c r="J10212" t="s">
        <v>8783</v>
      </c>
    </row>
    <row r="10213" spans="1:10" hidden="1" x14ac:dyDescent="0.3">
      <c r="A10213" t="s">
        <v>17147</v>
      </c>
      <c r="B10213" t="s">
        <v>7748</v>
      </c>
      <c r="C10213" s="1">
        <f t="shared" si="159"/>
        <v>14294.117647058823</v>
      </c>
      <c r="D10213">
        <v>12150</v>
      </c>
      <c r="E10213">
        <v>14839</v>
      </c>
      <c r="F10213">
        <v>14839</v>
      </c>
      <c r="G10213">
        <v>12150</v>
      </c>
      <c r="H10213">
        <v>21900</v>
      </c>
      <c r="J10213" t="s">
        <v>8783</v>
      </c>
    </row>
    <row r="10214" spans="1:10" hidden="1" x14ac:dyDescent="0.3">
      <c r="A10214" t="s">
        <v>17148</v>
      </c>
      <c r="B10214" t="s">
        <v>7778</v>
      </c>
      <c r="C10214" s="1">
        <f t="shared" si="159"/>
        <v>22529.411764705885</v>
      </c>
      <c r="D10214">
        <v>19150</v>
      </c>
      <c r="E10214">
        <v>23388</v>
      </c>
      <c r="F10214">
        <v>23388</v>
      </c>
      <c r="G10214">
        <v>19150</v>
      </c>
      <c r="H10214">
        <v>34500</v>
      </c>
      <c r="J10214" t="s">
        <v>8783</v>
      </c>
    </row>
    <row r="10215" spans="1:10" hidden="1" x14ac:dyDescent="0.3">
      <c r="A10215" t="s">
        <v>17149</v>
      </c>
      <c r="B10215" t="s">
        <v>7754</v>
      </c>
      <c r="C10215" s="1">
        <f t="shared" si="159"/>
        <v>28588.235294117647</v>
      </c>
      <c r="D10215">
        <v>24300</v>
      </c>
      <c r="E10215">
        <v>29677</v>
      </c>
      <c r="F10215">
        <v>29677</v>
      </c>
      <c r="G10215">
        <v>24300</v>
      </c>
      <c r="H10215">
        <v>43750</v>
      </c>
      <c r="J10215" t="s">
        <v>8783</v>
      </c>
    </row>
    <row r="10216" spans="1:10" hidden="1" x14ac:dyDescent="0.3">
      <c r="A10216" t="s">
        <v>17150</v>
      </c>
      <c r="B10216" t="s">
        <v>7738</v>
      </c>
      <c r="C10216" s="1">
        <f t="shared" si="159"/>
        <v>33411.764705882357</v>
      </c>
      <c r="D10216">
        <v>28400</v>
      </c>
      <c r="E10216">
        <v>34685</v>
      </c>
      <c r="F10216">
        <v>34685</v>
      </c>
      <c r="G10216">
        <v>28400</v>
      </c>
      <c r="H10216">
        <v>51200</v>
      </c>
      <c r="J10216" t="s">
        <v>8783</v>
      </c>
    </row>
    <row r="10217" spans="1:10" hidden="1" x14ac:dyDescent="0.3">
      <c r="A10217" t="s">
        <v>17151</v>
      </c>
      <c r="B10217" t="s">
        <v>7742</v>
      </c>
      <c r="C10217" s="1">
        <f t="shared" si="159"/>
        <v>6823.5294117647063</v>
      </c>
      <c r="D10217">
        <v>5800</v>
      </c>
      <c r="E10217">
        <v>7084</v>
      </c>
      <c r="F10217">
        <v>7084</v>
      </c>
      <c r="G10217">
        <v>5800</v>
      </c>
      <c r="H10217">
        <v>10450</v>
      </c>
      <c r="J10217" t="s">
        <v>8783</v>
      </c>
    </row>
    <row r="10218" spans="1:10" hidden="1" x14ac:dyDescent="0.3">
      <c r="A10218" t="s">
        <v>17152</v>
      </c>
      <c r="B10218" t="s">
        <v>17153</v>
      </c>
      <c r="C10218" s="1">
        <f t="shared" si="159"/>
        <v>11764.705882352942</v>
      </c>
      <c r="D10218">
        <v>10000</v>
      </c>
      <c r="E10218">
        <v>12213</v>
      </c>
      <c r="F10218">
        <v>12213</v>
      </c>
      <c r="G10218">
        <v>10000</v>
      </c>
      <c r="H10218">
        <v>18000</v>
      </c>
      <c r="J10218" t="s">
        <v>8783</v>
      </c>
    </row>
    <row r="10219" spans="1:10" hidden="1" x14ac:dyDescent="0.3">
      <c r="A10219" t="s">
        <v>17154</v>
      </c>
      <c r="B10219" t="s">
        <v>17155</v>
      </c>
      <c r="C10219" s="1">
        <f t="shared" si="159"/>
        <v>11764.705882352942</v>
      </c>
      <c r="D10219">
        <v>10000</v>
      </c>
      <c r="E10219">
        <v>12213</v>
      </c>
      <c r="F10219">
        <v>12213</v>
      </c>
      <c r="G10219">
        <v>10000</v>
      </c>
      <c r="H10219">
        <v>18000</v>
      </c>
      <c r="J10219" t="s">
        <v>8783</v>
      </c>
    </row>
    <row r="10220" spans="1:10" hidden="1" x14ac:dyDescent="0.3">
      <c r="A10220" t="s">
        <v>17156</v>
      </c>
      <c r="B10220" t="s">
        <v>6855</v>
      </c>
      <c r="C10220" s="1">
        <f t="shared" si="159"/>
        <v>20588.235294117647</v>
      </c>
      <c r="D10220">
        <v>17500</v>
      </c>
      <c r="E10220">
        <v>21373</v>
      </c>
      <c r="F10220">
        <v>21373</v>
      </c>
      <c r="G10220">
        <v>17500</v>
      </c>
      <c r="H10220">
        <v>31500</v>
      </c>
      <c r="J10220" t="s">
        <v>8783</v>
      </c>
    </row>
    <row r="10221" spans="1:10" hidden="1" x14ac:dyDescent="0.3">
      <c r="A10221" t="s">
        <v>17157</v>
      </c>
      <c r="B10221" t="s">
        <v>6961</v>
      </c>
      <c r="C10221" s="1">
        <f t="shared" si="159"/>
        <v>20588.235294117647</v>
      </c>
      <c r="D10221">
        <v>17500</v>
      </c>
      <c r="E10221">
        <v>21373</v>
      </c>
      <c r="F10221">
        <v>21373</v>
      </c>
      <c r="G10221">
        <v>17500</v>
      </c>
      <c r="H10221">
        <v>31500</v>
      </c>
      <c r="J10221" t="s">
        <v>8783</v>
      </c>
    </row>
    <row r="10222" spans="1:10" hidden="1" x14ac:dyDescent="0.3">
      <c r="A10222" t="s">
        <v>17158</v>
      </c>
      <c r="B10222" t="s">
        <v>17159</v>
      </c>
      <c r="C10222" s="1">
        <f t="shared" si="159"/>
        <v>21176.470588235294</v>
      </c>
      <c r="D10222">
        <v>18000</v>
      </c>
      <c r="E10222">
        <v>21984</v>
      </c>
      <c r="F10222">
        <v>21984</v>
      </c>
      <c r="G10222">
        <v>18000</v>
      </c>
      <c r="H10222">
        <v>32450</v>
      </c>
      <c r="J10222" t="s">
        <v>8783</v>
      </c>
    </row>
    <row r="10223" spans="1:10" hidden="1" x14ac:dyDescent="0.3">
      <c r="A10223" t="s">
        <v>17160</v>
      </c>
      <c r="B10223" t="s">
        <v>17161</v>
      </c>
      <c r="C10223" s="1">
        <f t="shared" si="159"/>
        <v>20000</v>
      </c>
      <c r="D10223">
        <v>17000</v>
      </c>
      <c r="E10223">
        <v>20762</v>
      </c>
      <c r="F10223">
        <v>20762</v>
      </c>
      <c r="G10223">
        <v>17000</v>
      </c>
      <c r="H10223">
        <v>30650</v>
      </c>
      <c r="J10223" t="s">
        <v>8783</v>
      </c>
    </row>
    <row r="10224" spans="1:10" hidden="1" x14ac:dyDescent="0.3">
      <c r="A10224" t="s">
        <v>17162</v>
      </c>
      <c r="B10224" t="s">
        <v>7876</v>
      </c>
      <c r="C10224" s="1">
        <f t="shared" si="159"/>
        <v>10000</v>
      </c>
      <c r="D10224">
        <v>8500</v>
      </c>
      <c r="E10224">
        <v>10382</v>
      </c>
      <c r="F10224">
        <v>10382</v>
      </c>
      <c r="G10224">
        <v>8500</v>
      </c>
      <c r="H10224">
        <v>15300</v>
      </c>
      <c r="J10224" t="s">
        <v>8783</v>
      </c>
    </row>
    <row r="10225" spans="1:10" hidden="1" x14ac:dyDescent="0.3">
      <c r="A10225" t="s">
        <v>17163</v>
      </c>
      <c r="B10225" t="s">
        <v>7865</v>
      </c>
      <c r="C10225" s="1">
        <f t="shared" si="159"/>
        <v>10000</v>
      </c>
      <c r="D10225">
        <v>8500</v>
      </c>
      <c r="E10225">
        <v>10382</v>
      </c>
      <c r="F10225">
        <v>10382</v>
      </c>
      <c r="G10225">
        <v>8500</v>
      </c>
      <c r="H10225">
        <v>15300</v>
      </c>
      <c r="J10225" t="s">
        <v>8783</v>
      </c>
    </row>
    <row r="10226" spans="1:10" hidden="1" x14ac:dyDescent="0.3">
      <c r="A10226" t="s">
        <v>17164</v>
      </c>
      <c r="B10226" t="s">
        <v>7863</v>
      </c>
      <c r="C10226" s="1">
        <f t="shared" si="159"/>
        <v>9411.7647058823532</v>
      </c>
      <c r="D10226">
        <v>8000</v>
      </c>
      <c r="E10226">
        <v>9771</v>
      </c>
      <c r="F10226">
        <v>9771</v>
      </c>
      <c r="G10226">
        <v>8000</v>
      </c>
      <c r="H10226">
        <v>14400</v>
      </c>
      <c r="J10226" t="s">
        <v>8783</v>
      </c>
    </row>
    <row r="10227" spans="1:10" hidden="1" x14ac:dyDescent="0.3">
      <c r="A10227" t="s">
        <v>17165</v>
      </c>
      <c r="B10227" t="s">
        <v>17166</v>
      </c>
      <c r="C10227" s="1">
        <f t="shared" si="159"/>
        <v>24352.941176470587</v>
      </c>
      <c r="D10227">
        <v>20700</v>
      </c>
      <c r="E10227">
        <v>25280</v>
      </c>
      <c r="F10227">
        <v>25280</v>
      </c>
      <c r="G10227">
        <v>20700</v>
      </c>
      <c r="H10227">
        <v>35390</v>
      </c>
      <c r="J10227" t="s">
        <v>8783</v>
      </c>
    </row>
    <row r="10228" spans="1:10" hidden="1" x14ac:dyDescent="0.3">
      <c r="A10228" t="s">
        <v>17167</v>
      </c>
      <c r="B10228" t="s">
        <v>17168</v>
      </c>
      <c r="C10228" s="1">
        <f t="shared" si="159"/>
        <v>18000</v>
      </c>
      <c r="D10228">
        <v>15300</v>
      </c>
      <c r="E10228">
        <v>18686</v>
      </c>
      <c r="F10228">
        <v>18686</v>
      </c>
      <c r="G10228">
        <v>15300</v>
      </c>
      <c r="H10228">
        <v>26160</v>
      </c>
      <c r="J10228" t="s">
        <v>8783</v>
      </c>
    </row>
    <row r="10229" spans="1:10" hidden="1" x14ac:dyDescent="0.3">
      <c r="A10229" t="s">
        <v>17169</v>
      </c>
      <c r="B10229" t="s">
        <v>17170</v>
      </c>
      <c r="C10229" s="1">
        <f t="shared" si="159"/>
        <v>21176.470588235294</v>
      </c>
      <c r="D10229">
        <v>18000</v>
      </c>
      <c r="E10229">
        <v>21984</v>
      </c>
      <c r="F10229">
        <v>21984</v>
      </c>
      <c r="G10229">
        <v>18000</v>
      </c>
      <c r="H10229">
        <v>30780</v>
      </c>
      <c r="J10229" t="s">
        <v>8783</v>
      </c>
    </row>
    <row r="10230" spans="1:10" hidden="1" x14ac:dyDescent="0.3">
      <c r="A10230" t="s">
        <v>17171</v>
      </c>
      <c r="B10230" t="s">
        <v>17172</v>
      </c>
      <c r="C10230" s="1">
        <f t="shared" si="159"/>
        <v>19058.823529411766</v>
      </c>
      <c r="D10230">
        <v>16200</v>
      </c>
      <c r="E10230">
        <v>19785</v>
      </c>
      <c r="F10230">
        <v>19785</v>
      </c>
      <c r="G10230">
        <v>16200</v>
      </c>
      <c r="H10230">
        <v>27700</v>
      </c>
      <c r="J10230" t="s">
        <v>8783</v>
      </c>
    </row>
    <row r="10231" spans="1:10" hidden="1" x14ac:dyDescent="0.3">
      <c r="A10231" t="s">
        <v>17173</v>
      </c>
      <c r="B10231" t="s">
        <v>17174</v>
      </c>
      <c r="C10231" s="1">
        <f t="shared" si="159"/>
        <v>15882.35294117647</v>
      </c>
      <c r="D10231">
        <v>13500</v>
      </c>
      <c r="E10231">
        <v>16488</v>
      </c>
      <c r="F10231">
        <v>16488</v>
      </c>
      <c r="G10231">
        <v>13500</v>
      </c>
      <c r="H10231">
        <v>23080</v>
      </c>
      <c r="J10231" t="s">
        <v>8783</v>
      </c>
    </row>
    <row r="10232" spans="1:10" hidden="1" x14ac:dyDescent="0.3">
      <c r="A10232" t="s">
        <v>17175</v>
      </c>
      <c r="B10232" t="s">
        <v>17176</v>
      </c>
      <c r="C10232" s="1">
        <f t="shared" si="159"/>
        <v>23294.117647058825</v>
      </c>
      <c r="D10232">
        <v>19800</v>
      </c>
      <c r="E10232">
        <v>24182</v>
      </c>
      <c r="F10232">
        <v>24182</v>
      </c>
      <c r="G10232">
        <v>19800</v>
      </c>
      <c r="H10232">
        <v>33850</v>
      </c>
      <c r="J10232" t="s">
        <v>8783</v>
      </c>
    </row>
    <row r="10233" spans="1:10" hidden="1" x14ac:dyDescent="0.3">
      <c r="A10233" t="s">
        <v>17177</v>
      </c>
      <c r="B10233" t="s">
        <v>17178</v>
      </c>
      <c r="C10233" s="1">
        <f t="shared" si="159"/>
        <v>15882.35294117647</v>
      </c>
      <c r="D10233">
        <v>13500</v>
      </c>
      <c r="E10233">
        <v>16488</v>
      </c>
      <c r="F10233">
        <v>16488</v>
      </c>
      <c r="G10233">
        <v>13500</v>
      </c>
      <c r="H10233">
        <v>23080</v>
      </c>
      <c r="J10233" t="s">
        <v>8783</v>
      </c>
    </row>
    <row r="10234" spans="1:10" hidden="1" x14ac:dyDescent="0.3">
      <c r="A10234" t="s">
        <v>17179</v>
      </c>
      <c r="B10234" t="s">
        <v>17180</v>
      </c>
      <c r="C10234" s="1">
        <f t="shared" si="159"/>
        <v>18000</v>
      </c>
      <c r="D10234">
        <v>15300</v>
      </c>
      <c r="E10234">
        <v>18686</v>
      </c>
      <c r="F10234">
        <v>18686</v>
      </c>
      <c r="G10234">
        <v>15300</v>
      </c>
      <c r="H10234">
        <v>26160</v>
      </c>
      <c r="J10234" t="s">
        <v>8783</v>
      </c>
    </row>
    <row r="10235" spans="1:10" hidden="1" x14ac:dyDescent="0.3">
      <c r="A10235" t="s">
        <v>17181</v>
      </c>
      <c r="B10235" t="s">
        <v>7934</v>
      </c>
      <c r="C10235" s="1">
        <f t="shared" si="159"/>
        <v>16941.176470588234</v>
      </c>
      <c r="D10235">
        <v>14400</v>
      </c>
      <c r="E10235">
        <v>17587</v>
      </c>
      <c r="F10235">
        <v>17587</v>
      </c>
      <c r="G10235">
        <v>14400</v>
      </c>
      <c r="H10235">
        <v>24620</v>
      </c>
      <c r="J10235" t="s">
        <v>8783</v>
      </c>
    </row>
    <row r="10236" spans="1:10" hidden="1" x14ac:dyDescent="0.3">
      <c r="A10236" t="s">
        <v>17182</v>
      </c>
      <c r="B10236" t="s">
        <v>7986</v>
      </c>
      <c r="C10236" s="1">
        <f t="shared" si="159"/>
        <v>29647.058823529413</v>
      </c>
      <c r="D10236">
        <v>25200</v>
      </c>
      <c r="E10236">
        <v>30777</v>
      </c>
      <c r="F10236">
        <v>30777</v>
      </c>
      <c r="G10236">
        <v>25200</v>
      </c>
      <c r="H10236">
        <v>43090</v>
      </c>
      <c r="J10236" t="s">
        <v>8783</v>
      </c>
    </row>
    <row r="10237" spans="1:10" hidden="1" x14ac:dyDescent="0.3">
      <c r="A10237" t="s">
        <v>17183</v>
      </c>
      <c r="B10237" t="s">
        <v>17184</v>
      </c>
      <c r="C10237" s="1">
        <f t="shared" si="159"/>
        <v>16941.176470588234</v>
      </c>
      <c r="D10237">
        <v>14400</v>
      </c>
      <c r="E10237">
        <v>17587</v>
      </c>
      <c r="F10237">
        <v>17587</v>
      </c>
      <c r="G10237">
        <v>14400</v>
      </c>
      <c r="H10237">
        <v>24620</v>
      </c>
      <c r="J10237" t="s">
        <v>8783</v>
      </c>
    </row>
    <row r="10238" spans="1:10" hidden="1" x14ac:dyDescent="0.3">
      <c r="A10238" t="s">
        <v>17185</v>
      </c>
      <c r="B10238" t="s">
        <v>8073</v>
      </c>
      <c r="C10238" s="1">
        <f t="shared" si="159"/>
        <v>19058.823529411766</v>
      </c>
      <c r="D10238">
        <v>16200</v>
      </c>
      <c r="E10238">
        <v>19785</v>
      </c>
      <c r="F10238">
        <v>19785</v>
      </c>
      <c r="G10238">
        <v>16200</v>
      </c>
      <c r="H10238">
        <v>27700</v>
      </c>
      <c r="J10238" t="s">
        <v>8783</v>
      </c>
    </row>
    <row r="10239" spans="1:10" hidden="1" x14ac:dyDescent="0.3">
      <c r="A10239" t="s">
        <v>17186</v>
      </c>
      <c r="B10239" t="s">
        <v>17187</v>
      </c>
      <c r="C10239" s="1">
        <f t="shared" si="159"/>
        <v>26470.588235294119</v>
      </c>
      <c r="D10239">
        <v>22500</v>
      </c>
      <c r="E10239">
        <v>27479</v>
      </c>
      <c r="F10239">
        <v>27479</v>
      </c>
      <c r="G10239">
        <v>22500</v>
      </c>
      <c r="H10239">
        <v>38470</v>
      </c>
      <c r="J10239" t="s">
        <v>8783</v>
      </c>
    </row>
    <row r="10240" spans="1:10" hidden="1" x14ac:dyDescent="0.3">
      <c r="A10240" t="s">
        <v>17188</v>
      </c>
      <c r="B10240" t="s">
        <v>17189</v>
      </c>
      <c r="C10240" s="1">
        <f t="shared" si="159"/>
        <v>18529.411764705881</v>
      </c>
      <c r="D10240">
        <v>15750</v>
      </c>
      <c r="E10240">
        <v>19236</v>
      </c>
      <c r="F10240">
        <v>19236</v>
      </c>
      <c r="G10240">
        <v>15750</v>
      </c>
      <c r="H10240">
        <v>26930</v>
      </c>
      <c r="J10240" t="s">
        <v>8783</v>
      </c>
    </row>
    <row r="10241" spans="1:10" hidden="1" x14ac:dyDescent="0.3">
      <c r="A10241" t="s">
        <v>17190</v>
      </c>
      <c r="B10241" t="s">
        <v>17191</v>
      </c>
      <c r="C10241" s="1">
        <f t="shared" si="159"/>
        <v>24352.941176470587</v>
      </c>
      <c r="D10241">
        <v>20700</v>
      </c>
      <c r="E10241">
        <v>25280</v>
      </c>
      <c r="F10241">
        <v>25280</v>
      </c>
      <c r="G10241">
        <v>20700</v>
      </c>
      <c r="H10241">
        <v>35390</v>
      </c>
      <c r="J10241" t="s">
        <v>8783</v>
      </c>
    </row>
    <row r="10242" spans="1:10" hidden="1" x14ac:dyDescent="0.3">
      <c r="A10242" t="s">
        <v>17192</v>
      </c>
      <c r="B10242" t="s">
        <v>8057</v>
      </c>
      <c r="C10242" s="1">
        <f t="shared" ref="C10242:C10305" si="160">D10242/0.85</f>
        <v>33882.352941176468</v>
      </c>
      <c r="D10242">
        <v>28800</v>
      </c>
      <c r="E10242">
        <v>35174</v>
      </c>
      <c r="F10242">
        <v>35174</v>
      </c>
      <c r="G10242">
        <v>28800</v>
      </c>
      <c r="H10242">
        <v>49240</v>
      </c>
      <c r="J10242" t="s">
        <v>8783</v>
      </c>
    </row>
    <row r="10243" spans="1:10" hidden="1" x14ac:dyDescent="0.3">
      <c r="A10243" t="s">
        <v>17193</v>
      </c>
      <c r="B10243" t="s">
        <v>17194</v>
      </c>
      <c r="C10243" s="1">
        <f t="shared" si="160"/>
        <v>26470.588235294119</v>
      </c>
      <c r="D10243">
        <v>22500</v>
      </c>
      <c r="E10243">
        <v>27479</v>
      </c>
      <c r="F10243">
        <v>27479</v>
      </c>
      <c r="G10243">
        <v>22500</v>
      </c>
      <c r="H10243">
        <v>38470</v>
      </c>
      <c r="J10243" t="s">
        <v>8783</v>
      </c>
    </row>
    <row r="10244" spans="1:10" hidden="1" x14ac:dyDescent="0.3">
      <c r="A10244" t="s">
        <v>17195</v>
      </c>
      <c r="B10244" t="s">
        <v>17196</v>
      </c>
      <c r="C10244" s="1">
        <f t="shared" si="160"/>
        <v>23294.117647058825</v>
      </c>
      <c r="D10244">
        <v>19800</v>
      </c>
      <c r="E10244">
        <v>24182</v>
      </c>
      <c r="F10244">
        <v>24182</v>
      </c>
      <c r="G10244">
        <v>19800</v>
      </c>
      <c r="H10244">
        <v>33850</v>
      </c>
      <c r="J10244" t="s">
        <v>8783</v>
      </c>
    </row>
    <row r="10245" spans="1:10" hidden="1" x14ac:dyDescent="0.3">
      <c r="A10245" t="s">
        <v>17197</v>
      </c>
      <c r="B10245" t="s">
        <v>17198</v>
      </c>
      <c r="C10245" s="1">
        <f t="shared" si="160"/>
        <v>42941.176470588238</v>
      </c>
      <c r="D10245">
        <v>36500</v>
      </c>
      <c r="E10245">
        <v>44577</v>
      </c>
      <c r="F10245">
        <v>44577</v>
      </c>
      <c r="G10245">
        <v>36500</v>
      </c>
      <c r="H10245">
        <v>62410</v>
      </c>
      <c r="J10245" t="s">
        <v>8783</v>
      </c>
    </row>
    <row r="10246" spans="1:10" hidden="1" x14ac:dyDescent="0.3">
      <c r="A10246" t="s">
        <v>17199</v>
      </c>
      <c r="B10246" t="s">
        <v>17200</v>
      </c>
      <c r="C10246" s="1">
        <f t="shared" si="160"/>
        <v>16941.176470588234</v>
      </c>
      <c r="D10246">
        <v>14400</v>
      </c>
      <c r="E10246">
        <v>17587</v>
      </c>
      <c r="F10246">
        <v>17587</v>
      </c>
      <c r="G10246">
        <v>14400</v>
      </c>
      <c r="H10246">
        <v>24620</v>
      </c>
      <c r="J10246" t="s">
        <v>8783</v>
      </c>
    </row>
    <row r="10247" spans="1:10" hidden="1" x14ac:dyDescent="0.3">
      <c r="A10247" t="s">
        <v>17201</v>
      </c>
      <c r="B10247" t="s">
        <v>8075</v>
      </c>
      <c r="C10247" s="1">
        <f t="shared" si="160"/>
        <v>39176.470588235294</v>
      </c>
      <c r="D10247">
        <v>33300</v>
      </c>
      <c r="E10247">
        <v>40670</v>
      </c>
      <c r="F10247">
        <v>40670</v>
      </c>
      <c r="G10247">
        <v>33300</v>
      </c>
      <c r="H10247">
        <v>56940</v>
      </c>
      <c r="J10247" t="s">
        <v>8783</v>
      </c>
    </row>
    <row r="10248" spans="1:10" hidden="1" x14ac:dyDescent="0.3">
      <c r="A10248" t="s">
        <v>17202</v>
      </c>
      <c r="B10248" t="s">
        <v>8061</v>
      </c>
      <c r="C10248" s="1">
        <f t="shared" si="160"/>
        <v>43411.764705882357</v>
      </c>
      <c r="D10248">
        <v>36900</v>
      </c>
      <c r="E10248">
        <v>45066</v>
      </c>
      <c r="F10248">
        <v>45066</v>
      </c>
      <c r="G10248">
        <v>36900</v>
      </c>
      <c r="H10248">
        <v>63090</v>
      </c>
      <c r="J10248" t="s">
        <v>8783</v>
      </c>
    </row>
    <row r="10249" spans="1:10" hidden="1" x14ac:dyDescent="0.3">
      <c r="A10249" t="s">
        <v>17203</v>
      </c>
      <c r="B10249" t="s">
        <v>17204</v>
      </c>
      <c r="C10249" s="1">
        <f t="shared" si="160"/>
        <v>28588.235294117647</v>
      </c>
      <c r="D10249">
        <v>24300</v>
      </c>
      <c r="E10249">
        <v>29677</v>
      </c>
      <c r="F10249">
        <v>29677</v>
      </c>
      <c r="G10249">
        <v>24300</v>
      </c>
      <c r="H10249">
        <v>41550</v>
      </c>
      <c r="J10249" t="s">
        <v>8783</v>
      </c>
    </row>
    <row r="10250" spans="1:10" hidden="1" x14ac:dyDescent="0.3">
      <c r="A10250" t="s">
        <v>17205</v>
      </c>
      <c r="B10250" t="s">
        <v>17206</v>
      </c>
      <c r="C10250" s="1">
        <f t="shared" si="160"/>
        <v>18529.411764705881</v>
      </c>
      <c r="D10250">
        <v>15750</v>
      </c>
      <c r="E10250">
        <v>19236</v>
      </c>
      <c r="F10250">
        <v>19236</v>
      </c>
      <c r="G10250">
        <v>15750</v>
      </c>
      <c r="H10250">
        <v>26930</v>
      </c>
      <c r="J10250" t="s">
        <v>8783</v>
      </c>
    </row>
    <row r="10251" spans="1:10" hidden="1" x14ac:dyDescent="0.3">
      <c r="A10251" t="s">
        <v>17207</v>
      </c>
      <c r="B10251" t="s">
        <v>17208</v>
      </c>
      <c r="C10251" s="1">
        <f t="shared" si="160"/>
        <v>15882.35294117647</v>
      </c>
      <c r="D10251">
        <v>13500</v>
      </c>
      <c r="E10251">
        <v>16488</v>
      </c>
      <c r="F10251">
        <v>16488</v>
      </c>
      <c r="G10251">
        <v>13500</v>
      </c>
      <c r="H10251">
        <v>23080</v>
      </c>
      <c r="J10251" t="s">
        <v>8783</v>
      </c>
    </row>
    <row r="10252" spans="1:10" hidden="1" x14ac:dyDescent="0.3">
      <c r="A10252" t="s">
        <v>17209</v>
      </c>
      <c r="B10252" t="s">
        <v>17210</v>
      </c>
      <c r="C10252" s="1">
        <f t="shared" si="160"/>
        <v>20647.058823529413</v>
      </c>
      <c r="D10252">
        <v>17550</v>
      </c>
      <c r="E10252">
        <v>21434</v>
      </c>
      <c r="F10252">
        <v>21434</v>
      </c>
      <c r="G10252">
        <v>17550</v>
      </c>
      <c r="H10252">
        <v>30010</v>
      </c>
      <c r="J10252" t="s">
        <v>8783</v>
      </c>
    </row>
    <row r="10253" spans="1:10" hidden="1" x14ac:dyDescent="0.3">
      <c r="A10253" t="s">
        <v>17211</v>
      </c>
      <c r="B10253" t="s">
        <v>17212</v>
      </c>
      <c r="C10253" s="1">
        <f t="shared" si="160"/>
        <v>38117.647058823532</v>
      </c>
      <c r="D10253">
        <v>32400</v>
      </c>
      <c r="E10253">
        <v>39570</v>
      </c>
      <c r="F10253">
        <v>39570</v>
      </c>
      <c r="G10253">
        <v>32400</v>
      </c>
      <c r="H10253">
        <v>55400</v>
      </c>
      <c r="J10253" t="s">
        <v>8783</v>
      </c>
    </row>
    <row r="10254" spans="1:10" hidden="1" x14ac:dyDescent="0.3">
      <c r="A10254" t="s">
        <v>17213</v>
      </c>
      <c r="B10254" t="s">
        <v>17214</v>
      </c>
      <c r="C10254" s="1">
        <f t="shared" si="160"/>
        <v>19058.823529411766</v>
      </c>
      <c r="D10254">
        <v>16200</v>
      </c>
      <c r="E10254">
        <v>19785</v>
      </c>
      <c r="F10254">
        <v>19785</v>
      </c>
      <c r="G10254">
        <v>16200</v>
      </c>
      <c r="H10254">
        <v>27700</v>
      </c>
      <c r="J10254" t="s">
        <v>8783</v>
      </c>
    </row>
    <row r="10255" spans="1:10" hidden="1" x14ac:dyDescent="0.3">
      <c r="A10255" t="s">
        <v>17215</v>
      </c>
      <c r="B10255" t="s">
        <v>17216</v>
      </c>
      <c r="C10255" s="1">
        <f t="shared" si="160"/>
        <v>15882.35294117647</v>
      </c>
      <c r="D10255">
        <v>13500</v>
      </c>
      <c r="E10255">
        <v>16488</v>
      </c>
      <c r="F10255">
        <v>16488</v>
      </c>
      <c r="G10255">
        <v>13500</v>
      </c>
      <c r="H10255">
        <v>23080</v>
      </c>
      <c r="J10255" t="s">
        <v>8783</v>
      </c>
    </row>
    <row r="10256" spans="1:10" hidden="1" x14ac:dyDescent="0.3">
      <c r="A10256" t="s">
        <v>17217</v>
      </c>
      <c r="B10256" t="s">
        <v>17218</v>
      </c>
      <c r="C10256" s="1">
        <f t="shared" si="160"/>
        <v>15882.35294117647</v>
      </c>
      <c r="D10256">
        <v>13500</v>
      </c>
      <c r="E10256">
        <v>16488</v>
      </c>
      <c r="F10256">
        <v>16488</v>
      </c>
      <c r="G10256">
        <v>13500</v>
      </c>
      <c r="H10256">
        <v>23080</v>
      </c>
      <c r="J10256" t="s">
        <v>8783</v>
      </c>
    </row>
    <row r="10257" spans="1:10" hidden="1" x14ac:dyDescent="0.3">
      <c r="A10257" t="s">
        <v>17219</v>
      </c>
      <c r="B10257" t="s">
        <v>17220</v>
      </c>
      <c r="C10257" s="1">
        <f t="shared" si="160"/>
        <v>18000</v>
      </c>
      <c r="D10257">
        <v>15300</v>
      </c>
      <c r="E10257">
        <v>18686</v>
      </c>
      <c r="F10257">
        <v>18686</v>
      </c>
      <c r="G10257">
        <v>15300</v>
      </c>
      <c r="H10257">
        <v>26160</v>
      </c>
      <c r="J10257" t="s">
        <v>8783</v>
      </c>
    </row>
    <row r="10258" spans="1:10" hidden="1" x14ac:dyDescent="0.3">
      <c r="A10258" t="s">
        <v>17221</v>
      </c>
      <c r="B10258" t="s">
        <v>17222</v>
      </c>
      <c r="C10258" s="1">
        <f t="shared" si="160"/>
        <v>15352.941176470589</v>
      </c>
      <c r="D10258">
        <v>13050</v>
      </c>
      <c r="E10258">
        <v>15938</v>
      </c>
      <c r="F10258">
        <v>15938</v>
      </c>
      <c r="G10258">
        <v>13050</v>
      </c>
      <c r="H10258">
        <v>22310</v>
      </c>
      <c r="J10258" t="s">
        <v>8783</v>
      </c>
    </row>
    <row r="10259" spans="1:10" hidden="1" x14ac:dyDescent="0.3">
      <c r="A10259" t="s">
        <v>17223</v>
      </c>
      <c r="B10259" t="s">
        <v>17224</v>
      </c>
      <c r="C10259" s="1">
        <f t="shared" si="160"/>
        <v>44470.588235294119</v>
      </c>
      <c r="D10259">
        <v>37800</v>
      </c>
      <c r="E10259">
        <v>46165</v>
      </c>
      <c r="F10259">
        <v>46165</v>
      </c>
      <c r="G10259">
        <v>37800</v>
      </c>
      <c r="H10259">
        <v>64630</v>
      </c>
      <c r="J10259" t="s">
        <v>8783</v>
      </c>
    </row>
    <row r="10260" spans="1:10" hidden="1" x14ac:dyDescent="0.3">
      <c r="A10260" t="s">
        <v>17225</v>
      </c>
      <c r="B10260" t="s">
        <v>6963</v>
      </c>
      <c r="C10260" s="1">
        <f t="shared" si="160"/>
        <v>19058.823529411766</v>
      </c>
      <c r="D10260">
        <v>16200</v>
      </c>
      <c r="E10260">
        <v>19785</v>
      </c>
      <c r="F10260">
        <v>19785</v>
      </c>
      <c r="G10260">
        <v>16200</v>
      </c>
      <c r="H10260">
        <v>27700</v>
      </c>
      <c r="J10260" t="s">
        <v>8783</v>
      </c>
    </row>
    <row r="10261" spans="1:10" hidden="1" x14ac:dyDescent="0.3">
      <c r="A10261" t="s">
        <v>17226</v>
      </c>
      <c r="B10261" t="s">
        <v>8124</v>
      </c>
      <c r="C10261" s="1">
        <f t="shared" si="160"/>
        <v>19058.823529411766</v>
      </c>
      <c r="D10261">
        <v>16200</v>
      </c>
      <c r="E10261">
        <v>19785</v>
      </c>
      <c r="F10261">
        <v>19785</v>
      </c>
      <c r="G10261">
        <v>16200</v>
      </c>
      <c r="H10261">
        <v>27700</v>
      </c>
      <c r="J10261" t="s">
        <v>8783</v>
      </c>
    </row>
    <row r="10262" spans="1:10" hidden="1" x14ac:dyDescent="0.3">
      <c r="A10262" t="s">
        <v>17227</v>
      </c>
      <c r="B10262" t="s">
        <v>8059</v>
      </c>
      <c r="C10262" s="1">
        <f t="shared" si="160"/>
        <v>73529.411764705888</v>
      </c>
      <c r="D10262">
        <v>62500</v>
      </c>
      <c r="E10262">
        <v>76332</v>
      </c>
      <c r="F10262">
        <v>76332</v>
      </c>
      <c r="G10262">
        <v>62500</v>
      </c>
      <c r="H10262">
        <v>106860</v>
      </c>
      <c r="J10262" t="s">
        <v>8783</v>
      </c>
    </row>
    <row r="10263" spans="1:10" hidden="1" x14ac:dyDescent="0.3">
      <c r="A10263" t="s">
        <v>17228</v>
      </c>
      <c r="B10263" t="s">
        <v>17229</v>
      </c>
      <c r="C10263" s="1">
        <f t="shared" si="160"/>
        <v>13529.411764705883</v>
      </c>
      <c r="D10263">
        <v>11500</v>
      </c>
      <c r="E10263">
        <v>14045</v>
      </c>
      <c r="F10263">
        <v>14045</v>
      </c>
      <c r="G10263">
        <v>11500</v>
      </c>
      <c r="H10263">
        <v>20720</v>
      </c>
      <c r="J10263" t="s">
        <v>8783</v>
      </c>
    </row>
    <row r="10264" spans="1:10" hidden="1" x14ac:dyDescent="0.3">
      <c r="A10264" t="s">
        <v>17230</v>
      </c>
      <c r="B10264" t="s">
        <v>17231</v>
      </c>
      <c r="C10264" s="1">
        <f t="shared" si="160"/>
        <v>13529.411764705883</v>
      </c>
      <c r="D10264">
        <v>11500</v>
      </c>
      <c r="E10264">
        <v>14045</v>
      </c>
      <c r="F10264">
        <v>14045</v>
      </c>
      <c r="G10264">
        <v>11500</v>
      </c>
      <c r="H10264">
        <v>20720</v>
      </c>
      <c r="J10264" t="s">
        <v>8783</v>
      </c>
    </row>
    <row r="10265" spans="1:10" hidden="1" x14ac:dyDescent="0.3">
      <c r="A10265" t="s">
        <v>17232</v>
      </c>
      <c r="B10265" t="s">
        <v>7558</v>
      </c>
      <c r="C10265" s="1">
        <f t="shared" si="160"/>
        <v>20000</v>
      </c>
      <c r="D10265">
        <v>17000</v>
      </c>
      <c r="E10265">
        <v>20762</v>
      </c>
      <c r="F10265">
        <v>20762</v>
      </c>
      <c r="G10265">
        <v>17000</v>
      </c>
      <c r="H10265">
        <v>30620</v>
      </c>
      <c r="J10265" t="s">
        <v>8783</v>
      </c>
    </row>
    <row r="10266" spans="1:10" hidden="1" x14ac:dyDescent="0.3">
      <c r="A10266" t="s">
        <v>17233</v>
      </c>
      <c r="B10266" t="s">
        <v>7572</v>
      </c>
      <c r="C10266" s="1">
        <f t="shared" si="160"/>
        <v>18823.529411764706</v>
      </c>
      <c r="D10266">
        <v>16000</v>
      </c>
      <c r="E10266">
        <v>19541</v>
      </c>
      <c r="F10266">
        <v>19541</v>
      </c>
      <c r="G10266">
        <v>16000</v>
      </c>
      <c r="H10266">
        <v>28820</v>
      </c>
      <c r="J10266" t="s">
        <v>8783</v>
      </c>
    </row>
    <row r="10267" spans="1:10" hidden="1" x14ac:dyDescent="0.3">
      <c r="A10267" t="s">
        <v>17234</v>
      </c>
      <c r="B10267" t="s">
        <v>7280</v>
      </c>
      <c r="C10267" s="1">
        <f t="shared" si="160"/>
        <v>16470.588235294119</v>
      </c>
      <c r="D10267">
        <v>14000</v>
      </c>
      <c r="E10267">
        <v>17098</v>
      </c>
      <c r="F10267">
        <v>17098</v>
      </c>
      <c r="G10267">
        <v>14000</v>
      </c>
      <c r="H10267">
        <v>25220</v>
      </c>
      <c r="J10267" t="s">
        <v>8783</v>
      </c>
    </row>
    <row r="10268" spans="1:10" hidden="1" x14ac:dyDescent="0.3">
      <c r="A10268" t="s">
        <v>17235</v>
      </c>
      <c r="B10268" t="s">
        <v>6596</v>
      </c>
      <c r="C10268" s="1">
        <f t="shared" si="160"/>
        <v>8470.5882352941171</v>
      </c>
      <c r="D10268">
        <v>7200</v>
      </c>
      <c r="E10268">
        <v>8793</v>
      </c>
      <c r="F10268">
        <v>8793</v>
      </c>
      <c r="G10268">
        <v>7200</v>
      </c>
      <c r="H10268">
        <v>12970</v>
      </c>
      <c r="J10268" t="s">
        <v>8783</v>
      </c>
    </row>
    <row r="10269" spans="1:10" hidden="1" x14ac:dyDescent="0.3">
      <c r="A10269" t="s">
        <v>17236</v>
      </c>
      <c r="B10269" t="s">
        <v>6598</v>
      </c>
      <c r="C10269" s="1">
        <f t="shared" si="160"/>
        <v>11764.705882352942</v>
      </c>
      <c r="D10269">
        <v>10000</v>
      </c>
      <c r="E10269">
        <v>12213</v>
      </c>
      <c r="F10269">
        <v>12213</v>
      </c>
      <c r="G10269">
        <v>10000</v>
      </c>
      <c r="H10269">
        <v>18010</v>
      </c>
      <c r="J10269" t="s">
        <v>8783</v>
      </c>
    </row>
    <row r="10270" spans="1:10" hidden="1" x14ac:dyDescent="0.3">
      <c r="A10270" t="s">
        <v>17237</v>
      </c>
      <c r="B10270" t="s">
        <v>6818</v>
      </c>
      <c r="C10270" s="1">
        <f t="shared" si="160"/>
        <v>32941.176470588238</v>
      </c>
      <c r="D10270">
        <v>28000</v>
      </c>
      <c r="E10270">
        <v>34197</v>
      </c>
      <c r="F10270">
        <v>34197</v>
      </c>
      <c r="G10270">
        <v>28000</v>
      </c>
      <c r="H10270">
        <v>50440</v>
      </c>
      <c r="J10270" t="s">
        <v>8783</v>
      </c>
    </row>
    <row r="10271" spans="1:10" hidden="1" x14ac:dyDescent="0.3">
      <c r="A10271" t="s">
        <v>17238</v>
      </c>
      <c r="B10271" t="s">
        <v>6984</v>
      </c>
      <c r="C10271" s="1">
        <f t="shared" si="160"/>
        <v>82352.941176470587</v>
      </c>
      <c r="D10271">
        <v>70000</v>
      </c>
      <c r="E10271">
        <v>85491</v>
      </c>
      <c r="F10271">
        <v>85491</v>
      </c>
      <c r="G10271">
        <v>70000</v>
      </c>
      <c r="H10271">
        <v>126100</v>
      </c>
      <c r="J10271" t="s">
        <v>8783</v>
      </c>
    </row>
    <row r="10272" spans="1:10" hidden="1" x14ac:dyDescent="0.3">
      <c r="A10272" t="s">
        <v>17239</v>
      </c>
      <c r="B10272" t="s">
        <v>7874</v>
      </c>
      <c r="C10272" s="1">
        <f t="shared" si="160"/>
        <v>6470.588235294118</v>
      </c>
      <c r="D10272">
        <v>5500</v>
      </c>
      <c r="E10272">
        <v>6717</v>
      </c>
      <c r="F10272">
        <v>6717</v>
      </c>
      <c r="G10272">
        <v>5500</v>
      </c>
      <c r="H10272">
        <v>9910</v>
      </c>
      <c r="J10272" t="s">
        <v>8783</v>
      </c>
    </row>
    <row r="10273" spans="1:10" hidden="1" x14ac:dyDescent="0.3">
      <c r="A10273" t="s">
        <v>17240</v>
      </c>
      <c r="B10273" t="s">
        <v>7808</v>
      </c>
      <c r="C10273" s="1">
        <f t="shared" si="160"/>
        <v>6117.6470588235297</v>
      </c>
      <c r="D10273">
        <v>5200</v>
      </c>
      <c r="E10273">
        <v>6351</v>
      </c>
      <c r="F10273">
        <v>6351</v>
      </c>
      <c r="G10273">
        <v>5200</v>
      </c>
      <c r="H10273">
        <v>9370</v>
      </c>
      <c r="J10273" t="s">
        <v>8783</v>
      </c>
    </row>
    <row r="10274" spans="1:10" hidden="1" x14ac:dyDescent="0.3">
      <c r="A10274" t="s">
        <v>17241</v>
      </c>
      <c r="B10274" t="s">
        <v>7872</v>
      </c>
      <c r="C10274" s="1">
        <f t="shared" si="160"/>
        <v>5882.3529411764712</v>
      </c>
      <c r="D10274">
        <v>5000</v>
      </c>
      <c r="E10274">
        <v>6107</v>
      </c>
      <c r="F10274">
        <v>6107</v>
      </c>
      <c r="G10274">
        <v>5000</v>
      </c>
      <c r="H10274">
        <v>9010</v>
      </c>
      <c r="J10274" t="s">
        <v>8783</v>
      </c>
    </row>
    <row r="10275" spans="1:10" hidden="1" x14ac:dyDescent="0.3">
      <c r="A10275" t="s">
        <v>17242</v>
      </c>
      <c r="B10275" t="s">
        <v>7869</v>
      </c>
      <c r="C10275" s="1">
        <f t="shared" si="160"/>
        <v>5882.3529411764712</v>
      </c>
      <c r="D10275">
        <v>5000</v>
      </c>
      <c r="E10275">
        <v>6107</v>
      </c>
      <c r="F10275">
        <v>6107</v>
      </c>
      <c r="G10275">
        <v>5000</v>
      </c>
      <c r="H10275">
        <v>9010</v>
      </c>
      <c r="J10275" t="s">
        <v>8783</v>
      </c>
    </row>
    <row r="10276" spans="1:10" hidden="1" x14ac:dyDescent="0.3">
      <c r="A10276" t="s">
        <v>17243</v>
      </c>
      <c r="B10276" t="s">
        <v>7855</v>
      </c>
      <c r="C10276" s="1">
        <f t="shared" si="160"/>
        <v>5882.3529411764712</v>
      </c>
      <c r="D10276">
        <v>5000</v>
      </c>
      <c r="E10276">
        <v>6107</v>
      </c>
      <c r="F10276">
        <v>6107</v>
      </c>
      <c r="G10276">
        <v>5000</v>
      </c>
      <c r="H10276">
        <v>9010</v>
      </c>
      <c r="J10276" t="s">
        <v>8783</v>
      </c>
    </row>
    <row r="10277" spans="1:10" hidden="1" x14ac:dyDescent="0.3">
      <c r="A10277" t="s">
        <v>17244</v>
      </c>
      <c r="B10277" t="s">
        <v>7867</v>
      </c>
      <c r="C10277" s="1">
        <f t="shared" si="160"/>
        <v>5882.3529411764712</v>
      </c>
      <c r="D10277">
        <v>5000</v>
      </c>
      <c r="E10277">
        <v>6107</v>
      </c>
      <c r="F10277">
        <v>6107</v>
      </c>
      <c r="G10277">
        <v>5000</v>
      </c>
      <c r="H10277">
        <v>9010</v>
      </c>
      <c r="J10277" t="s">
        <v>8783</v>
      </c>
    </row>
    <row r="10278" spans="1:10" hidden="1" x14ac:dyDescent="0.3">
      <c r="A10278" t="s">
        <v>17245</v>
      </c>
      <c r="B10278" t="s">
        <v>7806</v>
      </c>
      <c r="C10278" s="1">
        <f t="shared" si="160"/>
        <v>6470.588235294118</v>
      </c>
      <c r="D10278">
        <v>5500</v>
      </c>
      <c r="E10278">
        <v>6717</v>
      </c>
      <c r="F10278">
        <v>6717</v>
      </c>
      <c r="G10278">
        <v>5500</v>
      </c>
      <c r="H10278">
        <v>9910</v>
      </c>
      <c r="J10278" t="s">
        <v>8783</v>
      </c>
    </row>
    <row r="10279" spans="1:10" hidden="1" x14ac:dyDescent="0.3">
      <c r="A10279" t="s">
        <v>17246</v>
      </c>
      <c r="B10279" t="s">
        <v>7857</v>
      </c>
      <c r="C10279" s="1">
        <f t="shared" si="160"/>
        <v>6117.6470588235297</v>
      </c>
      <c r="D10279">
        <v>5200</v>
      </c>
      <c r="E10279">
        <v>6351</v>
      </c>
      <c r="F10279">
        <v>6351</v>
      </c>
      <c r="G10279">
        <v>5200</v>
      </c>
      <c r="H10279">
        <v>9370</v>
      </c>
      <c r="J10279" t="s">
        <v>8783</v>
      </c>
    </row>
    <row r="10280" spans="1:10" hidden="1" x14ac:dyDescent="0.3">
      <c r="A10280" t="s">
        <v>17247</v>
      </c>
      <c r="B10280" t="s">
        <v>7804</v>
      </c>
      <c r="C10280" s="1">
        <f t="shared" si="160"/>
        <v>5882.3529411764712</v>
      </c>
      <c r="D10280">
        <v>5000</v>
      </c>
      <c r="E10280">
        <v>6107</v>
      </c>
      <c r="F10280">
        <v>6107</v>
      </c>
      <c r="G10280">
        <v>5000</v>
      </c>
      <c r="H10280">
        <v>9010</v>
      </c>
      <c r="J10280" t="s">
        <v>8783</v>
      </c>
    </row>
    <row r="10281" spans="1:10" hidden="1" x14ac:dyDescent="0.3">
      <c r="A10281" t="s">
        <v>17248</v>
      </c>
      <c r="B10281" t="s">
        <v>7802</v>
      </c>
      <c r="C10281" s="1">
        <f t="shared" si="160"/>
        <v>5882.3529411764712</v>
      </c>
      <c r="D10281">
        <v>5000</v>
      </c>
      <c r="E10281">
        <v>6107</v>
      </c>
      <c r="F10281">
        <v>6107</v>
      </c>
      <c r="G10281">
        <v>5000</v>
      </c>
      <c r="H10281">
        <v>9010</v>
      </c>
      <c r="J10281" t="s">
        <v>8783</v>
      </c>
    </row>
    <row r="10282" spans="1:10" hidden="1" x14ac:dyDescent="0.3">
      <c r="A10282" t="s">
        <v>17249</v>
      </c>
      <c r="B10282" t="s">
        <v>8081</v>
      </c>
      <c r="C10282" s="1">
        <f t="shared" si="160"/>
        <v>25882.352941176472</v>
      </c>
      <c r="D10282">
        <v>22000</v>
      </c>
      <c r="E10282">
        <v>26868</v>
      </c>
      <c r="F10282">
        <v>26868</v>
      </c>
      <c r="G10282">
        <v>22000</v>
      </c>
      <c r="H10282">
        <v>39650</v>
      </c>
      <c r="J10282" t="s">
        <v>8783</v>
      </c>
    </row>
    <row r="10283" spans="1:10" hidden="1" x14ac:dyDescent="0.3">
      <c r="A10283" t="s">
        <v>17250</v>
      </c>
      <c r="B10283" t="s">
        <v>8083</v>
      </c>
      <c r="C10283" s="1">
        <f t="shared" si="160"/>
        <v>25882.352941176472</v>
      </c>
      <c r="D10283">
        <v>22000</v>
      </c>
      <c r="E10283">
        <v>26868</v>
      </c>
      <c r="F10283">
        <v>26868</v>
      </c>
      <c r="G10283">
        <v>22000</v>
      </c>
      <c r="H10283">
        <v>39650</v>
      </c>
      <c r="J10283" t="s">
        <v>8783</v>
      </c>
    </row>
    <row r="10284" spans="1:10" hidden="1" x14ac:dyDescent="0.3">
      <c r="A10284" t="s">
        <v>17251</v>
      </c>
      <c r="B10284" t="s">
        <v>7570</v>
      </c>
      <c r="C10284" s="1">
        <f t="shared" si="160"/>
        <v>27058.823529411766</v>
      </c>
      <c r="D10284">
        <v>23000</v>
      </c>
      <c r="E10284">
        <v>28090</v>
      </c>
      <c r="F10284">
        <v>28090</v>
      </c>
      <c r="G10284">
        <v>23000</v>
      </c>
      <c r="H10284">
        <v>41450</v>
      </c>
      <c r="J10284" t="s">
        <v>8783</v>
      </c>
    </row>
    <row r="10285" spans="1:10" hidden="1" x14ac:dyDescent="0.3">
      <c r="A10285" t="s">
        <v>17252</v>
      </c>
      <c r="B10285" t="s">
        <v>7576</v>
      </c>
      <c r="C10285" s="1">
        <f t="shared" si="160"/>
        <v>11764.705882352942</v>
      </c>
      <c r="D10285">
        <v>10000</v>
      </c>
      <c r="E10285">
        <v>12213</v>
      </c>
      <c r="F10285">
        <v>12213</v>
      </c>
      <c r="G10285">
        <v>10000</v>
      </c>
      <c r="H10285">
        <v>18000</v>
      </c>
      <c r="J10285" t="s">
        <v>8783</v>
      </c>
    </row>
    <row r="10286" spans="1:10" hidden="1" x14ac:dyDescent="0.3">
      <c r="A10286" t="s">
        <v>17253</v>
      </c>
      <c r="B10286" t="s">
        <v>17254</v>
      </c>
      <c r="C10286" s="1">
        <f t="shared" si="160"/>
        <v>27058.823529411766</v>
      </c>
      <c r="D10286">
        <v>23000</v>
      </c>
      <c r="E10286">
        <v>28090</v>
      </c>
      <c r="F10286">
        <v>28090</v>
      </c>
      <c r="G10286">
        <v>23000</v>
      </c>
      <c r="H10286">
        <v>41450</v>
      </c>
      <c r="J10286" t="s">
        <v>8783</v>
      </c>
    </row>
    <row r="10287" spans="1:10" hidden="1" x14ac:dyDescent="0.3">
      <c r="A10287" t="s">
        <v>17255</v>
      </c>
      <c r="B10287" t="s">
        <v>17256</v>
      </c>
      <c r="C10287" s="1">
        <f t="shared" si="160"/>
        <v>27058.823529411766</v>
      </c>
      <c r="D10287">
        <v>23000</v>
      </c>
      <c r="E10287">
        <v>28090</v>
      </c>
      <c r="F10287">
        <v>28090</v>
      </c>
      <c r="G10287">
        <v>23000</v>
      </c>
      <c r="H10287">
        <v>41450</v>
      </c>
      <c r="J10287" t="s">
        <v>8783</v>
      </c>
    </row>
    <row r="10288" spans="1:10" hidden="1" x14ac:dyDescent="0.3">
      <c r="A10288" t="s">
        <v>17257</v>
      </c>
      <c r="B10288" t="s">
        <v>8067</v>
      </c>
      <c r="C10288" s="1">
        <f t="shared" si="160"/>
        <v>38823.529411764706</v>
      </c>
      <c r="D10288">
        <v>33000</v>
      </c>
      <c r="E10288">
        <v>40303</v>
      </c>
      <c r="F10288">
        <v>40303</v>
      </c>
      <c r="G10288">
        <v>33000</v>
      </c>
      <c r="H10288">
        <v>59400</v>
      </c>
      <c r="J10288" t="s">
        <v>8783</v>
      </c>
    </row>
    <row r="10289" spans="1:10" hidden="1" x14ac:dyDescent="0.3">
      <c r="A10289" t="s">
        <v>17258</v>
      </c>
      <c r="B10289" t="s">
        <v>6971</v>
      </c>
      <c r="C10289" s="1">
        <f t="shared" si="160"/>
        <v>28823.529411764706</v>
      </c>
      <c r="D10289">
        <v>24500</v>
      </c>
      <c r="E10289">
        <v>24500</v>
      </c>
      <c r="F10289">
        <v>24500</v>
      </c>
      <c r="G10289">
        <v>24500</v>
      </c>
      <c r="H10289">
        <v>28900</v>
      </c>
      <c r="J10289" t="s">
        <v>8783</v>
      </c>
    </row>
    <row r="10290" spans="1:10" hidden="1" x14ac:dyDescent="0.3">
      <c r="A10290" t="s">
        <v>17259</v>
      </c>
      <c r="B10290" t="s">
        <v>17260</v>
      </c>
      <c r="C10290" s="1">
        <f t="shared" si="160"/>
        <v>31176.470588235294</v>
      </c>
      <c r="D10290">
        <v>26500</v>
      </c>
      <c r="E10290">
        <v>26500</v>
      </c>
      <c r="F10290">
        <v>26500</v>
      </c>
      <c r="G10290">
        <v>26500</v>
      </c>
      <c r="H10290">
        <v>56000</v>
      </c>
      <c r="J10290" t="s">
        <v>8783</v>
      </c>
    </row>
    <row r="10291" spans="1:10" hidden="1" x14ac:dyDescent="0.3">
      <c r="A10291" t="s">
        <v>17261</v>
      </c>
      <c r="B10291" t="s">
        <v>17262</v>
      </c>
      <c r="C10291" s="1">
        <f t="shared" si="160"/>
        <v>83529.411764705888</v>
      </c>
      <c r="D10291">
        <v>71000</v>
      </c>
      <c r="E10291">
        <v>71000</v>
      </c>
      <c r="F10291">
        <v>71000</v>
      </c>
      <c r="G10291">
        <v>71000</v>
      </c>
      <c r="H10291">
        <v>150000</v>
      </c>
      <c r="J10291" t="s">
        <v>8783</v>
      </c>
    </row>
    <row r="10292" spans="1:10" hidden="1" x14ac:dyDescent="0.3">
      <c r="A10292" t="s">
        <v>17263</v>
      </c>
      <c r="B10292" t="s">
        <v>17264</v>
      </c>
      <c r="C10292" s="1">
        <f t="shared" si="160"/>
        <v>8235.2941176470595</v>
      </c>
      <c r="D10292">
        <v>7000</v>
      </c>
      <c r="E10292">
        <v>8549</v>
      </c>
      <c r="F10292">
        <v>8549</v>
      </c>
      <c r="G10292">
        <v>7000</v>
      </c>
      <c r="H10292">
        <v>12600</v>
      </c>
      <c r="J10292" t="s">
        <v>8783</v>
      </c>
    </row>
    <row r="10293" spans="1:10" hidden="1" x14ac:dyDescent="0.3">
      <c r="A10293" t="s">
        <v>17265</v>
      </c>
      <c r="B10293" t="s">
        <v>17264</v>
      </c>
      <c r="C10293" s="1">
        <f t="shared" si="160"/>
        <v>13529.411764705883</v>
      </c>
      <c r="D10293">
        <v>11500</v>
      </c>
      <c r="E10293">
        <v>14045</v>
      </c>
      <c r="F10293">
        <v>14045</v>
      </c>
      <c r="G10293">
        <v>11500</v>
      </c>
      <c r="H10293">
        <v>20700</v>
      </c>
      <c r="J10293" t="s">
        <v>8783</v>
      </c>
    </row>
    <row r="10294" spans="1:10" hidden="1" x14ac:dyDescent="0.3">
      <c r="A10294" t="s">
        <v>17266</v>
      </c>
      <c r="B10294" t="s">
        <v>17267</v>
      </c>
      <c r="C10294" s="1">
        <f t="shared" si="160"/>
        <v>8823.5294117647063</v>
      </c>
      <c r="D10294">
        <v>7500</v>
      </c>
      <c r="E10294">
        <v>9160</v>
      </c>
      <c r="F10294">
        <v>9160</v>
      </c>
      <c r="G10294">
        <v>7500</v>
      </c>
      <c r="H10294">
        <v>13500</v>
      </c>
      <c r="J10294" t="s">
        <v>8783</v>
      </c>
    </row>
    <row r="10295" spans="1:10" hidden="1" x14ac:dyDescent="0.3">
      <c r="A10295" t="s">
        <v>17268</v>
      </c>
      <c r="B10295" t="s">
        <v>17269</v>
      </c>
      <c r="C10295" s="1">
        <f t="shared" si="160"/>
        <v>11176.470588235294</v>
      </c>
      <c r="D10295">
        <v>9500</v>
      </c>
      <c r="E10295">
        <v>11602</v>
      </c>
      <c r="F10295">
        <v>11602</v>
      </c>
      <c r="G10295">
        <v>9500</v>
      </c>
      <c r="H10295">
        <v>17100</v>
      </c>
      <c r="J10295" t="s">
        <v>8783</v>
      </c>
    </row>
    <row r="10296" spans="1:10" hidden="1" x14ac:dyDescent="0.3">
      <c r="A10296" t="s">
        <v>17270</v>
      </c>
      <c r="B10296" t="s">
        <v>16949</v>
      </c>
      <c r="C10296" s="1">
        <f t="shared" si="160"/>
        <v>7647.0588235294117</v>
      </c>
      <c r="D10296">
        <v>6500</v>
      </c>
      <c r="E10296">
        <v>7938</v>
      </c>
      <c r="F10296">
        <v>7938</v>
      </c>
      <c r="G10296">
        <v>6500</v>
      </c>
      <c r="H10296">
        <v>11700</v>
      </c>
      <c r="J10296" t="s">
        <v>8783</v>
      </c>
    </row>
    <row r="10297" spans="1:10" hidden="1" x14ac:dyDescent="0.3">
      <c r="A10297" t="s">
        <v>17271</v>
      </c>
      <c r="B10297" t="s">
        <v>17272</v>
      </c>
      <c r="C10297" s="1">
        <f t="shared" si="160"/>
        <v>8823.5294117647063</v>
      </c>
      <c r="D10297">
        <v>7500</v>
      </c>
      <c r="E10297">
        <v>9160</v>
      </c>
      <c r="F10297">
        <v>9160</v>
      </c>
      <c r="G10297">
        <v>7500</v>
      </c>
      <c r="H10297">
        <v>13500</v>
      </c>
      <c r="J10297" t="s">
        <v>8783</v>
      </c>
    </row>
    <row r="10298" spans="1:10" hidden="1" x14ac:dyDescent="0.3">
      <c r="A10298" t="s">
        <v>17273</v>
      </c>
      <c r="B10298" t="s">
        <v>17274</v>
      </c>
      <c r="C10298" s="1">
        <f t="shared" si="160"/>
        <v>12352.941176470589</v>
      </c>
      <c r="D10298">
        <v>10500</v>
      </c>
      <c r="E10298">
        <v>12824</v>
      </c>
      <c r="F10298">
        <v>12824</v>
      </c>
      <c r="G10298">
        <v>10500</v>
      </c>
      <c r="H10298">
        <v>18900</v>
      </c>
      <c r="J10298" t="s">
        <v>8783</v>
      </c>
    </row>
    <row r="10299" spans="1:10" hidden="1" x14ac:dyDescent="0.3">
      <c r="A10299" t="s">
        <v>17275</v>
      </c>
      <c r="B10299" t="s">
        <v>17276</v>
      </c>
      <c r="C10299" s="1">
        <f t="shared" si="160"/>
        <v>15882.35294117647</v>
      </c>
      <c r="D10299">
        <v>13500</v>
      </c>
      <c r="E10299">
        <v>16488</v>
      </c>
      <c r="F10299">
        <v>16488</v>
      </c>
      <c r="G10299">
        <v>13500</v>
      </c>
      <c r="H10299">
        <v>24300</v>
      </c>
      <c r="J10299" t="s">
        <v>8783</v>
      </c>
    </row>
    <row r="10300" spans="1:10" hidden="1" x14ac:dyDescent="0.3">
      <c r="A10300" t="s">
        <v>17277</v>
      </c>
      <c r="B10300" t="s">
        <v>17278</v>
      </c>
      <c r="C10300" s="1">
        <f t="shared" si="160"/>
        <v>25294.117647058825</v>
      </c>
      <c r="D10300">
        <v>21500</v>
      </c>
      <c r="E10300">
        <v>26258</v>
      </c>
      <c r="F10300">
        <v>26258</v>
      </c>
      <c r="G10300">
        <v>21500</v>
      </c>
      <c r="H10300">
        <v>38750</v>
      </c>
      <c r="J10300" t="s">
        <v>8783</v>
      </c>
    </row>
    <row r="10301" spans="1:10" hidden="1" x14ac:dyDescent="0.3">
      <c r="A10301" t="s">
        <v>17279</v>
      </c>
      <c r="B10301" t="s">
        <v>17280</v>
      </c>
      <c r="C10301" s="1">
        <f t="shared" si="160"/>
        <v>13529.411764705883</v>
      </c>
      <c r="D10301">
        <v>11500</v>
      </c>
      <c r="E10301">
        <v>14045</v>
      </c>
      <c r="F10301">
        <v>14045</v>
      </c>
      <c r="G10301">
        <v>11500</v>
      </c>
      <c r="H10301">
        <v>20700</v>
      </c>
      <c r="J10301" t="s">
        <v>8783</v>
      </c>
    </row>
    <row r="10302" spans="1:10" hidden="1" x14ac:dyDescent="0.3">
      <c r="A10302" t="s">
        <v>17281</v>
      </c>
      <c r="B10302" t="s">
        <v>17282</v>
      </c>
      <c r="C10302" s="1">
        <f t="shared" si="160"/>
        <v>17058.823529411766</v>
      </c>
      <c r="D10302">
        <v>14500</v>
      </c>
      <c r="E10302">
        <v>17709</v>
      </c>
      <c r="F10302">
        <v>17709</v>
      </c>
      <c r="G10302">
        <v>14500</v>
      </c>
      <c r="H10302">
        <v>26100</v>
      </c>
      <c r="J10302" t="s">
        <v>8783</v>
      </c>
    </row>
    <row r="10303" spans="1:10" hidden="1" x14ac:dyDescent="0.3">
      <c r="A10303" t="s">
        <v>17283</v>
      </c>
      <c r="B10303" t="s">
        <v>17284</v>
      </c>
      <c r="C10303" s="1">
        <f t="shared" si="160"/>
        <v>21764.705882352941</v>
      </c>
      <c r="D10303">
        <v>18500</v>
      </c>
      <c r="E10303">
        <v>22595</v>
      </c>
      <c r="F10303">
        <v>22595</v>
      </c>
      <c r="G10303">
        <v>18500</v>
      </c>
      <c r="H10303">
        <v>33350</v>
      </c>
      <c r="J10303" t="s">
        <v>8783</v>
      </c>
    </row>
    <row r="10304" spans="1:10" hidden="1" x14ac:dyDescent="0.3">
      <c r="A10304" t="s">
        <v>17285</v>
      </c>
      <c r="B10304" t="s">
        <v>17286</v>
      </c>
      <c r="C10304" s="1">
        <f t="shared" si="160"/>
        <v>30000</v>
      </c>
      <c r="D10304">
        <v>25500</v>
      </c>
      <c r="E10304">
        <v>31143</v>
      </c>
      <c r="F10304">
        <v>31143</v>
      </c>
      <c r="G10304">
        <v>25500</v>
      </c>
      <c r="H10304">
        <v>45950</v>
      </c>
      <c r="J10304" t="s">
        <v>8783</v>
      </c>
    </row>
    <row r="10305" spans="1:10" hidden="1" x14ac:dyDescent="0.3">
      <c r="A10305" t="s">
        <v>17287</v>
      </c>
      <c r="B10305" t="s">
        <v>17288</v>
      </c>
      <c r="C10305" s="1">
        <f t="shared" si="160"/>
        <v>15294.117647058823</v>
      </c>
      <c r="D10305">
        <v>13000</v>
      </c>
      <c r="E10305">
        <v>15877</v>
      </c>
      <c r="F10305">
        <v>15877</v>
      </c>
      <c r="G10305">
        <v>13000</v>
      </c>
      <c r="H10305">
        <v>23400</v>
      </c>
      <c r="J10305" t="s">
        <v>8783</v>
      </c>
    </row>
    <row r="10306" spans="1:10" hidden="1" x14ac:dyDescent="0.3">
      <c r="A10306" t="s">
        <v>17289</v>
      </c>
      <c r="B10306" t="s">
        <v>17276</v>
      </c>
      <c r="C10306" s="1">
        <f t="shared" ref="C10306:C10369" si="161">D10306/0.85</f>
        <v>18235.294117647059</v>
      </c>
      <c r="D10306">
        <v>15500</v>
      </c>
      <c r="E10306">
        <v>18930</v>
      </c>
      <c r="F10306">
        <v>18930</v>
      </c>
      <c r="G10306">
        <v>15500</v>
      </c>
      <c r="H10306">
        <v>27900</v>
      </c>
      <c r="J10306" t="s">
        <v>8783</v>
      </c>
    </row>
    <row r="10307" spans="1:10" hidden="1" x14ac:dyDescent="0.3">
      <c r="A10307" t="s">
        <v>17290</v>
      </c>
      <c r="B10307" t="s">
        <v>17278</v>
      </c>
      <c r="C10307" s="1">
        <f t="shared" si="161"/>
        <v>22941.176470588234</v>
      </c>
      <c r="D10307">
        <v>19500</v>
      </c>
      <c r="E10307">
        <v>23815</v>
      </c>
      <c r="F10307">
        <v>23815</v>
      </c>
      <c r="G10307">
        <v>19500</v>
      </c>
      <c r="H10307">
        <v>35150</v>
      </c>
      <c r="J10307" t="s">
        <v>8783</v>
      </c>
    </row>
    <row r="10308" spans="1:10" hidden="1" x14ac:dyDescent="0.3">
      <c r="A10308" t="s">
        <v>17291</v>
      </c>
      <c r="B10308" t="s">
        <v>17292</v>
      </c>
      <c r="C10308" s="1">
        <f t="shared" si="161"/>
        <v>37647.058823529413</v>
      </c>
      <c r="D10308">
        <v>32000</v>
      </c>
      <c r="E10308">
        <v>39082</v>
      </c>
      <c r="F10308">
        <v>39082</v>
      </c>
      <c r="G10308">
        <v>32000</v>
      </c>
      <c r="H10308">
        <v>57600</v>
      </c>
      <c r="J10308" t="s">
        <v>8783</v>
      </c>
    </row>
    <row r="10309" spans="1:10" hidden="1" x14ac:dyDescent="0.3">
      <c r="A10309" t="s">
        <v>17293</v>
      </c>
      <c r="B10309" t="s">
        <v>17282</v>
      </c>
      <c r="C10309" s="1">
        <f t="shared" si="161"/>
        <v>27647.058823529413</v>
      </c>
      <c r="D10309">
        <v>23500</v>
      </c>
      <c r="E10309">
        <v>28700</v>
      </c>
      <c r="F10309">
        <v>28700</v>
      </c>
      <c r="G10309">
        <v>23500</v>
      </c>
      <c r="H10309">
        <v>42350</v>
      </c>
      <c r="J10309" t="s">
        <v>8783</v>
      </c>
    </row>
    <row r="10310" spans="1:10" hidden="1" x14ac:dyDescent="0.3">
      <c r="A10310" t="s">
        <v>17294</v>
      </c>
      <c r="B10310" t="s">
        <v>17284</v>
      </c>
      <c r="C10310" s="1">
        <f t="shared" si="161"/>
        <v>31176.470588235294</v>
      </c>
      <c r="D10310">
        <v>26500</v>
      </c>
      <c r="E10310">
        <v>32364</v>
      </c>
      <c r="F10310">
        <v>32364</v>
      </c>
      <c r="G10310">
        <v>26500</v>
      </c>
      <c r="H10310">
        <v>47750</v>
      </c>
      <c r="J10310" t="s">
        <v>8783</v>
      </c>
    </row>
    <row r="10311" spans="1:10" hidden="1" x14ac:dyDescent="0.3">
      <c r="A10311" t="s">
        <v>17295</v>
      </c>
      <c r="B10311" t="s">
        <v>17296</v>
      </c>
      <c r="C10311" s="1">
        <f t="shared" si="161"/>
        <v>39411.764705882357</v>
      </c>
      <c r="D10311">
        <v>33500</v>
      </c>
      <c r="E10311">
        <v>40913</v>
      </c>
      <c r="F10311">
        <v>40913</v>
      </c>
      <c r="G10311">
        <v>33500</v>
      </c>
      <c r="H10311">
        <v>60300</v>
      </c>
      <c r="J10311" t="s">
        <v>8783</v>
      </c>
    </row>
    <row r="10312" spans="1:10" hidden="1" x14ac:dyDescent="0.3">
      <c r="A10312" t="s">
        <v>17297</v>
      </c>
      <c r="B10312" t="s">
        <v>17298</v>
      </c>
      <c r="C10312" s="1">
        <f t="shared" si="161"/>
        <v>82352.941176470587</v>
      </c>
      <c r="D10312">
        <v>70000</v>
      </c>
      <c r="E10312">
        <v>85491</v>
      </c>
      <c r="F10312">
        <v>85491</v>
      </c>
      <c r="G10312">
        <v>70000</v>
      </c>
      <c r="H10312">
        <v>126100</v>
      </c>
      <c r="J10312" t="s">
        <v>8783</v>
      </c>
    </row>
    <row r="10313" spans="1:10" hidden="1" x14ac:dyDescent="0.3">
      <c r="A10313" t="s">
        <v>17299</v>
      </c>
      <c r="B10313" t="s">
        <v>17300</v>
      </c>
      <c r="C10313" s="1">
        <f t="shared" si="161"/>
        <v>17529.411764705881</v>
      </c>
      <c r="D10313">
        <v>14900</v>
      </c>
      <c r="E10313">
        <v>18198</v>
      </c>
      <c r="F10313">
        <v>18198</v>
      </c>
      <c r="G10313">
        <v>14900</v>
      </c>
      <c r="H10313">
        <v>26850</v>
      </c>
      <c r="J10313" t="s">
        <v>8783</v>
      </c>
    </row>
    <row r="10314" spans="1:10" hidden="1" x14ac:dyDescent="0.3">
      <c r="A10314" t="s">
        <v>17301</v>
      </c>
      <c r="B10314" t="s">
        <v>6246</v>
      </c>
      <c r="C10314" s="1">
        <f t="shared" si="161"/>
        <v>1764.7058823529412</v>
      </c>
      <c r="D10314">
        <v>1500</v>
      </c>
      <c r="E10314">
        <v>1832</v>
      </c>
      <c r="F10314">
        <v>1832</v>
      </c>
      <c r="G10314">
        <v>1500</v>
      </c>
      <c r="H10314">
        <v>2700</v>
      </c>
      <c r="J10314" t="s">
        <v>8783</v>
      </c>
    </row>
    <row r="10315" spans="1:10" hidden="1" x14ac:dyDescent="0.3">
      <c r="A10315" t="s">
        <v>17302</v>
      </c>
      <c r="B10315" t="s">
        <v>6248</v>
      </c>
      <c r="C10315" s="1">
        <f t="shared" si="161"/>
        <v>10000</v>
      </c>
      <c r="D10315">
        <v>8500</v>
      </c>
      <c r="E10315">
        <v>10382</v>
      </c>
      <c r="F10315">
        <v>10382</v>
      </c>
      <c r="G10315">
        <v>8500</v>
      </c>
      <c r="H10315">
        <v>15300</v>
      </c>
      <c r="J10315" t="s">
        <v>8783</v>
      </c>
    </row>
    <row r="10316" spans="1:10" hidden="1" x14ac:dyDescent="0.3">
      <c r="A10316" t="s">
        <v>17303</v>
      </c>
      <c r="B10316" t="s">
        <v>6824</v>
      </c>
      <c r="C10316" s="1">
        <f t="shared" si="161"/>
        <v>22941.176470588234</v>
      </c>
      <c r="D10316">
        <v>19500</v>
      </c>
      <c r="E10316">
        <v>23815</v>
      </c>
      <c r="F10316">
        <v>23815</v>
      </c>
      <c r="G10316">
        <v>19500</v>
      </c>
      <c r="H10316">
        <v>35150</v>
      </c>
      <c r="J10316" t="s">
        <v>8783</v>
      </c>
    </row>
    <row r="10317" spans="1:10" hidden="1" x14ac:dyDescent="0.3">
      <c r="A10317" t="s">
        <v>17304</v>
      </c>
      <c r="B10317" t="s">
        <v>17305</v>
      </c>
      <c r="C10317" s="1">
        <f t="shared" si="161"/>
        <v>28235.294117647059</v>
      </c>
      <c r="D10317">
        <v>24000</v>
      </c>
      <c r="E10317">
        <v>24000</v>
      </c>
      <c r="F10317">
        <v>24000</v>
      </c>
      <c r="G10317">
        <v>24000</v>
      </c>
      <c r="H10317">
        <v>50600</v>
      </c>
      <c r="J10317" t="s">
        <v>8783</v>
      </c>
    </row>
    <row r="10318" spans="1:10" hidden="1" x14ac:dyDescent="0.3">
      <c r="A10318" t="s">
        <v>17306</v>
      </c>
      <c r="B10318" t="s">
        <v>17307</v>
      </c>
      <c r="C10318" s="1">
        <f t="shared" si="161"/>
        <v>28235.294117647059</v>
      </c>
      <c r="D10318">
        <v>24000</v>
      </c>
      <c r="E10318">
        <v>24000</v>
      </c>
      <c r="F10318">
        <v>24000</v>
      </c>
      <c r="G10318">
        <v>24000</v>
      </c>
      <c r="H10318">
        <v>50600</v>
      </c>
      <c r="J10318" t="s">
        <v>8783</v>
      </c>
    </row>
    <row r="10319" spans="1:10" hidden="1" x14ac:dyDescent="0.3">
      <c r="A10319" t="s">
        <v>17308</v>
      </c>
      <c r="B10319" t="s">
        <v>17309</v>
      </c>
      <c r="C10319" s="1">
        <f t="shared" si="161"/>
        <v>36470.588235294119</v>
      </c>
      <c r="D10319">
        <v>31000</v>
      </c>
      <c r="E10319">
        <v>31000</v>
      </c>
      <c r="F10319">
        <v>31000</v>
      </c>
      <c r="G10319">
        <v>31000</v>
      </c>
      <c r="H10319">
        <v>65000</v>
      </c>
      <c r="J10319" t="s">
        <v>8783</v>
      </c>
    </row>
    <row r="10320" spans="1:10" hidden="1" x14ac:dyDescent="0.3">
      <c r="A10320" t="s">
        <v>17310</v>
      </c>
      <c r="B10320" t="s">
        <v>17311</v>
      </c>
      <c r="C10320" s="1">
        <f t="shared" si="161"/>
        <v>58823.529411764706</v>
      </c>
      <c r="D10320">
        <v>50000</v>
      </c>
      <c r="E10320">
        <v>50000</v>
      </c>
      <c r="F10320">
        <v>50000</v>
      </c>
      <c r="G10320">
        <v>50000</v>
      </c>
      <c r="H10320">
        <v>105000</v>
      </c>
      <c r="J10320" t="s">
        <v>8783</v>
      </c>
    </row>
    <row r="10321" spans="1:10" hidden="1" x14ac:dyDescent="0.3">
      <c r="A10321" t="s">
        <v>17312</v>
      </c>
      <c r="B10321" t="s">
        <v>17313</v>
      </c>
      <c r="C10321" s="1">
        <f t="shared" si="161"/>
        <v>58823.529411764706</v>
      </c>
      <c r="D10321">
        <v>50000</v>
      </c>
      <c r="E10321">
        <v>50000</v>
      </c>
      <c r="F10321">
        <v>50000</v>
      </c>
      <c r="G10321">
        <v>50000</v>
      </c>
      <c r="H10321">
        <v>105000</v>
      </c>
      <c r="J10321" t="s">
        <v>8783</v>
      </c>
    </row>
    <row r="10322" spans="1:10" hidden="1" x14ac:dyDescent="0.3">
      <c r="A10322" t="s">
        <v>17314</v>
      </c>
      <c r="B10322" t="s">
        <v>17315</v>
      </c>
      <c r="C10322" s="1">
        <f t="shared" si="161"/>
        <v>138235.29411764705</v>
      </c>
      <c r="D10322">
        <v>117500</v>
      </c>
      <c r="E10322">
        <v>117500</v>
      </c>
      <c r="F10322">
        <v>117500</v>
      </c>
      <c r="G10322">
        <v>117500</v>
      </c>
      <c r="H10322">
        <v>248000</v>
      </c>
      <c r="J10322" t="s">
        <v>8783</v>
      </c>
    </row>
    <row r="10323" spans="1:10" hidden="1" x14ac:dyDescent="0.3">
      <c r="A10323" t="s">
        <v>17316</v>
      </c>
      <c r="B10323" t="s">
        <v>17317</v>
      </c>
      <c r="C10323" s="1">
        <f t="shared" si="161"/>
        <v>247058.82352941178</v>
      </c>
      <c r="D10323">
        <v>210000</v>
      </c>
      <c r="E10323">
        <v>210000</v>
      </c>
      <c r="F10323">
        <v>210000</v>
      </c>
      <c r="G10323">
        <v>210000</v>
      </c>
      <c r="H10323">
        <v>443000</v>
      </c>
      <c r="J10323" t="s">
        <v>8783</v>
      </c>
    </row>
    <row r="10324" spans="1:10" hidden="1" x14ac:dyDescent="0.3">
      <c r="A10324" t="s">
        <v>17318</v>
      </c>
      <c r="B10324" t="s">
        <v>17319</v>
      </c>
      <c r="C10324" s="1">
        <f t="shared" si="161"/>
        <v>46411.764705882357</v>
      </c>
      <c r="D10324">
        <v>39450</v>
      </c>
      <c r="E10324">
        <v>39450</v>
      </c>
      <c r="F10324">
        <v>39450</v>
      </c>
      <c r="G10324">
        <v>39450</v>
      </c>
      <c r="H10324">
        <v>83000</v>
      </c>
      <c r="J10324" t="s">
        <v>8783</v>
      </c>
    </row>
    <row r="10325" spans="1:10" hidden="1" x14ac:dyDescent="0.3">
      <c r="A10325" t="s">
        <v>17320</v>
      </c>
      <c r="B10325" t="s">
        <v>17321</v>
      </c>
      <c r="C10325" s="1">
        <f t="shared" si="161"/>
        <v>32352.941176470587</v>
      </c>
      <c r="D10325">
        <v>27500</v>
      </c>
      <c r="E10325">
        <v>27500</v>
      </c>
      <c r="F10325">
        <v>27500</v>
      </c>
      <c r="G10325">
        <v>27500</v>
      </c>
      <c r="H10325">
        <v>58000</v>
      </c>
      <c r="J10325" t="s">
        <v>8783</v>
      </c>
    </row>
    <row r="10326" spans="1:10" hidden="1" x14ac:dyDescent="0.3">
      <c r="A10326" t="s">
        <v>17322</v>
      </c>
      <c r="B10326" t="s">
        <v>17323</v>
      </c>
      <c r="C10326" s="1">
        <f t="shared" si="161"/>
        <v>39152.941176470587</v>
      </c>
      <c r="D10326">
        <v>33280</v>
      </c>
      <c r="E10326">
        <v>33280</v>
      </c>
      <c r="F10326">
        <v>33280</v>
      </c>
      <c r="G10326">
        <v>33280</v>
      </c>
      <c r="H10326">
        <v>70000</v>
      </c>
      <c r="J10326" t="s">
        <v>8783</v>
      </c>
    </row>
    <row r="10327" spans="1:10" hidden="1" x14ac:dyDescent="0.3">
      <c r="A10327" t="s">
        <v>17324</v>
      </c>
      <c r="B10327" t="s">
        <v>17325</v>
      </c>
      <c r="C10327" s="1">
        <f t="shared" si="161"/>
        <v>28000</v>
      </c>
      <c r="D10327">
        <v>23800</v>
      </c>
      <c r="E10327">
        <v>23800</v>
      </c>
      <c r="F10327">
        <v>23800</v>
      </c>
      <c r="G10327">
        <v>23800</v>
      </c>
      <c r="H10327">
        <v>50000</v>
      </c>
      <c r="J10327" t="s">
        <v>8783</v>
      </c>
    </row>
    <row r="10328" spans="1:10" hidden="1" x14ac:dyDescent="0.3">
      <c r="A10328" t="s">
        <v>17326</v>
      </c>
      <c r="B10328" t="s">
        <v>16992</v>
      </c>
      <c r="C10328" s="1">
        <f t="shared" si="161"/>
        <v>12941.176470588236</v>
      </c>
      <c r="D10328">
        <v>11000</v>
      </c>
      <c r="E10328">
        <v>11000</v>
      </c>
      <c r="F10328">
        <v>11000</v>
      </c>
      <c r="G10328">
        <v>11000</v>
      </c>
      <c r="H10328">
        <v>23200</v>
      </c>
      <c r="J10328" t="s">
        <v>8783</v>
      </c>
    </row>
    <row r="10329" spans="1:10" hidden="1" x14ac:dyDescent="0.3">
      <c r="A10329" t="s">
        <v>17327</v>
      </c>
      <c r="B10329" t="s">
        <v>17328</v>
      </c>
      <c r="C10329" s="1">
        <f t="shared" si="161"/>
        <v>29411.764705882353</v>
      </c>
      <c r="D10329">
        <v>25000</v>
      </c>
      <c r="E10329">
        <v>25000</v>
      </c>
      <c r="F10329">
        <v>25000</v>
      </c>
      <c r="G10329">
        <v>25000</v>
      </c>
      <c r="H10329">
        <v>53000</v>
      </c>
      <c r="J10329" t="s">
        <v>8783</v>
      </c>
    </row>
    <row r="10330" spans="1:10" hidden="1" x14ac:dyDescent="0.3">
      <c r="A10330" t="s">
        <v>17329</v>
      </c>
      <c r="B10330" t="s">
        <v>17330</v>
      </c>
      <c r="C10330" s="1">
        <f t="shared" si="161"/>
        <v>25000</v>
      </c>
      <c r="D10330">
        <v>21250</v>
      </c>
      <c r="E10330">
        <v>21250</v>
      </c>
      <c r="F10330">
        <v>21250</v>
      </c>
      <c r="G10330">
        <v>21250</v>
      </c>
      <c r="H10330">
        <v>44800</v>
      </c>
      <c r="J10330" t="s">
        <v>8783</v>
      </c>
    </row>
    <row r="10331" spans="1:10" hidden="1" x14ac:dyDescent="0.3">
      <c r="A10331" t="s">
        <v>17331</v>
      </c>
      <c r="B10331" t="s">
        <v>17332</v>
      </c>
      <c r="C10331" s="1">
        <f t="shared" si="161"/>
        <v>20588.235294117647</v>
      </c>
      <c r="D10331">
        <v>17500</v>
      </c>
      <c r="E10331">
        <v>17500</v>
      </c>
      <c r="F10331">
        <v>17500</v>
      </c>
      <c r="G10331">
        <v>17500</v>
      </c>
      <c r="H10331">
        <v>36900</v>
      </c>
      <c r="J10331" t="s">
        <v>8783</v>
      </c>
    </row>
    <row r="10332" spans="1:10" hidden="1" x14ac:dyDescent="0.3">
      <c r="A10332" t="s">
        <v>17333</v>
      </c>
      <c r="B10332" t="s">
        <v>17334</v>
      </c>
      <c r="C10332" s="1">
        <f t="shared" si="161"/>
        <v>63529.411764705881</v>
      </c>
      <c r="D10332">
        <v>54000</v>
      </c>
      <c r="E10332">
        <v>54000</v>
      </c>
      <c r="F10332">
        <v>54000</v>
      </c>
      <c r="G10332">
        <v>54000</v>
      </c>
      <c r="H10332">
        <v>114000</v>
      </c>
      <c r="J10332" t="s">
        <v>8783</v>
      </c>
    </row>
    <row r="10333" spans="1:10" hidden="1" x14ac:dyDescent="0.3">
      <c r="A10333" t="s">
        <v>17335</v>
      </c>
      <c r="B10333" t="s">
        <v>17336</v>
      </c>
      <c r="C10333" s="1">
        <f t="shared" si="161"/>
        <v>9117.6470588235297</v>
      </c>
      <c r="D10333">
        <v>7750</v>
      </c>
      <c r="E10333">
        <v>7750</v>
      </c>
      <c r="F10333">
        <v>7750</v>
      </c>
      <c r="G10333">
        <v>7750</v>
      </c>
      <c r="H10333">
        <v>16350</v>
      </c>
      <c r="J10333" t="s">
        <v>8783</v>
      </c>
    </row>
    <row r="10334" spans="1:10" hidden="1" x14ac:dyDescent="0.3">
      <c r="A10334" t="s">
        <v>17337</v>
      </c>
      <c r="B10334" t="s">
        <v>17336</v>
      </c>
      <c r="C10334" s="1">
        <f t="shared" si="161"/>
        <v>5000</v>
      </c>
      <c r="D10334">
        <v>4250</v>
      </c>
      <c r="E10334">
        <v>4250</v>
      </c>
      <c r="F10334">
        <v>4250</v>
      </c>
      <c r="G10334">
        <v>4250</v>
      </c>
      <c r="H10334">
        <v>8950</v>
      </c>
      <c r="J10334" t="s">
        <v>8783</v>
      </c>
    </row>
    <row r="10335" spans="1:10" hidden="1" x14ac:dyDescent="0.3">
      <c r="A10335" t="s">
        <v>17338</v>
      </c>
      <c r="B10335" t="s">
        <v>17339</v>
      </c>
      <c r="C10335" s="1">
        <f t="shared" si="161"/>
        <v>9411.7647058823532</v>
      </c>
      <c r="D10335">
        <v>8000</v>
      </c>
      <c r="E10335">
        <v>8000</v>
      </c>
      <c r="F10335">
        <v>8000</v>
      </c>
      <c r="G10335">
        <v>8000</v>
      </c>
      <c r="H10335">
        <v>16850</v>
      </c>
      <c r="J10335" t="s">
        <v>8783</v>
      </c>
    </row>
    <row r="10336" spans="1:10" hidden="1" x14ac:dyDescent="0.3">
      <c r="A10336" t="s">
        <v>17340</v>
      </c>
      <c r="B10336" t="s">
        <v>17341</v>
      </c>
      <c r="C10336" s="1">
        <f t="shared" si="161"/>
        <v>13235.294117647059</v>
      </c>
      <c r="D10336">
        <v>11250</v>
      </c>
      <c r="E10336">
        <v>11250</v>
      </c>
      <c r="F10336">
        <v>11250</v>
      </c>
      <c r="G10336">
        <v>11250</v>
      </c>
      <c r="H10336">
        <v>23700</v>
      </c>
      <c r="J10336" t="s">
        <v>8783</v>
      </c>
    </row>
    <row r="10337" spans="1:10" hidden="1" x14ac:dyDescent="0.3">
      <c r="A10337" t="s">
        <v>17342</v>
      </c>
      <c r="B10337" t="s">
        <v>17343</v>
      </c>
      <c r="C10337" s="1">
        <f t="shared" si="161"/>
        <v>17352.941176470587</v>
      </c>
      <c r="D10337">
        <v>14750</v>
      </c>
      <c r="E10337">
        <v>14750</v>
      </c>
      <c r="F10337">
        <v>14750</v>
      </c>
      <c r="G10337">
        <v>14750</v>
      </c>
      <c r="H10337">
        <v>31100</v>
      </c>
      <c r="J10337" t="s">
        <v>8783</v>
      </c>
    </row>
    <row r="10338" spans="1:10" hidden="1" x14ac:dyDescent="0.3">
      <c r="A10338" t="s">
        <v>17344</v>
      </c>
      <c r="B10338" t="s">
        <v>17345</v>
      </c>
      <c r="C10338" s="1">
        <f t="shared" si="161"/>
        <v>15000</v>
      </c>
      <c r="D10338">
        <v>12750</v>
      </c>
      <c r="E10338">
        <v>12750</v>
      </c>
      <c r="F10338">
        <v>12750</v>
      </c>
      <c r="G10338">
        <v>12750</v>
      </c>
      <c r="H10338">
        <v>26850</v>
      </c>
      <c r="J10338" t="s">
        <v>8783</v>
      </c>
    </row>
    <row r="10339" spans="1:10" hidden="1" x14ac:dyDescent="0.3">
      <c r="A10339" t="s">
        <v>17346</v>
      </c>
      <c r="B10339" t="s">
        <v>17347</v>
      </c>
      <c r="C10339" s="1">
        <f t="shared" si="161"/>
        <v>15000.588235294119</v>
      </c>
      <c r="D10339">
        <v>12750.5</v>
      </c>
      <c r="E10339">
        <v>12750.5</v>
      </c>
      <c r="F10339">
        <v>12750.5</v>
      </c>
      <c r="G10339">
        <v>12750.5</v>
      </c>
      <c r="H10339">
        <v>26850</v>
      </c>
      <c r="J10339" t="s">
        <v>8783</v>
      </c>
    </row>
    <row r="10340" spans="1:10" hidden="1" x14ac:dyDescent="0.3">
      <c r="A10340" t="s">
        <v>17348</v>
      </c>
      <c r="B10340" t="s">
        <v>17305</v>
      </c>
      <c r="C10340" s="1">
        <f t="shared" si="161"/>
        <v>20588.235294117647</v>
      </c>
      <c r="D10340">
        <v>17500</v>
      </c>
      <c r="E10340">
        <v>17500</v>
      </c>
      <c r="F10340">
        <v>17500</v>
      </c>
      <c r="G10340">
        <v>17500</v>
      </c>
      <c r="H10340">
        <v>36900</v>
      </c>
      <c r="J10340" t="s">
        <v>8783</v>
      </c>
    </row>
    <row r="10341" spans="1:10" hidden="1" x14ac:dyDescent="0.3">
      <c r="A10341" t="s">
        <v>17349</v>
      </c>
      <c r="B10341" t="s">
        <v>17307</v>
      </c>
      <c r="C10341" s="1">
        <f t="shared" si="161"/>
        <v>20588.235294117647</v>
      </c>
      <c r="D10341">
        <v>17500</v>
      </c>
      <c r="E10341">
        <v>17500</v>
      </c>
      <c r="F10341">
        <v>17500</v>
      </c>
      <c r="G10341">
        <v>17500</v>
      </c>
      <c r="H10341">
        <v>36900</v>
      </c>
      <c r="J10341" t="s">
        <v>8783</v>
      </c>
    </row>
    <row r="10342" spans="1:10" hidden="1" x14ac:dyDescent="0.3">
      <c r="A10342" t="s">
        <v>17350</v>
      </c>
      <c r="B10342" t="s">
        <v>17309</v>
      </c>
      <c r="C10342" s="1">
        <f t="shared" si="161"/>
        <v>25882.352941176472</v>
      </c>
      <c r="D10342">
        <v>22000</v>
      </c>
      <c r="E10342">
        <v>22000</v>
      </c>
      <c r="F10342">
        <v>22000</v>
      </c>
      <c r="G10342">
        <v>22000</v>
      </c>
      <c r="H10342">
        <v>46350</v>
      </c>
      <c r="J10342" t="s">
        <v>8783</v>
      </c>
    </row>
    <row r="10343" spans="1:10" hidden="1" x14ac:dyDescent="0.3">
      <c r="A10343" t="s">
        <v>17351</v>
      </c>
      <c r="B10343" t="s">
        <v>17352</v>
      </c>
      <c r="C10343" s="1">
        <f t="shared" si="161"/>
        <v>35294.117647058825</v>
      </c>
      <c r="D10343">
        <v>30000</v>
      </c>
      <c r="E10343">
        <v>30000</v>
      </c>
      <c r="F10343">
        <v>30000</v>
      </c>
      <c r="G10343">
        <v>30000</v>
      </c>
      <c r="H10343">
        <v>63000</v>
      </c>
      <c r="J10343" t="s">
        <v>8783</v>
      </c>
    </row>
    <row r="10344" spans="1:10" hidden="1" x14ac:dyDescent="0.3">
      <c r="A10344" t="s">
        <v>17353</v>
      </c>
      <c r="B10344" t="s">
        <v>17354</v>
      </c>
      <c r="C10344" s="1">
        <f t="shared" si="161"/>
        <v>41764.705882352944</v>
      </c>
      <c r="D10344">
        <v>35500</v>
      </c>
      <c r="E10344">
        <v>35500</v>
      </c>
      <c r="F10344">
        <v>35500</v>
      </c>
      <c r="G10344">
        <v>35500</v>
      </c>
      <c r="H10344">
        <v>75000</v>
      </c>
      <c r="J10344" t="s">
        <v>8783</v>
      </c>
    </row>
    <row r="10345" spans="1:10" hidden="1" x14ac:dyDescent="0.3">
      <c r="A10345" t="s">
        <v>17355</v>
      </c>
      <c r="B10345" t="s">
        <v>17356</v>
      </c>
      <c r="C10345" s="1">
        <f t="shared" si="161"/>
        <v>70000</v>
      </c>
      <c r="D10345">
        <v>59500</v>
      </c>
      <c r="E10345">
        <v>59500</v>
      </c>
      <c r="F10345">
        <v>59500</v>
      </c>
      <c r="G10345">
        <v>59500</v>
      </c>
      <c r="H10345">
        <v>125000</v>
      </c>
      <c r="J10345" t="s">
        <v>8783</v>
      </c>
    </row>
    <row r="10346" spans="1:10" hidden="1" x14ac:dyDescent="0.3">
      <c r="A10346" t="s">
        <v>17357</v>
      </c>
      <c r="B10346" t="s">
        <v>17313</v>
      </c>
      <c r="C10346" s="1">
        <f t="shared" si="161"/>
        <v>57058.823529411769</v>
      </c>
      <c r="D10346">
        <v>48500</v>
      </c>
      <c r="E10346">
        <v>48500</v>
      </c>
      <c r="F10346">
        <v>48500</v>
      </c>
      <c r="G10346">
        <v>48500</v>
      </c>
      <c r="H10346">
        <v>102000</v>
      </c>
      <c r="J10346" t="s">
        <v>8783</v>
      </c>
    </row>
    <row r="10347" spans="1:10" hidden="1" x14ac:dyDescent="0.3">
      <c r="A10347" t="s">
        <v>17358</v>
      </c>
      <c r="B10347" t="s">
        <v>17315</v>
      </c>
      <c r="C10347" s="1">
        <f t="shared" si="161"/>
        <v>131764.70588235295</v>
      </c>
      <c r="D10347">
        <v>112000</v>
      </c>
      <c r="E10347">
        <v>112000</v>
      </c>
      <c r="F10347">
        <v>112000</v>
      </c>
      <c r="G10347">
        <v>112000</v>
      </c>
      <c r="H10347">
        <v>131000</v>
      </c>
      <c r="J10347" t="s">
        <v>8783</v>
      </c>
    </row>
    <row r="10348" spans="1:10" hidden="1" x14ac:dyDescent="0.3">
      <c r="A10348" t="s">
        <v>17359</v>
      </c>
      <c r="B10348" t="s">
        <v>17360</v>
      </c>
      <c r="C10348" s="1">
        <f t="shared" si="161"/>
        <v>44588.23529411765</v>
      </c>
      <c r="D10348">
        <v>37900</v>
      </c>
      <c r="E10348">
        <v>37900</v>
      </c>
      <c r="F10348">
        <v>37900</v>
      </c>
      <c r="G10348">
        <v>37900</v>
      </c>
      <c r="H10348">
        <v>80000</v>
      </c>
      <c r="J10348" t="s">
        <v>8783</v>
      </c>
    </row>
    <row r="10349" spans="1:10" hidden="1" x14ac:dyDescent="0.3">
      <c r="A10349" t="s">
        <v>17361</v>
      </c>
      <c r="B10349" t="s">
        <v>17362</v>
      </c>
      <c r="C10349" s="1">
        <f t="shared" si="161"/>
        <v>31176.470588235294</v>
      </c>
      <c r="D10349">
        <v>26500</v>
      </c>
      <c r="E10349">
        <v>26500</v>
      </c>
      <c r="F10349">
        <v>26500</v>
      </c>
      <c r="G10349">
        <v>56000</v>
      </c>
      <c r="H10349">
        <v>56000</v>
      </c>
      <c r="J10349" t="s">
        <v>8783</v>
      </c>
    </row>
    <row r="10350" spans="1:10" hidden="1" x14ac:dyDescent="0.3">
      <c r="A10350" t="s">
        <v>17363</v>
      </c>
      <c r="B10350" t="s">
        <v>17364</v>
      </c>
      <c r="C10350" s="1">
        <f t="shared" si="161"/>
        <v>55294.117647058825</v>
      </c>
      <c r="D10350">
        <v>47000</v>
      </c>
      <c r="E10350">
        <v>47000</v>
      </c>
      <c r="F10350">
        <v>47000</v>
      </c>
      <c r="G10350">
        <v>47000</v>
      </c>
      <c r="H10350">
        <v>99000</v>
      </c>
      <c r="J10350" t="s">
        <v>8783</v>
      </c>
    </row>
    <row r="10351" spans="1:10" hidden="1" x14ac:dyDescent="0.3">
      <c r="A10351" t="s">
        <v>17365</v>
      </c>
      <c r="B10351" t="s">
        <v>17366</v>
      </c>
      <c r="C10351" s="1">
        <f t="shared" si="161"/>
        <v>27058.823529411766</v>
      </c>
      <c r="D10351">
        <v>23000</v>
      </c>
      <c r="E10351">
        <v>23000</v>
      </c>
      <c r="F10351">
        <v>23000</v>
      </c>
      <c r="G10351">
        <v>23000</v>
      </c>
      <c r="H10351">
        <v>48450</v>
      </c>
      <c r="J10351" t="s">
        <v>8783</v>
      </c>
    </row>
    <row r="10352" spans="1:10" hidden="1" x14ac:dyDescent="0.3">
      <c r="A10352" t="s">
        <v>17367</v>
      </c>
      <c r="B10352" t="s">
        <v>17368</v>
      </c>
      <c r="C10352" s="1">
        <f t="shared" si="161"/>
        <v>22941.176470588234</v>
      </c>
      <c r="D10352">
        <v>19500</v>
      </c>
      <c r="E10352">
        <v>19500</v>
      </c>
      <c r="F10352">
        <v>19500</v>
      </c>
      <c r="G10352">
        <v>19500</v>
      </c>
      <c r="H10352">
        <v>41100</v>
      </c>
      <c r="J10352" t="s">
        <v>8783</v>
      </c>
    </row>
    <row r="10353" spans="1:10" hidden="1" x14ac:dyDescent="0.3">
      <c r="A10353" t="s">
        <v>17369</v>
      </c>
      <c r="B10353" t="s">
        <v>17370</v>
      </c>
      <c r="C10353" s="1">
        <f t="shared" si="161"/>
        <v>17117.647058823532</v>
      </c>
      <c r="D10353">
        <v>14550</v>
      </c>
      <c r="E10353">
        <v>14550</v>
      </c>
      <c r="F10353">
        <v>14550</v>
      </c>
      <c r="G10353">
        <v>14550</v>
      </c>
      <c r="H10353">
        <v>30650</v>
      </c>
      <c r="J10353" t="s">
        <v>8783</v>
      </c>
    </row>
    <row r="10354" spans="1:10" hidden="1" x14ac:dyDescent="0.3">
      <c r="A10354" t="s">
        <v>17371</v>
      </c>
      <c r="B10354" t="s">
        <v>17372</v>
      </c>
      <c r="C10354" s="1">
        <f t="shared" si="161"/>
        <v>13529.411764705883</v>
      </c>
      <c r="D10354">
        <v>11500</v>
      </c>
      <c r="E10354">
        <v>11500</v>
      </c>
      <c r="F10354">
        <v>11500</v>
      </c>
      <c r="G10354">
        <v>11500</v>
      </c>
      <c r="H10354">
        <v>24250</v>
      </c>
      <c r="J10354" t="s">
        <v>8783</v>
      </c>
    </row>
    <row r="10355" spans="1:10" hidden="1" x14ac:dyDescent="0.3">
      <c r="A10355" t="s">
        <v>17373</v>
      </c>
      <c r="B10355" t="s">
        <v>17374</v>
      </c>
      <c r="C10355" s="1">
        <f t="shared" si="161"/>
        <v>9411.7647058823532</v>
      </c>
      <c r="D10355">
        <v>8000</v>
      </c>
      <c r="E10355">
        <v>8000</v>
      </c>
      <c r="F10355">
        <v>8000</v>
      </c>
      <c r="G10355">
        <v>8000</v>
      </c>
      <c r="H10355">
        <v>16850</v>
      </c>
      <c r="J10355" t="s">
        <v>8783</v>
      </c>
    </row>
    <row r="10356" spans="1:10" hidden="1" x14ac:dyDescent="0.3">
      <c r="A10356" t="s">
        <v>17375</v>
      </c>
      <c r="B10356" t="s">
        <v>17376</v>
      </c>
      <c r="C10356" s="1">
        <f t="shared" si="161"/>
        <v>12941.176470588236</v>
      </c>
      <c r="D10356">
        <v>11000</v>
      </c>
      <c r="E10356">
        <v>11000</v>
      </c>
      <c r="F10356">
        <v>11000</v>
      </c>
      <c r="G10356">
        <v>11000</v>
      </c>
      <c r="H10356">
        <v>23200</v>
      </c>
      <c r="J10356" t="s">
        <v>8783</v>
      </c>
    </row>
    <row r="10357" spans="1:10" hidden="1" x14ac:dyDescent="0.3">
      <c r="A10357" t="s">
        <v>17377</v>
      </c>
      <c r="B10357" t="s">
        <v>17378</v>
      </c>
      <c r="C10357" s="1">
        <f t="shared" si="161"/>
        <v>17058.823529411766</v>
      </c>
      <c r="D10357">
        <v>14500</v>
      </c>
      <c r="E10357">
        <v>14500</v>
      </c>
      <c r="F10357">
        <v>14500</v>
      </c>
      <c r="G10357">
        <v>14500</v>
      </c>
      <c r="H10357">
        <v>30550</v>
      </c>
      <c r="J10357" t="s">
        <v>8783</v>
      </c>
    </row>
    <row r="10358" spans="1:10" hidden="1" x14ac:dyDescent="0.3">
      <c r="A10358" t="s">
        <v>17379</v>
      </c>
      <c r="B10358" t="s">
        <v>17380</v>
      </c>
      <c r="C10358" s="1">
        <f t="shared" si="161"/>
        <v>13529.411764705883</v>
      </c>
      <c r="D10358">
        <v>11500</v>
      </c>
      <c r="E10358">
        <v>11500</v>
      </c>
      <c r="F10358">
        <v>11500</v>
      </c>
      <c r="G10358">
        <v>11500</v>
      </c>
      <c r="H10358">
        <v>24250</v>
      </c>
      <c r="J10358" t="s">
        <v>8783</v>
      </c>
    </row>
    <row r="10359" spans="1:10" hidden="1" x14ac:dyDescent="0.3">
      <c r="A10359" t="s">
        <v>17381</v>
      </c>
      <c r="B10359" t="s">
        <v>17382</v>
      </c>
      <c r="C10359" s="1">
        <f t="shared" si="161"/>
        <v>38823.529411764706</v>
      </c>
      <c r="D10359">
        <v>33000</v>
      </c>
      <c r="E10359">
        <v>33000</v>
      </c>
      <c r="F10359">
        <v>33000</v>
      </c>
      <c r="G10359">
        <v>33000</v>
      </c>
      <c r="H10359">
        <v>70000</v>
      </c>
      <c r="J10359" t="s">
        <v>8783</v>
      </c>
    </row>
    <row r="10360" spans="1:10" hidden="1" x14ac:dyDescent="0.3">
      <c r="A10360" t="s">
        <v>17383</v>
      </c>
      <c r="B10360" t="s">
        <v>17384</v>
      </c>
      <c r="C10360" s="1">
        <f t="shared" si="161"/>
        <v>43529.411764705881</v>
      </c>
      <c r="D10360">
        <v>37000</v>
      </c>
      <c r="E10360">
        <v>37000</v>
      </c>
      <c r="F10360">
        <v>37000</v>
      </c>
      <c r="G10360">
        <v>37000</v>
      </c>
      <c r="H10360">
        <v>78000</v>
      </c>
      <c r="J10360" t="s">
        <v>8783</v>
      </c>
    </row>
    <row r="10361" spans="1:10" hidden="1" x14ac:dyDescent="0.3">
      <c r="A10361" t="s">
        <v>17385</v>
      </c>
      <c r="B10361" t="s">
        <v>17386</v>
      </c>
      <c r="C10361" s="1">
        <f t="shared" si="161"/>
        <v>15294.117647058823</v>
      </c>
      <c r="D10361">
        <v>13000</v>
      </c>
      <c r="E10361">
        <v>13000</v>
      </c>
      <c r="F10361">
        <v>13000</v>
      </c>
      <c r="G10361">
        <v>13000</v>
      </c>
      <c r="H10361">
        <v>27400</v>
      </c>
      <c r="J10361" t="s">
        <v>8783</v>
      </c>
    </row>
    <row r="10362" spans="1:10" hidden="1" x14ac:dyDescent="0.3">
      <c r="A10362" t="s">
        <v>17387</v>
      </c>
      <c r="B10362" t="s">
        <v>16992</v>
      </c>
      <c r="C10362" s="1">
        <f t="shared" si="161"/>
        <v>12941.176470588236</v>
      </c>
      <c r="D10362">
        <v>11000</v>
      </c>
      <c r="E10362">
        <v>11000</v>
      </c>
      <c r="F10362">
        <v>11000</v>
      </c>
      <c r="G10362">
        <v>11000</v>
      </c>
      <c r="H10362">
        <v>23200</v>
      </c>
      <c r="J10362" t="s">
        <v>8783</v>
      </c>
    </row>
    <row r="10363" spans="1:10" hidden="1" x14ac:dyDescent="0.3">
      <c r="A10363" t="s">
        <v>17388</v>
      </c>
      <c r="B10363" t="s">
        <v>17389</v>
      </c>
      <c r="C10363" s="1">
        <f t="shared" si="161"/>
        <v>13529.411764705883</v>
      </c>
      <c r="D10363">
        <v>11500</v>
      </c>
      <c r="E10363">
        <v>11500</v>
      </c>
      <c r="F10363">
        <v>11500</v>
      </c>
      <c r="G10363">
        <v>11500</v>
      </c>
      <c r="H10363">
        <v>24250</v>
      </c>
      <c r="J10363" t="s">
        <v>8783</v>
      </c>
    </row>
    <row r="10364" spans="1:10" hidden="1" x14ac:dyDescent="0.3">
      <c r="A10364" t="s">
        <v>17390</v>
      </c>
      <c r="B10364" t="s">
        <v>17391</v>
      </c>
      <c r="C10364" s="1">
        <f t="shared" si="161"/>
        <v>83529.411764705888</v>
      </c>
      <c r="D10364">
        <v>71000</v>
      </c>
      <c r="E10364">
        <v>71000</v>
      </c>
      <c r="F10364">
        <v>71000</v>
      </c>
      <c r="G10364">
        <v>71000</v>
      </c>
      <c r="H10364">
        <v>150000</v>
      </c>
      <c r="J10364" t="s">
        <v>8783</v>
      </c>
    </row>
    <row r="10365" spans="1:10" hidden="1" x14ac:dyDescent="0.3">
      <c r="A10365" t="s">
        <v>17392</v>
      </c>
      <c r="B10365" t="s">
        <v>17393</v>
      </c>
      <c r="C10365" s="1">
        <f t="shared" si="161"/>
        <v>19411.764705882353</v>
      </c>
      <c r="D10365">
        <v>16500</v>
      </c>
      <c r="E10365">
        <v>16500</v>
      </c>
      <c r="F10365">
        <v>16500</v>
      </c>
      <c r="G10365">
        <v>16500</v>
      </c>
      <c r="H10365">
        <v>34750</v>
      </c>
      <c r="J10365" t="s">
        <v>8783</v>
      </c>
    </row>
    <row r="10366" spans="1:10" hidden="1" x14ac:dyDescent="0.3">
      <c r="A10366" t="s">
        <v>17394</v>
      </c>
      <c r="B10366" t="s">
        <v>17395</v>
      </c>
      <c r="C10366" s="1">
        <f t="shared" si="161"/>
        <v>19411.764705882353</v>
      </c>
      <c r="D10366">
        <v>16500</v>
      </c>
      <c r="E10366">
        <v>16500</v>
      </c>
      <c r="F10366">
        <v>16500</v>
      </c>
      <c r="G10366">
        <v>16500</v>
      </c>
      <c r="H10366">
        <v>34750</v>
      </c>
      <c r="J10366" t="s">
        <v>8783</v>
      </c>
    </row>
    <row r="10367" spans="1:10" hidden="1" x14ac:dyDescent="0.3">
      <c r="A10367" t="s">
        <v>17396</v>
      </c>
      <c r="B10367" t="s">
        <v>17397</v>
      </c>
      <c r="C10367" s="1">
        <f t="shared" si="161"/>
        <v>24705.882352941178</v>
      </c>
      <c r="D10367">
        <v>21000</v>
      </c>
      <c r="E10367">
        <v>21000</v>
      </c>
      <c r="F10367">
        <v>21000</v>
      </c>
      <c r="G10367">
        <v>21000</v>
      </c>
      <c r="H10367">
        <v>44250</v>
      </c>
      <c r="J10367" t="s">
        <v>8783</v>
      </c>
    </row>
    <row r="10368" spans="1:10" hidden="1" x14ac:dyDescent="0.3">
      <c r="A10368" t="s">
        <v>17398</v>
      </c>
      <c r="B10368" t="s">
        <v>17399</v>
      </c>
      <c r="C10368" s="1">
        <f t="shared" si="161"/>
        <v>1470.5882352941178</v>
      </c>
      <c r="D10368">
        <v>1250</v>
      </c>
      <c r="E10368">
        <v>1250</v>
      </c>
      <c r="F10368">
        <v>1250</v>
      </c>
      <c r="G10368">
        <v>1250</v>
      </c>
      <c r="H10368">
        <v>2500</v>
      </c>
      <c r="J10368" t="s">
        <v>8783</v>
      </c>
    </row>
    <row r="10369" spans="1:10" hidden="1" x14ac:dyDescent="0.3">
      <c r="A10369" t="s">
        <v>17400</v>
      </c>
      <c r="B10369" t="s">
        <v>17401</v>
      </c>
      <c r="C10369" s="1">
        <f t="shared" si="161"/>
        <v>33529.411764705881</v>
      </c>
      <c r="D10369">
        <v>28500</v>
      </c>
      <c r="E10369">
        <v>28500</v>
      </c>
      <c r="F10369">
        <v>28500</v>
      </c>
      <c r="G10369">
        <v>28500</v>
      </c>
      <c r="H10369">
        <v>60000</v>
      </c>
      <c r="J10369" t="s">
        <v>8783</v>
      </c>
    </row>
    <row r="10370" spans="1:10" hidden="1" x14ac:dyDescent="0.3">
      <c r="A10370" t="s">
        <v>17402</v>
      </c>
      <c r="B10370" t="s">
        <v>17403</v>
      </c>
      <c r="C10370" s="1">
        <f t="shared" ref="C10370:C10433" si="162">D10370/0.85</f>
        <v>3129.4117647058824</v>
      </c>
      <c r="D10370">
        <v>2660</v>
      </c>
      <c r="E10370">
        <v>3249</v>
      </c>
      <c r="F10370">
        <v>3249</v>
      </c>
      <c r="G10370">
        <v>2660</v>
      </c>
      <c r="H10370">
        <v>4792</v>
      </c>
      <c r="J10370" t="s">
        <v>8783</v>
      </c>
    </row>
    <row r="10371" spans="1:10" hidden="1" x14ac:dyDescent="0.3">
      <c r="A10371" t="s">
        <v>17404</v>
      </c>
      <c r="B10371" t="s">
        <v>17405</v>
      </c>
      <c r="C10371" s="1">
        <f t="shared" si="162"/>
        <v>24852.941176470587</v>
      </c>
      <c r="D10371">
        <v>21125</v>
      </c>
      <c r="E10371">
        <v>21125</v>
      </c>
      <c r="F10371">
        <v>21125</v>
      </c>
      <c r="G10371">
        <v>21125</v>
      </c>
      <c r="H10371">
        <v>44500</v>
      </c>
      <c r="J10371" t="s">
        <v>8783</v>
      </c>
    </row>
    <row r="10372" spans="1:10" hidden="1" x14ac:dyDescent="0.3">
      <c r="A10372" t="s">
        <v>17406</v>
      </c>
      <c r="B10372" t="s">
        <v>17407</v>
      </c>
      <c r="C10372" s="1">
        <f t="shared" si="162"/>
        <v>18970.588235294119</v>
      </c>
      <c r="D10372">
        <v>16125</v>
      </c>
      <c r="E10372">
        <v>16125</v>
      </c>
      <c r="F10372">
        <v>16125</v>
      </c>
      <c r="G10372">
        <v>16125</v>
      </c>
      <c r="H10372">
        <v>34000</v>
      </c>
      <c r="J10372" t="s">
        <v>8783</v>
      </c>
    </row>
    <row r="10373" spans="1:10" hidden="1" x14ac:dyDescent="0.3">
      <c r="A10373" t="s">
        <v>17408</v>
      </c>
      <c r="B10373" t="s">
        <v>17409</v>
      </c>
      <c r="C10373" s="1">
        <f t="shared" si="162"/>
        <v>44764.705882352944</v>
      </c>
      <c r="D10373">
        <v>38050</v>
      </c>
      <c r="E10373">
        <v>38050</v>
      </c>
      <c r="F10373">
        <v>38050</v>
      </c>
      <c r="G10373">
        <v>38050</v>
      </c>
      <c r="H10373">
        <v>80000</v>
      </c>
      <c r="J10373" t="s">
        <v>8783</v>
      </c>
    </row>
    <row r="10374" spans="1:10" hidden="1" x14ac:dyDescent="0.3">
      <c r="A10374" t="s">
        <v>17410</v>
      </c>
      <c r="B10374" t="s">
        <v>17411</v>
      </c>
      <c r="C10374" s="1">
        <f t="shared" si="162"/>
        <v>15294.117647058823</v>
      </c>
      <c r="D10374">
        <v>13000</v>
      </c>
      <c r="E10374">
        <v>13000</v>
      </c>
      <c r="F10374">
        <v>13000</v>
      </c>
      <c r="G10374">
        <v>13000</v>
      </c>
      <c r="H10374">
        <v>27400</v>
      </c>
      <c r="J10374" t="s">
        <v>8783</v>
      </c>
    </row>
    <row r="10375" spans="1:10" hidden="1" x14ac:dyDescent="0.3">
      <c r="A10375" t="s">
        <v>17412</v>
      </c>
      <c r="B10375" t="s">
        <v>17413</v>
      </c>
      <c r="C10375" s="1">
        <f t="shared" si="162"/>
        <v>15294.117647058823</v>
      </c>
      <c r="D10375">
        <v>13000</v>
      </c>
      <c r="E10375">
        <v>13000</v>
      </c>
      <c r="F10375">
        <v>13000</v>
      </c>
      <c r="G10375">
        <v>13000</v>
      </c>
      <c r="H10375">
        <v>27400</v>
      </c>
      <c r="J10375" t="s">
        <v>8783</v>
      </c>
    </row>
    <row r="10376" spans="1:10" hidden="1" x14ac:dyDescent="0.3">
      <c r="A10376" t="s">
        <v>17414</v>
      </c>
      <c r="B10376" t="s">
        <v>17415</v>
      </c>
      <c r="C10376" s="1">
        <f t="shared" si="162"/>
        <v>11970.588235294117</v>
      </c>
      <c r="D10376">
        <v>10175</v>
      </c>
      <c r="E10376">
        <v>10175</v>
      </c>
      <c r="F10376">
        <v>10175</v>
      </c>
      <c r="G10376">
        <v>10175</v>
      </c>
      <c r="H10376">
        <v>21450</v>
      </c>
      <c r="J10376" t="s">
        <v>8783</v>
      </c>
    </row>
    <row r="10377" spans="1:10" hidden="1" x14ac:dyDescent="0.3">
      <c r="A10377" t="s">
        <v>17416</v>
      </c>
      <c r="B10377" t="s">
        <v>17417</v>
      </c>
      <c r="C10377" s="1">
        <f t="shared" si="162"/>
        <v>735.2941176470589</v>
      </c>
      <c r="D10377">
        <v>625</v>
      </c>
      <c r="E10377">
        <v>625</v>
      </c>
      <c r="F10377">
        <v>625</v>
      </c>
      <c r="G10377">
        <v>625</v>
      </c>
      <c r="H10377">
        <v>625</v>
      </c>
      <c r="J10377" t="s">
        <v>8783</v>
      </c>
    </row>
    <row r="10378" spans="1:10" hidden="1" x14ac:dyDescent="0.3">
      <c r="A10378" t="s">
        <v>17418</v>
      </c>
      <c r="B10378" t="s">
        <v>17419</v>
      </c>
      <c r="C10378" s="1">
        <f t="shared" si="162"/>
        <v>323.52941176470591</v>
      </c>
      <c r="D10378">
        <v>275</v>
      </c>
      <c r="E10378">
        <v>275</v>
      </c>
      <c r="F10378">
        <v>275</v>
      </c>
      <c r="G10378">
        <v>275</v>
      </c>
      <c r="H10378">
        <v>275</v>
      </c>
      <c r="J10378" t="s">
        <v>8783</v>
      </c>
    </row>
    <row r="10379" spans="1:10" hidden="1" x14ac:dyDescent="0.3">
      <c r="A10379" t="s">
        <v>17420</v>
      </c>
      <c r="B10379" t="s">
        <v>17421</v>
      </c>
      <c r="C10379" s="1">
        <f t="shared" si="162"/>
        <v>22352.941176470587</v>
      </c>
      <c r="D10379">
        <v>19000</v>
      </c>
      <c r="E10379">
        <v>19000</v>
      </c>
      <c r="F10379">
        <v>19000</v>
      </c>
      <c r="G10379">
        <v>19000</v>
      </c>
      <c r="H10379">
        <v>40050</v>
      </c>
      <c r="J10379" t="s">
        <v>8783</v>
      </c>
    </row>
    <row r="10380" spans="1:10" hidden="1" x14ac:dyDescent="0.3">
      <c r="A10380" t="s">
        <v>17422</v>
      </c>
      <c r="B10380" t="s">
        <v>17421</v>
      </c>
      <c r="C10380" s="1">
        <f t="shared" si="162"/>
        <v>25000</v>
      </c>
      <c r="D10380">
        <v>21250</v>
      </c>
      <c r="E10380">
        <v>21250</v>
      </c>
      <c r="F10380">
        <v>21250</v>
      </c>
      <c r="G10380">
        <v>21250</v>
      </c>
      <c r="H10380">
        <v>44800</v>
      </c>
      <c r="J10380" t="s">
        <v>8783</v>
      </c>
    </row>
    <row r="10381" spans="1:10" hidden="1" x14ac:dyDescent="0.3">
      <c r="A10381" t="s">
        <v>17423</v>
      </c>
      <c r="B10381" t="s">
        <v>17424</v>
      </c>
      <c r="C10381" s="1">
        <f t="shared" si="162"/>
        <v>14705.882352941177</v>
      </c>
      <c r="D10381">
        <v>12500</v>
      </c>
      <c r="E10381">
        <v>12500</v>
      </c>
      <c r="F10381">
        <v>12500</v>
      </c>
      <c r="G10381">
        <v>12500</v>
      </c>
      <c r="H10381">
        <v>26350</v>
      </c>
      <c r="J10381" t="s">
        <v>8783</v>
      </c>
    </row>
    <row r="10382" spans="1:10" hidden="1" x14ac:dyDescent="0.3">
      <c r="A10382" t="s">
        <v>17425</v>
      </c>
      <c r="B10382" t="s">
        <v>17424</v>
      </c>
      <c r="C10382" s="1">
        <f t="shared" si="162"/>
        <v>12352.941176470589</v>
      </c>
      <c r="D10382">
        <v>10500</v>
      </c>
      <c r="E10382">
        <v>10500</v>
      </c>
      <c r="F10382">
        <v>10500</v>
      </c>
      <c r="G10382">
        <v>10500</v>
      </c>
      <c r="H10382">
        <v>22150</v>
      </c>
      <c r="J10382" t="s">
        <v>8783</v>
      </c>
    </row>
    <row r="10383" spans="1:10" hidden="1" x14ac:dyDescent="0.3">
      <c r="A10383" t="s">
        <v>17426</v>
      </c>
      <c r="B10383" t="s">
        <v>17427</v>
      </c>
      <c r="C10383" s="1">
        <f t="shared" si="162"/>
        <v>48235.294117647063</v>
      </c>
      <c r="D10383">
        <v>41000</v>
      </c>
      <c r="E10383">
        <v>41000</v>
      </c>
      <c r="F10383">
        <v>41000</v>
      </c>
      <c r="G10383">
        <v>41000</v>
      </c>
      <c r="H10383">
        <v>86000</v>
      </c>
      <c r="J10383" t="s">
        <v>8783</v>
      </c>
    </row>
    <row r="10384" spans="1:10" hidden="1" x14ac:dyDescent="0.3">
      <c r="A10384" t="s">
        <v>17428</v>
      </c>
      <c r="B10384" t="s">
        <v>17429</v>
      </c>
      <c r="C10384" s="1">
        <f t="shared" si="162"/>
        <v>11764.705882352942</v>
      </c>
      <c r="D10384">
        <v>10000</v>
      </c>
      <c r="E10384">
        <v>10000</v>
      </c>
      <c r="F10384">
        <v>10000</v>
      </c>
      <c r="G10384">
        <v>10000</v>
      </c>
      <c r="H10384">
        <v>21050</v>
      </c>
      <c r="J10384" t="s">
        <v>8783</v>
      </c>
    </row>
    <row r="10385" spans="1:10" hidden="1" x14ac:dyDescent="0.3">
      <c r="A10385" t="s">
        <v>17430</v>
      </c>
      <c r="B10385" t="s">
        <v>17431</v>
      </c>
      <c r="C10385" s="1">
        <f t="shared" si="162"/>
        <v>11764.705882352942</v>
      </c>
      <c r="D10385">
        <v>10000</v>
      </c>
      <c r="E10385">
        <v>10000</v>
      </c>
      <c r="F10385">
        <v>10000</v>
      </c>
      <c r="G10385">
        <v>10000</v>
      </c>
      <c r="H10385">
        <v>21050</v>
      </c>
      <c r="J10385" t="s">
        <v>8783</v>
      </c>
    </row>
    <row r="10386" spans="1:10" hidden="1" x14ac:dyDescent="0.3">
      <c r="A10386" t="s">
        <v>17432</v>
      </c>
      <c r="B10386" t="s">
        <v>17431</v>
      </c>
      <c r="C10386" s="1">
        <f t="shared" si="162"/>
        <v>14117.64705882353</v>
      </c>
      <c r="D10386">
        <v>12000</v>
      </c>
      <c r="E10386">
        <v>12000</v>
      </c>
      <c r="F10386">
        <v>12000</v>
      </c>
      <c r="G10386">
        <v>12000</v>
      </c>
      <c r="H10386">
        <v>25300</v>
      </c>
      <c r="J10386" t="s">
        <v>8783</v>
      </c>
    </row>
    <row r="10387" spans="1:10" hidden="1" x14ac:dyDescent="0.3">
      <c r="A10387" t="s">
        <v>17433</v>
      </c>
      <c r="B10387" t="s">
        <v>6806</v>
      </c>
      <c r="C10387" s="1">
        <f t="shared" si="162"/>
        <v>11764.705882352942</v>
      </c>
      <c r="D10387">
        <v>10000</v>
      </c>
      <c r="E10387">
        <v>10000</v>
      </c>
      <c r="F10387">
        <v>10000</v>
      </c>
      <c r="G10387">
        <v>10000</v>
      </c>
      <c r="H10387">
        <v>21050</v>
      </c>
      <c r="J10387" t="s">
        <v>8783</v>
      </c>
    </row>
    <row r="10388" spans="1:10" hidden="1" x14ac:dyDescent="0.3">
      <c r="A10388" t="s">
        <v>17434</v>
      </c>
      <c r="B10388" t="s">
        <v>6808</v>
      </c>
      <c r="C10388" s="1">
        <f t="shared" si="162"/>
        <v>5882.3529411764712</v>
      </c>
      <c r="D10388">
        <v>5000</v>
      </c>
      <c r="E10388">
        <v>5000</v>
      </c>
      <c r="F10388">
        <v>5000</v>
      </c>
      <c r="G10388">
        <v>5000</v>
      </c>
      <c r="H10388">
        <v>10550</v>
      </c>
      <c r="J10388" t="s">
        <v>8783</v>
      </c>
    </row>
    <row r="10389" spans="1:10" hidden="1" x14ac:dyDescent="0.3">
      <c r="A10389" t="s">
        <v>17435</v>
      </c>
      <c r="B10389" t="s">
        <v>8107</v>
      </c>
      <c r="C10389" s="1">
        <f t="shared" si="162"/>
        <v>8000</v>
      </c>
      <c r="D10389">
        <v>6800</v>
      </c>
      <c r="E10389">
        <v>8304</v>
      </c>
      <c r="F10389">
        <v>8304</v>
      </c>
      <c r="G10389">
        <v>6800</v>
      </c>
      <c r="H10389">
        <v>12250</v>
      </c>
      <c r="J10389" t="s">
        <v>8783</v>
      </c>
    </row>
    <row r="10390" spans="1:10" hidden="1" x14ac:dyDescent="0.3">
      <c r="A10390" t="s">
        <v>17436</v>
      </c>
      <c r="B10390" t="s">
        <v>7818</v>
      </c>
      <c r="C10390" s="1">
        <f t="shared" si="162"/>
        <v>9058.8235294117658</v>
      </c>
      <c r="D10390">
        <v>7700</v>
      </c>
      <c r="E10390">
        <v>9404</v>
      </c>
      <c r="F10390">
        <v>9404</v>
      </c>
      <c r="G10390">
        <v>7700</v>
      </c>
      <c r="H10390">
        <v>13850</v>
      </c>
      <c r="J10390" t="s">
        <v>8783</v>
      </c>
    </row>
    <row r="10391" spans="1:10" hidden="1" x14ac:dyDescent="0.3">
      <c r="A10391" t="s">
        <v>17437</v>
      </c>
      <c r="B10391" t="s">
        <v>7816</v>
      </c>
      <c r="C10391" s="1">
        <f t="shared" si="162"/>
        <v>9411.7647058823532</v>
      </c>
      <c r="D10391">
        <v>8000</v>
      </c>
      <c r="E10391">
        <v>9771</v>
      </c>
      <c r="F10391">
        <v>9771</v>
      </c>
      <c r="G10391">
        <v>8000</v>
      </c>
      <c r="H10391">
        <v>14400</v>
      </c>
      <c r="J10391" t="s">
        <v>8783</v>
      </c>
    </row>
    <row r="10392" spans="1:10" hidden="1" x14ac:dyDescent="0.3">
      <c r="A10392" t="s">
        <v>17438</v>
      </c>
      <c r="B10392" t="s">
        <v>7814</v>
      </c>
      <c r="C10392" s="1">
        <f t="shared" si="162"/>
        <v>10000</v>
      </c>
      <c r="D10392">
        <v>8500</v>
      </c>
      <c r="E10392">
        <v>10382</v>
      </c>
      <c r="F10392">
        <v>10382</v>
      </c>
      <c r="G10392">
        <v>8500</v>
      </c>
      <c r="H10392">
        <v>15300</v>
      </c>
      <c r="J10392" t="s">
        <v>8783</v>
      </c>
    </row>
    <row r="10393" spans="1:10" hidden="1" x14ac:dyDescent="0.3">
      <c r="A10393" t="s">
        <v>17439</v>
      </c>
      <c r="B10393" t="s">
        <v>7820</v>
      </c>
      <c r="C10393" s="1">
        <f t="shared" si="162"/>
        <v>9647.0588235294126</v>
      </c>
      <c r="D10393">
        <v>8200</v>
      </c>
      <c r="E10393">
        <v>10014</v>
      </c>
      <c r="F10393">
        <v>10014</v>
      </c>
      <c r="G10393">
        <v>8200</v>
      </c>
      <c r="H10393">
        <v>14750</v>
      </c>
      <c r="J10393" t="s">
        <v>8783</v>
      </c>
    </row>
    <row r="10394" spans="1:10" hidden="1" x14ac:dyDescent="0.3">
      <c r="A10394" t="s">
        <v>17440</v>
      </c>
      <c r="B10394" t="s">
        <v>7812</v>
      </c>
      <c r="C10394" s="1">
        <f t="shared" si="162"/>
        <v>10352.941176470589</v>
      </c>
      <c r="D10394">
        <v>8800</v>
      </c>
      <c r="E10394">
        <v>10748</v>
      </c>
      <c r="F10394">
        <v>10748</v>
      </c>
      <c r="G10394">
        <v>8800</v>
      </c>
      <c r="H10394">
        <v>15850</v>
      </c>
      <c r="J10394" t="s">
        <v>8783</v>
      </c>
    </row>
    <row r="10395" spans="1:10" hidden="1" x14ac:dyDescent="0.3">
      <c r="A10395" t="s">
        <v>17441</v>
      </c>
      <c r="B10395" t="s">
        <v>6353</v>
      </c>
      <c r="C10395" s="1">
        <f t="shared" si="162"/>
        <v>30588.235294117647</v>
      </c>
      <c r="D10395">
        <v>26000</v>
      </c>
      <c r="E10395">
        <v>31753</v>
      </c>
      <c r="F10395">
        <v>31753</v>
      </c>
      <c r="G10395">
        <v>26000</v>
      </c>
      <c r="H10395">
        <v>46850</v>
      </c>
      <c r="J10395" t="s">
        <v>8783</v>
      </c>
    </row>
    <row r="10396" spans="1:10" hidden="1" x14ac:dyDescent="0.3">
      <c r="A10396" t="s">
        <v>17442</v>
      </c>
      <c r="B10396" t="s">
        <v>6376</v>
      </c>
      <c r="C10396" s="1">
        <f t="shared" si="162"/>
        <v>12235.294117647059</v>
      </c>
      <c r="D10396">
        <v>10400</v>
      </c>
      <c r="E10396">
        <v>12701</v>
      </c>
      <c r="F10396">
        <v>12701</v>
      </c>
      <c r="G10396">
        <v>10400</v>
      </c>
      <c r="H10396">
        <v>18750</v>
      </c>
      <c r="J10396" t="s">
        <v>8783</v>
      </c>
    </row>
    <row r="10397" spans="1:10" hidden="1" x14ac:dyDescent="0.3">
      <c r="A10397" t="s">
        <v>17443</v>
      </c>
      <c r="B10397" t="s">
        <v>6370</v>
      </c>
      <c r="C10397" s="1">
        <f t="shared" si="162"/>
        <v>12705.882352941177</v>
      </c>
      <c r="D10397">
        <v>10800</v>
      </c>
      <c r="E10397">
        <v>13190</v>
      </c>
      <c r="F10397">
        <v>13190</v>
      </c>
      <c r="G10397">
        <v>10800</v>
      </c>
      <c r="H10397">
        <v>19450</v>
      </c>
      <c r="J10397" t="s">
        <v>8783</v>
      </c>
    </row>
    <row r="10398" spans="1:10" hidden="1" x14ac:dyDescent="0.3">
      <c r="A10398" t="s">
        <v>17444</v>
      </c>
      <c r="B10398" t="s">
        <v>6368</v>
      </c>
      <c r="C10398" s="1">
        <f t="shared" si="162"/>
        <v>17411.764705882353</v>
      </c>
      <c r="D10398">
        <v>14800</v>
      </c>
      <c r="E10398">
        <v>18075</v>
      </c>
      <c r="F10398">
        <v>18075</v>
      </c>
      <c r="G10398">
        <v>14800</v>
      </c>
      <c r="H10398">
        <v>26650</v>
      </c>
      <c r="J10398" t="s">
        <v>8783</v>
      </c>
    </row>
    <row r="10399" spans="1:10" hidden="1" x14ac:dyDescent="0.3">
      <c r="A10399" t="s">
        <v>17445</v>
      </c>
      <c r="B10399" t="s">
        <v>6370</v>
      </c>
      <c r="C10399" s="1">
        <f t="shared" si="162"/>
        <v>14705.882352941177</v>
      </c>
      <c r="D10399">
        <v>12500</v>
      </c>
      <c r="E10399">
        <v>15266</v>
      </c>
      <c r="F10399">
        <v>15266</v>
      </c>
      <c r="G10399">
        <v>12500</v>
      </c>
      <c r="H10399">
        <v>22500</v>
      </c>
      <c r="J10399" t="s">
        <v>8783</v>
      </c>
    </row>
    <row r="10400" spans="1:10" hidden="1" x14ac:dyDescent="0.3">
      <c r="A10400" t="s">
        <v>17446</v>
      </c>
      <c r="B10400" t="s">
        <v>6370</v>
      </c>
      <c r="C10400" s="1">
        <f t="shared" si="162"/>
        <v>17647.058823529413</v>
      </c>
      <c r="D10400">
        <v>15000</v>
      </c>
      <c r="E10400">
        <v>18320</v>
      </c>
      <c r="F10400">
        <v>18320</v>
      </c>
      <c r="G10400">
        <v>15000</v>
      </c>
      <c r="H10400">
        <v>27000</v>
      </c>
      <c r="J10400" t="s">
        <v>8783</v>
      </c>
    </row>
    <row r="10401" spans="1:10" hidden="1" x14ac:dyDescent="0.3">
      <c r="A10401" t="s">
        <v>17447</v>
      </c>
      <c r="B10401" t="s">
        <v>6370</v>
      </c>
      <c r="C10401" s="1">
        <f t="shared" si="162"/>
        <v>10000</v>
      </c>
      <c r="D10401">
        <v>8500</v>
      </c>
      <c r="E10401">
        <v>10382</v>
      </c>
      <c r="F10401">
        <v>10382</v>
      </c>
      <c r="G10401">
        <v>8500</v>
      </c>
      <c r="H10401">
        <v>15300</v>
      </c>
      <c r="J10401" t="s">
        <v>8783</v>
      </c>
    </row>
    <row r="10402" spans="1:10" hidden="1" x14ac:dyDescent="0.3">
      <c r="A10402" t="s">
        <v>17448</v>
      </c>
      <c r="B10402" t="s">
        <v>6370</v>
      </c>
      <c r="C10402" s="1">
        <f t="shared" si="162"/>
        <v>20235.294117647059</v>
      </c>
      <c r="D10402">
        <v>17200</v>
      </c>
      <c r="E10402">
        <v>21007</v>
      </c>
      <c r="F10402">
        <v>21007</v>
      </c>
      <c r="G10402">
        <v>17200</v>
      </c>
      <c r="H10402">
        <v>31000</v>
      </c>
      <c r="J10402" t="s">
        <v>8783</v>
      </c>
    </row>
    <row r="10403" spans="1:10" hidden="1" x14ac:dyDescent="0.3">
      <c r="A10403" t="s">
        <v>17449</v>
      </c>
      <c r="B10403" t="s">
        <v>7524</v>
      </c>
      <c r="C10403" s="1">
        <f t="shared" si="162"/>
        <v>8823.5294117647063</v>
      </c>
      <c r="D10403">
        <v>7500</v>
      </c>
      <c r="E10403">
        <v>9160</v>
      </c>
      <c r="F10403">
        <v>9160</v>
      </c>
      <c r="G10403">
        <v>7500</v>
      </c>
      <c r="H10403">
        <v>13500</v>
      </c>
      <c r="J10403" t="s">
        <v>8783</v>
      </c>
    </row>
    <row r="10404" spans="1:10" hidden="1" x14ac:dyDescent="0.3">
      <c r="A10404" t="s">
        <v>17450</v>
      </c>
      <c r="B10404" t="s">
        <v>7522</v>
      </c>
      <c r="C10404" s="1">
        <f t="shared" si="162"/>
        <v>13529.411764705883</v>
      </c>
      <c r="D10404">
        <v>11500</v>
      </c>
      <c r="E10404">
        <v>14045</v>
      </c>
      <c r="F10404">
        <v>14045</v>
      </c>
      <c r="G10404">
        <v>11500</v>
      </c>
      <c r="H10404">
        <v>20700</v>
      </c>
      <c r="J10404" t="s">
        <v>8783</v>
      </c>
    </row>
    <row r="10405" spans="1:10" hidden="1" x14ac:dyDescent="0.3">
      <c r="A10405" t="s">
        <v>17451</v>
      </c>
      <c r="B10405" t="s">
        <v>7526</v>
      </c>
      <c r="C10405" s="1">
        <f t="shared" si="162"/>
        <v>13529.411764705883</v>
      </c>
      <c r="D10405">
        <v>11500</v>
      </c>
      <c r="E10405">
        <v>14045</v>
      </c>
      <c r="F10405">
        <v>14045</v>
      </c>
      <c r="G10405">
        <v>11500</v>
      </c>
      <c r="H10405">
        <v>20700</v>
      </c>
      <c r="J10405" t="s">
        <v>8783</v>
      </c>
    </row>
    <row r="10406" spans="1:10" hidden="1" x14ac:dyDescent="0.3">
      <c r="A10406" t="s">
        <v>17452</v>
      </c>
      <c r="B10406" t="s">
        <v>7530</v>
      </c>
      <c r="C10406" s="1">
        <f t="shared" si="162"/>
        <v>13529.411764705883</v>
      </c>
      <c r="D10406">
        <v>11500</v>
      </c>
      <c r="E10406">
        <v>14045</v>
      </c>
      <c r="F10406">
        <v>14045</v>
      </c>
      <c r="G10406">
        <v>11500</v>
      </c>
      <c r="H10406">
        <v>20700</v>
      </c>
      <c r="J10406" t="s">
        <v>8783</v>
      </c>
    </row>
    <row r="10407" spans="1:10" hidden="1" x14ac:dyDescent="0.3">
      <c r="A10407" t="s">
        <v>17453</v>
      </c>
      <c r="B10407" t="s">
        <v>7532</v>
      </c>
      <c r="C10407" s="1">
        <f t="shared" si="162"/>
        <v>13529.411764705883</v>
      </c>
      <c r="D10407">
        <v>11500</v>
      </c>
      <c r="E10407">
        <v>14045</v>
      </c>
      <c r="F10407">
        <v>14045</v>
      </c>
      <c r="G10407">
        <v>11500</v>
      </c>
      <c r="H10407">
        <v>20700</v>
      </c>
      <c r="J10407" t="s">
        <v>8783</v>
      </c>
    </row>
    <row r="10408" spans="1:10" hidden="1" x14ac:dyDescent="0.3">
      <c r="A10408" t="s">
        <v>17454</v>
      </c>
      <c r="B10408" t="s">
        <v>6378</v>
      </c>
      <c r="C10408" s="1">
        <f t="shared" si="162"/>
        <v>12352.941176470589</v>
      </c>
      <c r="D10408">
        <v>10500</v>
      </c>
      <c r="E10408">
        <v>12824</v>
      </c>
      <c r="F10408">
        <v>12824</v>
      </c>
      <c r="G10408">
        <v>10500</v>
      </c>
      <c r="H10408">
        <v>18900</v>
      </c>
      <c r="J10408" t="s">
        <v>8783</v>
      </c>
    </row>
    <row r="10409" spans="1:10" hidden="1" x14ac:dyDescent="0.3">
      <c r="A10409" t="s">
        <v>17455</v>
      </c>
      <c r="B10409" t="s">
        <v>6360</v>
      </c>
      <c r="C10409" s="1">
        <f t="shared" si="162"/>
        <v>12352.941176470589</v>
      </c>
      <c r="D10409">
        <v>10500</v>
      </c>
      <c r="E10409">
        <v>12824</v>
      </c>
      <c r="F10409">
        <v>12824</v>
      </c>
      <c r="G10409">
        <v>10500</v>
      </c>
      <c r="H10409">
        <v>18900</v>
      </c>
      <c r="J10409" t="s">
        <v>8783</v>
      </c>
    </row>
    <row r="10410" spans="1:10" hidden="1" x14ac:dyDescent="0.3">
      <c r="A10410" t="s">
        <v>17456</v>
      </c>
      <c r="B10410" t="s">
        <v>7564</v>
      </c>
      <c r="C10410" s="1">
        <f t="shared" si="162"/>
        <v>7647.0588235294117</v>
      </c>
      <c r="D10410">
        <v>6500</v>
      </c>
      <c r="E10410">
        <v>7938</v>
      </c>
      <c r="F10410">
        <v>7938</v>
      </c>
      <c r="G10410">
        <v>6500</v>
      </c>
      <c r="H10410">
        <v>11700</v>
      </c>
      <c r="J10410" t="s">
        <v>8783</v>
      </c>
    </row>
    <row r="10411" spans="1:10" hidden="1" x14ac:dyDescent="0.3">
      <c r="A10411" t="s">
        <v>17457</v>
      </c>
      <c r="B10411" t="s">
        <v>7562</v>
      </c>
      <c r="C10411" s="1">
        <f t="shared" si="162"/>
        <v>8235.2941176470595</v>
      </c>
      <c r="D10411">
        <v>7000</v>
      </c>
      <c r="E10411">
        <v>8549</v>
      </c>
      <c r="F10411">
        <v>8549</v>
      </c>
      <c r="G10411">
        <v>7000</v>
      </c>
      <c r="H10411">
        <v>12600</v>
      </c>
      <c r="J10411" t="s">
        <v>8783</v>
      </c>
    </row>
    <row r="10412" spans="1:10" hidden="1" x14ac:dyDescent="0.3">
      <c r="A10412" t="s">
        <v>17458</v>
      </c>
      <c r="B10412" t="s">
        <v>7566</v>
      </c>
      <c r="C10412" s="1">
        <f t="shared" si="162"/>
        <v>24117.647058823532</v>
      </c>
      <c r="D10412">
        <v>20500</v>
      </c>
      <c r="E10412">
        <v>25037</v>
      </c>
      <c r="F10412">
        <v>25037</v>
      </c>
      <c r="G10412">
        <v>20500</v>
      </c>
      <c r="H10412">
        <v>36950</v>
      </c>
      <c r="J10412" t="s">
        <v>8783</v>
      </c>
    </row>
    <row r="10413" spans="1:10" hidden="1" x14ac:dyDescent="0.3">
      <c r="A10413" t="s">
        <v>17459</v>
      </c>
      <c r="B10413" t="s">
        <v>7833</v>
      </c>
      <c r="C10413" s="1">
        <f t="shared" si="162"/>
        <v>8235.2941176470595</v>
      </c>
      <c r="D10413">
        <v>7000</v>
      </c>
      <c r="E10413">
        <v>8549</v>
      </c>
      <c r="F10413">
        <v>8549</v>
      </c>
      <c r="G10413">
        <v>7000</v>
      </c>
      <c r="H10413">
        <v>12600</v>
      </c>
      <c r="J10413" t="s">
        <v>8783</v>
      </c>
    </row>
    <row r="10414" spans="1:10" hidden="1" x14ac:dyDescent="0.3">
      <c r="A10414" t="s">
        <v>17460</v>
      </c>
      <c r="B10414" t="s">
        <v>7837</v>
      </c>
      <c r="C10414" s="1">
        <f t="shared" si="162"/>
        <v>8823.5294117647063</v>
      </c>
      <c r="D10414">
        <v>7500</v>
      </c>
      <c r="E10414">
        <v>9160</v>
      </c>
      <c r="F10414">
        <v>9160</v>
      </c>
      <c r="G10414">
        <v>7500</v>
      </c>
      <c r="H10414">
        <v>13500</v>
      </c>
      <c r="J10414" t="s">
        <v>8783</v>
      </c>
    </row>
    <row r="10415" spans="1:10" hidden="1" x14ac:dyDescent="0.3">
      <c r="A10415" t="s">
        <v>17461</v>
      </c>
      <c r="B10415" t="s">
        <v>7837</v>
      </c>
      <c r="C10415" s="1">
        <f t="shared" si="162"/>
        <v>10000</v>
      </c>
      <c r="D10415">
        <v>8500</v>
      </c>
      <c r="E10415">
        <v>10382</v>
      </c>
      <c r="F10415">
        <v>10382</v>
      </c>
      <c r="G10415">
        <v>8500</v>
      </c>
      <c r="H10415">
        <v>15300</v>
      </c>
      <c r="J10415" t="s">
        <v>8783</v>
      </c>
    </row>
    <row r="10416" spans="1:10" hidden="1" x14ac:dyDescent="0.3">
      <c r="A10416" t="s">
        <v>17462</v>
      </c>
      <c r="B10416" t="s">
        <v>7843</v>
      </c>
      <c r="C10416" s="1">
        <f t="shared" si="162"/>
        <v>9647.0588235294126</v>
      </c>
      <c r="D10416">
        <v>8200</v>
      </c>
      <c r="E10416">
        <v>10014</v>
      </c>
      <c r="F10416">
        <v>10014</v>
      </c>
      <c r="G10416">
        <v>8200</v>
      </c>
      <c r="H10416">
        <v>14750</v>
      </c>
      <c r="J10416" t="s">
        <v>8783</v>
      </c>
    </row>
    <row r="10417" spans="1:10" hidden="1" x14ac:dyDescent="0.3">
      <c r="A10417" t="s">
        <v>17463</v>
      </c>
      <c r="B10417" t="s">
        <v>7827</v>
      </c>
      <c r="C10417" s="1">
        <f t="shared" si="162"/>
        <v>9647.0588235294126</v>
      </c>
      <c r="D10417">
        <v>8200</v>
      </c>
      <c r="E10417">
        <v>10014</v>
      </c>
      <c r="F10417">
        <v>10014</v>
      </c>
      <c r="G10417">
        <v>8200</v>
      </c>
      <c r="H10417">
        <v>14750</v>
      </c>
      <c r="J10417" t="s">
        <v>8783</v>
      </c>
    </row>
    <row r="10418" spans="1:10" hidden="1" x14ac:dyDescent="0.3">
      <c r="A10418" t="s">
        <v>17464</v>
      </c>
      <c r="B10418" t="s">
        <v>7827</v>
      </c>
      <c r="C10418" s="1">
        <f t="shared" si="162"/>
        <v>8058.8235294117649</v>
      </c>
      <c r="D10418">
        <v>6850</v>
      </c>
      <c r="E10418">
        <v>8366</v>
      </c>
      <c r="F10418">
        <v>8366</v>
      </c>
      <c r="G10418">
        <v>6850</v>
      </c>
      <c r="H10418">
        <v>12350</v>
      </c>
      <c r="J10418" t="s">
        <v>8783</v>
      </c>
    </row>
    <row r="10419" spans="1:10" hidden="1" x14ac:dyDescent="0.3">
      <c r="A10419" t="s">
        <v>17465</v>
      </c>
      <c r="B10419" t="s">
        <v>7841</v>
      </c>
      <c r="C10419" s="1">
        <f t="shared" si="162"/>
        <v>10000</v>
      </c>
      <c r="D10419">
        <v>8500</v>
      </c>
      <c r="E10419">
        <v>10382</v>
      </c>
      <c r="F10419">
        <v>10382</v>
      </c>
      <c r="G10419">
        <v>8500</v>
      </c>
      <c r="H10419">
        <v>15300</v>
      </c>
      <c r="J10419" t="s">
        <v>8783</v>
      </c>
    </row>
    <row r="10420" spans="1:10" hidden="1" x14ac:dyDescent="0.3">
      <c r="A10420" t="s">
        <v>17466</v>
      </c>
      <c r="B10420" t="s">
        <v>8047</v>
      </c>
      <c r="C10420" s="1">
        <f t="shared" si="162"/>
        <v>17176.470588235294</v>
      </c>
      <c r="D10420">
        <v>14600</v>
      </c>
      <c r="E10420">
        <v>17830</v>
      </c>
      <c r="F10420">
        <v>17830</v>
      </c>
      <c r="G10420">
        <v>14600</v>
      </c>
      <c r="H10420">
        <v>26300</v>
      </c>
      <c r="J10420" t="s">
        <v>8783</v>
      </c>
    </row>
    <row r="10421" spans="1:10" hidden="1" x14ac:dyDescent="0.3">
      <c r="A10421" t="s">
        <v>17467</v>
      </c>
      <c r="B10421" t="s">
        <v>8121</v>
      </c>
      <c r="C10421" s="1">
        <f t="shared" si="162"/>
        <v>11352.941176470589</v>
      </c>
      <c r="D10421">
        <v>9650</v>
      </c>
      <c r="E10421">
        <v>11786</v>
      </c>
      <c r="F10421">
        <v>11786</v>
      </c>
      <c r="G10421">
        <v>9650</v>
      </c>
      <c r="H10421">
        <v>17400</v>
      </c>
      <c r="J10421" t="s">
        <v>8783</v>
      </c>
    </row>
    <row r="10422" spans="1:10" hidden="1" x14ac:dyDescent="0.3">
      <c r="A10422" t="s">
        <v>17468</v>
      </c>
      <c r="B10422" t="s">
        <v>8117</v>
      </c>
      <c r="C10422" s="1">
        <f t="shared" si="162"/>
        <v>14470.588235294119</v>
      </c>
      <c r="D10422">
        <v>12300</v>
      </c>
      <c r="E10422">
        <v>15022</v>
      </c>
      <c r="F10422">
        <v>15022</v>
      </c>
      <c r="G10422">
        <v>12300</v>
      </c>
      <c r="H10422">
        <v>22150</v>
      </c>
      <c r="J10422" t="s">
        <v>8783</v>
      </c>
    </row>
    <row r="10423" spans="1:10" hidden="1" x14ac:dyDescent="0.3">
      <c r="A10423" t="s">
        <v>17469</v>
      </c>
      <c r="B10423" t="s">
        <v>8119</v>
      </c>
      <c r="C10423" s="1">
        <f t="shared" si="162"/>
        <v>13176.470588235294</v>
      </c>
      <c r="D10423">
        <v>11200</v>
      </c>
      <c r="E10423">
        <v>13678</v>
      </c>
      <c r="F10423">
        <v>13678</v>
      </c>
      <c r="G10423">
        <v>11200</v>
      </c>
      <c r="H10423">
        <v>20200</v>
      </c>
      <c r="J10423" t="s">
        <v>8783</v>
      </c>
    </row>
    <row r="10424" spans="1:10" hidden="1" x14ac:dyDescent="0.3">
      <c r="A10424" t="s">
        <v>17470</v>
      </c>
      <c r="B10424" t="s">
        <v>8126</v>
      </c>
      <c r="C10424" s="1">
        <f t="shared" si="162"/>
        <v>13529.411764705883</v>
      </c>
      <c r="D10424">
        <v>11500</v>
      </c>
      <c r="E10424">
        <v>14045</v>
      </c>
      <c r="F10424">
        <v>14045</v>
      </c>
      <c r="G10424">
        <v>11500</v>
      </c>
      <c r="H10424">
        <v>20700</v>
      </c>
      <c r="J10424" t="s">
        <v>8783</v>
      </c>
    </row>
    <row r="10425" spans="1:10" hidden="1" x14ac:dyDescent="0.3">
      <c r="A10425" t="s">
        <v>17471</v>
      </c>
      <c r="B10425" t="s">
        <v>8115</v>
      </c>
      <c r="C10425" s="1">
        <f t="shared" si="162"/>
        <v>17647.058823529413</v>
      </c>
      <c r="D10425">
        <v>15000</v>
      </c>
      <c r="E10425">
        <v>18320</v>
      </c>
      <c r="F10425">
        <v>18320</v>
      </c>
      <c r="G10425">
        <v>15000</v>
      </c>
      <c r="H10425">
        <v>27000</v>
      </c>
      <c r="J10425" t="s">
        <v>8783</v>
      </c>
    </row>
    <row r="10426" spans="1:10" hidden="1" x14ac:dyDescent="0.3">
      <c r="A10426" t="s">
        <v>17472</v>
      </c>
      <c r="B10426" t="s">
        <v>8109</v>
      </c>
      <c r="C10426" s="1">
        <f t="shared" si="162"/>
        <v>12058.823529411766</v>
      </c>
      <c r="D10426">
        <v>10250</v>
      </c>
      <c r="E10426">
        <v>12518</v>
      </c>
      <c r="F10426">
        <v>12518</v>
      </c>
      <c r="G10426">
        <v>10250</v>
      </c>
      <c r="H10426">
        <v>18450</v>
      </c>
      <c r="J10426" t="s">
        <v>8783</v>
      </c>
    </row>
    <row r="10427" spans="1:10" hidden="1" x14ac:dyDescent="0.3">
      <c r="A10427" t="s">
        <v>17473</v>
      </c>
      <c r="B10427" t="s">
        <v>8121</v>
      </c>
      <c r="C10427" s="1">
        <f t="shared" si="162"/>
        <v>13529.411764705883</v>
      </c>
      <c r="D10427">
        <v>11500</v>
      </c>
      <c r="E10427">
        <v>14045</v>
      </c>
      <c r="F10427">
        <v>14045</v>
      </c>
      <c r="G10427">
        <v>11500</v>
      </c>
      <c r="H10427">
        <v>20700</v>
      </c>
      <c r="J10427" t="s">
        <v>8783</v>
      </c>
    </row>
    <row r="10428" spans="1:10" hidden="1" x14ac:dyDescent="0.3">
      <c r="A10428" t="s">
        <v>17474</v>
      </c>
      <c r="B10428" t="s">
        <v>8121</v>
      </c>
      <c r="C10428" s="1">
        <f t="shared" si="162"/>
        <v>12058.823529411766</v>
      </c>
      <c r="D10428">
        <v>10250</v>
      </c>
      <c r="E10428">
        <v>12518</v>
      </c>
      <c r="F10428">
        <v>12518</v>
      </c>
      <c r="G10428">
        <v>10250</v>
      </c>
      <c r="H10428">
        <v>18464</v>
      </c>
      <c r="J10428" t="s">
        <v>8783</v>
      </c>
    </row>
    <row r="10429" spans="1:10" hidden="1" x14ac:dyDescent="0.3">
      <c r="A10429" t="s">
        <v>17475</v>
      </c>
      <c r="B10429" t="s">
        <v>8000</v>
      </c>
      <c r="C10429" s="1">
        <f t="shared" si="162"/>
        <v>14470.588235294119</v>
      </c>
      <c r="D10429">
        <v>12300</v>
      </c>
      <c r="E10429">
        <v>15022</v>
      </c>
      <c r="F10429">
        <v>15022</v>
      </c>
      <c r="G10429">
        <v>12300</v>
      </c>
      <c r="H10429">
        <v>22150</v>
      </c>
      <c r="J10429" t="s">
        <v>8783</v>
      </c>
    </row>
    <row r="10430" spans="1:10" hidden="1" x14ac:dyDescent="0.3">
      <c r="A10430" t="s">
        <v>17476</v>
      </c>
      <c r="B10430" t="s">
        <v>6100</v>
      </c>
      <c r="C10430" s="1">
        <f t="shared" si="162"/>
        <v>7058.8235294117649</v>
      </c>
      <c r="D10430">
        <v>6000</v>
      </c>
      <c r="E10430">
        <v>7328</v>
      </c>
      <c r="F10430">
        <v>7328</v>
      </c>
      <c r="G10430">
        <v>6000</v>
      </c>
      <c r="H10430">
        <v>10800</v>
      </c>
      <c r="J10430" t="s">
        <v>8783</v>
      </c>
    </row>
    <row r="10431" spans="1:10" hidden="1" x14ac:dyDescent="0.3">
      <c r="A10431" t="s">
        <v>17477</v>
      </c>
      <c r="B10431" t="s">
        <v>7353</v>
      </c>
      <c r="C10431" s="1">
        <f t="shared" si="162"/>
        <v>30588.235294117647</v>
      </c>
      <c r="D10431">
        <v>26000</v>
      </c>
      <c r="E10431">
        <v>31753</v>
      </c>
      <c r="F10431">
        <v>31753</v>
      </c>
      <c r="G10431">
        <v>26000</v>
      </c>
      <c r="H10431">
        <v>46850</v>
      </c>
      <c r="J10431" t="s">
        <v>8783</v>
      </c>
    </row>
    <row r="10432" spans="1:10" hidden="1" x14ac:dyDescent="0.3">
      <c r="A10432" t="s">
        <v>17478</v>
      </c>
      <c r="B10432" t="s">
        <v>7347</v>
      </c>
      <c r="C10432" s="1">
        <f t="shared" si="162"/>
        <v>16470.588235294119</v>
      </c>
      <c r="D10432">
        <v>14000</v>
      </c>
      <c r="E10432">
        <v>17098</v>
      </c>
      <c r="F10432">
        <v>17098</v>
      </c>
      <c r="G10432">
        <v>14000</v>
      </c>
      <c r="H10432">
        <v>25200</v>
      </c>
      <c r="J10432" t="s">
        <v>8783</v>
      </c>
    </row>
    <row r="10433" spans="1:10" hidden="1" x14ac:dyDescent="0.3">
      <c r="A10433" t="s">
        <v>17479</v>
      </c>
      <c r="B10433" t="s">
        <v>6102</v>
      </c>
      <c r="C10433" s="1">
        <f t="shared" si="162"/>
        <v>12058.823529411766</v>
      </c>
      <c r="D10433">
        <v>10250</v>
      </c>
      <c r="E10433">
        <v>12518</v>
      </c>
      <c r="F10433">
        <v>12518</v>
      </c>
      <c r="G10433">
        <v>10250</v>
      </c>
      <c r="H10433">
        <v>18450</v>
      </c>
      <c r="J10433" t="s">
        <v>8783</v>
      </c>
    </row>
    <row r="10434" spans="1:10" hidden="1" x14ac:dyDescent="0.3">
      <c r="A10434" t="s">
        <v>17480</v>
      </c>
      <c r="B10434" t="s">
        <v>8115</v>
      </c>
      <c r="C10434" s="1">
        <f t="shared" ref="C10434:C10497" si="163">D10434/0.85</f>
        <v>13823.529411764706</v>
      </c>
      <c r="D10434">
        <v>11750</v>
      </c>
      <c r="E10434">
        <v>14350</v>
      </c>
      <c r="F10434">
        <v>14350</v>
      </c>
      <c r="G10434">
        <v>11750</v>
      </c>
      <c r="H10434">
        <v>21150</v>
      </c>
      <c r="J10434" t="s">
        <v>8783</v>
      </c>
    </row>
    <row r="10435" spans="1:10" hidden="1" x14ac:dyDescent="0.3">
      <c r="A10435" t="s">
        <v>17481</v>
      </c>
      <c r="B10435" t="s">
        <v>17482</v>
      </c>
      <c r="C10435" s="1">
        <f t="shared" si="163"/>
        <v>18823.529411764706</v>
      </c>
      <c r="D10435">
        <v>16000</v>
      </c>
      <c r="E10435">
        <v>16000</v>
      </c>
      <c r="F10435">
        <v>16000</v>
      </c>
      <c r="G10435">
        <v>16000</v>
      </c>
      <c r="H10435">
        <v>33700</v>
      </c>
      <c r="J10435" t="s">
        <v>8783</v>
      </c>
    </row>
    <row r="10436" spans="1:10" hidden="1" x14ac:dyDescent="0.3">
      <c r="A10436" t="s">
        <v>17483</v>
      </c>
      <c r="B10436" t="s">
        <v>17484</v>
      </c>
      <c r="C10436" s="1">
        <f t="shared" si="163"/>
        <v>20882.352941176472</v>
      </c>
      <c r="D10436">
        <v>17750</v>
      </c>
      <c r="E10436">
        <v>17750</v>
      </c>
      <c r="F10436">
        <v>17750</v>
      </c>
      <c r="G10436">
        <v>17750</v>
      </c>
      <c r="H10436">
        <v>35500</v>
      </c>
      <c r="J10436" t="s">
        <v>8783</v>
      </c>
    </row>
    <row r="10437" spans="1:10" hidden="1" x14ac:dyDescent="0.3">
      <c r="A10437" t="s">
        <v>17485</v>
      </c>
      <c r="B10437" t="s">
        <v>17486</v>
      </c>
      <c r="C10437" s="1">
        <f t="shared" si="163"/>
        <v>3529.4117647058824</v>
      </c>
      <c r="D10437">
        <v>3000</v>
      </c>
      <c r="E10437">
        <v>3000</v>
      </c>
      <c r="F10437">
        <v>3000</v>
      </c>
      <c r="G10437">
        <v>3000</v>
      </c>
      <c r="H10437">
        <v>6000</v>
      </c>
      <c r="J10437" t="s">
        <v>8783</v>
      </c>
    </row>
    <row r="10438" spans="1:10" hidden="1" x14ac:dyDescent="0.3">
      <c r="A10438" t="s">
        <v>17487</v>
      </c>
      <c r="B10438" t="s">
        <v>17488</v>
      </c>
      <c r="C10438" s="1">
        <f t="shared" si="163"/>
        <v>7058.8235294117649</v>
      </c>
      <c r="D10438">
        <v>6000</v>
      </c>
      <c r="E10438">
        <v>6000</v>
      </c>
      <c r="F10438">
        <v>6000</v>
      </c>
      <c r="G10438">
        <v>6000</v>
      </c>
      <c r="H10438">
        <v>12000</v>
      </c>
      <c r="J10438" t="s">
        <v>8783</v>
      </c>
    </row>
    <row r="10439" spans="1:10" hidden="1" x14ac:dyDescent="0.3">
      <c r="A10439" t="s">
        <v>17489</v>
      </c>
      <c r="B10439" t="s">
        <v>17490</v>
      </c>
      <c r="C10439" s="1">
        <f t="shared" si="163"/>
        <v>5882.3529411764712</v>
      </c>
      <c r="D10439">
        <v>5000</v>
      </c>
      <c r="E10439">
        <v>5000</v>
      </c>
      <c r="F10439">
        <v>5000</v>
      </c>
      <c r="G10439">
        <v>5000</v>
      </c>
      <c r="H10439">
        <v>10550</v>
      </c>
      <c r="J10439" t="s">
        <v>8783</v>
      </c>
    </row>
    <row r="10440" spans="1:10" hidden="1" x14ac:dyDescent="0.3">
      <c r="A10440" t="s">
        <v>17491</v>
      </c>
      <c r="B10440" t="s">
        <v>17492</v>
      </c>
      <c r="C10440" s="1">
        <f t="shared" si="163"/>
        <v>8823.5294117647063</v>
      </c>
      <c r="D10440">
        <v>7500</v>
      </c>
      <c r="E10440">
        <v>7500</v>
      </c>
      <c r="F10440">
        <v>7500</v>
      </c>
      <c r="G10440">
        <v>7500</v>
      </c>
      <c r="H10440">
        <v>7500</v>
      </c>
      <c r="J10440" t="s">
        <v>8783</v>
      </c>
    </row>
    <row r="10441" spans="1:10" hidden="1" x14ac:dyDescent="0.3">
      <c r="A10441" t="s">
        <v>17493</v>
      </c>
      <c r="B10441" t="s">
        <v>17494</v>
      </c>
      <c r="C10441" s="1">
        <f t="shared" si="163"/>
        <v>4352.9411764705883</v>
      </c>
      <c r="D10441">
        <v>3700</v>
      </c>
      <c r="E10441">
        <v>3700</v>
      </c>
      <c r="F10441">
        <v>3700</v>
      </c>
      <c r="G10441">
        <v>3700</v>
      </c>
      <c r="H10441">
        <v>7800</v>
      </c>
      <c r="J10441" t="s">
        <v>8783</v>
      </c>
    </row>
    <row r="10442" spans="1:10" hidden="1" x14ac:dyDescent="0.3">
      <c r="A10442" t="s">
        <v>17495</v>
      </c>
      <c r="B10442" t="s">
        <v>17496</v>
      </c>
      <c r="C10442" s="1">
        <f t="shared" si="163"/>
        <v>7294.1176470588234</v>
      </c>
      <c r="D10442">
        <v>6200</v>
      </c>
      <c r="E10442">
        <v>6200</v>
      </c>
      <c r="F10442">
        <v>6200</v>
      </c>
      <c r="G10442">
        <v>6200</v>
      </c>
      <c r="H10442">
        <v>13050</v>
      </c>
      <c r="J10442" t="s">
        <v>8783</v>
      </c>
    </row>
    <row r="10443" spans="1:10" hidden="1" x14ac:dyDescent="0.3">
      <c r="A10443" t="s">
        <v>17497</v>
      </c>
      <c r="B10443" t="s">
        <v>17498</v>
      </c>
      <c r="C10443" s="1">
        <f t="shared" si="163"/>
        <v>5470.588235294118</v>
      </c>
      <c r="D10443">
        <v>4650</v>
      </c>
      <c r="E10443">
        <v>4650</v>
      </c>
      <c r="F10443">
        <v>4650</v>
      </c>
      <c r="G10443">
        <v>4650</v>
      </c>
      <c r="H10443">
        <v>9800</v>
      </c>
      <c r="J10443" t="s">
        <v>8783</v>
      </c>
    </row>
    <row r="10444" spans="1:10" hidden="1" x14ac:dyDescent="0.3">
      <c r="A10444" t="s">
        <v>17499</v>
      </c>
      <c r="B10444" t="s">
        <v>17500</v>
      </c>
      <c r="C10444" s="1">
        <f t="shared" si="163"/>
        <v>5058.8235294117649</v>
      </c>
      <c r="D10444">
        <v>4300</v>
      </c>
      <c r="E10444">
        <v>4300</v>
      </c>
      <c r="F10444">
        <v>4300</v>
      </c>
      <c r="G10444">
        <v>4300</v>
      </c>
      <c r="H10444">
        <v>9050</v>
      </c>
      <c r="J10444" t="s">
        <v>8783</v>
      </c>
    </row>
    <row r="10445" spans="1:10" hidden="1" x14ac:dyDescent="0.3">
      <c r="A10445" t="s">
        <v>17501</v>
      </c>
      <c r="B10445" t="s">
        <v>2554</v>
      </c>
      <c r="C10445" s="1">
        <f t="shared" si="163"/>
        <v>5529.4117647058829</v>
      </c>
      <c r="D10445">
        <v>4700</v>
      </c>
      <c r="E10445">
        <v>4700</v>
      </c>
      <c r="F10445">
        <v>4700</v>
      </c>
      <c r="G10445">
        <v>4700</v>
      </c>
      <c r="H10445">
        <v>9900</v>
      </c>
      <c r="J10445" t="s">
        <v>8783</v>
      </c>
    </row>
    <row r="10446" spans="1:10" hidden="1" x14ac:dyDescent="0.3">
      <c r="A10446" t="s">
        <v>17502</v>
      </c>
      <c r="B10446" t="s">
        <v>17503</v>
      </c>
      <c r="C10446" s="1">
        <f t="shared" si="163"/>
        <v>10588.235294117647</v>
      </c>
      <c r="D10446">
        <v>9000</v>
      </c>
      <c r="E10446">
        <v>9000</v>
      </c>
      <c r="F10446">
        <v>9000</v>
      </c>
      <c r="G10446">
        <v>9000</v>
      </c>
      <c r="H10446">
        <v>9000</v>
      </c>
      <c r="J10446" t="s">
        <v>8783</v>
      </c>
    </row>
    <row r="10447" spans="1:10" hidden="1" x14ac:dyDescent="0.3">
      <c r="A10447" t="s">
        <v>17504</v>
      </c>
      <c r="B10447" t="s">
        <v>14044</v>
      </c>
      <c r="C10447" s="1">
        <f t="shared" si="163"/>
        <v>1764.7058823529412</v>
      </c>
      <c r="D10447">
        <v>1500</v>
      </c>
      <c r="E10447">
        <v>1500</v>
      </c>
      <c r="F10447">
        <v>1500</v>
      </c>
      <c r="G10447">
        <v>1500</v>
      </c>
      <c r="H10447">
        <v>1500</v>
      </c>
      <c r="J10447" t="s">
        <v>8783</v>
      </c>
    </row>
    <row r="10448" spans="1:10" hidden="1" x14ac:dyDescent="0.3">
      <c r="A10448" t="s">
        <v>17505</v>
      </c>
      <c r="B10448" t="s">
        <v>17506</v>
      </c>
      <c r="C10448" s="1">
        <f t="shared" si="163"/>
        <v>20000</v>
      </c>
      <c r="D10448">
        <v>17000</v>
      </c>
      <c r="E10448">
        <v>17000</v>
      </c>
      <c r="F10448">
        <v>17000</v>
      </c>
      <c r="G10448">
        <v>17000</v>
      </c>
      <c r="H10448">
        <v>35800</v>
      </c>
      <c r="J10448" t="s">
        <v>8783</v>
      </c>
    </row>
    <row r="10449" spans="1:10" hidden="1" x14ac:dyDescent="0.3">
      <c r="A10449" t="s">
        <v>17507</v>
      </c>
      <c r="B10449" t="s">
        <v>17508</v>
      </c>
      <c r="C10449" s="1">
        <f t="shared" si="163"/>
        <v>15764.705882352942</v>
      </c>
      <c r="D10449">
        <v>13400</v>
      </c>
      <c r="E10449">
        <v>13400</v>
      </c>
      <c r="F10449">
        <v>13400</v>
      </c>
      <c r="G10449">
        <v>13400</v>
      </c>
      <c r="H10449">
        <v>26800</v>
      </c>
      <c r="J10449" t="s">
        <v>8783</v>
      </c>
    </row>
    <row r="10450" spans="1:10" hidden="1" x14ac:dyDescent="0.3">
      <c r="A10450" t="s">
        <v>17509</v>
      </c>
      <c r="B10450" t="s">
        <v>2768</v>
      </c>
      <c r="C10450" s="1">
        <f t="shared" si="163"/>
        <v>20588.235294117647</v>
      </c>
      <c r="D10450">
        <v>17500</v>
      </c>
      <c r="E10450">
        <v>17500</v>
      </c>
      <c r="F10450">
        <v>17500</v>
      </c>
      <c r="G10450">
        <v>17500</v>
      </c>
      <c r="H10450">
        <v>36900</v>
      </c>
      <c r="J10450" t="s">
        <v>8783</v>
      </c>
    </row>
    <row r="10451" spans="1:10" hidden="1" x14ac:dyDescent="0.3">
      <c r="A10451" t="s">
        <v>17510</v>
      </c>
      <c r="B10451" t="s">
        <v>2770</v>
      </c>
      <c r="C10451" s="1">
        <f t="shared" si="163"/>
        <v>15352.941176470589</v>
      </c>
      <c r="D10451">
        <v>13050</v>
      </c>
      <c r="E10451">
        <v>15588</v>
      </c>
      <c r="F10451">
        <v>15588</v>
      </c>
      <c r="G10451">
        <v>13050</v>
      </c>
      <c r="H10451">
        <v>21900</v>
      </c>
      <c r="J10451" t="s">
        <v>8783</v>
      </c>
    </row>
    <row r="10452" spans="1:10" hidden="1" x14ac:dyDescent="0.3">
      <c r="A10452" t="s">
        <v>17511</v>
      </c>
      <c r="B10452" t="s">
        <v>2766</v>
      </c>
      <c r="C10452" s="1">
        <f t="shared" si="163"/>
        <v>15058.823529411766</v>
      </c>
      <c r="D10452">
        <v>12800</v>
      </c>
      <c r="E10452">
        <v>15289</v>
      </c>
      <c r="F10452">
        <v>15289</v>
      </c>
      <c r="G10452">
        <v>12800</v>
      </c>
      <c r="H10452">
        <v>21500</v>
      </c>
      <c r="J10452" t="s">
        <v>8783</v>
      </c>
    </row>
    <row r="10453" spans="1:10" hidden="1" x14ac:dyDescent="0.3">
      <c r="A10453" t="s">
        <v>17512</v>
      </c>
      <c r="B10453" t="s">
        <v>2772</v>
      </c>
      <c r="C10453" s="1">
        <f t="shared" si="163"/>
        <v>17117.647058823532</v>
      </c>
      <c r="D10453">
        <v>14550</v>
      </c>
      <c r="E10453">
        <v>17379</v>
      </c>
      <c r="F10453">
        <v>17379</v>
      </c>
      <c r="G10453">
        <v>14550</v>
      </c>
      <c r="H10453">
        <v>24400</v>
      </c>
      <c r="J10453" t="s">
        <v>8783</v>
      </c>
    </row>
    <row r="10454" spans="1:10" hidden="1" x14ac:dyDescent="0.3">
      <c r="A10454" t="s">
        <v>17513</v>
      </c>
      <c r="B10454" t="s">
        <v>2774</v>
      </c>
      <c r="C10454" s="1">
        <f t="shared" si="163"/>
        <v>18176.470588235294</v>
      </c>
      <c r="D10454">
        <v>15450</v>
      </c>
      <c r="E10454">
        <v>18454</v>
      </c>
      <c r="F10454">
        <v>18454</v>
      </c>
      <c r="G10454">
        <v>15450</v>
      </c>
      <c r="H10454">
        <v>25900</v>
      </c>
      <c r="J10454" t="s">
        <v>8783</v>
      </c>
    </row>
    <row r="10455" spans="1:10" hidden="1" x14ac:dyDescent="0.3">
      <c r="A10455" t="s">
        <v>17514</v>
      </c>
      <c r="B10455" t="s">
        <v>2789</v>
      </c>
      <c r="C10455" s="1">
        <f t="shared" si="163"/>
        <v>15000</v>
      </c>
      <c r="D10455">
        <v>12750</v>
      </c>
      <c r="E10455">
        <v>15229</v>
      </c>
      <c r="F10455">
        <v>15229</v>
      </c>
      <c r="G10455">
        <v>12750</v>
      </c>
      <c r="H10455">
        <v>21400</v>
      </c>
      <c r="J10455" t="s">
        <v>8783</v>
      </c>
    </row>
    <row r="10456" spans="1:10" hidden="1" x14ac:dyDescent="0.3">
      <c r="A10456" t="s">
        <v>17515</v>
      </c>
      <c r="B10456" t="s">
        <v>3498</v>
      </c>
      <c r="C10456" s="1">
        <f t="shared" si="163"/>
        <v>4529.4117647058829</v>
      </c>
      <c r="D10456">
        <v>3850</v>
      </c>
      <c r="E10456">
        <v>3850</v>
      </c>
      <c r="F10456">
        <v>3850</v>
      </c>
      <c r="G10456">
        <v>3850</v>
      </c>
      <c r="H10456">
        <v>7375</v>
      </c>
      <c r="J10456" t="s">
        <v>8783</v>
      </c>
    </row>
    <row r="10457" spans="1:10" hidden="1" x14ac:dyDescent="0.3">
      <c r="A10457" t="s">
        <v>17516</v>
      </c>
      <c r="B10457" t="s">
        <v>17517</v>
      </c>
      <c r="C10457" s="1">
        <f t="shared" si="163"/>
        <v>3235.294117647059</v>
      </c>
      <c r="D10457">
        <v>2750</v>
      </c>
      <c r="E10457">
        <v>3285</v>
      </c>
      <c r="F10457">
        <v>3285</v>
      </c>
      <c r="G10457">
        <v>2750</v>
      </c>
      <c r="H10457">
        <v>4620</v>
      </c>
      <c r="J10457" t="s">
        <v>8783</v>
      </c>
    </row>
    <row r="10458" spans="1:10" hidden="1" x14ac:dyDescent="0.3">
      <c r="A10458" t="s">
        <v>17518</v>
      </c>
      <c r="B10458" t="s">
        <v>17519</v>
      </c>
      <c r="C10458" s="1">
        <f t="shared" si="163"/>
        <v>3235.294117647059</v>
      </c>
      <c r="D10458">
        <v>2750</v>
      </c>
      <c r="E10458">
        <v>3285</v>
      </c>
      <c r="F10458">
        <v>3285</v>
      </c>
      <c r="G10458">
        <v>2750</v>
      </c>
      <c r="H10458">
        <v>4620</v>
      </c>
      <c r="J10458" t="s">
        <v>8783</v>
      </c>
    </row>
    <row r="10459" spans="1:10" hidden="1" x14ac:dyDescent="0.3">
      <c r="A10459" t="s">
        <v>17520</v>
      </c>
      <c r="B10459" t="s">
        <v>17521</v>
      </c>
      <c r="C10459" s="1">
        <f t="shared" si="163"/>
        <v>3588.2352941176473</v>
      </c>
      <c r="D10459">
        <v>3050</v>
      </c>
      <c r="E10459">
        <v>3643</v>
      </c>
      <c r="F10459">
        <v>3643</v>
      </c>
      <c r="G10459">
        <v>3050</v>
      </c>
      <c r="H10459">
        <v>5125</v>
      </c>
      <c r="J10459" t="s">
        <v>8783</v>
      </c>
    </row>
    <row r="10460" spans="1:10" hidden="1" x14ac:dyDescent="0.3">
      <c r="A10460" t="s">
        <v>17522</v>
      </c>
      <c r="B10460" t="s">
        <v>17523</v>
      </c>
      <c r="C10460" s="1">
        <f t="shared" si="163"/>
        <v>3588.2352941176473</v>
      </c>
      <c r="D10460">
        <v>3050</v>
      </c>
      <c r="E10460">
        <v>3643</v>
      </c>
      <c r="F10460">
        <v>3643</v>
      </c>
      <c r="G10460">
        <v>3050</v>
      </c>
      <c r="H10460">
        <v>5125</v>
      </c>
      <c r="J10460" t="s">
        <v>8783</v>
      </c>
    </row>
    <row r="10461" spans="1:10" hidden="1" x14ac:dyDescent="0.3">
      <c r="A10461" t="s">
        <v>17524</v>
      </c>
      <c r="B10461" t="s">
        <v>17525</v>
      </c>
      <c r="C10461" s="1">
        <f t="shared" si="163"/>
        <v>6352.9411764705883</v>
      </c>
      <c r="D10461">
        <v>5400</v>
      </c>
      <c r="E10461">
        <v>6450</v>
      </c>
      <c r="F10461">
        <v>6450</v>
      </c>
      <c r="G10461">
        <v>5400</v>
      </c>
      <c r="H10461">
        <v>9050</v>
      </c>
      <c r="J10461" t="s">
        <v>8783</v>
      </c>
    </row>
    <row r="10462" spans="1:10" hidden="1" x14ac:dyDescent="0.3">
      <c r="A10462" t="s">
        <v>17526</v>
      </c>
      <c r="B10462" t="s">
        <v>17527</v>
      </c>
      <c r="C10462" s="1">
        <f t="shared" si="163"/>
        <v>6352.9411764705883</v>
      </c>
      <c r="D10462">
        <v>5400</v>
      </c>
      <c r="E10462">
        <v>6450</v>
      </c>
      <c r="F10462">
        <v>6450</v>
      </c>
      <c r="G10462">
        <v>5400</v>
      </c>
      <c r="H10462">
        <v>9050</v>
      </c>
      <c r="J10462" t="s">
        <v>8783</v>
      </c>
    </row>
    <row r="10463" spans="1:10" hidden="1" x14ac:dyDescent="0.3">
      <c r="A10463" t="s">
        <v>17528</v>
      </c>
      <c r="B10463" t="s">
        <v>17529</v>
      </c>
      <c r="C10463" s="1">
        <f t="shared" si="163"/>
        <v>3235.294117647059</v>
      </c>
      <c r="D10463">
        <v>2750</v>
      </c>
      <c r="E10463">
        <v>3285</v>
      </c>
      <c r="F10463">
        <v>3285</v>
      </c>
      <c r="G10463">
        <v>2750</v>
      </c>
      <c r="H10463">
        <v>4620</v>
      </c>
      <c r="J10463" t="s">
        <v>8783</v>
      </c>
    </row>
    <row r="10464" spans="1:10" hidden="1" x14ac:dyDescent="0.3">
      <c r="A10464" t="s">
        <v>17530</v>
      </c>
      <c r="B10464" t="s">
        <v>17531</v>
      </c>
      <c r="C10464" s="1">
        <f t="shared" si="163"/>
        <v>3235.294117647059</v>
      </c>
      <c r="D10464">
        <v>2750</v>
      </c>
      <c r="E10464">
        <v>3285</v>
      </c>
      <c r="F10464">
        <v>3285</v>
      </c>
      <c r="G10464">
        <v>2750</v>
      </c>
      <c r="H10464">
        <v>4620</v>
      </c>
      <c r="J10464" t="s">
        <v>8783</v>
      </c>
    </row>
    <row r="10465" spans="1:10" hidden="1" x14ac:dyDescent="0.3">
      <c r="A10465" t="s">
        <v>17532</v>
      </c>
      <c r="B10465" t="s">
        <v>17533</v>
      </c>
      <c r="C10465" s="1">
        <f t="shared" si="163"/>
        <v>3235.294117647059</v>
      </c>
      <c r="D10465">
        <v>2750</v>
      </c>
      <c r="E10465">
        <v>3285</v>
      </c>
      <c r="F10465">
        <v>3285</v>
      </c>
      <c r="G10465">
        <v>2750</v>
      </c>
      <c r="H10465">
        <v>4620</v>
      </c>
      <c r="J10465" t="s">
        <v>8783</v>
      </c>
    </row>
    <row r="10466" spans="1:10" hidden="1" x14ac:dyDescent="0.3">
      <c r="A10466" t="s">
        <v>17534</v>
      </c>
      <c r="B10466" t="s">
        <v>17535</v>
      </c>
      <c r="C10466" s="1">
        <f t="shared" si="163"/>
        <v>3682.3529411764707</v>
      </c>
      <c r="D10466">
        <v>3130</v>
      </c>
      <c r="E10466">
        <v>3739</v>
      </c>
      <c r="F10466">
        <v>3739</v>
      </c>
      <c r="G10466">
        <v>3130</v>
      </c>
      <c r="H10466">
        <v>5250</v>
      </c>
      <c r="J10466" t="s">
        <v>8783</v>
      </c>
    </row>
    <row r="10467" spans="1:10" hidden="1" x14ac:dyDescent="0.3">
      <c r="A10467" t="s">
        <v>17536</v>
      </c>
      <c r="B10467" t="s">
        <v>17537</v>
      </c>
      <c r="C10467" s="1">
        <f t="shared" si="163"/>
        <v>3682.3529411764707</v>
      </c>
      <c r="D10467">
        <v>3130</v>
      </c>
      <c r="E10467">
        <v>3739</v>
      </c>
      <c r="F10467">
        <v>3739</v>
      </c>
      <c r="G10467">
        <v>3130</v>
      </c>
      <c r="H10467">
        <v>5250</v>
      </c>
      <c r="J10467" t="s">
        <v>8783</v>
      </c>
    </row>
    <row r="10468" spans="1:10" hidden="1" x14ac:dyDescent="0.3">
      <c r="A10468" t="s">
        <v>17538</v>
      </c>
      <c r="B10468" t="s">
        <v>17539</v>
      </c>
      <c r="C10468" s="1">
        <f t="shared" si="163"/>
        <v>3682.3529411764707</v>
      </c>
      <c r="D10468">
        <v>3130</v>
      </c>
      <c r="E10468">
        <v>3739</v>
      </c>
      <c r="F10468">
        <v>3739</v>
      </c>
      <c r="G10468">
        <v>3130</v>
      </c>
      <c r="H10468">
        <v>5250</v>
      </c>
      <c r="J10468" t="s">
        <v>8783</v>
      </c>
    </row>
    <row r="10469" spans="1:10" hidden="1" x14ac:dyDescent="0.3">
      <c r="A10469" t="s">
        <v>17540</v>
      </c>
      <c r="B10469" t="s">
        <v>17541</v>
      </c>
      <c r="C10469" s="1">
        <f t="shared" si="163"/>
        <v>6352.9411764705883</v>
      </c>
      <c r="D10469">
        <v>5400</v>
      </c>
      <c r="E10469">
        <v>6450</v>
      </c>
      <c r="F10469">
        <v>6450</v>
      </c>
      <c r="G10469">
        <v>5400</v>
      </c>
      <c r="H10469">
        <v>9050</v>
      </c>
      <c r="J10469" t="s">
        <v>8783</v>
      </c>
    </row>
    <row r="10470" spans="1:10" hidden="1" x14ac:dyDescent="0.3">
      <c r="A10470" t="s">
        <v>17542</v>
      </c>
      <c r="B10470" t="s">
        <v>17543</v>
      </c>
      <c r="C10470" s="1">
        <f t="shared" si="163"/>
        <v>6352.9411764705883</v>
      </c>
      <c r="D10470">
        <v>5400</v>
      </c>
      <c r="E10470">
        <v>6450</v>
      </c>
      <c r="F10470">
        <v>6450</v>
      </c>
      <c r="G10470">
        <v>5400</v>
      </c>
      <c r="H10470">
        <v>9050</v>
      </c>
      <c r="J10470" t="s">
        <v>8783</v>
      </c>
    </row>
    <row r="10471" spans="1:10" hidden="1" x14ac:dyDescent="0.3">
      <c r="A10471" t="s">
        <v>17544</v>
      </c>
      <c r="B10471" t="s">
        <v>17545</v>
      </c>
      <c r="C10471" s="1">
        <f t="shared" si="163"/>
        <v>6352.9411764705883</v>
      </c>
      <c r="D10471">
        <v>5400</v>
      </c>
      <c r="E10471">
        <v>6450</v>
      </c>
      <c r="F10471">
        <v>6450</v>
      </c>
      <c r="G10471">
        <v>5400</v>
      </c>
      <c r="H10471">
        <v>9050</v>
      </c>
      <c r="J10471" t="s">
        <v>8783</v>
      </c>
    </row>
    <row r="10472" spans="1:10" hidden="1" x14ac:dyDescent="0.3">
      <c r="A10472" t="s">
        <v>17546</v>
      </c>
      <c r="B10472" t="s">
        <v>17547</v>
      </c>
      <c r="C10472" s="1">
        <f t="shared" si="163"/>
        <v>5329.4117647058829</v>
      </c>
      <c r="D10472">
        <v>4530</v>
      </c>
      <c r="E10472">
        <v>5411</v>
      </c>
      <c r="F10472">
        <v>5411</v>
      </c>
      <c r="G10472">
        <v>4530</v>
      </c>
      <c r="H10472">
        <v>7600</v>
      </c>
      <c r="J10472" t="s">
        <v>8783</v>
      </c>
    </row>
    <row r="10473" spans="1:10" hidden="1" x14ac:dyDescent="0.3">
      <c r="A10473" t="s">
        <v>17548</v>
      </c>
      <c r="B10473" t="s">
        <v>17549</v>
      </c>
      <c r="C10473" s="1">
        <f t="shared" si="163"/>
        <v>5329.4117647058829</v>
      </c>
      <c r="D10473">
        <v>4530</v>
      </c>
      <c r="E10473">
        <v>5411</v>
      </c>
      <c r="F10473">
        <v>5411</v>
      </c>
      <c r="G10473">
        <v>4530</v>
      </c>
      <c r="H10473">
        <v>7600</v>
      </c>
      <c r="J10473" t="s">
        <v>8783</v>
      </c>
    </row>
    <row r="10474" spans="1:10" hidden="1" x14ac:dyDescent="0.3">
      <c r="A10474" t="s">
        <v>17550</v>
      </c>
      <c r="B10474" t="s">
        <v>17547</v>
      </c>
      <c r="C10474" s="1">
        <f t="shared" si="163"/>
        <v>5911.7647058823532</v>
      </c>
      <c r="D10474">
        <v>5025</v>
      </c>
      <c r="E10474">
        <v>6002</v>
      </c>
      <c r="F10474">
        <v>6002</v>
      </c>
      <c r="G10474">
        <v>5025</v>
      </c>
      <c r="H10474">
        <v>8425</v>
      </c>
      <c r="J10474" t="s">
        <v>8783</v>
      </c>
    </row>
    <row r="10475" spans="1:10" hidden="1" x14ac:dyDescent="0.3">
      <c r="A10475" t="s">
        <v>17551</v>
      </c>
      <c r="B10475" t="s">
        <v>17549</v>
      </c>
      <c r="C10475" s="1">
        <f t="shared" si="163"/>
        <v>5911.7647058823532</v>
      </c>
      <c r="D10475">
        <v>5025</v>
      </c>
      <c r="E10475">
        <v>6002</v>
      </c>
      <c r="F10475">
        <v>6002</v>
      </c>
      <c r="G10475">
        <v>5025</v>
      </c>
      <c r="H10475">
        <v>8425</v>
      </c>
      <c r="J10475" t="s">
        <v>8783</v>
      </c>
    </row>
    <row r="10476" spans="1:10" hidden="1" x14ac:dyDescent="0.3">
      <c r="A10476" t="s">
        <v>17552</v>
      </c>
      <c r="B10476" t="s">
        <v>17547</v>
      </c>
      <c r="C10476" s="1">
        <f t="shared" si="163"/>
        <v>10441.176470588236</v>
      </c>
      <c r="D10476">
        <v>8875</v>
      </c>
      <c r="E10476">
        <v>10601</v>
      </c>
      <c r="F10476">
        <v>10601</v>
      </c>
      <c r="G10476">
        <v>8875</v>
      </c>
      <c r="H10476">
        <v>14900</v>
      </c>
      <c r="J10476" t="s">
        <v>8783</v>
      </c>
    </row>
    <row r="10477" spans="1:10" hidden="1" x14ac:dyDescent="0.3">
      <c r="A10477" t="s">
        <v>17553</v>
      </c>
      <c r="B10477" t="s">
        <v>17549</v>
      </c>
      <c r="C10477" s="1">
        <f t="shared" si="163"/>
        <v>10441.176470588236</v>
      </c>
      <c r="D10477">
        <v>8875</v>
      </c>
      <c r="E10477">
        <v>10601</v>
      </c>
      <c r="F10477">
        <v>10601</v>
      </c>
      <c r="G10477">
        <v>8875</v>
      </c>
      <c r="H10477">
        <v>14900</v>
      </c>
      <c r="J10477" t="s">
        <v>8783</v>
      </c>
    </row>
    <row r="10478" spans="1:10" hidden="1" x14ac:dyDescent="0.3">
      <c r="A10478" t="s">
        <v>17554</v>
      </c>
      <c r="B10478" t="s">
        <v>17555</v>
      </c>
      <c r="C10478" s="1">
        <f t="shared" si="163"/>
        <v>4811.7647058823532</v>
      </c>
      <c r="D10478">
        <v>4090</v>
      </c>
      <c r="E10478">
        <v>4886</v>
      </c>
      <c r="F10478">
        <v>4886</v>
      </c>
      <c r="G10478">
        <v>4090</v>
      </c>
      <c r="H10478">
        <v>6875</v>
      </c>
      <c r="J10478" t="s">
        <v>8783</v>
      </c>
    </row>
    <row r="10479" spans="1:10" hidden="1" x14ac:dyDescent="0.3">
      <c r="A10479" t="s">
        <v>17556</v>
      </c>
      <c r="B10479" t="s">
        <v>17557</v>
      </c>
      <c r="C10479" s="1">
        <f t="shared" si="163"/>
        <v>4811.7647058823532</v>
      </c>
      <c r="D10479">
        <v>4090</v>
      </c>
      <c r="E10479">
        <v>4886</v>
      </c>
      <c r="F10479">
        <v>4886</v>
      </c>
      <c r="G10479">
        <v>4090</v>
      </c>
      <c r="H10479">
        <v>6875</v>
      </c>
      <c r="J10479" t="s">
        <v>8783</v>
      </c>
    </row>
    <row r="10480" spans="1:10" hidden="1" x14ac:dyDescent="0.3">
      <c r="A10480" t="s">
        <v>17558</v>
      </c>
      <c r="B10480" t="s">
        <v>17559</v>
      </c>
      <c r="C10480" s="1">
        <f t="shared" si="163"/>
        <v>5823.5294117647063</v>
      </c>
      <c r="D10480">
        <v>4950</v>
      </c>
      <c r="E10480">
        <v>5913</v>
      </c>
      <c r="F10480">
        <v>5913</v>
      </c>
      <c r="G10480">
        <v>4950</v>
      </c>
      <c r="H10480">
        <v>8300</v>
      </c>
      <c r="J10480" t="s">
        <v>8783</v>
      </c>
    </row>
    <row r="10481" spans="1:10" hidden="1" x14ac:dyDescent="0.3">
      <c r="A10481" t="s">
        <v>17560</v>
      </c>
      <c r="B10481" t="s">
        <v>17561</v>
      </c>
      <c r="C10481" s="1">
        <f t="shared" si="163"/>
        <v>5823.5294117647063</v>
      </c>
      <c r="D10481">
        <v>4950</v>
      </c>
      <c r="E10481">
        <v>5913</v>
      </c>
      <c r="F10481">
        <v>5913</v>
      </c>
      <c r="G10481">
        <v>4950</v>
      </c>
      <c r="H10481">
        <v>8300</v>
      </c>
      <c r="J10481" t="s">
        <v>8783</v>
      </c>
    </row>
    <row r="10482" spans="1:10" hidden="1" x14ac:dyDescent="0.3">
      <c r="A10482" t="s">
        <v>17562</v>
      </c>
      <c r="B10482" t="s">
        <v>17563</v>
      </c>
      <c r="C10482" s="1">
        <f t="shared" si="163"/>
        <v>8911.7647058823532</v>
      </c>
      <c r="D10482">
        <v>7575</v>
      </c>
      <c r="E10482">
        <v>9048</v>
      </c>
      <c r="F10482">
        <v>9048</v>
      </c>
      <c r="G10482">
        <v>7575</v>
      </c>
      <c r="H10482">
        <v>12700</v>
      </c>
      <c r="J10482" t="s">
        <v>8783</v>
      </c>
    </row>
    <row r="10483" spans="1:10" hidden="1" x14ac:dyDescent="0.3">
      <c r="A10483" t="s">
        <v>17564</v>
      </c>
      <c r="B10483" t="s">
        <v>17565</v>
      </c>
      <c r="C10483" s="1">
        <f t="shared" si="163"/>
        <v>8911.7647058823532</v>
      </c>
      <c r="D10483">
        <v>7575</v>
      </c>
      <c r="E10483">
        <v>9048</v>
      </c>
      <c r="F10483">
        <v>9048</v>
      </c>
      <c r="G10483">
        <v>7575</v>
      </c>
      <c r="H10483">
        <v>12700</v>
      </c>
      <c r="J10483" t="s">
        <v>8783</v>
      </c>
    </row>
    <row r="10484" spans="1:10" hidden="1" x14ac:dyDescent="0.3">
      <c r="A10484" t="s">
        <v>17566</v>
      </c>
      <c r="B10484" t="s">
        <v>17567</v>
      </c>
      <c r="C10484" s="1">
        <f t="shared" si="163"/>
        <v>6735.2941176470586</v>
      </c>
      <c r="D10484">
        <v>5725</v>
      </c>
      <c r="E10484">
        <v>6838</v>
      </c>
      <c r="F10484">
        <v>6838</v>
      </c>
      <c r="G10484">
        <v>5725</v>
      </c>
      <c r="H10484">
        <v>9600</v>
      </c>
      <c r="J10484" t="s">
        <v>8783</v>
      </c>
    </row>
    <row r="10485" spans="1:10" hidden="1" x14ac:dyDescent="0.3">
      <c r="A10485" t="s">
        <v>17568</v>
      </c>
      <c r="B10485" t="s">
        <v>17569</v>
      </c>
      <c r="C10485" s="1">
        <f t="shared" si="163"/>
        <v>10588.235294117647</v>
      </c>
      <c r="D10485">
        <v>9000</v>
      </c>
      <c r="E10485">
        <v>9000</v>
      </c>
      <c r="F10485">
        <v>9000</v>
      </c>
      <c r="G10485">
        <v>9000</v>
      </c>
      <c r="H10485">
        <v>9000</v>
      </c>
      <c r="J10485" t="s">
        <v>8783</v>
      </c>
    </row>
    <row r="10486" spans="1:10" hidden="1" x14ac:dyDescent="0.3">
      <c r="A10486" t="s">
        <v>17570</v>
      </c>
      <c r="B10486" t="s">
        <v>17571</v>
      </c>
      <c r="C10486" s="1">
        <f t="shared" si="163"/>
        <v>11764.705882352942</v>
      </c>
      <c r="D10486">
        <v>10000</v>
      </c>
      <c r="E10486">
        <v>10000</v>
      </c>
      <c r="F10486">
        <v>10000</v>
      </c>
      <c r="G10486">
        <v>10000</v>
      </c>
      <c r="H10486">
        <v>21050</v>
      </c>
      <c r="J10486" t="s">
        <v>8783</v>
      </c>
    </row>
    <row r="10487" spans="1:10" hidden="1" x14ac:dyDescent="0.3">
      <c r="A10487" t="s">
        <v>17572</v>
      </c>
      <c r="B10487" t="s">
        <v>2772</v>
      </c>
      <c r="C10487" s="1">
        <f t="shared" si="163"/>
        <v>16470.588235294119</v>
      </c>
      <c r="D10487">
        <v>14000</v>
      </c>
      <c r="E10487">
        <v>14000</v>
      </c>
      <c r="F10487">
        <v>14000</v>
      </c>
      <c r="G10487">
        <v>14000</v>
      </c>
      <c r="H10487">
        <v>29500</v>
      </c>
      <c r="J10487" t="s">
        <v>8783</v>
      </c>
    </row>
    <row r="10488" spans="1:10" hidden="1" x14ac:dyDescent="0.3">
      <c r="A10488" t="s">
        <v>17573</v>
      </c>
      <c r="B10488" t="s">
        <v>2774</v>
      </c>
      <c r="C10488" s="1">
        <f t="shared" si="163"/>
        <v>18294.117647058825</v>
      </c>
      <c r="D10488">
        <v>15550</v>
      </c>
      <c r="E10488">
        <v>15550</v>
      </c>
      <c r="F10488">
        <v>15550</v>
      </c>
      <c r="G10488">
        <v>15550</v>
      </c>
      <c r="H10488">
        <v>32650</v>
      </c>
      <c r="J10488" t="s">
        <v>8783</v>
      </c>
    </row>
    <row r="10489" spans="1:10" hidden="1" x14ac:dyDescent="0.3">
      <c r="A10489" t="s">
        <v>17574</v>
      </c>
      <c r="B10489" t="s">
        <v>17569</v>
      </c>
      <c r="C10489" s="1">
        <f t="shared" si="163"/>
        <v>15294.117647058823</v>
      </c>
      <c r="D10489">
        <v>13000</v>
      </c>
      <c r="E10489">
        <v>13000</v>
      </c>
      <c r="F10489">
        <v>13000</v>
      </c>
      <c r="G10489">
        <v>13000</v>
      </c>
      <c r="H10489">
        <v>13000</v>
      </c>
      <c r="J10489" t="s">
        <v>8783</v>
      </c>
    </row>
    <row r="10490" spans="1:10" hidden="1" x14ac:dyDescent="0.3">
      <c r="A10490" t="s">
        <v>17575</v>
      </c>
      <c r="B10490" t="s">
        <v>17576</v>
      </c>
      <c r="C10490" s="1">
        <f t="shared" si="163"/>
        <v>10240</v>
      </c>
      <c r="D10490">
        <v>8704</v>
      </c>
      <c r="E10490">
        <v>8704</v>
      </c>
      <c r="F10490">
        <v>8704</v>
      </c>
      <c r="G10490">
        <v>8704</v>
      </c>
      <c r="H10490">
        <v>18350</v>
      </c>
      <c r="J10490" t="s">
        <v>8783</v>
      </c>
    </row>
    <row r="10491" spans="1:10" hidden="1" x14ac:dyDescent="0.3">
      <c r="A10491" t="s">
        <v>17577</v>
      </c>
      <c r="B10491" t="s">
        <v>17578</v>
      </c>
      <c r="C10491" s="1">
        <f t="shared" si="163"/>
        <v>16900</v>
      </c>
      <c r="D10491">
        <v>14365</v>
      </c>
      <c r="E10491">
        <v>14365</v>
      </c>
      <c r="F10491">
        <v>14365</v>
      </c>
      <c r="G10491">
        <v>14365</v>
      </c>
      <c r="H10491">
        <v>30250</v>
      </c>
      <c r="J10491" t="s">
        <v>8783</v>
      </c>
    </row>
    <row r="10492" spans="1:10" hidden="1" x14ac:dyDescent="0.3">
      <c r="A10492" t="s">
        <v>17579</v>
      </c>
      <c r="B10492" t="s">
        <v>17580</v>
      </c>
      <c r="C10492" s="1">
        <f t="shared" si="163"/>
        <v>18800</v>
      </c>
      <c r="D10492">
        <v>15980</v>
      </c>
      <c r="E10492">
        <v>15980</v>
      </c>
      <c r="F10492">
        <v>15980</v>
      </c>
      <c r="G10492">
        <v>15980</v>
      </c>
      <c r="H10492">
        <v>33650</v>
      </c>
      <c r="J10492" t="s">
        <v>8783</v>
      </c>
    </row>
    <row r="10493" spans="1:10" hidden="1" x14ac:dyDescent="0.3">
      <c r="A10493" t="s">
        <v>17581</v>
      </c>
      <c r="B10493" t="s">
        <v>2770</v>
      </c>
      <c r="C10493" s="1">
        <f t="shared" si="163"/>
        <v>14705.882352941177</v>
      </c>
      <c r="D10493">
        <v>12500</v>
      </c>
      <c r="E10493">
        <v>12500</v>
      </c>
      <c r="F10493">
        <v>12500</v>
      </c>
      <c r="G10493">
        <v>12500</v>
      </c>
      <c r="H10493">
        <v>26350</v>
      </c>
      <c r="J10493" t="s">
        <v>8783</v>
      </c>
    </row>
    <row r="10494" spans="1:10" hidden="1" x14ac:dyDescent="0.3">
      <c r="A10494" t="s">
        <v>17582</v>
      </c>
      <c r="B10494" t="s">
        <v>3498</v>
      </c>
      <c r="C10494" s="1">
        <f t="shared" si="163"/>
        <v>4529.4117647058829</v>
      </c>
      <c r="D10494">
        <v>3850</v>
      </c>
      <c r="E10494">
        <v>3850</v>
      </c>
      <c r="F10494">
        <v>3850</v>
      </c>
      <c r="G10494">
        <v>3850</v>
      </c>
      <c r="H10494">
        <v>7375</v>
      </c>
      <c r="J10494" t="s">
        <v>8783</v>
      </c>
    </row>
    <row r="10495" spans="1:10" hidden="1" x14ac:dyDescent="0.3">
      <c r="A10495" t="s">
        <v>17583</v>
      </c>
      <c r="B10495" t="s">
        <v>14997</v>
      </c>
      <c r="C10495" s="1">
        <f t="shared" si="163"/>
        <v>6535.2941176470586</v>
      </c>
      <c r="D10495">
        <v>5555</v>
      </c>
      <c r="E10495">
        <v>5555</v>
      </c>
      <c r="F10495">
        <v>5555</v>
      </c>
      <c r="G10495">
        <v>5555</v>
      </c>
      <c r="H10495">
        <v>10650</v>
      </c>
      <c r="J10495" t="s">
        <v>8783</v>
      </c>
    </row>
    <row r="10496" spans="1:10" hidden="1" x14ac:dyDescent="0.3">
      <c r="A10496" t="s">
        <v>17584</v>
      </c>
      <c r="B10496" t="s">
        <v>17585</v>
      </c>
      <c r="C10496" s="1">
        <f t="shared" si="163"/>
        <v>3211.7647058823532</v>
      </c>
      <c r="D10496">
        <v>2730</v>
      </c>
      <c r="E10496">
        <v>3261</v>
      </c>
      <c r="F10496">
        <v>3261</v>
      </c>
      <c r="G10496">
        <v>2730</v>
      </c>
      <c r="H10496">
        <v>4580</v>
      </c>
      <c r="J10496" t="s">
        <v>8783</v>
      </c>
    </row>
    <row r="10497" spans="1:10" hidden="1" x14ac:dyDescent="0.3">
      <c r="A10497" t="s">
        <v>17586</v>
      </c>
      <c r="B10497" t="s">
        <v>17587</v>
      </c>
      <c r="C10497" s="1">
        <f t="shared" si="163"/>
        <v>10611.764705882353</v>
      </c>
      <c r="D10497">
        <v>9020</v>
      </c>
      <c r="E10497">
        <v>9020</v>
      </c>
      <c r="F10497">
        <v>9020</v>
      </c>
      <c r="G10497">
        <v>9020</v>
      </c>
      <c r="H10497">
        <v>17300</v>
      </c>
      <c r="J10497" t="s">
        <v>8783</v>
      </c>
    </row>
    <row r="10498" spans="1:10" hidden="1" x14ac:dyDescent="0.3">
      <c r="A10498" t="s">
        <v>17588</v>
      </c>
      <c r="B10498" t="s">
        <v>11888</v>
      </c>
      <c r="C10498" s="1">
        <f t="shared" ref="C10498:C10561" si="164">D10498/0.85</f>
        <v>617.64705882352939</v>
      </c>
      <c r="D10498">
        <v>525</v>
      </c>
      <c r="E10498">
        <v>525</v>
      </c>
      <c r="F10498">
        <v>525</v>
      </c>
      <c r="G10498">
        <v>525</v>
      </c>
      <c r="H10498">
        <v>1265</v>
      </c>
      <c r="J10498" t="s">
        <v>8783</v>
      </c>
    </row>
    <row r="10499" spans="1:10" hidden="1" x14ac:dyDescent="0.3">
      <c r="A10499" t="s">
        <v>17589</v>
      </c>
      <c r="B10499" t="s">
        <v>17590</v>
      </c>
      <c r="C10499" s="1">
        <f t="shared" si="164"/>
        <v>735.2941176470589</v>
      </c>
      <c r="D10499">
        <v>625</v>
      </c>
      <c r="E10499">
        <v>625</v>
      </c>
      <c r="F10499">
        <v>625</v>
      </c>
      <c r="G10499">
        <v>625</v>
      </c>
      <c r="H10499">
        <v>1530</v>
      </c>
      <c r="J10499" t="s">
        <v>8783</v>
      </c>
    </row>
    <row r="10500" spans="1:10" hidden="1" x14ac:dyDescent="0.3">
      <c r="A10500" t="s">
        <v>17591</v>
      </c>
      <c r="B10500" t="s">
        <v>11886</v>
      </c>
      <c r="C10500" s="1">
        <f t="shared" si="164"/>
        <v>447.05882352941177</v>
      </c>
      <c r="D10500">
        <v>380</v>
      </c>
      <c r="E10500">
        <v>380</v>
      </c>
      <c r="F10500">
        <v>380</v>
      </c>
      <c r="G10500">
        <v>380</v>
      </c>
      <c r="H10500">
        <v>870</v>
      </c>
      <c r="J10500" t="s">
        <v>8783</v>
      </c>
    </row>
    <row r="10501" spans="1:10" hidden="1" x14ac:dyDescent="0.3">
      <c r="A10501" t="s">
        <v>17592</v>
      </c>
      <c r="B10501" t="s">
        <v>11886</v>
      </c>
      <c r="C10501" s="1">
        <f t="shared" si="164"/>
        <v>400</v>
      </c>
      <c r="D10501">
        <v>340</v>
      </c>
      <c r="E10501">
        <v>340</v>
      </c>
      <c r="F10501">
        <v>340</v>
      </c>
      <c r="G10501">
        <v>367.2</v>
      </c>
      <c r="H10501">
        <v>387</v>
      </c>
      <c r="J10501" t="s">
        <v>8783</v>
      </c>
    </row>
    <row r="10502" spans="1:10" hidden="1" x14ac:dyDescent="0.3">
      <c r="A10502" t="s">
        <v>17593</v>
      </c>
      <c r="B10502" t="s">
        <v>11890</v>
      </c>
      <c r="C10502" s="1">
        <f t="shared" si="164"/>
        <v>688.23529411764707</v>
      </c>
      <c r="D10502">
        <v>585</v>
      </c>
      <c r="E10502">
        <v>585</v>
      </c>
      <c r="F10502">
        <v>585</v>
      </c>
      <c r="G10502">
        <v>631.79999999999995</v>
      </c>
      <c r="H10502">
        <v>666</v>
      </c>
      <c r="J10502" t="s">
        <v>8783</v>
      </c>
    </row>
    <row r="10503" spans="1:10" hidden="1" x14ac:dyDescent="0.3">
      <c r="A10503" t="s">
        <v>17594</v>
      </c>
      <c r="B10503" t="s">
        <v>132</v>
      </c>
      <c r="C10503" s="1">
        <f t="shared" si="164"/>
        <v>700</v>
      </c>
      <c r="D10503">
        <v>595</v>
      </c>
      <c r="E10503">
        <v>711</v>
      </c>
      <c r="F10503">
        <v>711</v>
      </c>
      <c r="G10503">
        <v>595</v>
      </c>
      <c r="H10503">
        <v>999</v>
      </c>
      <c r="J10503" t="s">
        <v>8783</v>
      </c>
    </row>
    <row r="10504" spans="1:10" hidden="1" x14ac:dyDescent="0.3">
      <c r="A10504" t="s">
        <v>17595</v>
      </c>
      <c r="B10504" t="s">
        <v>11888</v>
      </c>
      <c r="C10504" s="1">
        <f t="shared" si="164"/>
        <v>617.64705882352939</v>
      </c>
      <c r="D10504">
        <v>525</v>
      </c>
      <c r="E10504">
        <v>525</v>
      </c>
      <c r="F10504">
        <v>525</v>
      </c>
      <c r="G10504">
        <v>525</v>
      </c>
      <c r="H10504">
        <v>1265</v>
      </c>
      <c r="J10504" t="s">
        <v>8783</v>
      </c>
    </row>
    <row r="10505" spans="1:10" hidden="1" x14ac:dyDescent="0.3">
      <c r="A10505" t="s">
        <v>17596</v>
      </c>
      <c r="B10505" t="s">
        <v>17597</v>
      </c>
      <c r="C10505" s="1">
        <f t="shared" si="164"/>
        <v>735.2941176470589</v>
      </c>
      <c r="D10505">
        <v>625</v>
      </c>
      <c r="E10505">
        <v>625</v>
      </c>
      <c r="F10505">
        <v>625</v>
      </c>
      <c r="G10505">
        <v>625</v>
      </c>
      <c r="H10505">
        <v>1530</v>
      </c>
      <c r="J10505" t="s">
        <v>8783</v>
      </c>
    </row>
    <row r="10506" spans="1:10" hidden="1" x14ac:dyDescent="0.3">
      <c r="A10506" t="s">
        <v>17598</v>
      </c>
      <c r="B10506" t="s">
        <v>114</v>
      </c>
      <c r="C10506" s="1">
        <f t="shared" si="164"/>
        <v>700</v>
      </c>
      <c r="D10506">
        <v>595</v>
      </c>
      <c r="E10506">
        <v>711</v>
      </c>
      <c r="F10506">
        <v>711</v>
      </c>
      <c r="G10506">
        <v>595</v>
      </c>
      <c r="H10506">
        <v>999</v>
      </c>
      <c r="J10506" t="s">
        <v>8783</v>
      </c>
    </row>
    <row r="10507" spans="1:10" hidden="1" x14ac:dyDescent="0.3">
      <c r="A10507" t="s">
        <v>17599</v>
      </c>
      <c r="B10507" t="s">
        <v>17600</v>
      </c>
      <c r="C10507" s="1">
        <f t="shared" si="164"/>
        <v>1552.9411764705883</v>
      </c>
      <c r="D10507">
        <v>1320</v>
      </c>
      <c r="E10507">
        <v>1320</v>
      </c>
      <c r="F10507">
        <v>1320</v>
      </c>
      <c r="G10507">
        <v>1320</v>
      </c>
      <c r="H10507">
        <v>2530</v>
      </c>
      <c r="J10507" t="s">
        <v>8783</v>
      </c>
    </row>
    <row r="10508" spans="1:10" hidden="1" x14ac:dyDescent="0.3">
      <c r="A10508" t="s">
        <v>17601</v>
      </c>
      <c r="B10508" t="s">
        <v>17602</v>
      </c>
      <c r="C10508" s="1">
        <f t="shared" si="164"/>
        <v>1552.9411764705883</v>
      </c>
      <c r="D10508">
        <v>1320</v>
      </c>
      <c r="E10508">
        <v>1320</v>
      </c>
      <c r="F10508">
        <v>1320</v>
      </c>
      <c r="G10508">
        <v>1320</v>
      </c>
      <c r="H10508">
        <v>2530</v>
      </c>
      <c r="J10508" t="s">
        <v>8783</v>
      </c>
    </row>
    <row r="10509" spans="1:10" hidden="1" x14ac:dyDescent="0.3">
      <c r="A10509" t="s">
        <v>17603</v>
      </c>
      <c r="B10509" t="s">
        <v>1534</v>
      </c>
      <c r="C10509" s="1">
        <f t="shared" si="164"/>
        <v>235.29411764705884</v>
      </c>
      <c r="D10509">
        <v>200</v>
      </c>
      <c r="E10509">
        <v>239</v>
      </c>
      <c r="F10509">
        <v>239</v>
      </c>
      <c r="G10509">
        <v>200</v>
      </c>
      <c r="H10509">
        <v>336</v>
      </c>
      <c r="J10509" t="s">
        <v>8783</v>
      </c>
    </row>
    <row r="10510" spans="1:10" hidden="1" x14ac:dyDescent="0.3">
      <c r="A10510" t="s">
        <v>17604</v>
      </c>
      <c r="B10510" t="s">
        <v>1540</v>
      </c>
      <c r="C10510" s="1">
        <f t="shared" si="164"/>
        <v>235.29411764705884</v>
      </c>
      <c r="D10510">
        <v>200</v>
      </c>
      <c r="E10510">
        <v>239</v>
      </c>
      <c r="F10510">
        <v>239</v>
      </c>
      <c r="G10510">
        <v>200</v>
      </c>
      <c r="H10510">
        <v>336</v>
      </c>
      <c r="J10510" t="s">
        <v>8783</v>
      </c>
    </row>
    <row r="10511" spans="1:10" hidden="1" x14ac:dyDescent="0.3">
      <c r="A10511" t="s">
        <v>17605</v>
      </c>
      <c r="B10511" t="s">
        <v>1526</v>
      </c>
      <c r="C10511" s="1">
        <f t="shared" si="164"/>
        <v>282.35294117647061</v>
      </c>
      <c r="D10511">
        <v>240</v>
      </c>
      <c r="E10511">
        <v>287</v>
      </c>
      <c r="F10511">
        <v>287</v>
      </c>
      <c r="G10511">
        <v>240</v>
      </c>
      <c r="H10511">
        <v>404</v>
      </c>
      <c r="J10511" t="s">
        <v>8783</v>
      </c>
    </row>
    <row r="10512" spans="1:10" hidden="1" x14ac:dyDescent="0.3">
      <c r="A10512" t="s">
        <v>17606</v>
      </c>
      <c r="B10512" t="s">
        <v>1516</v>
      </c>
      <c r="C10512" s="1">
        <f t="shared" si="164"/>
        <v>282.35294117647061</v>
      </c>
      <c r="D10512">
        <v>240</v>
      </c>
      <c r="E10512">
        <v>287</v>
      </c>
      <c r="F10512">
        <v>287</v>
      </c>
      <c r="G10512">
        <v>240</v>
      </c>
      <c r="H10512">
        <v>404</v>
      </c>
      <c r="J10512" t="s">
        <v>8783</v>
      </c>
    </row>
    <row r="10513" spans="1:10" hidden="1" x14ac:dyDescent="0.3">
      <c r="A10513" t="s">
        <v>17607</v>
      </c>
      <c r="B10513" t="s">
        <v>1544</v>
      </c>
      <c r="C10513" s="1">
        <f t="shared" si="164"/>
        <v>300</v>
      </c>
      <c r="D10513">
        <v>255</v>
      </c>
      <c r="E10513">
        <v>304</v>
      </c>
      <c r="F10513">
        <v>304</v>
      </c>
      <c r="G10513">
        <v>255</v>
      </c>
      <c r="H10513">
        <v>427</v>
      </c>
      <c r="J10513" t="s">
        <v>8783</v>
      </c>
    </row>
    <row r="10514" spans="1:10" hidden="1" x14ac:dyDescent="0.3">
      <c r="A10514" t="s">
        <v>17608</v>
      </c>
      <c r="B10514" t="s">
        <v>17609</v>
      </c>
      <c r="C10514" s="1">
        <f t="shared" si="164"/>
        <v>282.35294117647061</v>
      </c>
      <c r="D10514">
        <v>240</v>
      </c>
      <c r="E10514">
        <v>287</v>
      </c>
      <c r="F10514">
        <v>287</v>
      </c>
      <c r="G10514">
        <v>240</v>
      </c>
      <c r="H10514">
        <v>404</v>
      </c>
      <c r="J10514" t="s">
        <v>8783</v>
      </c>
    </row>
    <row r="10515" spans="1:10" hidden="1" x14ac:dyDescent="0.3">
      <c r="A10515" t="s">
        <v>17610</v>
      </c>
      <c r="B10515" t="s">
        <v>1518</v>
      </c>
      <c r="C10515" s="1">
        <f t="shared" si="164"/>
        <v>282.35294117647061</v>
      </c>
      <c r="D10515">
        <v>240</v>
      </c>
      <c r="E10515">
        <v>287</v>
      </c>
      <c r="F10515">
        <v>287</v>
      </c>
      <c r="G10515">
        <v>240</v>
      </c>
      <c r="H10515">
        <v>404</v>
      </c>
      <c r="J10515" t="s">
        <v>8783</v>
      </c>
    </row>
    <row r="10516" spans="1:10" hidden="1" x14ac:dyDescent="0.3">
      <c r="A10516" t="s">
        <v>17611</v>
      </c>
      <c r="B10516" t="s">
        <v>17612</v>
      </c>
      <c r="C10516" s="1">
        <f t="shared" si="164"/>
        <v>705.2941176470589</v>
      </c>
      <c r="D10516">
        <v>599.5</v>
      </c>
      <c r="E10516">
        <v>599.5</v>
      </c>
      <c r="F10516">
        <v>599.5</v>
      </c>
      <c r="G10516">
        <v>599.5</v>
      </c>
      <c r="H10516">
        <v>1150</v>
      </c>
      <c r="J10516" t="s">
        <v>8783</v>
      </c>
    </row>
    <row r="10517" spans="1:10" hidden="1" x14ac:dyDescent="0.3">
      <c r="A10517" t="s">
        <v>17613</v>
      </c>
      <c r="B10517" t="s">
        <v>17614</v>
      </c>
      <c r="C10517" s="1">
        <f t="shared" si="164"/>
        <v>23647.058823529413</v>
      </c>
      <c r="D10517">
        <v>20100</v>
      </c>
      <c r="E10517">
        <v>24500</v>
      </c>
      <c r="F10517">
        <v>24500</v>
      </c>
      <c r="G10517">
        <v>20100</v>
      </c>
      <c r="H10517">
        <v>36150</v>
      </c>
      <c r="J10517" t="s">
        <v>8783</v>
      </c>
    </row>
    <row r="10518" spans="1:10" hidden="1" x14ac:dyDescent="0.3">
      <c r="A10518" t="s">
        <v>17615</v>
      </c>
      <c r="B10518" t="s">
        <v>17616</v>
      </c>
      <c r="C10518" s="1">
        <f t="shared" si="164"/>
        <v>21294.117647058825</v>
      </c>
      <c r="D10518">
        <v>18100</v>
      </c>
      <c r="E10518">
        <v>22100</v>
      </c>
      <c r="F10518">
        <v>22100</v>
      </c>
      <c r="G10518">
        <v>18100</v>
      </c>
      <c r="H10518">
        <v>32600</v>
      </c>
      <c r="J10518" t="s">
        <v>8783</v>
      </c>
    </row>
    <row r="10519" spans="1:10" hidden="1" x14ac:dyDescent="0.3">
      <c r="A10519" t="s">
        <v>17617</v>
      </c>
      <c r="B10519" t="s">
        <v>17616</v>
      </c>
      <c r="C10519" s="1">
        <f t="shared" si="164"/>
        <v>27176.470588235294</v>
      </c>
      <c r="D10519">
        <v>23100</v>
      </c>
      <c r="E10519">
        <v>28200</v>
      </c>
      <c r="F10519">
        <v>28200</v>
      </c>
      <c r="G10519">
        <v>23100</v>
      </c>
      <c r="H10519">
        <v>41600</v>
      </c>
      <c r="J10519" t="s">
        <v>8783</v>
      </c>
    </row>
    <row r="10520" spans="1:10" hidden="1" x14ac:dyDescent="0.3">
      <c r="A10520" t="s">
        <v>17618</v>
      </c>
      <c r="B10520" t="s">
        <v>17619</v>
      </c>
      <c r="C10520" s="1">
        <f t="shared" si="164"/>
        <v>21294.117647058825</v>
      </c>
      <c r="D10520">
        <v>18100</v>
      </c>
      <c r="E10520">
        <v>22100</v>
      </c>
      <c r="F10520">
        <v>22100</v>
      </c>
      <c r="G10520">
        <v>18100</v>
      </c>
      <c r="H10520">
        <v>32600</v>
      </c>
      <c r="J10520" t="s">
        <v>8783</v>
      </c>
    </row>
    <row r="10521" spans="1:10" hidden="1" x14ac:dyDescent="0.3">
      <c r="A10521" t="s">
        <v>17620</v>
      </c>
      <c r="B10521" t="s">
        <v>17621</v>
      </c>
      <c r="C10521" s="1">
        <f t="shared" si="164"/>
        <v>21294.117647058825</v>
      </c>
      <c r="D10521">
        <v>18100</v>
      </c>
      <c r="E10521">
        <v>22100</v>
      </c>
      <c r="F10521">
        <v>22100</v>
      </c>
      <c r="G10521">
        <v>18100</v>
      </c>
      <c r="H10521">
        <v>32600</v>
      </c>
      <c r="J10521" t="s">
        <v>8783</v>
      </c>
    </row>
    <row r="10522" spans="1:10" hidden="1" x14ac:dyDescent="0.3">
      <c r="A10522" t="s">
        <v>17622</v>
      </c>
      <c r="B10522" t="s">
        <v>17623</v>
      </c>
      <c r="C10522" s="1">
        <f t="shared" si="164"/>
        <v>27176.470588235294</v>
      </c>
      <c r="D10522">
        <v>23100</v>
      </c>
      <c r="E10522">
        <v>28200</v>
      </c>
      <c r="F10522">
        <v>28200</v>
      </c>
      <c r="G10522">
        <v>23100</v>
      </c>
      <c r="H10522">
        <v>41600</v>
      </c>
      <c r="J10522" t="s">
        <v>8783</v>
      </c>
    </row>
    <row r="10523" spans="1:10" hidden="1" x14ac:dyDescent="0.3">
      <c r="A10523" t="s">
        <v>17624</v>
      </c>
      <c r="B10523" t="s">
        <v>17625</v>
      </c>
      <c r="C10523" s="1">
        <f t="shared" si="164"/>
        <v>52941.176470588238</v>
      </c>
      <c r="D10523">
        <v>45000</v>
      </c>
      <c r="E10523">
        <v>45000</v>
      </c>
      <c r="F10523">
        <v>45000</v>
      </c>
      <c r="G10523">
        <v>45000</v>
      </c>
      <c r="H10523">
        <v>95000</v>
      </c>
      <c r="J10523" t="s">
        <v>8783</v>
      </c>
    </row>
    <row r="10524" spans="1:10" hidden="1" x14ac:dyDescent="0.3">
      <c r="A10524" t="s">
        <v>17626</v>
      </c>
      <c r="B10524" t="s">
        <v>17627</v>
      </c>
      <c r="C10524" s="1">
        <f t="shared" si="164"/>
        <v>11647.058823529413</v>
      </c>
      <c r="D10524">
        <v>9900</v>
      </c>
      <c r="E10524">
        <v>9900</v>
      </c>
      <c r="F10524">
        <v>9900</v>
      </c>
      <c r="G10524">
        <v>9900</v>
      </c>
      <c r="H10524">
        <v>18950</v>
      </c>
      <c r="J10524" t="s">
        <v>8783</v>
      </c>
    </row>
    <row r="10525" spans="1:10" hidden="1" x14ac:dyDescent="0.3">
      <c r="A10525" t="s">
        <v>17628</v>
      </c>
      <c r="B10525" t="s">
        <v>17629</v>
      </c>
      <c r="C10525" s="1">
        <f t="shared" si="164"/>
        <v>11647.058823529413</v>
      </c>
      <c r="D10525">
        <v>9900</v>
      </c>
      <c r="E10525">
        <v>9900</v>
      </c>
      <c r="F10525">
        <v>9900</v>
      </c>
      <c r="G10525">
        <v>9900</v>
      </c>
      <c r="H10525">
        <v>18950</v>
      </c>
      <c r="J10525" t="s">
        <v>8783</v>
      </c>
    </row>
    <row r="10526" spans="1:10" hidden="1" x14ac:dyDescent="0.3">
      <c r="A10526" t="s">
        <v>17630</v>
      </c>
      <c r="B10526" t="s">
        <v>17631</v>
      </c>
      <c r="C10526" s="1">
        <f t="shared" si="164"/>
        <v>588.23529411764707</v>
      </c>
      <c r="D10526">
        <v>500</v>
      </c>
      <c r="E10526">
        <v>500</v>
      </c>
      <c r="F10526">
        <v>500</v>
      </c>
      <c r="G10526">
        <v>500</v>
      </c>
      <c r="H10526">
        <v>500</v>
      </c>
      <c r="J10526" t="s">
        <v>8783</v>
      </c>
    </row>
    <row r="10527" spans="1:10" hidden="1" x14ac:dyDescent="0.3">
      <c r="A10527" t="s">
        <v>17632</v>
      </c>
      <c r="B10527" t="s">
        <v>17633</v>
      </c>
      <c r="C10527" s="1">
        <f t="shared" si="164"/>
        <v>823.52941176470586</v>
      </c>
      <c r="D10527">
        <v>700</v>
      </c>
      <c r="E10527">
        <v>700</v>
      </c>
      <c r="F10527">
        <v>700</v>
      </c>
      <c r="G10527">
        <v>700</v>
      </c>
      <c r="H10527">
        <v>700</v>
      </c>
      <c r="J10527" t="s">
        <v>8783</v>
      </c>
    </row>
    <row r="10528" spans="1:10" hidden="1" x14ac:dyDescent="0.3">
      <c r="A10528" t="s">
        <v>17634</v>
      </c>
      <c r="B10528" t="s">
        <v>17635</v>
      </c>
      <c r="C10528" s="1">
        <f t="shared" si="164"/>
        <v>117.64705882352942</v>
      </c>
      <c r="D10528">
        <v>100</v>
      </c>
      <c r="E10528">
        <v>100</v>
      </c>
      <c r="F10528">
        <v>100</v>
      </c>
      <c r="G10528">
        <v>100</v>
      </c>
      <c r="H10528">
        <v>100</v>
      </c>
      <c r="J10528" t="s">
        <v>8783</v>
      </c>
    </row>
    <row r="10529" spans="1:10" hidden="1" x14ac:dyDescent="0.3">
      <c r="A10529" t="s">
        <v>17636</v>
      </c>
      <c r="B10529" t="s">
        <v>17637</v>
      </c>
      <c r="C10529" s="1">
        <f t="shared" si="164"/>
        <v>176.47058823529412</v>
      </c>
      <c r="D10529">
        <v>150</v>
      </c>
      <c r="E10529">
        <v>150</v>
      </c>
      <c r="F10529">
        <v>150</v>
      </c>
      <c r="G10529">
        <v>150</v>
      </c>
      <c r="H10529">
        <v>150</v>
      </c>
      <c r="J10529" t="s">
        <v>8783</v>
      </c>
    </row>
    <row r="10530" spans="1:10" hidden="1" x14ac:dyDescent="0.3">
      <c r="A10530" t="s">
        <v>17638</v>
      </c>
      <c r="B10530" t="s">
        <v>17639</v>
      </c>
      <c r="C10530" s="1">
        <f t="shared" si="164"/>
        <v>235.29411764705884</v>
      </c>
      <c r="D10530">
        <v>200</v>
      </c>
      <c r="E10530">
        <v>200</v>
      </c>
      <c r="F10530">
        <v>200</v>
      </c>
      <c r="G10530">
        <v>200</v>
      </c>
      <c r="H10530">
        <v>200</v>
      </c>
      <c r="J10530" t="s">
        <v>8783</v>
      </c>
    </row>
    <row r="10531" spans="1:10" hidden="1" x14ac:dyDescent="0.3">
      <c r="A10531" t="s">
        <v>17640</v>
      </c>
      <c r="B10531" t="s">
        <v>17641</v>
      </c>
      <c r="C10531" s="1">
        <f t="shared" si="164"/>
        <v>235.29411764705884</v>
      </c>
      <c r="D10531">
        <v>200</v>
      </c>
      <c r="E10531">
        <v>200</v>
      </c>
      <c r="F10531">
        <v>200</v>
      </c>
      <c r="G10531">
        <v>200</v>
      </c>
      <c r="H10531">
        <v>200</v>
      </c>
      <c r="J10531" t="s">
        <v>8783</v>
      </c>
    </row>
    <row r="10532" spans="1:10" hidden="1" x14ac:dyDescent="0.3">
      <c r="A10532" t="s">
        <v>17642</v>
      </c>
      <c r="B10532" t="s">
        <v>17643</v>
      </c>
      <c r="C10532" s="1">
        <f t="shared" si="164"/>
        <v>294.11764705882354</v>
      </c>
      <c r="D10532">
        <v>250</v>
      </c>
      <c r="E10532">
        <v>250</v>
      </c>
      <c r="F10532">
        <v>250</v>
      </c>
      <c r="G10532">
        <v>250</v>
      </c>
      <c r="H10532">
        <v>250</v>
      </c>
      <c r="J10532" t="s">
        <v>8783</v>
      </c>
    </row>
    <row r="10533" spans="1:10" hidden="1" x14ac:dyDescent="0.3">
      <c r="A10533" t="s">
        <v>17644</v>
      </c>
      <c r="B10533" t="s">
        <v>17645</v>
      </c>
      <c r="C10533" s="1">
        <f t="shared" si="164"/>
        <v>352.94117647058823</v>
      </c>
      <c r="D10533">
        <v>300</v>
      </c>
      <c r="E10533">
        <v>300</v>
      </c>
      <c r="F10533">
        <v>300</v>
      </c>
      <c r="G10533">
        <v>300</v>
      </c>
      <c r="H10533">
        <v>300</v>
      </c>
      <c r="J10533" t="s">
        <v>8783</v>
      </c>
    </row>
    <row r="10534" spans="1:10" hidden="1" x14ac:dyDescent="0.3">
      <c r="A10534" t="s">
        <v>17646</v>
      </c>
      <c r="B10534" t="s">
        <v>17647</v>
      </c>
      <c r="C10534" s="1">
        <f t="shared" si="164"/>
        <v>470.58823529411768</v>
      </c>
      <c r="D10534">
        <v>400</v>
      </c>
      <c r="E10534">
        <v>400</v>
      </c>
      <c r="F10534">
        <v>400</v>
      </c>
      <c r="G10534">
        <v>400</v>
      </c>
      <c r="H10534">
        <v>400</v>
      </c>
      <c r="J10534" t="s">
        <v>8783</v>
      </c>
    </row>
    <row r="10535" spans="1:10" hidden="1" x14ac:dyDescent="0.3">
      <c r="A10535" t="s">
        <v>17648</v>
      </c>
      <c r="B10535" t="s">
        <v>15868</v>
      </c>
      <c r="C10535" s="1">
        <f t="shared" si="164"/>
        <v>3105.8823529411766</v>
      </c>
      <c r="D10535">
        <v>2640</v>
      </c>
      <c r="E10535">
        <v>2640</v>
      </c>
      <c r="F10535">
        <v>2640</v>
      </c>
      <c r="G10535">
        <v>2640</v>
      </c>
      <c r="H10535">
        <v>5050</v>
      </c>
      <c r="J10535" t="s">
        <v>8783</v>
      </c>
    </row>
    <row r="10536" spans="1:10" hidden="1" x14ac:dyDescent="0.3">
      <c r="A10536" t="s">
        <v>17649</v>
      </c>
      <c r="B10536" t="s">
        <v>17650</v>
      </c>
      <c r="C10536" s="1">
        <f t="shared" si="164"/>
        <v>3011.7647058823532</v>
      </c>
      <c r="D10536">
        <v>2560</v>
      </c>
      <c r="E10536">
        <v>3058</v>
      </c>
      <c r="F10536">
        <v>3058</v>
      </c>
      <c r="G10536">
        <v>4300</v>
      </c>
      <c r="H10536">
        <v>4300</v>
      </c>
      <c r="J10536" t="s">
        <v>8783</v>
      </c>
    </row>
    <row r="10537" spans="1:10" hidden="1" x14ac:dyDescent="0.3">
      <c r="A10537" t="s">
        <v>17651</v>
      </c>
      <c r="B10537" t="s">
        <v>2017</v>
      </c>
      <c r="C10537" s="1">
        <f t="shared" si="164"/>
        <v>529.41176470588232</v>
      </c>
      <c r="D10537">
        <v>450</v>
      </c>
      <c r="E10537">
        <v>450</v>
      </c>
      <c r="F10537">
        <v>450</v>
      </c>
      <c r="G10537">
        <v>450</v>
      </c>
      <c r="H10537">
        <v>1000</v>
      </c>
      <c r="J10537" t="s">
        <v>8783</v>
      </c>
    </row>
    <row r="10538" spans="1:10" hidden="1" x14ac:dyDescent="0.3">
      <c r="A10538" t="s">
        <v>17652</v>
      </c>
      <c r="B10538" t="s">
        <v>17653</v>
      </c>
      <c r="C10538" s="1">
        <f t="shared" si="164"/>
        <v>2917.6470588235293</v>
      </c>
      <c r="D10538">
        <v>2480</v>
      </c>
      <c r="E10538">
        <v>2962</v>
      </c>
      <c r="F10538">
        <v>2962</v>
      </c>
      <c r="G10538">
        <v>4160</v>
      </c>
      <c r="H10538">
        <v>4160</v>
      </c>
      <c r="J10538" t="s">
        <v>8783</v>
      </c>
    </row>
    <row r="10539" spans="1:10" hidden="1" x14ac:dyDescent="0.3">
      <c r="A10539" t="s">
        <v>17654</v>
      </c>
      <c r="B10539" t="s">
        <v>17655</v>
      </c>
      <c r="C10539" s="1">
        <f t="shared" si="164"/>
        <v>2470.5882352941176</v>
      </c>
      <c r="D10539">
        <v>2100</v>
      </c>
      <c r="E10539">
        <v>2509</v>
      </c>
      <c r="F10539">
        <v>2509</v>
      </c>
      <c r="G10539">
        <v>3530</v>
      </c>
      <c r="H10539">
        <v>3530</v>
      </c>
      <c r="J10539" t="s">
        <v>8783</v>
      </c>
    </row>
    <row r="10540" spans="1:10" hidden="1" x14ac:dyDescent="0.3">
      <c r="A10540" t="s">
        <v>17656</v>
      </c>
      <c r="B10540" t="s">
        <v>1001</v>
      </c>
      <c r="C10540" s="1">
        <f t="shared" si="164"/>
        <v>12294.117647058823</v>
      </c>
      <c r="D10540">
        <v>10450</v>
      </c>
      <c r="E10540">
        <v>10450</v>
      </c>
      <c r="F10540">
        <v>10450</v>
      </c>
      <c r="G10540">
        <v>10450</v>
      </c>
      <c r="H10540">
        <v>21050</v>
      </c>
      <c r="J10540" t="s">
        <v>8783</v>
      </c>
    </row>
    <row r="10541" spans="1:10" hidden="1" x14ac:dyDescent="0.3">
      <c r="A10541" t="s">
        <v>17657</v>
      </c>
      <c r="B10541" t="s">
        <v>73</v>
      </c>
      <c r="C10541" s="1">
        <f t="shared" si="164"/>
        <v>388.23529411764707</v>
      </c>
      <c r="D10541">
        <v>330</v>
      </c>
      <c r="E10541">
        <v>431</v>
      </c>
      <c r="F10541">
        <v>431</v>
      </c>
      <c r="G10541">
        <v>431</v>
      </c>
      <c r="H10541">
        <v>845</v>
      </c>
      <c r="J10541" t="s">
        <v>8783</v>
      </c>
    </row>
    <row r="10542" spans="1:10" hidden="1" x14ac:dyDescent="0.3">
      <c r="A10542" t="s">
        <v>17658</v>
      </c>
      <c r="B10542" t="s">
        <v>1127</v>
      </c>
      <c r="C10542" s="1">
        <f t="shared" si="164"/>
        <v>9529.4117647058829</v>
      </c>
      <c r="D10542">
        <v>8100</v>
      </c>
      <c r="E10542">
        <v>8100</v>
      </c>
      <c r="F10542">
        <v>8100</v>
      </c>
      <c r="G10542">
        <v>8100</v>
      </c>
      <c r="H10542">
        <v>18950</v>
      </c>
      <c r="J10542" t="s">
        <v>8783</v>
      </c>
    </row>
    <row r="10543" spans="1:10" hidden="1" x14ac:dyDescent="0.3">
      <c r="A10543" t="s">
        <v>17659</v>
      </c>
      <c r="B10543" t="s">
        <v>17660</v>
      </c>
      <c r="C10543" s="1">
        <f t="shared" si="164"/>
        <v>3047.0588235294117</v>
      </c>
      <c r="D10543">
        <v>2590</v>
      </c>
      <c r="E10543">
        <v>3163</v>
      </c>
      <c r="F10543">
        <v>3163</v>
      </c>
      <c r="G10543">
        <v>2590</v>
      </c>
      <c r="H10543">
        <v>4660</v>
      </c>
      <c r="J10543" t="s">
        <v>8783</v>
      </c>
    </row>
    <row r="10544" spans="1:10" hidden="1" x14ac:dyDescent="0.3">
      <c r="A10544" t="s">
        <v>17661</v>
      </c>
      <c r="B10544" t="s">
        <v>4334</v>
      </c>
      <c r="C10544" s="1">
        <f t="shared" si="164"/>
        <v>5070.588235294118</v>
      </c>
      <c r="D10544">
        <v>4310</v>
      </c>
      <c r="E10544">
        <v>5264</v>
      </c>
      <c r="F10544">
        <v>5264</v>
      </c>
      <c r="G10544">
        <v>4310</v>
      </c>
      <c r="H10544">
        <v>7775</v>
      </c>
      <c r="J10544" t="s">
        <v>8783</v>
      </c>
    </row>
    <row r="10545" spans="1:10" hidden="1" x14ac:dyDescent="0.3">
      <c r="A10545" t="s">
        <v>17662</v>
      </c>
      <c r="B10545" t="s">
        <v>34</v>
      </c>
      <c r="C10545" s="1">
        <f t="shared" si="164"/>
        <v>705.88235294117646</v>
      </c>
      <c r="D10545">
        <v>600</v>
      </c>
      <c r="E10545">
        <v>600</v>
      </c>
      <c r="F10545">
        <v>600</v>
      </c>
      <c r="G10545">
        <v>600</v>
      </c>
      <c r="H10545">
        <v>1055</v>
      </c>
      <c r="J10545" t="s">
        <v>8783</v>
      </c>
    </row>
    <row r="10546" spans="1:10" hidden="1" x14ac:dyDescent="0.3">
      <c r="A10546" t="s">
        <v>17663</v>
      </c>
      <c r="B10546" t="s">
        <v>87</v>
      </c>
      <c r="C10546" s="1">
        <f t="shared" si="164"/>
        <v>1664.7058823529412</v>
      </c>
      <c r="D10546">
        <v>1415</v>
      </c>
      <c r="E10546">
        <v>1690</v>
      </c>
      <c r="F10546">
        <v>1690</v>
      </c>
      <c r="G10546">
        <v>1415</v>
      </c>
      <c r="H10546">
        <v>2374</v>
      </c>
      <c r="J10546" t="s">
        <v>8783</v>
      </c>
    </row>
    <row r="10547" spans="1:10" hidden="1" x14ac:dyDescent="0.3">
      <c r="A10547" t="s">
        <v>17664</v>
      </c>
      <c r="B10547" t="s">
        <v>4373</v>
      </c>
      <c r="C10547" s="1">
        <f t="shared" si="164"/>
        <v>3305.8823529411766</v>
      </c>
      <c r="D10547">
        <v>2810</v>
      </c>
      <c r="E10547">
        <v>3400</v>
      </c>
      <c r="F10547">
        <v>3400</v>
      </c>
      <c r="G10547">
        <v>2810</v>
      </c>
      <c r="H10547">
        <v>5050</v>
      </c>
      <c r="J10547" t="s">
        <v>8783</v>
      </c>
    </row>
    <row r="10548" spans="1:10" hidden="1" x14ac:dyDescent="0.3">
      <c r="A10548" t="s">
        <v>17665</v>
      </c>
      <c r="B10548" t="s">
        <v>17666</v>
      </c>
      <c r="C10548" s="1">
        <f t="shared" si="164"/>
        <v>1452.9411764705883</v>
      </c>
      <c r="D10548">
        <v>1235</v>
      </c>
      <c r="E10548">
        <v>1475</v>
      </c>
      <c r="F10548">
        <v>1475</v>
      </c>
      <c r="G10548">
        <v>1235</v>
      </c>
      <c r="H10548">
        <v>2072</v>
      </c>
      <c r="J10548" t="s">
        <v>8783</v>
      </c>
    </row>
    <row r="10549" spans="1:10" hidden="1" x14ac:dyDescent="0.3">
      <c r="A10549" t="s">
        <v>17667</v>
      </c>
      <c r="B10549" t="s">
        <v>17668</v>
      </c>
      <c r="C10549" s="1">
        <f t="shared" si="164"/>
        <v>1764.7058823529412</v>
      </c>
      <c r="D10549">
        <v>1500</v>
      </c>
      <c r="E10549">
        <v>1500</v>
      </c>
      <c r="F10549">
        <v>1500</v>
      </c>
      <c r="G10549">
        <v>1500</v>
      </c>
      <c r="H10549">
        <v>3160</v>
      </c>
      <c r="J10549" t="s">
        <v>8783</v>
      </c>
    </row>
    <row r="10550" spans="1:10" hidden="1" x14ac:dyDescent="0.3">
      <c r="A10550" t="s">
        <v>17669</v>
      </c>
      <c r="B10550" t="s">
        <v>17670</v>
      </c>
      <c r="C10550" s="1">
        <f t="shared" si="164"/>
        <v>2941.1764705882356</v>
      </c>
      <c r="D10550">
        <v>2500</v>
      </c>
      <c r="E10550">
        <v>2500</v>
      </c>
      <c r="F10550">
        <v>2500</v>
      </c>
      <c r="G10550">
        <v>2500</v>
      </c>
      <c r="H10550">
        <v>5000</v>
      </c>
      <c r="J10550" t="s">
        <v>8783</v>
      </c>
    </row>
    <row r="10551" spans="1:10" hidden="1" x14ac:dyDescent="0.3">
      <c r="A10551" t="s">
        <v>17671</v>
      </c>
      <c r="B10551" t="s">
        <v>17672</v>
      </c>
      <c r="C10551" s="1">
        <f t="shared" si="164"/>
        <v>205.88235294117646</v>
      </c>
      <c r="D10551">
        <v>175</v>
      </c>
      <c r="E10551">
        <v>209</v>
      </c>
      <c r="F10551">
        <v>209</v>
      </c>
      <c r="G10551">
        <v>295</v>
      </c>
      <c r="H10551">
        <v>295</v>
      </c>
      <c r="J10551" t="s">
        <v>8783</v>
      </c>
    </row>
    <row r="10552" spans="1:10" hidden="1" x14ac:dyDescent="0.3">
      <c r="A10552" t="s">
        <v>17673</v>
      </c>
      <c r="B10552" t="s">
        <v>3494</v>
      </c>
      <c r="C10552" s="1">
        <f t="shared" si="164"/>
        <v>8823.5294117647063</v>
      </c>
      <c r="D10552">
        <v>7500</v>
      </c>
      <c r="E10552">
        <v>7500</v>
      </c>
      <c r="F10552">
        <v>7500</v>
      </c>
      <c r="G10552">
        <v>7500</v>
      </c>
      <c r="H10552">
        <v>7500</v>
      </c>
      <c r="J10552" t="s">
        <v>8783</v>
      </c>
    </row>
    <row r="10553" spans="1:10" hidden="1" x14ac:dyDescent="0.3">
      <c r="A10553" t="s">
        <v>17674</v>
      </c>
      <c r="B10553" t="s">
        <v>4576</v>
      </c>
      <c r="C10553" s="1">
        <f t="shared" si="164"/>
        <v>5494.1176470588234</v>
      </c>
      <c r="D10553">
        <v>4670</v>
      </c>
      <c r="E10553">
        <v>5700</v>
      </c>
      <c r="F10553">
        <v>5700</v>
      </c>
      <c r="G10553">
        <v>4670</v>
      </c>
      <c r="H10553">
        <v>8425</v>
      </c>
      <c r="J10553" t="s">
        <v>8783</v>
      </c>
    </row>
    <row r="10554" spans="1:10" hidden="1" x14ac:dyDescent="0.3">
      <c r="A10554" t="s">
        <v>17675</v>
      </c>
      <c r="B10554" t="s">
        <v>17676</v>
      </c>
      <c r="C10554" s="1">
        <f t="shared" si="164"/>
        <v>2764.7058823529414</v>
      </c>
      <c r="D10554">
        <v>2350</v>
      </c>
      <c r="E10554">
        <v>2870</v>
      </c>
      <c r="F10554">
        <v>2870</v>
      </c>
      <c r="G10554">
        <v>2350</v>
      </c>
      <c r="H10554">
        <v>4230</v>
      </c>
      <c r="J10554" t="s">
        <v>8783</v>
      </c>
    </row>
    <row r="10555" spans="1:10" hidden="1" x14ac:dyDescent="0.3">
      <c r="A10555" t="s">
        <v>17677</v>
      </c>
      <c r="B10555" t="s">
        <v>1904</v>
      </c>
      <c r="C10555" s="1">
        <f t="shared" si="164"/>
        <v>317.64705882352939</v>
      </c>
      <c r="D10555">
        <v>270</v>
      </c>
      <c r="E10555">
        <v>323</v>
      </c>
      <c r="F10555">
        <v>323</v>
      </c>
      <c r="G10555">
        <v>455</v>
      </c>
      <c r="H10555">
        <v>455</v>
      </c>
      <c r="J10555" t="s">
        <v>8783</v>
      </c>
    </row>
    <row r="10556" spans="1:10" hidden="1" x14ac:dyDescent="0.3">
      <c r="A10556" t="s">
        <v>17678</v>
      </c>
      <c r="B10556" t="s">
        <v>194</v>
      </c>
      <c r="C10556" s="1">
        <f t="shared" si="164"/>
        <v>1523.5294117647059</v>
      </c>
      <c r="D10556">
        <v>1295</v>
      </c>
      <c r="E10556">
        <v>1547</v>
      </c>
      <c r="F10556">
        <v>1547</v>
      </c>
      <c r="G10556">
        <v>1295</v>
      </c>
      <c r="H10556">
        <v>2174</v>
      </c>
      <c r="J10556" t="s">
        <v>8783</v>
      </c>
    </row>
    <row r="10557" spans="1:10" hidden="1" x14ac:dyDescent="0.3">
      <c r="A10557" t="s">
        <v>17679</v>
      </c>
      <c r="B10557" t="s">
        <v>17680</v>
      </c>
      <c r="C10557" s="1">
        <f t="shared" si="164"/>
        <v>452.94117647058823</v>
      </c>
      <c r="D10557">
        <v>385</v>
      </c>
      <c r="E10557">
        <v>385</v>
      </c>
      <c r="F10557">
        <v>385</v>
      </c>
      <c r="G10557">
        <v>385</v>
      </c>
      <c r="H10557">
        <v>740</v>
      </c>
      <c r="J10557" t="s">
        <v>8783</v>
      </c>
    </row>
    <row r="10558" spans="1:10" hidden="1" x14ac:dyDescent="0.3">
      <c r="A10558" t="s">
        <v>17681</v>
      </c>
      <c r="B10558" t="s">
        <v>17682</v>
      </c>
      <c r="C10558" s="1">
        <f t="shared" si="164"/>
        <v>1523.5294117647059</v>
      </c>
      <c r="D10558">
        <v>1295</v>
      </c>
      <c r="E10558">
        <v>1547</v>
      </c>
      <c r="F10558">
        <v>1547</v>
      </c>
      <c r="G10558">
        <v>1295</v>
      </c>
      <c r="H10558">
        <v>2174</v>
      </c>
      <c r="J10558" t="s">
        <v>8783</v>
      </c>
    </row>
    <row r="10559" spans="1:10" hidden="1" x14ac:dyDescent="0.3">
      <c r="A10559" t="s">
        <v>17683</v>
      </c>
      <c r="B10559" t="s">
        <v>75</v>
      </c>
      <c r="C10559" s="1">
        <f t="shared" si="164"/>
        <v>905.88235294117646</v>
      </c>
      <c r="D10559">
        <v>770</v>
      </c>
      <c r="E10559">
        <v>770</v>
      </c>
      <c r="F10559">
        <v>770</v>
      </c>
      <c r="G10559">
        <v>770</v>
      </c>
      <c r="H10559">
        <v>1475</v>
      </c>
      <c r="J10559" t="s">
        <v>8783</v>
      </c>
    </row>
    <row r="10560" spans="1:10" hidden="1" x14ac:dyDescent="0.3">
      <c r="A10560" t="s">
        <v>17684</v>
      </c>
      <c r="B10560" t="s">
        <v>17670</v>
      </c>
      <c r="C10560" s="1">
        <f t="shared" si="164"/>
        <v>2941.1764705882356</v>
      </c>
      <c r="D10560">
        <v>2500</v>
      </c>
      <c r="E10560">
        <v>2500</v>
      </c>
      <c r="F10560">
        <v>2500</v>
      </c>
      <c r="G10560">
        <v>2500</v>
      </c>
      <c r="H10560">
        <v>5000</v>
      </c>
      <c r="J10560" t="s">
        <v>8783</v>
      </c>
    </row>
    <row r="10561" spans="1:10" hidden="1" x14ac:dyDescent="0.3">
      <c r="A10561" t="s">
        <v>17685</v>
      </c>
      <c r="B10561" t="s">
        <v>93</v>
      </c>
      <c r="C10561" s="1">
        <f t="shared" si="164"/>
        <v>364.70588235294116</v>
      </c>
      <c r="D10561">
        <v>310</v>
      </c>
      <c r="E10561">
        <v>371</v>
      </c>
      <c r="F10561">
        <v>371</v>
      </c>
      <c r="G10561">
        <v>520</v>
      </c>
      <c r="H10561">
        <v>520</v>
      </c>
      <c r="J10561" t="s">
        <v>8783</v>
      </c>
    </row>
    <row r="10562" spans="1:10" hidden="1" x14ac:dyDescent="0.3">
      <c r="A10562" t="s">
        <v>17686</v>
      </c>
      <c r="B10562" t="s">
        <v>99</v>
      </c>
      <c r="C10562" s="1">
        <f t="shared" ref="C10562:C10625" si="165">D10562/0.85</f>
        <v>217.64705882352942</v>
      </c>
      <c r="D10562">
        <v>185</v>
      </c>
      <c r="E10562">
        <v>221</v>
      </c>
      <c r="F10562">
        <v>221</v>
      </c>
      <c r="G10562">
        <v>310</v>
      </c>
      <c r="H10562">
        <v>310</v>
      </c>
      <c r="J10562" t="s">
        <v>8783</v>
      </c>
    </row>
    <row r="10563" spans="1:10" hidden="1" x14ac:dyDescent="0.3">
      <c r="A10563" t="s">
        <v>17687</v>
      </c>
      <c r="B10563" t="s">
        <v>17688</v>
      </c>
      <c r="C10563" s="1">
        <f t="shared" si="165"/>
        <v>1617.6470588235295</v>
      </c>
      <c r="D10563">
        <v>1375</v>
      </c>
      <c r="E10563">
        <v>1375</v>
      </c>
      <c r="F10563">
        <v>1375</v>
      </c>
      <c r="G10563">
        <v>1375</v>
      </c>
      <c r="H10563">
        <v>2635</v>
      </c>
      <c r="J10563" t="s">
        <v>8783</v>
      </c>
    </row>
    <row r="10564" spans="1:10" hidden="1" x14ac:dyDescent="0.3">
      <c r="A10564" t="s">
        <v>17689</v>
      </c>
      <c r="B10564" t="s">
        <v>91</v>
      </c>
      <c r="C10564" s="1">
        <f t="shared" si="165"/>
        <v>417.64705882352945</v>
      </c>
      <c r="D10564">
        <v>355</v>
      </c>
      <c r="E10564">
        <v>424</v>
      </c>
      <c r="F10564">
        <v>424</v>
      </c>
      <c r="G10564">
        <v>355</v>
      </c>
      <c r="H10564">
        <v>595</v>
      </c>
      <c r="J10564" t="s">
        <v>8783</v>
      </c>
    </row>
    <row r="10565" spans="1:10" hidden="1" x14ac:dyDescent="0.3">
      <c r="A10565" t="s">
        <v>17690</v>
      </c>
      <c r="B10565" t="s">
        <v>97</v>
      </c>
      <c r="C10565" s="1">
        <f t="shared" si="165"/>
        <v>170.58823529411765</v>
      </c>
      <c r="D10565">
        <v>145</v>
      </c>
      <c r="E10565">
        <v>173</v>
      </c>
      <c r="F10565">
        <v>173</v>
      </c>
      <c r="G10565">
        <v>145</v>
      </c>
      <c r="H10565">
        <v>245</v>
      </c>
      <c r="J10565" t="s">
        <v>8783</v>
      </c>
    </row>
    <row r="10566" spans="1:10" hidden="1" x14ac:dyDescent="0.3">
      <c r="A10566" t="s">
        <v>17691</v>
      </c>
      <c r="B10566" t="s">
        <v>8723</v>
      </c>
      <c r="C10566" s="1">
        <f t="shared" si="165"/>
        <v>417.64705882352945</v>
      </c>
      <c r="D10566">
        <v>355</v>
      </c>
      <c r="E10566">
        <v>424</v>
      </c>
      <c r="F10566">
        <v>424</v>
      </c>
      <c r="G10566">
        <v>590</v>
      </c>
      <c r="H10566">
        <v>590</v>
      </c>
      <c r="J10566" t="s">
        <v>8783</v>
      </c>
    </row>
    <row r="10567" spans="1:10" hidden="1" x14ac:dyDescent="0.3">
      <c r="A10567" t="s">
        <v>17692</v>
      </c>
      <c r="B10567" t="s">
        <v>8723</v>
      </c>
      <c r="C10567" s="1">
        <f t="shared" si="165"/>
        <v>505.88235294117646</v>
      </c>
      <c r="D10567">
        <v>430</v>
      </c>
      <c r="E10567">
        <v>514</v>
      </c>
      <c r="F10567">
        <v>514</v>
      </c>
      <c r="G10567">
        <v>725</v>
      </c>
      <c r="H10567">
        <v>725</v>
      </c>
      <c r="J10567" t="s">
        <v>8783</v>
      </c>
    </row>
    <row r="10568" spans="1:10" hidden="1" x14ac:dyDescent="0.3">
      <c r="A10568" t="s">
        <v>17693</v>
      </c>
      <c r="B10568" t="s">
        <v>471</v>
      </c>
      <c r="C10568" s="1">
        <f t="shared" si="165"/>
        <v>1176.4705882352941</v>
      </c>
      <c r="D10568">
        <v>1000</v>
      </c>
      <c r="E10568">
        <v>1195</v>
      </c>
      <c r="F10568">
        <v>1195</v>
      </c>
      <c r="G10568">
        <v>1000</v>
      </c>
      <c r="H10568">
        <v>1678</v>
      </c>
      <c r="J10568" t="s">
        <v>8783</v>
      </c>
    </row>
    <row r="10569" spans="1:10" hidden="1" x14ac:dyDescent="0.3">
      <c r="A10569" t="s">
        <v>17694</v>
      </c>
      <c r="B10569" t="s">
        <v>467</v>
      </c>
      <c r="C10569" s="1">
        <f t="shared" si="165"/>
        <v>1176.4705882352941</v>
      </c>
      <c r="D10569">
        <v>1000</v>
      </c>
      <c r="E10569">
        <v>1195</v>
      </c>
      <c r="F10569">
        <v>1195</v>
      </c>
      <c r="G10569">
        <v>1000</v>
      </c>
      <c r="H10569">
        <v>1678</v>
      </c>
      <c r="J10569" t="s">
        <v>8783</v>
      </c>
    </row>
    <row r="10570" spans="1:10" hidden="1" x14ac:dyDescent="0.3">
      <c r="A10570" t="s">
        <v>17695</v>
      </c>
      <c r="B10570" t="s">
        <v>481</v>
      </c>
      <c r="C10570" s="1">
        <f t="shared" si="165"/>
        <v>1176.4705882352941</v>
      </c>
      <c r="D10570">
        <v>1000</v>
      </c>
      <c r="E10570">
        <v>1195</v>
      </c>
      <c r="F10570">
        <v>1195</v>
      </c>
      <c r="G10570">
        <v>1000</v>
      </c>
      <c r="H10570">
        <v>1678</v>
      </c>
      <c r="J10570" t="s">
        <v>8783</v>
      </c>
    </row>
    <row r="10571" spans="1:10" hidden="1" x14ac:dyDescent="0.3">
      <c r="A10571" t="s">
        <v>17696</v>
      </c>
      <c r="B10571" t="s">
        <v>15838</v>
      </c>
      <c r="C10571" s="1">
        <f t="shared" si="165"/>
        <v>1505.8823529411766</v>
      </c>
      <c r="D10571">
        <v>1280</v>
      </c>
      <c r="E10571">
        <v>1529</v>
      </c>
      <c r="F10571">
        <v>1529</v>
      </c>
      <c r="G10571">
        <v>1280</v>
      </c>
      <c r="H10571">
        <v>2148</v>
      </c>
      <c r="J10571" t="s">
        <v>8783</v>
      </c>
    </row>
    <row r="10572" spans="1:10" hidden="1" x14ac:dyDescent="0.3">
      <c r="A10572" t="s">
        <v>17697</v>
      </c>
      <c r="B10572" t="s">
        <v>483</v>
      </c>
      <c r="C10572" s="1">
        <f t="shared" si="165"/>
        <v>1358.8235294117646</v>
      </c>
      <c r="D10572">
        <v>1155</v>
      </c>
      <c r="E10572">
        <v>1155</v>
      </c>
      <c r="F10572">
        <v>1155</v>
      </c>
      <c r="G10572">
        <v>1155</v>
      </c>
      <c r="H10572">
        <v>2215</v>
      </c>
      <c r="J10572" t="s">
        <v>8783</v>
      </c>
    </row>
    <row r="10573" spans="1:10" hidden="1" x14ac:dyDescent="0.3">
      <c r="A10573" t="s">
        <v>17698</v>
      </c>
      <c r="B10573" t="s">
        <v>15835</v>
      </c>
      <c r="C10573" s="1">
        <f t="shared" si="165"/>
        <v>1505.8823529411766</v>
      </c>
      <c r="D10573">
        <v>1280</v>
      </c>
      <c r="E10573">
        <v>1529</v>
      </c>
      <c r="F10573">
        <v>1529</v>
      </c>
      <c r="G10573">
        <v>1280</v>
      </c>
      <c r="H10573">
        <v>2148</v>
      </c>
      <c r="J10573" t="s">
        <v>8783</v>
      </c>
    </row>
    <row r="10574" spans="1:10" hidden="1" x14ac:dyDescent="0.3">
      <c r="A10574" t="s">
        <v>17699</v>
      </c>
      <c r="B10574" t="s">
        <v>485</v>
      </c>
      <c r="C10574" s="1">
        <f t="shared" si="165"/>
        <v>2264.7058823529414</v>
      </c>
      <c r="D10574">
        <v>1925</v>
      </c>
      <c r="E10574">
        <v>2299</v>
      </c>
      <c r="F10574">
        <v>2299</v>
      </c>
      <c r="G10574">
        <v>1925</v>
      </c>
      <c r="H10574">
        <v>3230</v>
      </c>
      <c r="J10574" t="s">
        <v>8783</v>
      </c>
    </row>
    <row r="10575" spans="1:10" hidden="1" x14ac:dyDescent="0.3">
      <c r="A10575" t="s">
        <v>17700</v>
      </c>
      <c r="B10575" t="s">
        <v>487</v>
      </c>
      <c r="C10575" s="1">
        <f t="shared" si="165"/>
        <v>2264.7058823529414</v>
      </c>
      <c r="D10575">
        <v>1925</v>
      </c>
      <c r="E10575">
        <v>2299</v>
      </c>
      <c r="F10575">
        <v>2299</v>
      </c>
      <c r="G10575">
        <v>1925</v>
      </c>
      <c r="H10575">
        <v>3230</v>
      </c>
      <c r="J10575" t="s">
        <v>8783</v>
      </c>
    </row>
    <row r="10576" spans="1:10" hidden="1" x14ac:dyDescent="0.3">
      <c r="A10576" t="s">
        <v>17701</v>
      </c>
      <c r="B10576" t="s">
        <v>495</v>
      </c>
      <c r="C10576" s="1">
        <f t="shared" si="165"/>
        <v>2264.7058823529414</v>
      </c>
      <c r="D10576">
        <v>1925</v>
      </c>
      <c r="E10576">
        <v>2299</v>
      </c>
      <c r="F10576">
        <v>2299</v>
      </c>
      <c r="G10576">
        <v>1925</v>
      </c>
      <c r="H10576">
        <v>3230</v>
      </c>
      <c r="J10576" t="s">
        <v>8783</v>
      </c>
    </row>
    <row r="10577" spans="1:10" hidden="1" x14ac:dyDescent="0.3">
      <c r="A10577" t="s">
        <v>17702</v>
      </c>
      <c r="B10577" t="s">
        <v>17703</v>
      </c>
      <c r="C10577" s="1">
        <f t="shared" si="165"/>
        <v>1235.2941176470588</v>
      </c>
      <c r="D10577">
        <v>1050</v>
      </c>
      <c r="E10577">
        <v>1255</v>
      </c>
      <c r="F10577">
        <v>1255</v>
      </c>
      <c r="G10577">
        <v>1050</v>
      </c>
      <c r="H10577">
        <v>1678</v>
      </c>
      <c r="J10577" t="s">
        <v>8783</v>
      </c>
    </row>
    <row r="10578" spans="1:10" hidden="1" x14ac:dyDescent="0.3">
      <c r="A10578" t="s">
        <v>17704</v>
      </c>
      <c r="B10578" t="s">
        <v>17705</v>
      </c>
      <c r="C10578" s="1">
        <f t="shared" si="165"/>
        <v>1235.2941176470588</v>
      </c>
      <c r="D10578">
        <v>1050</v>
      </c>
      <c r="E10578">
        <v>1255</v>
      </c>
      <c r="F10578">
        <v>1255</v>
      </c>
      <c r="G10578">
        <v>1050</v>
      </c>
      <c r="H10578">
        <v>1678</v>
      </c>
      <c r="J10578" t="s">
        <v>8783</v>
      </c>
    </row>
    <row r="10579" spans="1:10" hidden="1" x14ac:dyDescent="0.3">
      <c r="A10579" t="s">
        <v>17706</v>
      </c>
      <c r="B10579" t="s">
        <v>17707</v>
      </c>
      <c r="C10579" s="1">
        <f t="shared" si="165"/>
        <v>1235.2941176470588</v>
      </c>
      <c r="D10579">
        <v>1050</v>
      </c>
      <c r="E10579">
        <v>1255</v>
      </c>
      <c r="F10579">
        <v>1255</v>
      </c>
      <c r="G10579">
        <v>1050</v>
      </c>
      <c r="H10579">
        <v>1678</v>
      </c>
      <c r="J10579" t="s">
        <v>8783</v>
      </c>
    </row>
    <row r="10580" spans="1:10" hidden="1" x14ac:dyDescent="0.3">
      <c r="A10580" t="s">
        <v>17708</v>
      </c>
      <c r="B10580" t="s">
        <v>17709</v>
      </c>
      <c r="C10580" s="1">
        <f t="shared" si="165"/>
        <v>1581.1764705882354</v>
      </c>
      <c r="D10580">
        <v>1344</v>
      </c>
      <c r="E10580">
        <v>1605</v>
      </c>
      <c r="F10580">
        <v>1605</v>
      </c>
      <c r="G10580">
        <v>1344</v>
      </c>
      <c r="H10580">
        <v>2148</v>
      </c>
      <c r="J10580" t="s">
        <v>8783</v>
      </c>
    </row>
    <row r="10581" spans="1:10" hidden="1" x14ac:dyDescent="0.3">
      <c r="A10581" t="s">
        <v>17710</v>
      </c>
      <c r="B10581" t="s">
        <v>17711</v>
      </c>
      <c r="C10581" s="1">
        <f t="shared" si="165"/>
        <v>1581.1764705882354</v>
      </c>
      <c r="D10581">
        <v>1344</v>
      </c>
      <c r="E10581">
        <v>1605</v>
      </c>
      <c r="F10581">
        <v>1605</v>
      </c>
      <c r="G10581">
        <v>1344</v>
      </c>
      <c r="H10581">
        <v>2148</v>
      </c>
      <c r="J10581" t="s">
        <v>8783</v>
      </c>
    </row>
    <row r="10582" spans="1:10" hidden="1" x14ac:dyDescent="0.3">
      <c r="A10582" t="s">
        <v>17712</v>
      </c>
      <c r="B10582" t="s">
        <v>17713</v>
      </c>
      <c r="C10582" s="1">
        <f t="shared" si="165"/>
        <v>1581.1764705882354</v>
      </c>
      <c r="D10582">
        <v>1344</v>
      </c>
      <c r="E10582">
        <v>1605</v>
      </c>
      <c r="F10582">
        <v>1605</v>
      </c>
      <c r="G10582">
        <v>1344</v>
      </c>
      <c r="H10582">
        <v>2148</v>
      </c>
      <c r="J10582" t="s">
        <v>8783</v>
      </c>
    </row>
    <row r="10583" spans="1:10" hidden="1" x14ac:dyDescent="0.3">
      <c r="A10583" t="s">
        <v>17714</v>
      </c>
      <c r="B10583" t="s">
        <v>17715</v>
      </c>
      <c r="C10583" s="1">
        <f t="shared" si="165"/>
        <v>2231.7647058823532</v>
      </c>
      <c r="D10583">
        <v>1897</v>
      </c>
      <c r="E10583">
        <v>2266</v>
      </c>
      <c r="F10583">
        <v>2266</v>
      </c>
      <c r="G10583">
        <v>1897</v>
      </c>
      <c r="H10583">
        <v>3000</v>
      </c>
      <c r="J10583" t="s">
        <v>8783</v>
      </c>
    </row>
    <row r="10584" spans="1:10" hidden="1" x14ac:dyDescent="0.3">
      <c r="A10584" t="s">
        <v>17716</v>
      </c>
      <c r="B10584" t="s">
        <v>17717</v>
      </c>
      <c r="C10584" s="1">
        <f t="shared" si="165"/>
        <v>2231.7647058823532</v>
      </c>
      <c r="D10584">
        <v>1897</v>
      </c>
      <c r="E10584">
        <v>2266</v>
      </c>
      <c r="F10584">
        <v>2266</v>
      </c>
      <c r="G10584">
        <v>1897</v>
      </c>
      <c r="H10584">
        <v>3000</v>
      </c>
      <c r="J10584" t="s">
        <v>8783</v>
      </c>
    </row>
    <row r="10585" spans="1:10" hidden="1" x14ac:dyDescent="0.3">
      <c r="A10585" t="s">
        <v>17718</v>
      </c>
      <c r="B10585" t="s">
        <v>17719</v>
      </c>
      <c r="C10585" s="1">
        <f t="shared" si="165"/>
        <v>2231.7647058823532</v>
      </c>
      <c r="D10585">
        <v>1897</v>
      </c>
      <c r="E10585">
        <v>2266</v>
      </c>
      <c r="F10585">
        <v>2266</v>
      </c>
      <c r="G10585">
        <v>1897</v>
      </c>
      <c r="H10585">
        <v>3000</v>
      </c>
      <c r="J10585" t="s">
        <v>8783</v>
      </c>
    </row>
    <row r="10586" spans="1:10" hidden="1" x14ac:dyDescent="0.3">
      <c r="A10586" t="s">
        <v>17720</v>
      </c>
      <c r="B10586" t="s">
        <v>7654</v>
      </c>
      <c r="C10586" s="1">
        <f t="shared" si="165"/>
        <v>21176.470588235294</v>
      </c>
      <c r="D10586">
        <v>18000</v>
      </c>
      <c r="E10586">
        <v>21984</v>
      </c>
      <c r="F10586">
        <v>21984</v>
      </c>
      <c r="G10586">
        <v>18000</v>
      </c>
      <c r="H10586">
        <v>32450</v>
      </c>
      <c r="J10586" t="s">
        <v>8783</v>
      </c>
    </row>
    <row r="10587" spans="1:10" hidden="1" x14ac:dyDescent="0.3">
      <c r="A10587" t="s">
        <v>17721</v>
      </c>
      <c r="B10587" t="s">
        <v>7657</v>
      </c>
      <c r="C10587" s="1">
        <f t="shared" si="165"/>
        <v>55647.058823529413</v>
      </c>
      <c r="D10587">
        <v>47300</v>
      </c>
      <c r="E10587">
        <v>57767</v>
      </c>
      <c r="F10587">
        <v>57767</v>
      </c>
      <c r="G10587">
        <v>47300</v>
      </c>
      <c r="H10587">
        <v>85200</v>
      </c>
      <c r="J10587" t="s">
        <v>8783</v>
      </c>
    </row>
    <row r="10588" spans="1:10" hidden="1" x14ac:dyDescent="0.3">
      <c r="A10588" t="s">
        <v>17722</v>
      </c>
      <c r="B10588" t="s">
        <v>7363</v>
      </c>
      <c r="C10588" s="1">
        <f t="shared" si="165"/>
        <v>20411.764705882353</v>
      </c>
      <c r="D10588">
        <v>17350</v>
      </c>
      <c r="E10588">
        <v>21189</v>
      </c>
      <c r="F10588">
        <v>21189</v>
      </c>
      <c r="G10588">
        <v>17350</v>
      </c>
      <c r="H10588">
        <v>31250</v>
      </c>
      <c r="J10588" t="s">
        <v>8783</v>
      </c>
    </row>
    <row r="10589" spans="1:10" hidden="1" x14ac:dyDescent="0.3">
      <c r="A10589" t="s">
        <v>17723</v>
      </c>
      <c r="B10589" t="s">
        <v>7654</v>
      </c>
      <c r="C10589" s="1">
        <f t="shared" si="165"/>
        <v>26470.588235294119</v>
      </c>
      <c r="D10589">
        <v>22500</v>
      </c>
      <c r="E10589">
        <v>27479</v>
      </c>
      <c r="F10589">
        <v>27479</v>
      </c>
      <c r="G10589">
        <v>22500</v>
      </c>
      <c r="H10589">
        <v>40550</v>
      </c>
      <c r="J10589" t="s">
        <v>8783</v>
      </c>
    </row>
    <row r="10590" spans="1:10" hidden="1" x14ac:dyDescent="0.3">
      <c r="A10590" t="s">
        <v>17724</v>
      </c>
      <c r="B10590" t="s">
        <v>7657</v>
      </c>
      <c r="C10590" s="1">
        <f t="shared" si="165"/>
        <v>61000</v>
      </c>
      <c r="D10590">
        <v>51850</v>
      </c>
      <c r="E10590">
        <v>63324</v>
      </c>
      <c r="F10590">
        <v>63324</v>
      </c>
      <c r="G10590">
        <v>51850</v>
      </c>
      <c r="H10590">
        <v>93400</v>
      </c>
      <c r="J10590" t="s">
        <v>8783</v>
      </c>
    </row>
    <row r="10591" spans="1:10" hidden="1" x14ac:dyDescent="0.3">
      <c r="A10591" t="s">
        <v>17725</v>
      </c>
      <c r="B10591" t="s">
        <v>7363</v>
      </c>
      <c r="C10591" s="1">
        <f t="shared" si="165"/>
        <v>25882.352941176472</v>
      </c>
      <c r="D10591">
        <v>22000</v>
      </c>
      <c r="E10591">
        <v>26868</v>
      </c>
      <c r="F10591">
        <v>26868</v>
      </c>
      <c r="G10591">
        <v>22000</v>
      </c>
      <c r="H10591">
        <v>39650</v>
      </c>
      <c r="J10591" t="s">
        <v>8783</v>
      </c>
    </row>
    <row r="10592" spans="1:10" hidden="1" x14ac:dyDescent="0.3">
      <c r="A10592" t="s">
        <v>17726</v>
      </c>
      <c r="B10592" t="s">
        <v>7650</v>
      </c>
      <c r="C10592" s="1">
        <f t="shared" si="165"/>
        <v>22235.294117647059</v>
      </c>
      <c r="D10592">
        <v>18900</v>
      </c>
      <c r="E10592">
        <v>23083</v>
      </c>
      <c r="F10592">
        <v>23083</v>
      </c>
      <c r="G10592">
        <v>18900</v>
      </c>
      <c r="H10592">
        <v>34000</v>
      </c>
      <c r="J10592" t="s">
        <v>8783</v>
      </c>
    </row>
    <row r="10593" spans="1:10" hidden="1" x14ac:dyDescent="0.3">
      <c r="A10593" t="s">
        <v>17727</v>
      </c>
      <c r="B10593" t="s">
        <v>7648</v>
      </c>
      <c r="C10593" s="1">
        <f t="shared" si="165"/>
        <v>24588.235294117647</v>
      </c>
      <c r="D10593">
        <v>20900</v>
      </c>
      <c r="E10593">
        <v>25525</v>
      </c>
      <c r="F10593">
        <v>25525</v>
      </c>
      <c r="G10593">
        <v>20900</v>
      </c>
      <c r="H10593">
        <v>37600</v>
      </c>
      <c r="J10593" t="s">
        <v>8783</v>
      </c>
    </row>
    <row r="10594" spans="1:10" hidden="1" x14ac:dyDescent="0.3">
      <c r="A10594" t="s">
        <v>17728</v>
      </c>
      <c r="B10594" t="s">
        <v>7646</v>
      </c>
      <c r="C10594" s="1">
        <f t="shared" si="165"/>
        <v>31764.705882352941</v>
      </c>
      <c r="D10594">
        <v>27000</v>
      </c>
      <c r="E10594">
        <v>32975</v>
      </c>
      <c r="F10594">
        <v>32975</v>
      </c>
      <c r="G10594">
        <v>27000</v>
      </c>
      <c r="H10594">
        <v>48600</v>
      </c>
      <c r="J10594" t="s">
        <v>8783</v>
      </c>
    </row>
    <row r="10595" spans="1:10" hidden="1" x14ac:dyDescent="0.3">
      <c r="A10595" t="s">
        <v>17729</v>
      </c>
      <c r="B10595" t="s">
        <v>7601</v>
      </c>
      <c r="C10595" s="1">
        <f t="shared" si="165"/>
        <v>24588.235294117647</v>
      </c>
      <c r="D10595">
        <v>20900</v>
      </c>
      <c r="E10595">
        <v>25525</v>
      </c>
      <c r="F10595">
        <v>25525</v>
      </c>
      <c r="G10595">
        <v>20900</v>
      </c>
      <c r="H10595">
        <v>37600</v>
      </c>
      <c r="J10595" t="s">
        <v>8783</v>
      </c>
    </row>
    <row r="10596" spans="1:10" hidden="1" x14ac:dyDescent="0.3">
      <c r="A10596" t="s">
        <v>17730</v>
      </c>
      <c r="B10596" t="s">
        <v>7648</v>
      </c>
      <c r="C10596" s="1">
        <f t="shared" si="165"/>
        <v>26941.176470588234</v>
      </c>
      <c r="D10596">
        <v>22900</v>
      </c>
      <c r="E10596">
        <v>27967</v>
      </c>
      <c r="F10596">
        <v>27967</v>
      </c>
      <c r="G10596">
        <v>22900</v>
      </c>
      <c r="H10596">
        <v>41300</v>
      </c>
      <c r="J10596" t="s">
        <v>8783</v>
      </c>
    </row>
    <row r="10597" spans="1:10" hidden="1" x14ac:dyDescent="0.3">
      <c r="A10597" t="s">
        <v>17731</v>
      </c>
      <c r="B10597" t="s">
        <v>7646</v>
      </c>
      <c r="C10597" s="1">
        <f t="shared" si="165"/>
        <v>34117.647058823532</v>
      </c>
      <c r="D10597">
        <v>29000</v>
      </c>
      <c r="E10597">
        <v>35417</v>
      </c>
      <c r="F10597">
        <v>35417</v>
      </c>
      <c r="G10597">
        <v>29000</v>
      </c>
      <c r="H10597">
        <v>52200</v>
      </c>
      <c r="J10597" t="s">
        <v>8783</v>
      </c>
    </row>
    <row r="10598" spans="1:10" hidden="1" x14ac:dyDescent="0.3">
      <c r="A10598" t="s">
        <v>17732</v>
      </c>
      <c r="B10598" t="s">
        <v>7400</v>
      </c>
      <c r="C10598" s="1">
        <f t="shared" si="165"/>
        <v>11000</v>
      </c>
      <c r="D10598">
        <v>9350</v>
      </c>
      <c r="E10598">
        <v>11420</v>
      </c>
      <c r="F10598">
        <v>11420</v>
      </c>
      <c r="G10598">
        <v>9350</v>
      </c>
      <c r="H10598">
        <v>16800</v>
      </c>
      <c r="J10598" t="s">
        <v>8783</v>
      </c>
    </row>
    <row r="10599" spans="1:10" hidden="1" x14ac:dyDescent="0.3">
      <c r="A10599" t="s">
        <v>17733</v>
      </c>
      <c r="B10599" t="s">
        <v>7382</v>
      </c>
      <c r="C10599" s="1">
        <f t="shared" si="165"/>
        <v>11000</v>
      </c>
      <c r="D10599">
        <v>9350</v>
      </c>
      <c r="E10599">
        <v>11420</v>
      </c>
      <c r="F10599">
        <v>11420</v>
      </c>
      <c r="G10599">
        <v>9350</v>
      </c>
      <c r="H10599">
        <v>16800</v>
      </c>
      <c r="J10599" t="s">
        <v>8783</v>
      </c>
    </row>
    <row r="10600" spans="1:10" hidden="1" x14ac:dyDescent="0.3">
      <c r="A10600" t="s">
        <v>17734</v>
      </c>
      <c r="B10600" t="s">
        <v>7394</v>
      </c>
      <c r="C10600" s="1">
        <f t="shared" si="165"/>
        <v>11000</v>
      </c>
      <c r="D10600">
        <v>9350</v>
      </c>
      <c r="E10600">
        <v>11420</v>
      </c>
      <c r="F10600">
        <v>11420</v>
      </c>
      <c r="G10600">
        <v>9350</v>
      </c>
      <c r="H10600">
        <v>16800</v>
      </c>
      <c r="J10600" t="s">
        <v>8783</v>
      </c>
    </row>
    <row r="10601" spans="1:10" hidden="1" x14ac:dyDescent="0.3">
      <c r="A10601" t="s">
        <v>17735</v>
      </c>
      <c r="B10601" t="s">
        <v>7371</v>
      </c>
      <c r="C10601" s="1">
        <f t="shared" si="165"/>
        <v>11000</v>
      </c>
      <c r="D10601">
        <v>9350</v>
      </c>
      <c r="E10601">
        <v>11420</v>
      </c>
      <c r="F10601">
        <v>11420</v>
      </c>
      <c r="G10601">
        <v>9350</v>
      </c>
      <c r="H10601">
        <v>16800</v>
      </c>
      <c r="J10601" t="s">
        <v>8783</v>
      </c>
    </row>
    <row r="10602" spans="1:10" hidden="1" x14ac:dyDescent="0.3">
      <c r="A10602" t="s">
        <v>17736</v>
      </c>
      <c r="B10602" t="s">
        <v>7376</v>
      </c>
      <c r="C10602" s="1">
        <f t="shared" si="165"/>
        <v>11000</v>
      </c>
      <c r="D10602">
        <v>9350</v>
      </c>
      <c r="E10602">
        <v>11420</v>
      </c>
      <c r="F10602">
        <v>11420</v>
      </c>
      <c r="G10602">
        <v>9350</v>
      </c>
      <c r="H10602">
        <v>16800</v>
      </c>
      <c r="J10602" t="s">
        <v>8783</v>
      </c>
    </row>
    <row r="10603" spans="1:10" hidden="1" x14ac:dyDescent="0.3">
      <c r="A10603" t="s">
        <v>17737</v>
      </c>
      <c r="B10603" t="s">
        <v>7388</v>
      </c>
      <c r="C10603" s="1">
        <f t="shared" si="165"/>
        <v>14470.588235294119</v>
      </c>
      <c r="D10603">
        <v>12300</v>
      </c>
      <c r="E10603">
        <v>15022</v>
      </c>
      <c r="F10603">
        <v>15022</v>
      </c>
      <c r="G10603">
        <v>12300</v>
      </c>
      <c r="H10603">
        <v>22200</v>
      </c>
      <c r="J10603" t="s">
        <v>8783</v>
      </c>
    </row>
    <row r="10604" spans="1:10" hidden="1" x14ac:dyDescent="0.3">
      <c r="A10604" t="s">
        <v>17738</v>
      </c>
      <c r="B10604" t="s">
        <v>7398</v>
      </c>
      <c r="C10604" s="1">
        <f t="shared" si="165"/>
        <v>14470.588235294119</v>
      </c>
      <c r="D10604">
        <v>12300</v>
      </c>
      <c r="E10604">
        <v>15022</v>
      </c>
      <c r="F10604">
        <v>15022</v>
      </c>
      <c r="G10604">
        <v>12300</v>
      </c>
      <c r="H10604">
        <v>22200</v>
      </c>
      <c r="J10604" t="s">
        <v>8783</v>
      </c>
    </row>
    <row r="10605" spans="1:10" hidden="1" x14ac:dyDescent="0.3">
      <c r="A10605" t="s">
        <v>17739</v>
      </c>
      <c r="B10605" t="s">
        <v>7390</v>
      </c>
      <c r="C10605" s="1">
        <f t="shared" si="165"/>
        <v>14470.588235294119</v>
      </c>
      <c r="D10605">
        <v>12300</v>
      </c>
      <c r="E10605">
        <v>15022</v>
      </c>
      <c r="F10605">
        <v>15022</v>
      </c>
      <c r="G10605">
        <v>12300</v>
      </c>
      <c r="H10605">
        <v>22200</v>
      </c>
      <c r="J10605" t="s">
        <v>8783</v>
      </c>
    </row>
    <row r="10606" spans="1:10" hidden="1" x14ac:dyDescent="0.3">
      <c r="A10606" t="s">
        <v>17740</v>
      </c>
      <c r="B10606" t="s">
        <v>7396</v>
      </c>
      <c r="C10606" s="1">
        <f t="shared" si="165"/>
        <v>14470.588235294119</v>
      </c>
      <c r="D10606">
        <v>12300</v>
      </c>
      <c r="E10606">
        <v>15022</v>
      </c>
      <c r="F10606">
        <v>15022</v>
      </c>
      <c r="G10606">
        <v>12300</v>
      </c>
      <c r="H10606">
        <v>22200</v>
      </c>
      <c r="J10606" t="s">
        <v>8783</v>
      </c>
    </row>
    <row r="10607" spans="1:10" hidden="1" x14ac:dyDescent="0.3">
      <c r="A10607" t="s">
        <v>17741</v>
      </c>
      <c r="B10607" t="s">
        <v>7384</v>
      </c>
      <c r="C10607" s="1">
        <f t="shared" si="165"/>
        <v>14470.588235294119</v>
      </c>
      <c r="D10607">
        <v>12300</v>
      </c>
      <c r="E10607">
        <v>15022</v>
      </c>
      <c r="F10607">
        <v>15022</v>
      </c>
      <c r="G10607">
        <v>12300</v>
      </c>
      <c r="H10607">
        <v>22200</v>
      </c>
      <c r="J10607" t="s">
        <v>8783</v>
      </c>
    </row>
    <row r="10608" spans="1:10" hidden="1" x14ac:dyDescent="0.3">
      <c r="A10608" t="s">
        <v>17742</v>
      </c>
      <c r="B10608" t="s">
        <v>7380</v>
      </c>
      <c r="C10608" s="1">
        <f t="shared" si="165"/>
        <v>15117.64705882353</v>
      </c>
      <c r="D10608">
        <v>12850</v>
      </c>
      <c r="E10608">
        <v>15693</v>
      </c>
      <c r="F10608">
        <v>15693</v>
      </c>
      <c r="G10608">
        <v>12850</v>
      </c>
      <c r="H10608">
        <v>23100</v>
      </c>
      <c r="J10608" t="s">
        <v>8783</v>
      </c>
    </row>
    <row r="10609" spans="1:10" hidden="1" x14ac:dyDescent="0.3">
      <c r="A10609" t="s">
        <v>17743</v>
      </c>
      <c r="B10609" t="s">
        <v>7392</v>
      </c>
      <c r="C10609" s="1">
        <f t="shared" si="165"/>
        <v>15117.64705882353</v>
      </c>
      <c r="D10609">
        <v>12850</v>
      </c>
      <c r="E10609">
        <v>15693</v>
      </c>
      <c r="F10609">
        <v>15693</v>
      </c>
      <c r="G10609">
        <v>12850</v>
      </c>
      <c r="H10609">
        <v>23100</v>
      </c>
      <c r="J10609" t="s">
        <v>8783</v>
      </c>
    </row>
    <row r="10610" spans="1:10" hidden="1" x14ac:dyDescent="0.3">
      <c r="A10610" t="s">
        <v>17744</v>
      </c>
      <c r="B10610" t="s">
        <v>7378</v>
      </c>
      <c r="C10610" s="1">
        <f t="shared" si="165"/>
        <v>15117.64705882353</v>
      </c>
      <c r="D10610">
        <v>12850</v>
      </c>
      <c r="E10610">
        <v>15693</v>
      </c>
      <c r="F10610">
        <v>15693</v>
      </c>
      <c r="G10610">
        <v>12850</v>
      </c>
      <c r="H10610">
        <v>23100</v>
      </c>
      <c r="J10610" t="s">
        <v>8783</v>
      </c>
    </row>
    <row r="10611" spans="1:10" hidden="1" x14ac:dyDescent="0.3">
      <c r="A10611" t="s">
        <v>17745</v>
      </c>
      <c r="B10611" t="s">
        <v>7374</v>
      </c>
      <c r="C10611" s="1">
        <f t="shared" si="165"/>
        <v>15117.64705882353</v>
      </c>
      <c r="D10611">
        <v>12850</v>
      </c>
      <c r="E10611">
        <v>15693</v>
      </c>
      <c r="F10611">
        <v>15693</v>
      </c>
      <c r="G10611">
        <v>12850</v>
      </c>
      <c r="H10611">
        <v>23100</v>
      </c>
      <c r="J10611" t="s">
        <v>8783</v>
      </c>
    </row>
    <row r="10612" spans="1:10" hidden="1" x14ac:dyDescent="0.3">
      <c r="A10612" t="s">
        <v>17746</v>
      </c>
      <c r="B10612" t="s">
        <v>7386</v>
      </c>
      <c r="C10612" s="1">
        <f t="shared" si="165"/>
        <v>15117.64705882353</v>
      </c>
      <c r="D10612">
        <v>12850</v>
      </c>
      <c r="E10612">
        <v>15693</v>
      </c>
      <c r="F10612">
        <v>15693</v>
      </c>
      <c r="G10612">
        <v>12850</v>
      </c>
      <c r="H10612">
        <v>23100</v>
      </c>
      <c r="J10612" t="s">
        <v>8783</v>
      </c>
    </row>
    <row r="10613" spans="1:10" hidden="1" x14ac:dyDescent="0.3">
      <c r="A10613" t="s">
        <v>17747</v>
      </c>
      <c r="B10613" t="s">
        <v>7406</v>
      </c>
      <c r="C10613" s="1">
        <f t="shared" si="165"/>
        <v>25882.352941176472</v>
      </c>
      <c r="D10613">
        <v>22000</v>
      </c>
      <c r="E10613">
        <v>26868</v>
      </c>
      <c r="F10613">
        <v>26868</v>
      </c>
      <c r="G10613">
        <v>22000</v>
      </c>
      <c r="H10613">
        <v>39600</v>
      </c>
      <c r="J10613" t="s">
        <v>8783</v>
      </c>
    </row>
    <row r="10614" spans="1:10" hidden="1" x14ac:dyDescent="0.3">
      <c r="A10614" t="s">
        <v>17748</v>
      </c>
      <c r="B10614" t="s">
        <v>7408</v>
      </c>
      <c r="C10614" s="1">
        <f t="shared" si="165"/>
        <v>25882.352941176472</v>
      </c>
      <c r="D10614">
        <v>22000</v>
      </c>
      <c r="E10614">
        <v>26868</v>
      </c>
      <c r="F10614">
        <v>26868</v>
      </c>
      <c r="G10614">
        <v>22000</v>
      </c>
      <c r="H10614">
        <v>39600</v>
      </c>
      <c r="J10614" t="s">
        <v>8783</v>
      </c>
    </row>
    <row r="10615" spans="1:10" hidden="1" x14ac:dyDescent="0.3">
      <c r="A10615" t="s">
        <v>17749</v>
      </c>
      <c r="B10615" t="s">
        <v>7644</v>
      </c>
      <c r="C10615" s="1">
        <f t="shared" si="165"/>
        <v>25882.352941176472</v>
      </c>
      <c r="D10615">
        <v>22000</v>
      </c>
      <c r="E10615">
        <v>26868</v>
      </c>
      <c r="F10615">
        <v>26868</v>
      </c>
      <c r="G10615">
        <v>22000</v>
      </c>
      <c r="H10615">
        <v>39600</v>
      </c>
      <c r="J10615" t="s">
        <v>8783</v>
      </c>
    </row>
    <row r="10616" spans="1:10" hidden="1" x14ac:dyDescent="0.3">
      <c r="A10616" t="s">
        <v>17750</v>
      </c>
      <c r="B10616" t="s">
        <v>7418</v>
      </c>
      <c r="C10616" s="1">
        <f t="shared" si="165"/>
        <v>27058.823529411766</v>
      </c>
      <c r="D10616">
        <v>23000</v>
      </c>
      <c r="E10616">
        <v>28090</v>
      </c>
      <c r="F10616">
        <v>28090</v>
      </c>
      <c r="G10616">
        <v>23000</v>
      </c>
      <c r="H10616">
        <v>41400</v>
      </c>
      <c r="J10616" t="s">
        <v>8783</v>
      </c>
    </row>
    <row r="10617" spans="1:10" hidden="1" x14ac:dyDescent="0.3">
      <c r="A10617" t="s">
        <v>17751</v>
      </c>
      <c r="B10617" t="s">
        <v>7410</v>
      </c>
      <c r="C10617" s="1">
        <f t="shared" si="165"/>
        <v>27058.823529411766</v>
      </c>
      <c r="D10617">
        <v>23000</v>
      </c>
      <c r="E10617">
        <v>28090</v>
      </c>
      <c r="F10617">
        <v>28090</v>
      </c>
      <c r="G10617">
        <v>23000</v>
      </c>
      <c r="H10617">
        <v>41400</v>
      </c>
      <c r="J10617" t="s">
        <v>8783</v>
      </c>
    </row>
    <row r="10618" spans="1:10" hidden="1" x14ac:dyDescent="0.3">
      <c r="A10618" t="s">
        <v>17752</v>
      </c>
      <c r="B10618" t="s">
        <v>7404</v>
      </c>
      <c r="C10618" s="1">
        <f t="shared" si="165"/>
        <v>27058.823529411766</v>
      </c>
      <c r="D10618">
        <v>23000</v>
      </c>
      <c r="E10618">
        <v>28090</v>
      </c>
      <c r="F10618">
        <v>28090</v>
      </c>
      <c r="G10618">
        <v>23000</v>
      </c>
      <c r="H10618">
        <v>41400</v>
      </c>
      <c r="J10618" t="s">
        <v>8783</v>
      </c>
    </row>
    <row r="10619" spans="1:10" hidden="1" x14ac:dyDescent="0.3">
      <c r="A10619" t="s">
        <v>17753</v>
      </c>
      <c r="B10619" t="s">
        <v>7412</v>
      </c>
      <c r="C10619" s="1">
        <f t="shared" si="165"/>
        <v>27058.823529411766</v>
      </c>
      <c r="D10619">
        <v>23000</v>
      </c>
      <c r="E10619">
        <v>28090</v>
      </c>
      <c r="F10619">
        <v>28090</v>
      </c>
      <c r="G10619">
        <v>23000</v>
      </c>
      <c r="H10619">
        <v>41400</v>
      </c>
      <c r="J10619" t="s">
        <v>8783</v>
      </c>
    </row>
    <row r="10620" spans="1:10" hidden="1" x14ac:dyDescent="0.3">
      <c r="A10620" t="s">
        <v>17754</v>
      </c>
      <c r="B10620" t="s">
        <v>7631</v>
      </c>
      <c r="C10620" s="1">
        <f t="shared" si="165"/>
        <v>27058.823529411766</v>
      </c>
      <c r="D10620">
        <v>23000</v>
      </c>
      <c r="E10620">
        <v>28090</v>
      </c>
      <c r="F10620">
        <v>28090</v>
      </c>
      <c r="G10620">
        <v>23000</v>
      </c>
      <c r="H10620">
        <v>41400</v>
      </c>
      <c r="J10620" t="s">
        <v>8783</v>
      </c>
    </row>
    <row r="10621" spans="1:10" hidden="1" x14ac:dyDescent="0.3">
      <c r="A10621" t="s">
        <v>17755</v>
      </c>
      <c r="B10621" t="s">
        <v>7640</v>
      </c>
      <c r="C10621" s="1">
        <f t="shared" si="165"/>
        <v>27058.823529411766</v>
      </c>
      <c r="D10621">
        <v>23000</v>
      </c>
      <c r="E10621">
        <v>28090</v>
      </c>
      <c r="F10621">
        <v>28090</v>
      </c>
      <c r="G10621">
        <v>23000</v>
      </c>
      <c r="H10621">
        <v>41400</v>
      </c>
      <c r="J10621" t="s">
        <v>8783</v>
      </c>
    </row>
    <row r="10622" spans="1:10" hidden="1" x14ac:dyDescent="0.3">
      <c r="A10622" t="s">
        <v>17756</v>
      </c>
      <c r="B10622" t="s">
        <v>7414</v>
      </c>
      <c r="C10622" s="1">
        <f t="shared" si="165"/>
        <v>28235.294117647059</v>
      </c>
      <c r="D10622">
        <v>24000</v>
      </c>
      <c r="E10622">
        <v>29311</v>
      </c>
      <c r="F10622">
        <v>29311</v>
      </c>
      <c r="G10622">
        <v>24000</v>
      </c>
      <c r="H10622">
        <v>43200</v>
      </c>
      <c r="J10622" t="s">
        <v>8783</v>
      </c>
    </row>
    <row r="10623" spans="1:10" hidden="1" x14ac:dyDescent="0.3">
      <c r="A10623" t="s">
        <v>17757</v>
      </c>
      <c r="B10623" t="s">
        <v>7402</v>
      </c>
      <c r="C10623" s="1">
        <f t="shared" si="165"/>
        <v>28235.294117647059</v>
      </c>
      <c r="D10623">
        <v>24000</v>
      </c>
      <c r="E10623">
        <v>29311</v>
      </c>
      <c r="F10623">
        <v>29311</v>
      </c>
      <c r="G10623">
        <v>24000</v>
      </c>
      <c r="H10623">
        <v>43200</v>
      </c>
      <c r="J10623" t="s">
        <v>8783</v>
      </c>
    </row>
    <row r="10624" spans="1:10" hidden="1" x14ac:dyDescent="0.3">
      <c r="A10624" t="s">
        <v>17758</v>
      </c>
      <c r="B10624" t="s">
        <v>7416</v>
      </c>
      <c r="C10624" s="1">
        <f t="shared" si="165"/>
        <v>28235.294117647059</v>
      </c>
      <c r="D10624">
        <v>24000</v>
      </c>
      <c r="E10624">
        <v>29311</v>
      </c>
      <c r="F10624">
        <v>29311</v>
      </c>
      <c r="G10624">
        <v>24000</v>
      </c>
      <c r="H10624">
        <v>43200</v>
      </c>
      <c r="J10624" t="s">
        <v>8783</v>
      </c>
    </row>
    <row r="10625" spans="1:10" hidden="1" x14ac:dyDescent="0.3">
      <c r="A10625" t="s">
        <v>17759</v>
      </c>
      <c r="B10625" t="s">
        <v>7638</v>
      </c>
      <c r="C10625" s="1">
        <f t="shared" si="165"/>
        <v>28235.294117647059</v>
      </c>
      <c r="D10625">
        <v>24000</v>
      </c>
      <c r="E10625">
        <v>29311</v>
      </c>
      <c r="F10625">
        <v>29311</v>
      </c>
      <c r="G10625">
        <v>24000</v>
      </c>
      <c r="H10625">
        <v>43200</v>
      </c>
      <c r="J10625" t="s">
        <v>8783</v>
      </c>
    </row>
    <row r="10626" spans="1:10" hidden="1" x14ac:dyDescent="0.3">
      <c r="A10626" t="s">
        <v>17760</v>
      </c>
      <c r="B10626" t="s">
        <v>7642</v>
      </c>
      <c r="C10626" s="1">
        <f t="shared" ref="C10626:C10689" si="166">D10626/0.85</f>
        <v>28235.294117647059</v>
      </c>
      <c r="D10626">
        <v>24000</v>
      </c>
      <c r="E10626">
        <v>29311</v>
      </c>
      <c r="F10626">
        <v>29311</v>
      </c>
      <c r="G10626">
        <v>24000</v>
      </c>
      <c r="H10626">
        <v>43200</v>
      </c>
      <c r="J10626" t="s">
        <v>8783</v>
      </c>
    </row>
    <row r="10627" spans="1:10" hidden="1" x14ac:dyDescent="0.3">
      <c r="A10627" t="s">
        <v>17761</v>
      </c>
      <c r="B10627" t="s">
        <v>17762</v>
      </c>
      <c r="C10627" s="1">
        <f t="shared" si="166"/>
        <v>58.82352941176471</v>
      </c>
      <c r="D10627">
        <v>50</v>
      </c>
      <c r="E10627">
        <v>50</v>
      </c>
      <c r="F10627">
        <v>50</v>
      </c>
      <c r="G10627">
        <v>50</v>
      </c>
      <c r="H10627">
        <v>100</v>
      </c>
      <c r="J10627" t="s">
        <v>8783</v>
      </c>
    </row>
    <row r="10628" spans="1:10" hidden="1" x14ac:dyDescent="0.3">
      <c r="A10628" t="s">
        <v>17763</v>
      </c>
      <c r="B10628" t="s">
        <v>13550</v>
      </c>
      <c r="C10628" s="1">
        <f t="shared" si="166"/>
        <v>2491.1764705882351</v>
      </c>
      <c r="D10628">
        <v>2117.5</v>
      </c>
      <c r="E10628">
        <v>2117.5</v>
      </c>
      <c r="F10628">
        <v>2117.5</v>
      </c>
      <c r="G10628">
        <v>2117.5</v>
      </c>
      <c r="H10628">
        <v>4055</v>
      </c>
      <c r="J10628" t="s">
        <v>8783</v>
      </c>
    </row>
    <row r="10629" spans="1:10" hidden="1" x14ac:dyDescent="0.3">
      <c r="A10629" t="s">
        <v>17764</v>
      </c>
      <c r="B10629" t="s">
        <v>17765</v>
      </c>
      <c r="C10629" s="1">
        <f t="shared" si="166"/>
        <v>2491.1764705882351</v>
      </c>
      <c r="D10629">
        <v>2117.5</v>
      </c>
      <c r="E10629">
        <v>2117.5</v>
      </c>
      <c r="F10629">
        <v>2117.5</v>
      </c>
      <c r="G10629">
        <v>2117.5</v>
      </c>
      <c r="H10629">
        <v>4055</v>
      </c>
      <c r="J10629" t="s">
        <v>8783</v>
      </c>
    </row>
    <row r="10630" spans="1:10" hidden="1" x14ac:dyDescent="0.3">
      <c r="A10630" t="s">
        <v>17766</v>
      </c>
      <c r="B10630" t="s">
        <v>17767</v>
      </c>
      <c r="C10630" s="1">
        <f t="shared" si="166"/>
        <v>705.88235294117646</v>
      </c>
      <c r="D10630">
        <v>600</v>
      </c>
      <c r="E10630">
        <v>600</v>
      </c>
      <c r="F10630">
        <v>600</v>
      </c>
      <c r="G10630">
        <v>600</v>
      </c>
      <c r="H10630">
        <v>1265</v>
      </c>
      <c r="J10630" t="s">
        <v>8783</v>
      </c>
    </row>
    <row r="10631" spans="1:10" hidden="1" x14ac:dyDescent="0.3">
      <c r="A10631" t="s">
        <v>17768</v>
      </c>
      <c r="B10631" t="s">
        <v>17769</v>
      </c>
      <c r="C10631" s="1">
        <f t="shared" si="166"/>
        <v>146117.64705882352</v>
      </c>
      <c r="D10631">
        <v>124200</v>
      </c>
      <c r="E10631">
        <v>151686</v>
      </c>
      <c r="F10631">
        <v>151686</v>
      </c>
      <c r="G10631">
        <v>124200</v>
      </c>
      <c r="H10631">
        <v>223700</v>
      </c>
      <c r="J10631" t="s">
        <v>8783</v>
      </c>
    </row>
    <row r="10632" spans="1:10" hidden="1" x14ac:dyDescent="0.3">
      <c r="A10632" t="s">
        <v>17770</v>
      </c>
      <c r="B10632" t="s">
        <v>7861</v>
      </c>
      <c r="C10632" s="1">
        <f t="shared" si="166"/>
        <v>15882.35294117647</v>
      </c>
      <c r="D10632">
        <v>13500</v>
      </c>
      <c r="E10632">
        <v>16488</v>
      </c>
      <c r="F10632">
        <v>16488</v>
      </c>
      <c r="G10632">
        <v>13500</v>
      </c>
      <c r="H10632">
        <v>24300</v>
      </c>
      <c r="J10632" t="s">
        <v>8783</v>
      </c>
    </row>
    <row r="10633" spans="1:10" hidden="1" x14ac:dyDescent="0.3">
      <c r="A10633" t="s">
        <v>17771</v>
      </c>
      <c r="B10633" t="s">
        <v>6365</v>
      </c>
      <c r="C10633" s="1">
        <f t="shared" si="166"/>
        <v>18823.529411764706</v>
      </c>
      <c r="D10633">
        <v>16000</v>
      </c>
      <c r="E10633">
        <v>19541</v>
      </c>
      <c r="F10633">
        <v>19541</v>
      </c>
      <c r="G10633">
        <v>16000</v>
      </c>
      <c r="H10633">
        <v>28800</v>
      </c>
      <c r="J10633" t="s">
        <v>8783</v>
      </c>
    </row>
    <row r="10634" spans="1:10" hidden="1" x14ac:dyDescent="0.3">
      <c r="A10634" t="s">
        <v>17772</v>
      </c>
      <c r="B10634" t="s">
        <v>6358</v>
      </c>
      <c r="C10634" s="1">
        <f t="shared" si="166"/>
        <v>17647.058823529413</v>
      </c>
      <c r="D10634">
        <v>15000</v>
      </c>
      <c r="E10634">
        <v>18320</v>
      </c>
      <c r="F10634">
        <v>18320</v>
      </c>
      <c r="G10634">
        <v>15000</v>
      </c>
      <c r="H10634">
        <v>27000</v>
      </c>
      <c r="J10634" t="s">
        <v>8783</v>
      </c>
    </row>
    <row r="10635" spans="1:10" hidden="1" x14ac:dyDescent="0.3">
      <c r="A10635" t="s">
        <v>17773</v>
      </c>
      <c r="B10635" t="s">
        <v>6365</v>
      </c>
      <c r="C10635" s="1">
        <f t="shared" si="166"/>
        <v>21176.470588235294</v>
      </c>
      <c r="D10635">
        <v>18000</v>
      </c>
      <c r="E10635">
        <v>21984</v>
      </c>
      <c r="F10635">
        <v>21984</v>
      </c>
      <c r="G10635">
        <v>18000</v>
      </c>
      <c r="H10635">
        <v>32450</v>
      </c>
      <c r="J10635" t="s">
        <v>8783</v>
      </c>
    </row>
    <row r="10636" spans="1:10" hidden="1" x14ac:dyDescent="0.3">
      <c r="A10636" t="s">
        <v>17774</v>
      </c>
      <c r="B10636" t="s">
        <v>6356</v>
      </c>
      <c r="C10636" s="1">
        <f t="shared" si="166"/>
        <v>12941.176470588236</v>
      </c>
      <c r="D10636">
        <v>11000</v>
      </c>
      <c r="E10636">
        <v>13435</v>
      </c>
      <c r="F10636">
        <v>13435</v>
      </c>
      <c r="G10636">
        <v>11000</v>
      </c>
      <c r="H10636">
        <v>19800</v>
      </c>
      <c r="J10636" t="s">
        <v>8783</v>
      </c>
    </row>
    <row r="10637" spans="1:10" hidden="1" x14ac:dyDescent="0.3">
      <c r="A10637" t="s">
        <v>17775</v>
      </c>
      <c r="B10637" t="s">
        <v>6363</v>
      </c>
      <c r="C10637" s="1">
        <f t="shared" si="166"/>
        <v>20000</v>
      </c>
      <c r="D10637">
        <v>17000</v>
      </c>
      <c r="E10637">
        <v>20762</v>
      </c>
      <c r="F10637">
        <v>20762</v>
      </c>
      <c r="G10637">
        <v>17000</v>
      </c>
      <c r="H10637">
        <v>30600</v>
      </c>
      <c r="J10637" t="s">
        <v>8783</v>
      </c>
    </row>
    <row r="10638" spans="1:10" hidden="1" x14ac:dyDescent="0.3">
      <c r="A10638" t="s">
        <v>17776</v>
      </c>
      <c r="B10638" t="s">
        <v>6358</v>
      </c>
      <c r="C10638" s="1">
        <f t="shared" si="166"/>
        <v>21764.705882352941</v>
      </c>
      <c r="D10638">
        <v>18500</v>
      </c>
      <c r="E10638">
        <v>22595</v>
      </c>
      <c r="F10638">
        <v>22595</v>
      </c>
      <c r="G10638">
        <v>18500</v>
      </c>
      <c r="H10638">
        <v>33350</v>
      </c>
      <c r="J10638" t="s">
        <v>8783</v>
      </c>
    </row>
    <row r="10639" spans="1:10" hidden="1" x14ac:dyDescent="0.3">
      <c r="A10639" t="s">
        <v>17777</v>
      </c>
      <c r="B10639" t="s">
        <v>6358</v>
      </c>
      <c r="C10639" s="1">
        <f t="shared" si="166"/>
        <v>25882.352941176472</v>
      </c>
      <c r="D10639">
        <v>22000</v>
      </c>
      <c r="E10639">
        <v>26868</v>
      </c>
      <c r="F10639">
        <v>26868</v>
      </c>
      <c r="G10639">
        <v>22000</v>
      </c>
      <c r="H10639">
        <v>39650</v>
      </c>
      <c r="J10639" t="s">
        <v>8783</v>
      </c>
    </row>
    <row r="10640" spans="1:10" hidden="1" x14ac:dyDescent="0.3">
      <c r="A10640" t="s">
        <v>17778</v>
      </c>
      <c r="B10640" t="s">
        <v>7835</v>
      </c>
      <c r="C10640" s="1">
        <f t="shared" si="166"/>
        <v>15882.35294117647</v>
      </c>
      <c r="D10640">
        <v>13500</v>
      </c>
      <c r="E10640">
        <v>16488</v>
      </c>
      <c r="F10640">
        <v>16488</v>
      </c>
      <c r="G10640">
        <v>13500</v>
      </c>
      <c r="H10640">
        <v>24300</v>
      </c>
      <c r="J10640" t="s">
        <v>8783</v>
      </c>
    </row>
    <row r="10641" spans="1:10" hidden="1" x14ac:dyDescent="0.3">
      <c r="A10641" t="s">
        <v>17779</v>
      </c>
      <c r="B10641" t="s">
        <v>7831</v>
      </c>
      <c r="C10641" s="1">
        <f t="shared" si="166"/>
        <v>15882.35294117647</v>
      </c>
      <c r="D10641">
        <v>13500</v>
      </c>
      <c r="E10641">
        <v>16488</v>
      </c>
      <c r="F10641">
        <v>16488</v>
      </c>
      <c r="G10641">
        <v>13500</v>
      </c>
      <c r="H10641">
        <v>24300</v>
      </c>
      <c r="J10641" t="s">
        <v>8783</v>
      </c>
    </row>
    <row r="10642" spans="1:10" hidden="1" x14ac:dyDescent="0.3">
      <c r="A10642" t="s">
        <v>17780</v>
      </c>
      <c r="B10642" t="s">
        <v>17781</v>
      </c>
      <c r="C10642" s="1">
        <f t="shared" si="166"/>
        <v>233764.70588235295</v>
      </c>
      <c r="D10642">
        <v>198700</v>
      </c>
      <c r="E10642">
        <v>242672</v>
      </c>
      <c r="F10642">
        <v>242672</v>
      </c>
      <c r="G10642">
        <v>198700</v>
      </c>
      <c r="H10642">
        <v>357900</v>
      </c>
      <c r="J10642" t="s">
        <v>8783</v>
      </c>
    </row>
    <row r="10643" spans="1:10" hidden="1" x14ac:dyDescent="0.3">
      <c r="A10643" t="s">
        <v>17782</v>
      </c>
      <c r="B10643" t="s">
        <v>17783</v>
      </c>
      <c r="C10643" s="1">
        <f t="shared" si="166"/>
        <v>3129.4117647058824</v>
      </c>
      <c r="D10643">
        <v>2660</v>
      </c>
      <c r="E10643">
        <v>3249</v>
      </c>
      <c r="F10643">
        <v>3249</v>
      </c>
      <c r="G10643">
        <v>2660</v>
      </c>
      <c r="H10643">
        <v>4792</v>
      </c>
      <c r="J10643" t="s">
        <v>8783</v>
      </c>
    </row>
    <row r="10644" spans="1:10" hidden="1" x14ac:dyDescent="0.3">
      <c r="A10644" t="s">
        <v>17784</v>
      </c>
      <c r="B10644" t="s">
        <v>5615</v>
      </c>
      <c r="C10644" s="1">
        <f t="shared" si="166"/>
        <v>1205.8823529411766</v>
      </c>
      <c r="D10644">
        <v>1025</v>
      </c>
      <c r="E10644">
        <v>1252</v>
      </c>
      <c r="F10644">
        <v>1252</v>
      </c>
      <c r="G10644">
        <v>1025</v>
      </c>
      <c r="H10644">
        <v>1845</v>
      </c>
      <c r="J10644" t="s">
        <v>8783</v>
      </c>
    </row>
    <row r="10645" spans="1:10" hidden="1" x14ac:dyDescent="0.3">
      <c r="A10645" t="s">
        <v>17785</v>
      </c>
      <c r="B10645" t="s">
        <v>5612</v>
      </c>
      <c r="C10645" s="1">
        <f t="shared" si="166"/>
        <v>3364.7058823529414</v>
      </c>
      <c r="D10645">
        <v>2860</v>
      </c>
      <c r="E10645">
        <v>3492</v>
      </c>
      <c r="F10645">
        <v>3492</v>
      </c>
      <c r="G10645">
        <v>2860</v>
      </c>
      <c r="H10645">
        <v>5150</v>
      </c>
      <c r="J10645" t="s">
        <v>8783</v>
      </c>
    </row>
    <row r="10646" spans="1:10" hidden="1" x14ac:dyDescent="0.3">
      <c r="A10646" t="s">
        <v>17786</v>
      </c>
      <c r="B10646" t="s">
        <v>5612</v>
      </c>
      <c r="C10646" s="1">
        <f t="shared" si="166"/>
        <v>2170.5882352941176</v>
      </c>
      <c r="D10646">
        <v>1845</v>
      </c>
      <c r="E10646">
        <v>2253</v>
      </c>
      <c r="F10646">
        <v>2253</v>
      </c>
      <c r="G10646">
        <v>1845</v>
      </c>
      <c r="H10646">
        <v>3320</v>
      </c>
      <c r="J10646" t="s">
        <v>8783</v>
      </c>
    </row>
    <row r="10647" spans="1:10" hidden="1" x14ac:dyDescent="0.3">
      <c r="A10647" t="s">
        <v>17787</v>
      </c>
      <c r="B10647" t="s">
        <v>17788</v>
      </c>
      <c r="C10647" s="1">
        <f t="shared" si="166"/>
        <v>900</v>
      </c>
      <c r="D10647">
        <v>765</v>
      </c>
      <c r="E10647">
        <v>935</v>
      </c>
      <c r="F10647">
        <v>935</v>
      </c>
      <c r="G10647">
        <v>765</v>
      </c>
      <c r="H10647">
        <v>1380</v>
      </c>
      <c r="J10647" t="s">
        <v>8783</v>
      </c>
    </row>
    <row r="10648" spans="1:10" hidden="1" x14ac:dyDescent="0.3">
      <c r="A10648" t="s">
        <v>17789</v>
      </c>
      <c r="B10648" t="s">
        <v>5612</v>
      </c>
      <c r="C10648" s="1">
        <f t="shared" si="166"/>
        <v>1017.6470588235294</v>
      </c>
      <c r="D10648">
        <v>865</v>
      </c>
      <c r="E10648">
        <v>1057</v>
      </c>
      <c r="F10648">
        <v>1057</v>
      </c>
      <c r="G10648">
        <v>865</v>
      </c>
      <c r="H10648">
        <v>1560</v>
      </c>
      <c r="J10648" t="s">
        <v>8783</v>
      </c>
    </row>
    <row r="10649" spans="1:10" hidden="1" x14ac:dyDescent="0.3">
      <c r="A10649" t="s">
        <v>17790</v>
      </c>
      <c r="B10649" t="s">
        <v>5619</v>
      </c>
      <c r="C10649" s="1">
        <f t="shared" si="166"/>
        <v>1776.4705882352941</v>
      </c>
      <c r="D10649">
        <v>1510</v>
      </c>
      <c r="E10649">
        <v>1845</v>
      </c>
      <c r="F10649">
        <v>1845</v>
      </c>
      <c r="G10649">
        <v>1510</v>
      </c>
      <c r="H10649">
        <v>2720</v>
      </c>
      <c r="J10649" t="s">
        <v>8783</v>
      </c>
    </row>
    <row r="10650" spans="1:10" hidden="1" x14ac:dyDescent="0.3">
      <c r="A10650" t="s">
        <v>17791</v>
      </c>
      <c r="B10650" t="s">
        <v>6955</v>
      </c>
      <c r="C10650" s="1">
        <f t="shared" si="166"/>
        <v>87529.411764705888</v>
      </c>
      <c r="D10650">
        <v>74400</v>
      </c>
      <c r="E10650">
        <v>90865</v>
      </c>
      <c r="F10650">
        <v>90865</v>
      </c>
      <c r="G10650">
        <v>74400</v>
      </c>
      <c r="H10650">
        <v>134000</v>
      </c>
      <c r="J10650" t="s">
        <v>8783</v>
      </c>
    </row>
    <row r="10651" spans="1:10" hidden="1" x14ac:dyDescent="0.3">
      <c r="A10651" t="s">
        <v>17792</v>
      </c>
      <c r="B10651" t="s">
        <v>17793</v>
      </c>
      <c r="C10651" s="1">
        <f t="shared" si="166"/>
        <v>35117.647058823532</v>
      </c>
      <c r="D10651">
        <v>29850</v>
      </c>
      <c r="E10651">
        <v>36455</v>
      </c>
      <c r="F10651">
        <v>36455</v>
      </c>
      <c r="G10651">
        <v>29850</v>
      </c>
      <c r="H10651">
        <v>53800</v>
      </c>
      <c r="J10651" t="s">
        <v>8783</v>
      </c>
    </row>
    <row r="10652" spans="1:10" hidden="1" x14ac:dyDescent="0.3">
      <c r="A10652" t="s">
        <v>17794</v>
      </c>
      <c r="B10652" t="s">
        <v>17795</v>
      </c>
      <c r="C10652" s="1">
        <f t="shared" si="166"/>
        <v>53705.882352941175</v>
      </c>
      <c r="D10652">
        <v>45650</v>
      </c>
      <c r="E10652">
        <v>45650</v>
      </c>
      <c r="F10652">
        <v>45650</v>
      </c>
      <c r="G10652">
        <v>45650</v>
      </c>
      <c r="H10652">
        <v>96000</v>
      </c>
      <c r="J10652" t="s">
        <v>8783</v>
      </c>
    </row>
    <row r="10653" spans="1:10" hidden="1" x14ac:dyDescent="0.3">
      <c r="A10653" t="s">
        <v>17796</v>
      </c>
      <c r="B10653" t="s">
        <v>17797</v>
      </c>
      <c r="C10653" s="1">
        <f t="shared" si="166"/>
        <v>40588.23529411765</v>
      </c>
      <c r="D10653">
        <v>34500</v>
      </c>
      <c r="E10653">
        <v>34500</v>
      </c>
      <c r="F10653">
        <v>34500</v>
      </c>
      <c r="G10653">
        <v>34500</v>
      </c>
      <c r="H10653">
        <v>73000</v>
      </c>
      <c r="J10653" t="s">
        <v>8783</v>
      </c>
    </row>
    <row r="10654" spans="1:10" hidden="1" x14ac:dyDescent="0.3">
      <c r="A10654" t="s">
        <v>17798</v>
      </c>
      <c r="B10654" t="s">
        <v>17799</v>
      </c>
      <c r="C10654" s="1">
        <f t="shared" si="166"/>
        <v>40588.23529411765</v>
      </c>
      <c r="D10654">
        <v>34500</v>
      </c>
      <c r="E10654">
        <v>34500</v>
      </c>
      <c r="F10654">
        <v>34500</v>
      </c>
      <c r="G10654">
        <v>34500</v>
      </c>
      <c r="H10654">
        <v>73000</v>
      </c>
      <c r="J10654" t="s">
        <v>8783</v>
      </c>
    </row>
    <row r="10655" spans="1:10" hidden="1" x14ac:dyDescent="0.3">
      <c r="A10655" t="s">
        <v>17800</v>
      </c>
      <c r="B10655" t="s">
        <v>8023</v>
      </c>
      <c r="C10655" s="1">
        <f t="shared" si="166"/>
        <v>26176.470588235294</v>
      </c>
      <c r="D10655">
        <v>22250</v>
      </c>
      <c r="E10655">
        <v>22250</v>
      </c>
      <c r="F10655">
        <v>22250</v>
      </c>
      <c r="G10655">
        <v>22250</v>
      </c>
      <c r="H10655">
        <v>46900</v>
      </c>
      <c r="J10655" t="s">
        <v>8783</v>
      </c>
    </row>
    <row r="10656" spans="1:10" hidden="1" x14ac:dyDescent="0.3">
      <c r="A10656" t="s">
        <v>17801</v>
      </c>
      <c r="B10656" t="s">
        <v>7886</v>
      </c>
      <c r="C10656" s="1">
        <f t="shared" si="166"/>
        <v>23823.529411764706</v>
      </c>
      <c r="D10656">
        <v>20250</v>
      </c>
      <c r="E10656">
        <v>20250</v>
      </c>
      <c r="F10656">
        <v>20250</v>
      </c>
      <c r="G10656">
        <v>20250</v>
      </c>
      <c r="H10656">
        <v>42650</v>
      </c>
      <c r="J10656" t="s">
        <v>8783</v>
      </c>
    </row>
    <row r="10657" spans="1:10" hidden="1" x14ac:dyDescent="0.3">
      <c r="A10657" t="s">
        <v>17802</v>
      </c>
      <c r="B10657" t="s">
        <v>17803</v>
      </c>
      <c r="C10657" s="1">
        <f t="shared" si="166"/>
        <v>61647.058823529413</v>
      </c>
      <c r="D10657">
        <v>52400</v>
      </c>
      <c r="E10657">
        <v>52400</v>
      </c>
      <c r="F10657">
        <v>52400</v>
      </c>
      <c r="G10657">
        <v>52400</v>
      </c>
      <c r="H10657">
        <v>110000</v>
      </c>
      <c r="J10657" t="s">
        <v>8783</v>
      </c>
    </row>
    <row r="10658" spans="1:10" hidden="1" x14ac:dyDescent="0.3">
      <c r="A10658" t="s">
        <v>17804</v>
      </c>
      <c r="B10658" t="s">
        <v>17805</v>
      </c>
      <c r="C10658" s="1">
        <f t="shared" si="166"/>
        <v>32470.588235294119</v>
      </c>
      <c r="D10658">
        <v>27600</v>
      </c>
      <c r="E10658">
        <v>27600</v>
      </c>
      <c r="F10658">
        <v>27600</v>
      </c>
      <c r="G10658">
        <v>27600</v>
      </c>
      <c r="H10658">
        <v>58000</v>
      </c>
      <c r="J10658" t="s">
        <v>8783</v>
      </c>
    </row>
    <row r="10659" spans="1:10" hidden="1" x14ac:dyDescent="0.3">
      <c r="A10659" t="s">
        <v>17806</v>
      </c>
      <c r="B10659" t="s">
        <v>8139</v>
      </c>
      <c r="C10659" s="1">
        <f t="shared" si="166"/>
        <v>33529.411764705881</v>
      </c>
      <c r="D10659">
        <v>28500</v>
      </c>
      <c r="E10659">
        <v>28500</v>
      </c>
      <c r="F10659">
        <v>28500</v>
      </c>
      <c r="G10659">
        <v>28500</v>
      </c>
      <c r="H10659">
        <v>60000</v>
      </c>
      <c r="J10659" t="s">
        <v>8783</v>
      </c>
    </row>
    <row r="10660" spans="1:10" hidden="1" x14ac:dyDescent="0.3">
      <c r="A10660" t="s">
        <v>17807</v>
      </c>
      <c r="B10660" t="s">
        <v>17808</v>
      </c>
      <c r="C10660" s="1">
        <f t="shared" si="166"/>
        <v>25823.529411764706</v>
      </c>
      <c r="D10660">
        <v>21950</v>
      </c>
      <c r="E10660">
        <v>26808</v>
      </c>
      <c r="F10660">
        <v>26808</v>
      </c>
      <c r="G10660">
        <v>21950</v>
      </c>
      <c r="H10660">
        <v>39550</v>
      </c>
      <c r="J10660" t="s">
        <v>8783</v>
      </c>
    </row>
    <row r="10661" spans="1:10" hidden="1" x14ac:dyDescent="0.3">
      <c r="A10661" t="s">
        <v>17809</v>
      </c>
      <c r="B10661" t="s">
        <v>8039</v>
      </c>
      <c r="C10661" s="1">
        <f t="shared" si="166"/>
        <v>33529.411764705881</v>
      </c>
      <c r="D10661">
        <v>28500</v>
      </c>
      <c r="E10661">
        <v>28500</v>
      </c>
      <c r="F10661">
        <v>28500</v>
      </c>
      <c r="G10661">
        <v>28500</v>
      </c>
      <c r="H10661">
        <v>39500</v>
      </c>
      <c r="J10661" t="s">
        <v>8783</v>
      </c>
    </row>
    <row r="10662" spans="1:10" hidden="1" x14ac:dyDescent="0.3">
      <c r="A10662" t="s">
        <v>17810</v>
      </c>
      <c r="B10662" t="s">
        <v>8041</v>
      </c>
      <c r="C10662" s="1">
        <f t="shared" si="166"/>
        <v>18529.411764705881</v>
      </c>
      <c r="D10662">
        <v>15750</v>
      </c>
      <c r="E10662">
        <v>15750</v>
      </c>
      <c r="F10662">
        <v>15750</v>
      </c>
      <c r="G10662">
        <v>15750</v>
      </c>
      <c r="H10662">
        <v>33200</v>
      </c>
      <c r="J10662" t="s">
        <v>8783</v>
      </c>
    </row>
    <row r="10663" spans="1:10" hidden="1" x14ac:dyDescent="0.3">
      <c r="A10663" t="s">
        <v>17811</v>
      </c>
      <c r="B10663" t="s">
        <v>8033</v>
      </c>
      <c r="C10663" s="1">
        <f t="shared" si="166"/>
        <v>27647.058823529413</v>
      </c>
      <c r="D10663">
        <v>23500</v>
      </c>
      <c r="E10663">
        <v>23500</v>
      </c>
      <c r="F10663">
        <v>23500</v>
      </c>
      <c r="G10663">
        <v>23500</v>
      </c>
      <c r="H10663">
        <v>46550</v>
      </c>
      <c r="J10663" t="s">
        <v>8783</v>
      </c>
    </row>
    <row r="10664" spans="1:10" hidden="1" x14ac:dyDescent="0.3">
      <c r="A10664" t="s">
        <v>17812</v>
      </c>
      <c r="B10664" t="s">
        <v>6252</v>
      </c>
      <c r="C10664" s="1">
        <f t="shared" si="166"/>
        <v>1176.4705882352941</v>
      </c>
      <c r="D10664">
        <v>1000</v>
      </c>
      <c r="E10664">
        <v>1000</v>
      </c>
      <c r="F10664">
        <v>1000</v>
      </c>
      <c r="G10664">
        <v>1000</v>
      </c>
      <c r="H10664">
        <v>1000</v>
      </c>
      <c r="J10664" t="s">
        <v>8783</v>
      </c>
    </row>
    <row r="10665" spans="1:10" hidden="1" x14ac:dyDescent="0.3">
      <c r="A10665" t="s">
        <v>17813</v>
      </c>
      <c r="B10665" t="s">
        <v>17814</v>
      </c>
      <c r="C10665" s="1">
        <f t="shared" si="166"/>
        <v>1058.8235294117646</v>
      </c>
      <c r="D10665">
        <v>900</v>
      </c>
      <c r="E10665">
        <v>900</v>
      </c>
      <c r="F10665">
        <v>900</v>
      </c>
      <c r="G10665">
        <v>900</v>
      </c>
      <c r="H10665">
        <v>900</v>
      </c>
      <c r="J10665" t="s">
        <v>8783</v>
      </c>
    </row>
    <row r="10666" spans="1:10" hidden="1" x14ac:dyDescent="0.3">
      <c r="A10666" t="s">
        <v>17815</v>
      </c>
      <c r="B10666" t="s">
        <v>17816</v>
      </c>
      <c r="C10666" s="1">
        <f t="shared" si="166"/>
        <v>2941.1764705882356</v>
      </c>
      <c r="D10666">
        <v>2500</v>
      </c>
      <c r="E10666">
        <v>2500</v>
      </c>
      <c r="F10666">
        <v>2500</v>
      </c>
      <c r="G10666">
        <v>2500</v>
      </c>
      <c r="H10666">
        <v>2500</v>
      </c>
      <c r="J10666" t="s">
        <v>8783</v>
      </c>
    </row>
    <row r="10667" spans="1:10" hidden="1" x14ac:dyDescent="0.3">
      <c r="A10667" t="s">
        <v>17817</v>
      </c>
      <c r="B10667" t="s">
        <v>17818</v>
      </c>
      <c r="C10667" s="1">
        <f t="shared" si="166"/>
        <v>17647.058823529413</v>
      </c>
      <c r="D10667">
        <v>15000</v>
      </c>
      <c r="E10667">
        <v>15000</v>
      </c>
      <c r="F10667">
        <v>15000</v>
      </c>
      <c r="G10667">
        <v>15000</v>
      </c>
      <c r="H10667">
        <v>31600</v>
      </c>
      <c r="J10667" t="s">
        <v>8783</v>
      </c>
    </row>
    <row r="10668" spans="1:10" hidden="1" x14ac:dyDescent="0.3">
      <c r="A10668" t="s">
        <v>17819</v>
      </c>
      <c r="B10668" t="s">
        <v>17820</v>
      </c>
      <c r="C10668" s="1">
        <f t="shared" si="166"/>
        <v>11764.705882352942</v>
      </c>
      <c r="D10668">
        <v>10000</v>
      </c>
      <c r="E10668">
        <v>10000</v>
      </c>
      <c r="F10668">
        <v>10000</v>
      </c>
      <c r="G10668">
        <v>10000</v>
      </c>
      <c r="H10668">
        <v>21050</v>
      </c>
      <c r="J10668" t="s">
        <v>8783</v>
      </c>
    </row>
    <row r="10669" spans="1:10" hidden="1" x14ac:dyDescent="0.3">
      <c r="A10669" t="s">
        <v>17821</v>
      </c>
      <c r="B10669" t="s">
        <v>17822</v>
      </c>
      <c r="C10669" s="1">
        <f t="shared" si="166"/>
        <v>8823.5294117647063</v>
      </c>
      <c r="D10669">
        <v>7500</v>
      </c>
      <c r="E10669">
        <v>7500</v>
      </c>
      <c r="F10669">
        <v>7500</v>
      </c>
      <c r="G10669">
        <v>7500</v>
      </c>
      <c r="H10669">
        <v>15800</v>
      </c>
      <c r="J10669" t="s">
        <v>8783</v>
      </c>
    </row>
    <row r="10670" spans="1:10" hidden="1" x14ac:dyDescent="0.3">
      <c r="A10670" t="s">
        <v>17823</v>
      </c>
      <c r="B10670" t="s">
        <v>17824</v>
      </c>
      <c r="C10670" s="1">
        <f t="shared" si="166"/>
        <v>235294.11764705883</v>
      </c>
      <c r="D10670">
        <v>200000</v>
      </c>
      <c r="E10670">
        <v>200000</v>
      </c>
      <c r="F10670">
        <v>200000</v>
      </c>
      <c r="G10670">
        <v>200000</v>
      </c>
      <c r="H10670">
        <v>421000</v>
      </c>
      <c r="J10670" t="s">
        <v>8783</v>
      </c>
    </row>
    <row r="10671" spans="1:10" hidden="1" x14ac:dyDescent="0.3">
      <c r="A10671" t="s">
        <v>17825</v>
      </c>
      <c r="B10671" t="s">
        <v>6120</v>
      </c>
      <c r="C10671" s="1">
        <f t="shared" si="166"/>
        <v>147058.82352941178</v>
      </c>
      <c r="D10671">
        <v>125000</v>
      </c>
      <c r="E10671">
        <v>125000</v>
      </c>
      <c r="F10671">
        <v>125000</v>
      </c>
      <c r="G10671">
        <v>125000</v>
      </c>
      <c r="H10671">
        <v>263000</v>
      </c>
      <c r="J10671" t="s">
        <v>8783</v>
      </c>
    </row>
    <row r="10672" spans="1:10" hidden="1" x14ac:dyDescent="0.3">
      <c r="A10672" t="s">
        <v>17826</v>
      </c>
      <c r="B10672" t="s">
        <v>17827</v>
      </c>
      <c r="C10672" s="1">
        <f t="shared" si="166"/>
        <v>11764.705882352942</v>
      </c>
      <c r="D10672">
        <v>10000</v>
      </c>
      <c r="E10672">
        <v>12213</v>
      </c>
      <c r="F10672">
        <v>12213</v>
      </c>
      <c r="G10672">
        <v>10000</v>
      </c>
      <c r="H10672">
        <v>18010</v>
      </c>
      <c r="J10672" t="s">
        <v>8783</v>
      </c>
    </row>
    <row r="10673" spans="1:10" hidden="1" x14ac:dyDescent="0.3">
      <c r="A10673" t="s">
        <v>17828</v>
      </c>
      <c r="B10673" t="s">
        <v>17829</v>
      </c>
      <c r="C10673" s="1">
        <f t="shared" si="166"/>
        <v>13529.411764705883</v>
      </c>
      <c r="D10673">
        <v>11500</v>
      </c>
      <c r="E10673">
        <v>14045</v>
      </c>
      <c r="F10673">
        <v>14045</v>
      </c>
      <c r="G10673">
        <v>11500</v>
      </c>
      <c r="H10673">
        <v>20700</v>
      </c>
      <c r="J10673" t="s">
        <v>8783</v>
      </c>
    </row>
    <row r="10674" spans="1:10" hidden="1" x14ac:dyDescent="0.3">
      <c r="A10674" t="s">
        <v>17830</v>
      </c>
      <c r="B10674" t="s">
        <v>17831</v>
      </c>
      <c r="C10674" s="1">
        <f t="shared" si="166"/>
        <v>15294.117647058823</v>
      </c>
      <c r="D10674">
        <v>13000</v>
      </c>
      <c r="E10674">
        <v>15877</v>
      </c>
      <c r="F10674">
        <v>15877</v>
      </c>
      <c r="G10674">
        <v>13000</v>
      </c>
      <c r="H10674">
        <v>23400</v>
      </c>
      <c r="J10674" t="s">
        <v>8783</v>
      </c>
    </row>
    <row r="10675" spans="1:10" hidden="1" x14ac:dyDescent="0.3">
      <c r="A10675" t="s">
        <v>17832</v>
      </c>
      <c r="B10675" t="s">
        <v>17833</v>
      </c>
      <c r="C10675" s="1">
        <f t="shared" si="166"/>
        <v>41176.470588235294</v>
      </c>
      <c r="D10675">
        <v>35000</v>
      </c>
      <c r="E10675">
        <v>35000</v>
      </c>
      <c r="F10675">
        <v>35000</v>
      </c>
      <c r="G10675">
        <v>35000</v>
      </c>
      <c r="H10675">
        <v>74000</v>
      </c>
      <c r="J10675" t="s">
        <v>8783</v>
      </c>
    </row>
    <row r="10676" spans="1:10" hidden="1" x14ac:dyDescent="0.3">
      <c r="A10676" t="s">
        <v>17834</v>
      </c>
      <c r="B10676" t="s">
        <v>17835</v>
      </c>
      <c r="C10676" s="1">
        <f t="shared" si="166"/>
        <v>41176.470588235294</v>
      </c>
      <c r="D10676">
        <v>35000</v>
      </c>
      <c r="E10676">
        <v>35000</v>
      </c>
      <c r="F10676">
        <v>35000</v>
      </c>
      <c r="G10676">
        <v>35000</v>
      </c>
      <c r="H10676">
        <v>74000</v>
      </c>
      <c r="J10676" t="s">
        <v>8783</v>
      </c>
    </row>
    <row r="10677" spans="1:10" hidden="1" x14ac:dyDescent="0.3">
      <c r="A10677" t="s">
        <v>17836</v>
      </c>
      <c r="B10677" t="s">
        <v>17837</v>
      </c>
      <c r="C10677" s="1">
        <f t="shared" si="166"/>
        <v>41176.470588235294</v>
      </c>
      <c r="D10677">
        <v>35000</v>
      </c>
      <c r="E10677">
        <v>35000</v>
      </c>
      <c r="F10677">
        <v>35000</v>
      </c>
      <c r="G10677">
        <v>35000</v>
      </c>
      <c r="H10677">
        <v>74000</v>
      </c>
      <c r="J10677" t="s">
        <v>8783</v>
      </c>
    </row>
    <row r="10678" spans="1:10" hidden="1" x14ac:dyDescent="0.3">
      <c r="A10678" t="s">
        <v>17838</v>
      </c>
      <c r="B10678" t="s">
        <v>17839</v>
      </c>
      <c r="C10678" s="1">
        <f t="shared" si="166"/>
        <v>41176.470588235294</v>
      </c>
      <c r="D10678">
        <v>35000</v>
      </c>
      <c r="E10678">
        <v>35000</v>
      </c>
      <c r="F10678">
        <v>35000</v>
      </c>
      <c r="G10678">
        <v>35000</v>
      </c>
      <c r="H10678">
        <v>74000</v>
      </c>
      <c r="J10678" t="s">
        <v>8783</v>
      </c>
    </row>
    <row r="10679" spans="1:10" hidden="1" x14ac:dyDescent="0.3">
      <c r="A10679" t="s">
        <v>17840</v>
      </c>
      <c r="B10679" t="s">
        <v>17841</v>
      </c>
      <c r="C10679" s="1">
        <f t="shared" si="166"/>
        <v>79411.76470588235</v>
      </c>
      <c r="D10679">
        <v>67500</v>
      </c>
      <c r="E10679">
        <v>82438</v>
      </c>
      <c r="F10679">
        <v>82438</v>
      </c>
      <c r="G10679">
        <v>67500</v>
      </c>
      <c r="H10679">
        <v>121600</v>
      </c>
      <c r="J10679" t="s">
        <v>8783</v>
      </c>
    </row>
    <row r="10680" spans="1:10" hidden="1" x14ac:dyDescent="0.3">
      <c r="A10680" t="s">
        <v>17842</v>
      </c>
      <c r="B10680" t="s">
        <v>17843</v>
      </c>
      <c r="C10680" s="1">
        <f t="shared" si="166"/>
        <v>14894.117647058823</v>
      </c>
      <c r="D10680">
        <v>12660</v>
      </c>
      <c r="E10680">
        <v>15462</v>
      </c>
      <c r="F10680">
        <v>15462</v>
      </c>
      <c r="G10680">
        <v>12660</v>
      </c>
      <c r="H10680">
        <v>22800</v>
      </c>
      <c r="J10680" t="s">
        <v>8783</v>
      </c>
    </row>
    <row r="10681" spans="1:10" hidden="1" x14ac:dyDescent="0.3">
      <c r="A10681" t="s">
        <v>17844</v>
      </c>
      <c r="B10681" t="s">
        <v>17845</v>
      </c>
      <c r="C10681" s="1">
        <f t="shared" si="166"/>
        <v>14894.117647058823</v>
      </c>
      <c r="D10681">
        <v>12660</v>
      </c>
      <c r="E10681">
        <v>15462</v>
      </c>
      <c r="F10681">
        <v>15462</v>
      </c>
      <c r="G10681">
        <v>12660</v>
      </c>
      <c r="H10681">
        <v>22800</v>
      </c>
      <c r="J10681" t="s">
        <v>8783</v>
      </c>
    </row>
    <row r="10682" spans="1:10" hidden="1" x14ac:dyDescent="0.3">
      <c r="A10682" t="s">
        <v>17846</v>
      </c>
      <c r="B10682" t="s">
        <v>17847</v>
      </c>
      <c r="C10682" s="1">
        <f t="shared" si="166"/>
        <v>24705.882352941178</v>
      </c>
      <c r="D10682">
        <v>21000</v>
      </c>
      <c r="E10682">
        <v>25648</v>
      </c>
      <c r="F10682">
        <v>25648</v>
      </c>
      <c r="G10682">
        <v>21000</v>
      </c>
      <c r="H10682">
        <v>37850</v>
      </c>
      <c r="J10682" t="s">
        <v>8783</v>
      </c>
    </row>
    <row r="10683" spans="1:10" hidden="1" x14ac:dyDescent="0.3">
      <c r="A10683" t="s">
        <v>17848</v>
      </c>
      <c r="B10683" t="s">
        <v>5700</v>
      </c>
      <c r="C10683" s="1">
        <f t="shared" si="166"/>
        <v>39705.882352941175</v>
      </c>
      <c r="D10683">
        <v>33750</v>
      </c>
      <c r="E10683">
        <v>41218</v>
      </c>
      <c r="F10683">
        <v>41218</v>
      </c>
      <c r="G10683">
        <v>33750</v>
      </c>
      <c r="H10683">
        <v>60800</v>
      </c>
      <c r="J10683" t="s">
        <v>8783</v>
      </c>
    </row>
    <row r="10684" spans="1:10" hidden="1" x14ac:dyDescent="0.3">
      <c r="A10684" t="s">
        <v>17849</v>
      </c>
      <c r="B10684" t="s">
        <v>5636</v>
      </c>
      <c r="C10684" s="1">
        <f t="shared" si="166"/>
        <v>15294.117647058823</v>
      </c>
      <c r="D10684">
        <v>13000</v>
      </c>
      <c r="E10684">
        <v>15877</v>
      </c>
      <c r="F10684">
        <v>15877</v>
      </c>
      <c r="G10684">
        <v>13000</v>
      </c>
      <c r="H10684">
        <v>23400</v>
      </c>
      <c r="J10684" t="s">
        <v>8783</v>
      </c>
    </row>
    <row r="10685" spans="1:10" hidden="1" x14ac:dyDescent="0.3">
      <c r="A10685" t="s">
        <v>17850</v>
      </c>
      <c r="B10685" t="s">
        <v>5634</v>
      </c>
      <c r="C10685" s="1">
        <f t="shared" si="166"/>
        <v>15294.117647058823</v>
      </c>
      <c r="D10685">
        <v>13000</v>
      </c>
      <c r="E10685">
        <v>15877</v>
      </c>
      <c r="F10685">
        <v>15877</v>
      </c>
      <c r="G10685">
        <v>13000</v>
      </c>
      <c r="H10685">
        <v>23400</v>
      </c>
      <c r="J10685" t="s">
        <v>8783</v>
      </c>
    </row>
    <row r="10686" spans="1:10" hidden="1" x14ac:dyDescent="0.3">
      <c r="A10686" t="s">
        <v>17851</v>
      </c>
      <c r="B10686" t="s">
        <v>17852</v>
      </c>
      <c r="C10686" s="1">
        <f t="shared" si="166"/>
        <v>1764.7058823529412</v>
      </c>
      <c r="D10686">
        <v>1500</v>
      </c>
      <c r="E10686">
        <v>1832</v>
      </c>
      <c r="F10686">
        <v>1832</v>
      </c>
      <c r="G10686">
        <v>1500</v>
      </c>
      <c r="H10686">
        <v>2700</v>
      </c>
      <c r="J10686" t="s">
        <v>8783</v>
      </c>
    </row>
    <row r="10687" spans="1:10" hidden="1" x14ac:dyDescent="0.3">
      <c r="A10687" t="s">
        <v>17853</v>
      </c>
      <c r="B10687" t="s">
        <v>17854</v>
      </c>
      <c r="C10687" s="1">
        <f t="shared" si="166"/>
        <v>29411.764705882353</v>
      </c>
      <c r="D10687">
        <v>25000</v>
      </c>
      <c r="E10687">
        <v>30533</v>
      </c>
      <c r="F10687">
        <v>30533</v>
      </c>
      <c r="G10687">
        <v>25000</v>
      </c>
      <c r="H10687">
        <v>45000</v>
      </c>
      <c r="J10687" t="s">
        <v>8783</v>
      </c>
    </row>
    <row r="10688" spans="1:10" hidden="1" x14ac:dyDescent="0.3">
      <c r="A10688" t="s">
        <v>17855</v>
      </c>
      <c r="B10688" t="s">
        <v>17856</v>
      </c>
      <c r="C10688" s="1">
        <f t="shared" si="166"/>
        <v>29411.764705882353</v>
      </c>
      <c r="D10688">
        <v>25000</v>
      </c>
      <c r="E10688">
        <v>30533</v>
      </c>
      <c r="F10688">
        <v>30533</v>
      </c>
      <c r="G10688">
        <v>25000</v>
      </c>
      <c r="H10688">
        <v>45000</v>
      </c>
      <c r="J10688" t="s">
        <v>8783</v>
      </c>
    </row>
    <row r="10689" spans="1:10" hidden="1" x14ac:dyDescent="0.3">
      <c r="A10689" t="s">
        <v>17857</v>
      </c>
      <c r="B10689" t="s">
        <v>17854</v>
      </c>
      <c r="C10689" s="1">
        <f t="shared" si="166"/>
        <v>29411.764705882353</v>
      </c>
      <c r="D10689">
        <v>25000</v>
      </c>
      <c r="E10689">
        <v>30533</v>
      </c>
      <c r="F10689">
        <v>30533</v>
      </c>
      <c r="G10689">
        <v>25000</v>
      </c>
      <c r="H10689">
        <v>45000</v>
      </c>
      <c r="J10689" t="s">
        <v>8783</v>
      </c>
    </row>
    <row r="10690" spans="1:10" hidden="1" x14ac:dyDescent="0.3">
      <c r="A10690" t="s">
        <v>17858</v>
      </c>
      <c r="B10690" t="s">
        <v>17856</v>
      </c>
      <c r="C10690" s="1">
        <f t="shared" ref="C10690:C10753" si="167">D10690/0.85</f>
        <v>58823.529411764706</v>
      </c>
      <c r="D10690">
        <v>50000</v>
      </c>
      <c r="E10690">
        <v>61066</v>
      </c>
      <c r="F10690">
        <v>61066</v>
      </c>
      <c r="G10690">
        <v>50000</v>
      </c>
      <c r="H10690">
        <v>90000</v>
      </c>
      <c r="J10690" t="s">
        <v>8783</v>
      </c>
    </row>
    <row r="10691" spans="1:10" hidden="1" x14ac:dyDescent="0.3">
      <c r="A10691" t="s">
        <v>17859</v>
      </c>
      <c r="B10691" t="s">
        <v>17860</v>
      </c>
      <c r="C10691" s="1">
        <f t="shared" si="167"/>
        <v>44117.647058823532</v>
      </c>
      <c r="D10691">
        <v>37500</v>
      </c>
      <c r="E10691">
        <v>45799</v>
      </c>
      <c r="F10691">
        <v>45799</v>
      </c>
      <c r="G10691">
        <v>37500</v>
      </c>
      <c r="H10691">
        <v>67550</v>
      </c>
      <c r="J10691" t="s">
        <v>8783</v>
      </c>
    </row>
    <row r="10692" spans="1:10" hidden="1" x14ac:dyDescent="0.3">
      <c r="A10692" t="s">
        <v>17861</v>
      </c>
      <c r="B10692" t="s">
        <v>17862</v>
      </c>
      <c r="C10692" s="1">
        <f t="shared" si="167"/>
        <v>9323.5294117647063</v>
      </c>
      <c r="D10692">
        <v>7925</v>
      </c>
      <c r="E10692">
        <v>9466</v>
      </c>
      <c r="F10692">
        <v>9466</v>
      </c>
      <c r="G10692">
        <v>7925</v>
      </c>
      <c r="H10692">
        <v>13300</v>
      </c>
      <c r="J10692" t="s">
        <v>8783</v>
      </c>
    </row>
    <row r="10693" spans="1:10" hidden="1" x14ac:dyDescent="0.3">
      <c r="A10693" t="s">
        <v>17863</v>
      </c>
      <c r="B10693" t="s">
        <v>969</v>
      </c>
      <c r="C10693" s="1">
        <f t="shared" si="167"/>
        <v>6647.0588235294117</v>
      </c>
      <c r="D10693">
        <v>5650</v>
      </c>
      <c r="E10693">
        <v>6749</v>
      </c>
      <c r="F10693">
        <v>6749</v>
      </c>
      <c r="G10693">
        <v>5650</v>
      </c>
      <c r="H10693">
        <v>9475</v>
      </c>
      <c r="J10693" t="s">
        <v>8783</v>
      </c>
    </row>
    <row r="10694" spans="1:10" hidden="1" x14ac:dyDescent="0.3">
      <c r="A10694" t="s">
        <v>17864</v>
      </c>
      <c r="B10694" t="s">
        <v>959</v>
      </c>
      <c r="C10694" s="1">
        <f t="shared" si="167"/>
        <v>5747.0588235294117</v>
      </c>
      <c r="D10694">
        <v>4885</v>
      </c>
      <c r="E10694">
        <v>5835</v>
      </c>
      <c r="F10694">
        <v>5835</v>
      </c>
      <c r="G10694">
        <v>4885</v>
      </c>
      <c r="H10694">
        <v>8200</v>
      </c>
      <c r="J10694" t="s">
        <v>8783</v>
      </c>
    </row>
    <row r="10695" spans="1:10" hidden="1" x14ac:dyDescent="0.3">
      <c r="A10695" t="s">
        <v>17865</v>
      </c>
      <c r="B10695" t="s">
        <v>1024</v>
      </c>
      <c r="C10695" s="1">
        <f t="shared" si="167"/>
        <v>4435.2941176470586</v>
      </c>
      <c r="D10695">
        <v>3770</v>
      </c>
      <c r="E10695">
        <v>4503</v>
      </c>
      <c r="F10695">
        <v>4503</v>
      </c>
      <c r="G10695">
        <v>3770</v>
      </c>
      <c r="H10695">
        <v>6325</v>
      </c>
      <c r="J10695" t="s">
        <v>8783</v>
      </c>
    </row>
    <row r="10696" spans="1:10" hidden="1" x14ac:dyDescent="0.3">
      <c r="A10696" t="s">
        <v>17866</v>
      </c>
      <c r="B10696" t="s">
        <v>17867</v>
      </c>
      <c r="C10696" s="1">
        <f t="shared" si="167"/>
        <v>4435.2941176470586</v>
      </c>
      <c r="D10696">
        <v>3770</v>
      </c>
      <c r="E10696">
        <v>4503</v>
      </c>
      <c r="F10696">
        <v>4503</v>
      </c>
      <c r="G10696">
        <v>3770</v>
      </c>
      <c r="H10696">
        <v>6325</v>
      </c>
      <c r="J10696" t="s">
        <v>8783</v>
      </c>
    </row>
    <row r="10697" spans="1:10" hidden="1" x14ac:dyDescent="0.3">
      <c r="A10697" t="s">
        <v>17868</v>
      </c>
      <c r="B10697" t="s">
        <v>17869</v>
      </c>
      <c r="C10697" s="1">
        <f t="shared" si="167"/>
        <v>4435.2941176470586</v>
      </c>
      <c r="D10697">
        <v>3770</v>
      </c>
      <c r="E10697">
        <v>4503</v>
      </c>
      <c r="F10697">
        <v>4503</v>
      </c>
      <c r="G10697">
        <v>3770</v>
      </c>
      <c r="H10697">
        <v>6325</v>
      </c>
      <c r="J10697" t="s">
        <v>8783</v>
      </c>
    </row>
    <row r="10698" spans="1:10" hidden="1" x14ac:dyDescent="0.3">
      <c r="A10698" t="s">
        <v>17870</v>
      </c>
      <c r="B10698" t="s">
        <v>979</v>
      </c>
      <c r="C10698" s="1">
        <f t="shared" si="167"/>
        <v>5623.5294117647063</v>
      </c>
      <c r="D10698">
        <v>4780</v>
      </c>
      <c r="E10698">
        <v>5710</v>
      </c>
      <c r="F10698">
        <v>5710</v>
      </c>
      <c r="G10698">
        <v>4780</v>
      </c>
      <c r="H10698">
        <v>8025</v>
      </c>
      <c r="J10698" t="s">
        <v>8783</v>
      </c>
    </row>
    <row r="10699" spans="1:10" hidden="1" x14ac:dyDescent="0.3">
      <c r="A10699" t="s">
        <v>17871</v>
      </c>
      <c r="B10699" t="s">
        <v>17872</v>
      </c>
      <c r="C10699" s="1">
        <f t="shared" si="167"/>
        <v>64117.647058823532</v>
      </c>
      <c r="D10699">
        <v>54500</v>
      </c>
      <c r="E10699">
        <v>65098</v>
      </c>
      <c r="F10699">
        <v>65098</v>
      </c>
      <c r="G10699">
        <v>54500</v>
      </c>
      <c r="H10699">
        <v>91400</v>
      </c>
      <c r="J10699" t="s">
        <v>8783</v>
      </c>
    </row>
    <row r="10700" spans="1:10" hidden="1" x14ac:dyDescent="0.3">
      <c r="A10700" t="s">
        <v>17873</v>
      </c>
      <c r="B10700" t="s">
        <v>17874</v>
      </c>
      <c r="C10700" s="1">
        <f t="shared" si="167"/>
        <v>26000</v>
      </c>
      <c r="D10700">
        <v>22100</v>
      </c>
      <c r="E10700">
        <v>26398</v>
      </c>
      <c r="F10700">
        <v>26398</v>
      </c>
      <c r="G10700">
        <v>22100</v>
      </c>
      <c r="H10700">
        <v>37100</v>
      </c>
      <c r="J10700" t="s">
        <v>8783</v>
      </c>
    </row>
    <row r="10701" spans="1:10" hidden="1" x14ac:dyDescent="0.3">
      <c r="A10701" t="s">
        <v>17875</v>
      </c>
      <c r="B10701" t="s">
        <v>17876</v>
      </c>
      <c r="C10701" s="1">
        <f t="shared" si="167"/>
        <v>20705.882352941178</v>
      </c>
      <c r="D10701">
        <v>17600</v>
      </c>
      <c r="E10701">
        <v>21023</v>
      </c>
      <c r="F10701">
        <v>21023</v>
      </c>
      <c r="G10701">
        <v>17600</v>
      </c>
      <c r="H10701">
        <v>29550</v>
      </c>
      <c r="J10701" t="s">
        <v>8783</v>
      </c>
    </row>
    <row r="10702" spans="1:10" hidden="1" x14ac:dyDescent="0.3">
      <c r="A10702" t="s">
        <v>17877</v>
      </c>
      <c r="B10702" t="s">
        <v>17878</v>
      </c>
      <c r="C10702" s="1">
        <f t="shared" si="167"/>
        <v>32647.058823529413</v>
      </c>
      <c r="D10702">
        <v>27750</v>
      </c>
      <c r="E10702">
        <v>33147</v>
      </c>
      <c r="F10702">
        <v>33147</v>
      </c>
      <c r="G10702">
        <v>27750</v>
      </c>
      <c r="H10702">
        <v>46550</v>
      </c>
      <c r="J10702" t="s">
        <v>8783</v>
      </c>
    </row>
    <row r="10703" spans="1:10" hidden="1" x14ac:dyDescent="0.3">
      <c r="A10703" t="s">
        <v>17879</v>
      </c>
      <c r="B10703" t="s">
        <v>939</v>
      </c>
      <c r="C10703" s="1">
        <f t="shared" si="167"/>
        <v>57764.705882352944</v>
      </c>
      <c r="D10703">
        <v>49100</v>
      </c>
      <c r="E10703">
        <v>58648</v>
      </c>
      <c r="F10703">
        <v>58648</v>
      </c>
      <c r="G10703">
        <v>49100</v>
      </c>
      <c r="H10703">
        <v>82400</v>
      </c>
      <c r="J10703" t="s">
        <v>8783</v>
      </c>
    </row>
    <row r="10704" spans="1:10" hidden="1" x14ac:dyDescent="0.3">
      <c r="A10704" t="s">
        <v>17880</v>
      </c>
      <c r="B10704" t="s">
        <v>1044</v>
      </c>
      <c r="C10704" s="1">
        <f t="shared" si="167"/>
        <v>6411.7647058823532</v>
      </c>
      <c r="D10704">
        <v>5450</v>
      </c>
      <c r="E10704">
        <v>6510</v>
      </c>
      <c r="F10704">
        <v>6510</v>
      </c>
      <c r="G10704">
        <v>5450</v>
      </c>
      <c r="H10704">
        <v>9150</v>
      </c>
      <c r="J10704" t="s">
        <v>8783</v>
      </c>
    </row>
    <row r="10705" spans="1:10" hidden="1" x14ac:dyDescent="0.3">
      <c r="A10705" t="s">
        <v>17881</v>
      </c>
      <c r="B10705" t="s">
        <v>991</v>
      </c>
      <c r="C10705" s="1">
        <f t="shared" si="167"/>
        <v>5858.8235294117649</v>
      </c>
      <c r="D10705">
        <v>4980</v>
      </c>
      <c r="E10705">
        <v>5949</v>
      </c>
      <c r="F10705">
        <v>5949</v>
      </c>
      <c r="G10705">
        <v>4980</v>
      </c>
      <c r="H10705">
        <v>8350</v>
      </c>
      <c r="J10705" t="s">
        <v>8783</v>
      </c>
    </row>
    <row r="10706" spans="1:10" hidden="1" x14ac:dyDescent="0.3">
      <c r="A10706" t="s">
        <v>17882</v>
      </c>
      <c r="B10706" t="s">
        <v>1010</v>
      </c>
      <c r="C10706" s="1">
        <f t="shared" si="167"/>
        <v>3941.1764705882356</v>
      </c>
      <c r="D10706">
        <v>3350</v>
      </c>
      <c r="E10706">
        <v>4001</v>
      </c>
      <c r="F10706">
        <v>4001</v>
      </c>
      <c r="G10706">
        <v>3350</v>
      </c>
      <c r="H10706">
        <v>5625</v>
      </c>
      <c r="J10706" t="s">
        <v>8783</v>
      </c>
    </row>
    <row r="10707" spans="1:10" hidden="1" x14ac:dyDescent="0.3">
      <c r="A10707" t="s">
        <v>17883</v>
      </c>
      <c r="B10707" t="s">
        <v>17884</v>
      </c>
      <c r="C10707" s="1">
        <f t="shared" si="167"/>
        <v>24588.235294117647</v>
      </c>
      <c r="D10707">
        <v>20900</v>
      </c>
      <c r="E10707">
        <v>24964</v>
      </c>
      <c r="F10707">
        <v>24964</v>
      </c>
      <c r="G10707">
        <v>20900</v>
      </c>
      <c r="H10707">
        <v>35050</v>
      </c>
      <c r="J10707" t="s">
        <v>8783</v>
      </c>
    </row>
    <row r="10708" spans="1:10" hidden="1" x14ac:dyDescent="0.3">
      <c r="A10708" t="s">
        <v>17885</v>
      </c>
      <c r="B10708" t="s">
        <v>17886</v>
      </c>
      <c r="C10708" s="1">
        <f t="shared" si="167"/>
        <v>4635.2941176470586</v>
      </c>
      <c r="D10708">
        <v>3940</v>
      </c>
      <c r="E10708">
        <v>4707</v>
      </c>
      <c r="F10708">
        <v>4707</v>
      </c>
      <c r="G10708">
        <v>3940</v>
      </c>
      <c r="H10708">
        <v>6600</v>
      </c>
      <c r="J10708" t="s">
        <v>8783</v>
      </c>
    </row>
    <row r="10709" spans="1:10" hidden="1" x14ac:dyDescent="0.3">
      <c r="A10709" t="s">
        <v>17887</v>
      </c>
      <c r="B10709" t="s">
        <v>17888</v>
      </c>
      <c r="C10709" s="1">
        <f t="shared" si="167"/>
        <v>4635.2941176470586</v>
      </c>
      <c r="D10709">
        <v>3940</v>
      </c>
      <c r="E10709">
        <v>4707</v>
      </c>
      <c r="F10709">
        <v>4707</v>
      </c>
      <c r="G10709">
        <v>3940</v>
      </c>
      <c r="H10709">
        <v>6600</v>
      </c>
      <c r="J10709" t="s">
        <v>8783</v>
      </c>
    </row>
    <row r="10710" spans="1:10" hidden="1" x14ac:dyDescent="0.3">
      <c r="A10710" t="s">
        <v>17889</v>
      </c>
      <c r="B10710" t="s">
        <v>17890</v>
      </c>
      <c r="C10710" s="1">
        <f t="shared" si="167"/>
        <v>4305.8823529411766</v>
      </c>
      <c r="D10710">
        <v>3660</v>
      </c>
      <c r="E10710">
        <v>4372</v>
      </c>
      <c r="F10710">
        <v>4372</v>
      </c>
      <c r="G10710">
        <v>3660</v>
      </c>
      <c r="H10710">
        <v>6150</v>
      </c>
      <c r="J10710" t="s">
        <v>8783</v>
      </c>
    </row>
    <row r="10711" spans="1:10" hidden="1" x14ac:dyDescent="0.3">
      <c r="A10711" t="s">
        <v>17891</v>
      </c>
      <c r="B10711" t="s">
        <v>987</v>
      </c>
      <c r="C10711" s="1">
        <f t="shared" si="167"/>
        <v>1952.9411764705883</v>
      </c>
      <c r="D10711">
        <v>1660</v>
      </c>
      <c r="E10711">
        <v>1983</v>
      </c>
      <c r="F10711">
        <v>1983</v>
      </c>
      <c r="G10711">
        <v>1660</v>
      </c>
      <c r="H10711">
        <v>2790</v>
      </c>
      <c r="J10711" t="s">
        <v>8783</v>
      </c>
    </row>
    <row r="10712" spans="1:10" hidden="1" x14ac:dyDescent="0.3">
      <c r="A10712" t="s">
        <v>17892</v>
      </c>
      <c r="B10712" t="s">
        <v>17893</v>
      </c>
      <c r="C10712" s="1">
        <f t="shared" si="167"/>
        <v>2276.4705882352941</v>
      </c>
      <c r="D10712">
        <v>1935</v>
      </c>
      <c r="E10712">
        <v>2311</v>
      </c>
      <c r="F10712">
        <v>2311</v>
      </c>
      <c r="G10712">
        <v>1935</v>
      </c>
      <c r="H10712">
        <v>3250</v>
      </c>
      <c r="J10712" t="s">
        <v>8783</v>
      </c>
    </row>
    <row r="10713" spans="1:10" hidden="1" x14ac:dyDescent="0.3">
      <c r="A10713" t="s">
        <v>17894</v>
      </c>
      <c r="B10713" t="s">
        <v>1005</v>
      </c>
      <c r="C10713" s="1">
        <f t="shared" si="167"/>
        <v>1147.0588235294117</v>
      </c>
      <c r="D10713">
        <v>975</v>
      </c>
      <c r="E10713">
        <v>1164</v>
      </c>
      <c r="F10713">
        <v>1164</v>
      </c>
      <c r="G10713">
        <v>975</v>
      </c>
      <c r="H10713">
        <v>1635</v>
      </c>
      <c r="J10713" t="s">
        <v>8783</v>
      </c>
    </row>
    <row r="10714" spans="1:10" hidden="1" x14ac:dyDescent="0.3">
      <c r="A10714" t="s">
        <v>17895</v>
      </c>
      <c r="B10714" t="s">
        <v>17896</v>
      </c>
      <c r="C10714" s="1">
        <f t="shared" si="167"/>
        <v>2923.5294117647059</v>
      </c>
      <c r="D10714">
        <v>2485</v>
      </c>
      <c r="E10714">
        <v>2968</v>
      </c>
      <c r="F10714">
        <v>2968</v>
      </c>
      <c r="G10714">
        <v>2485</v>
      </c>
      <c r="H10714">
        <v>4170</v>
      </c>
      <c r="J10714" t="s">
        <v>8783</v>
      </c>
    </row>
    <row r="10715" spans="1:10" hidden="1" x14ac:dyDescent="0.3">
      <c r="A10715" t="s">
        <v>17897</v>
      </c>
      <c r="B10715" t="s">
        <v>1016</v>
      </c>
      <c r="C10715" s="1">
        <f t="shared" si="167"/>
        <v>1788.2352941176471</v>
      </c>
      <c r="D10715">
        <v>1520</v>
      </c>
      <c r="E10715">
        <v>1815</v>
      </c>
      <c r="F10715">
        <v>1815</v>
      </c>
      <c r="G10715">
        <v>1520</v>
      </c>
      <c r="H10715">
        <v>2550</v>
      </c>
      <c r="J10715" t="s">
        <v>8783</v>
      </c>
    </row>
    <row r="10716" spans="1:10" hidden="1" x14ac:dyDescent="0.3">
      <c r="A10716" t="s">
        <v>17898</v>
      </c>
      <c r="B10716" t="s">
        <v>975</v>
      </c>
      <c r="C10716" s="1">
        <f t="shared" si="167"/>
        <v>1464.7058823529412</v>
      </c>
      <c r="D10716">
        <v>1245</v>
      </c>
      <c r="E10716">
        <v>1487</v>
      </c>
      <c r="F10716">
        <v>1487</v>
      </c>
      <c r="G10716">
        <v>1245</v>
      </c>
      <c r="H10716">
        <v>2089</v>
      </c>
      <c r="J10716" t="s">
        <v>8783</v>
      </c>
    </row>
    <row r="10717" spans="1:10" hidden="1" x14ac:dyDescent="0.3">
      <c r="A10717" t="s">
        <v>17899</v>
      </c>
      <c r="B10717" t="s">
        <v>17900</v>
      </c>
      <c r="C10717" s="1">
        <f t="shared" si="167"/>
        <v>5694.1176470588234</v>
      </c>
      <c r="D10717">
        <v>4840</v>
      </c>
      <c r="E10717">
        <v>5782</v>
      </c>
      <c r="F10717">
        <v>5782</v>
      </c>
      <c r="G10717">
        <v>4840</v>
      </c>
      <c r="H10717">
        <v>8125</v>
      </c>
      <c r="J10717" t="s">
        <v>8783</v>
      </c>
    </row>
    <row r="10718" spans="1:10" hidden="1" x14ac:dyDescent="0.3">
      <c r="A10718" t="s">
        <v>17901</v>
      </c>
      <c r="B10718" t="s">
        <v>17902</v>
      </c>
      <c r="C10718" s="1">
        <f t="shared" si="167"/>
        <v>9970.5882352941171</v>
      </c>
      <c r="D10718">
        <v>8475</v>
      </c>
      <c r="E10718">
        <v>10123</v>
      </c>
      <c r="F10718">
        <v>10123</v>
      </c>
      <c r="G10718">
        <v>8475</v>
      </c>
      <c r="H10718">
        <v>14200</v>
      </c>
      <c r="J10718" t="s">
        <v>8783</v>
      </c>
    </row>
    <row r="10719" spans="1:10" hidden="1" x14ac:dyDescent="0.3">
      <c r="A10719" t="s">
        <v>17903</v>
      </c>
      <c r="B10719" t="s">
        <v>17904</v>
      </c>
      <c r="C10719" s="1">
        <f t="shared" si="167"/>
        <v>13352.941176470589</v>
      </c>
      <c r="D10719">
        <v>11350</v>
      </c>
      <c r="E10719">
        <v>13558</v>
      </c>
      <c r="F10719">
        <v>13558</v>
      </c>
      <c r="G10719">
        <v>11350</v>
      </c>
      <c r="H10719">
        <v>19050</v>
      </c>
      <c r="J10719" t="s">
        <v>8783</v>
      </c>
    </row>
    <row r="10720" spans="1:10" hidden="1" x14ac:dyDescent="0.3">
      <c r="A10720" t="s">
        <v>17905</v>
      </c>
      <c r="B10720" t="s">
        <v>17906</v>
      </c>
      <c r="C10720" s="1">
        <f t="shared" si="167"/>
        <v>12470.588235294117</v>
      </c>
      <c r="D10720">
        <v>10600</v>
      </c>
      <c r="E10720">
        <v>12661</v>
      </c>
      <c r="F10720">
        <v>12661</v>
      </c>
      <c r="G10720">
        <v>10600</v>
      </c>
      <c r="H10720">
        <v>17800</v>
      </c>
      <c r="J10720" t="s">
        <v>8783</v>
      </c>
    </row>
    <row r="10721" spans="1:10" hidden="1" x14ac:dyDescent="0.3">
      <c r="A10721" t="s">
        <v>17907</v>
      </c>
      <c r="B10721" t="s">
        <v>17908</v>
      </c>
      <c r="C10721" s="1">
        <f t="shared" si="167"/>
        <v>8264.7058823529405</v>
      </c>
      <c r="D10721">
        <v>7025</v>
      </c>
      <c r="E10721">
        <v>8391</v>
      </c>
      <c r="F10721">
        <v>8391</v>
      </c>
      <c r="G10721">
        <v>7025</v>
      </c>
      <c r="H10721">
        <v>11800</v>
      </c>
      <c r="J10721" t="s">
        <v>8783</v>
      </c>
    </row>
    <row r="10722" spans="1:10" hidden="1" x14ac:dyDescent="0.3">
      <c r="A10722" t="s">
        <v>17909</v>
      </c>
      <c r="B10722" t="s">
        <v>17910</v>
      </c>
      <c r="C10722" s="1">
        <f t="shared" si="167"/>
        <v>4882.3529411764703</v>
      </c>
      <c r="D10722">
        <v>4150</v>
      </c>
      <c r="E10722">
        <v>4957</v>
      </c>
      <c r="F10722">
        <v>4957</v>
      </c>
      <c r="G10722">
        <v>4150</v>
      </c>
      <c r="H10722">
        <v>6975</v>
      </c>
      <c r="J10722" t="s">
        <v>8783</v>
      </c>
    </row>
    <row r="10723" spans="1:10" hidden="1" x14ac:dyDescent="0.3">
      <c r="A10723" t="s">
        <v>17911</v>
      </c>
      <c r="B10723" t="s">
        <v>1014</v>
      </c>
      <c r="C10723" s="1">
        <f t="shared" si="167"/>
        <v>2764.7058823529414</v>
      </c>
      <c r="D10723">
        <v>2350</v>
      </c>
      <c r="E10723">
        <v>2666.65</v>
      </c>
      <c r="F10723">
        <v>2807</v>
      </c>
      <c r="G10723">
        <v>2350</v>
      </c>
      <c r="H10723">
        <v>3940</v>
      </c>
      <c r="J10723" t="s">
        <v>8783</v>
      </c>
    </row>
    <row r="10724" spans="1:10" hidden="1" x14ac:dyDescent="0.3">
      <c r="A10724" t="s">
        <v>17912</v>
      </c>
      <c r="B10724" t="s">
        <v>1032</v>
      </c>
      <c r="C10724" s="1">
        <f t="shared" si="167"/>
        <v>7852.9411764705883</v>
      </c>
      <c r="D10724">
        <v>6675</v>
      </c>
      <c r="E10724">
        <v>7973</v>
      </c>
      <c r="F10724">
        <v>7973</v>
      </c>
      <c r="G10724">
        <v>6675</v>
      </c>
      <c r="H10724">
        <v>11200</v>
      </c>
      <c r="J10724" t="s">
        <v>8783</v>
      </c>
    </row>
    <row r="10725" spans="1:10" hidden="1" x14ac:dyDescent="0.3">
      <c r="A10725" t="s">
        <v>17913</v>
      </c>
      <c r="B10725" t="s">
        <v>1030</v>
      </c>
      <c r="C10725" s="1">
        <f t="shared" si="167"/>
        <v>9088.2352941176468</v>
      </c>
      <c r="D10725">
        <v>7725</v>
      </c>
      <c r="E10725">
        <v>9227</v>
      </c>
      <c r="F10725">
        <v>9227</v>
      </c>
      <c r="G10725">
        <v>7725</v>
      </c>
      <c r="H10725">
        <v>12950</v>
      </c>
      <c r="J10725" t="s">
        <v>8783</v>
      </c>
    </row>
    <row r="10726" spans="1:10" hidden="1" x14ac:dyDescent="0.3">
      <c r="A10726" t="s">
        <v>17914</v>
      </c>
      <c r="B10726" t="s">
        <v>1032</v>
      </c>
      <c r="C10726" s="1">
        <f t="shared" si="167"/>
        <v>7941.1764705882351</v>
      </c>
      <c r="D10726">
        <v>6750</v>
      </c>
      <c r="E10726">
        <v>8063</v>
      </c>
      <c r="F10726">
        <v>8063</v>
      </c>
      <c r="G10726">
        <v>6750</v>
      </c>
      <c r="H10726">
        <v>11350</v>
      </c>
      <c r="J10726" t="s">
        <v>8783</v>
      </c>
    </row>
    <row r="10727" spans="1:10" hidden="1" x14ac:dyDescent="0.3">
      <c r="A10727" t="s">
        <v>17915</v>
      </c>
      <c r="B10727" t="s">
        <v>17916</v>
      </c>
      <c r="C10727" s="1">
        <f t="shared" si="167"/>
        <v>6823.5294117647063</v>
      </c>
      <c r="D10727">
        <v>5800</v>
      </c>
      <c r="E10727">
        <v>6928</v>
      </c>
      <c r="F10727">
        <v>6928</v>
      </c>
      <c r="G10727">
        <v>5800</v>
      </c>
      <c r="H10727">
        <v>9725</v>
      </c>
      <c r="J10727" t="s">
        <v>8783</v>
      </c>
    </row>
    <row r="10728" spans="1:10" hidden="1" x14ac:dyDescent="0.3">
      <c r="A10728" t="s">
        <v>17917</v>
      </c>
      <c r="B10728" t="s">
        <v>17918</v>
      </c>
      <c r="C10728" s="1">
        <f t="shared" si="167"/>
        <v>17235.294117647059</v>
      </c>
      <c r="D10728">
        <v>14650</v>
      </c>
      <c r="E10728">
        <v>17499</v>
      </c>
      <c r="F10728">
        <v>17499</v>
      </c>
      <c r="G10728">
        <v>14650</v>
      </c>
      <c r="H10728">
        <v>24600</v>
      </c>
      <c r="J10728" t="s">
        <v>8783</v>
      </c>
    </row>
    <row r="10729" spans="1:10" hidden="1" x14ac:dyDescent="0.3">
      <c r="A10729" t="s">
        <v>17919</v>
      </c>
      <c r="B10729" t="s">
        <v>17920</v>
      </c>
      <c r="C10729" s="1">
        <f t="shared" si="167"/>
        <v>7852.9411764705883</v>
      </c>
      <c r="D10729">
        <v>6675</v>
      </c>
      <c r="E10729">
        <v>7973</v>
      </c>
      <c r="F10729">
        <v>7973</v>
      </c>
      <c r="G10729">
        <v>6675</v>
      </c>
      <c r="H10729">
        <v>11200</v>
      </c>
      <c r="J10729" t="s">
        <v>8783</v>
      </c>
    </row>
    <row r="10730" spans="1:10" hidden="1" x14ac:dyDescent="0.3">
      <c r="A10730" t="s">
        <v>17921</v>
      </c>
      <c r="B10730" t="s">
        <v>17922</v>
      </c>
      <c r="C10730" s="1">
        <f t="shared" si="167"/>
        <v>10117.64705882353</v>
      </c>
      <c r="D10730">
        <v>8600</v>
      </c>
      <c r="E10730">
        <v>10273</v>
      </c>
      <c r="F10730">
        <v>10273</v>
      </c>
      <c r="G10730">
        <v>8600</v>
      </c>
      <c r="H10730">
        <v>14450</v>
      </c>
      <c r="J10730" t="s">
        <v>8783</v>
      </c>
    </row>
    <row r="10731" spans="1:10" hidden="1" x14ac:dyDescent="0.3">
      <c r="A10731" t="s">
        <v>17923</v>
      </c>
      <c r="B10731" t="s">
        <v>17924</v>
      </c>
      <c r="C10731" s="1">
        <f t="shared" si="167"/>
        <v>9882.3529411764703</v>
      </c>
      <c r="D10731">
        <v>8400</v>
      </c>
      <c r="E10731">
        <v>10034</v>
      </c>
      <c r="F10731">
        <v>10034</v>
      </c>
      <c r="G10731">
        <v>8400</v>
      </c>
      <c r="H10731">
        <v>14100</v>
      </c>
      <c r="J10731" t="s">
        <v>8783</v>
      </c>
    </row>
    <row r="10732" spans="1:10" hidden="1" x14ac:dyDescent="0.3">
      <c r="A10732" t="s">
        <v>17925</v>
      </c>
      <c r="B10732" t="s">
        <v>1030</v>
      </c>
      <c r="C10732" s="1">
        <f t="shared" si="167"/>
        <v>9088.2352941176468</v>
      </c>
      <c r="D10732">
        <v>7725</v>
      </c>
      <c r="E10732">
        <v>9227</v>
      </c>
      <c r="F10732">
        <v>9227</v>
      </c>
      <c r="G10732">
        <v>7725</v>
      </c>
      <c r="H10732">
        <v>12950</v>
      </c>
      <c r="J10732" t="s">
        <v>8783</v>
      </c>
    </row>
    <row r="10733" spans="1:10" hidden="1" x14ac:dyDescent="0.3">
      <c r="A10733" t="s">
        <v>17926</v>
      </c>
      <c r="B10733" t="s">
        <v>983</v>
      </c>
      <c r="C10733" s="1">
        <f t="shared" si="167"/>
        <v>2747.0588235294117</v>
      </c>
      <c r="D10733">
        <v>2335</v>
      </c>
      <c r="E10733">
        <v>2789</v>
      </c>
      <c r="F10733">
        <v>2789</v>
      </c>
      <c r="G10733">
        <v>2335</v>
      </c>
      <c r="H10733">
        <v>3920</v>
      </c>
      <c r="J10733" t="s">
        <v>8783</v>
      </c>
    </row>
    <row r="10734" spans="1:10" hidden="1" x14ac:dyDescent="0.3">
      <c r="A10734" t="s">
        <v>17927</v>
      </c>
      <c r="B10734" t="s">
        <v>17928</v>
      </c>
      <c r="C10734" s="1">
        <f t="shared" si="167"/>
        <v>3976.4705882352941</v>
      </c>
      <c r="D10734">
        <v>3380</v>
      </c>
      <c r="E10734">
        <v>4037</v>
      </c>
      <c r="F10734">
        <v>4037</v>
      </c>
      <c r="G10734">
        <v>3380</v>
      </c>
      <c r="H10734">
        <v>5675</v>
      </c>
      <c r="J10734" t="s">
        <v>8783</v>
      </c>
    </row>
    <row r="10735" spans="1:10" hidden="1" x14ac:dyDescent="0.3">
      <c r="A10735" t="s">
        <v>17929</v>
      </c>
      <c r="B10735" t="s">
        <v>1003</v>
      </c>
      <c r="C10735" s="1">
        <f t="shared" si="167"/>
        <v>3317.6470588235293</v>
      </c>
      <c r="D10735">
        <v>2820</v>
      </c>
      <c r="E10735">
        <v>3368</v>
      </c>
      <c r="F10735">
        <v>3368</v>
      </c>
      <c r="G10735">
        <v>2820</v>
      </c>
      <c r="H10735">
        <v>4730</v>
      </c>
      <c r="J10735" t="s">
        <v>8783</v>
      </c>
    </row>
    <row r="10736" spans="1:10" hidden="1" x14ac:dyDescent="0.3">
      <c r="A10736" t="s">
        <v>17930</v>
      </c>
      <c r="B10736" t="s">
        <v>17931</v>
      </c>
      <c r="C10736" s="1">
        <f t="shared" si="167"/>
        <v>4341.1764705882351</v>
      </c>
      <c r="D10736">
        <v>3690</v>
      </c>
      <c r="E10736">
        <v>4408</v>
      </c>
      <c r="F10736">
        <v>4408</v>
      </c>
      <c r="G10736">
        <v>3690</v>
      </c>
      <c r="H10736">
        <v>6200</v>
      </c>
      <c r="J10736" t="s">
        <v>8783</v>
      </c>
    </row>
    <row r="10737" spans="1:10" hidden="1" x14ac:dyDescent="0.3">
      <c r="A10737" t="s">
        <v>17932</v>
      </c>
      <c r="B10737" t="s">
        <v>985</v>
      </c>
      <c r="C10737" s="1">
        <f t="shared" si="167"/>
        <v>2829.4117647058824</v>
      </c>
      <c r="D10737">
        <v>2405</v>
      </c>
      <c r="E10737">
        <v>2873</v>
      </c>
      <c r="F10737">
        <v>2873</v>
      </c>
      <c r="G10737">
        <v>2405</v>
      </c>
      <c r="H10737">
        <v>4040</v>
      </c>
      <c r="J10737" t="s">
        <v>8783</v>
      </c>
    </row>
    <row r="10738" spans="1:10" hidden="1" x14ac:dyDescent="0.3">
      <c r="A10738" t="s">
        <v>17933</v>
      </c>
      <c r="B10738" t="s">
        <v>1049</v>
      </c>
      <c r="C10738" s="1">
        <f t="shared" si="167"/>
        <v>9323.5294117647063</v>
      </c>
      <c r="D10738">
        <v>7925</v>
      </c>
      <c r="E10738">
        <v>9466</v>
      </c>
      <c r="F10738">
        <v>9466</v>
      </c>
      <c r="G10738">
        <v>7925</v>
      </c>
      <c r="H10738">
        <v>13300</v>
      </c>
      <c r="J10738" t="s">
        <v>8783</v>
      </c>
    </row>
    <row r="10739" spans="1:10" hidden="1" x14ac:dyDescent="0.3">
      <c r="A10739" t="s">
        <v>17934</v>
      </c>
      <c r="B10739" t="s">
        <v>17935</v>
      </c>
      <c r="C10739" s="1">
        <f t="shared" si="167"/>
        <v>10617.64705882353</v>
      </c>
      <c r="D10739">
        <v>9025</v>
      </c>
      <c r="E10739">
        <v>10780</v>
      </c>
      <c r="F10739">
        <v>10780</v>
      </c>
      <c r="G10739">
        <v>9025</v>
      </c>
      <c r="H10739">
        <v>15150</v>
      </c>
      <c r="J10739" t="s">
        <v>8783</v>
      </c>
    </row>
    <row r="10740" spans="1:10" hidden="1" x14ac:dyDescent="0.3">
      <c r="A10740" t="s">
        <v>17936</v>
      </c>
      <c r="B10740" t="s">
        <v>17935</v>
      </c>
      <c r="C10740" s="1">
        <f t="shared" si="167"/>
        <v>8588.2352941176468</v>
      </c>
      <c r="D10740">
        <v>7300</v>
      </c>
      <c r="E10740">
        <v>8720</v>
      </c>
      <c r="F10740">
        <v>8720</v>
      </c>
      <c r="G10740">
        <v>7300</v>
      </c>
      <c r="H10740">
        <v>12250</v>
      </c>
      <c r="J10740" t="s">
        <v>8783</v>
      </c>
    </row>
    <row r="10741" spans="1:10" hidden="1" x14ac:dyDescent="0.3">
      <c r="A10741" t="s">
        <v>17937</v>
      </c>
      <c r="B10741" t="s">
        <v>17935</v>
      </c>
      <c r="C10741" s="1">
        <f t="shared" si="167"/>
        <v>10323.529411764706</v>
      </c>
      <c r="D10741">
        <v>8775</v>
      </c>
      <c r="E10741">
        <v>10482</v>
      </c>
      <c r="F10741">
        <v>10482</v>
      </c>
      <c r="G10741">
        <v>8775</v>
      </c>
      <c r="H10741">
        <v>14750</v>
      </c>
      <c r="J10741" t="s">
        <v>8783</v>
      </c>
    </row>
    <row r="10742" spans="1:10" hidden="1" x14ac:dyDescent="0.3">
      <c r="A10742" t="s">
        <v>17938</v>
      </c>
      <c r="B10742" t="s">
        <v>17939</v>
      </c>
      <c r="C10742" s="1">
        <f t="shared" si="167"/>
        <v>4341.1764705882351</v>
      </c>
      <c r="D10742">
        <v>3690</v>
      </c>
      <c r="E10742">
        <v>4408</v>
      </c>
      <c r="F10742">
        <v>4408</v>
      </c>
      <c r="G10742">
        <v>3690</v>
      </c>
      <c r="H10742">
        <v>6200</v>
      </c>
      <c r="J10742" t="s">
        <v>8783</v>
      </c>
    </row>
    <row r="10743" spans="1:10" hidden="1" x14ac:dyDescent="0.3">
      <c r="A10743" t="s">
        <v>17940</v>
      </c>
      <c r="B10743" t="s">
        <v>17941</v>
      </c>
      <c r="C10743" s="1">
        <f t="shared" si="167"/>
        <v>4317.6470588235297</v>
      </c>
      <c r="D10743">
        <v>3670</v>
      </c>
      <c r="E10743">
        <v>4384</v>
      </c>
      <c r="F10743">
        <v>4384</v>
      </c>
      <c r="G10743">
        <v>3670</v>
      </c>
      <c r="H10743">
        <v>6150</v>
      </c>
      <c r="J10743" t="s">
        <v>8783</v>
      </c>
    </row>
    <row r="10744" spans="1:10" hidden="1" x14ac:dyDescent="0.3">
      <c r="A10744" t="s">
        <v>17942</v>
      </c>
      <c r="B10744" t="s">
        <v>1020</v>
      </c>
      <c r="C10744" s="1">
        <f t="shared" si="167"/>
        <v>7088.2352941176468</v>
      </c>
      <c r="D10744">
        <v>6025</v>
      </c>
      <c r="E10744">
        <v>7197</v>
      </c>
      <c r="F10744">
        <v>7197</v>
      </c>
      <c r="G10744">
        <v>6025</v>
      </c>
      <c r="H10744">
        <v>10100</v>
      </c>
      <c r="J10744" t="s">
        <v>8783</v>
      </c>
    </row>
    <row r="10745" spans="1:10" hidden="1" x14ac:dyDescent="0.3">
      <c r="A10745" t="s">
        <v>17943</v>
      </c>
      <c r="B10745" t="s">
        <v>17944</v>
      </c>
      <c r="C10745" s="1">
        <f t="shared" si="167"/>
        <v>6911.7647058823532</v>
      </c>
      <c r="D10745">
        <v>5875</v>
      </c>
      <c r="E10745">
        <v>7017</v>
      </c>
      <c r="F10745">
        <v>7017</v>
      </c>
      <c r="G10745">
        <v>5875</v>
      </c>
      <c r="H10745">
        <v>9850</v>
      </c>
      <c r="J10745" t="s">
        <v>8783</v>
      </c>
    </row>
    <row r="10746" spans="1:10" hidden="1" x14ac:dyDescent="0.3">
      <c r="A10746" t="s">
        <v>17945</v>
      </c>
      <c r="B10746" t="s">
        <v>1016</v>
      </c>
      <c r="C10746" s="1">
        <f t="shared" si="167"/>
        <v>3976.4705882352941</v>
      </c>
      <c r="D10746">
        <v>3380</v>
      </c>
      <c r="E10746">
        <v>4037</v>
      </c>
      <c r="F10746">
        <v>4037</v>
      </c>
      <c r="G10746">
        <v>3380</v>
      </c>
      <c r="H10746">
        <v>5675</v>
      </c>
      <c r="J10746" t="s">
        <v>8783</v>
      </c>
    </row>
    <row r="10747" spans="1:10" hidden="1" x14ac:dyDescent="0.3">
      <c r="A10747" t="s">
        <v>17946</v>
      </c>
      <c r="B10747" t="s">
        <v>17893</v>
      </c>
      <c r="C10747" s="1">
        <f t="shared" si="167"/>
        <v>5141.1764705882351</v>
      </c>
      <c r="D10747">
        <v>4370</v>
      </c>
      <c r="E10747">
        <v>5220</v>
      </c>
      <c r="F10747">
        <v>5220</v>
      </c>
      <c r="G10747">
        <v>4370</v>
      </c>
      <c r="H10747">
        <v>7325</v>
      </c>
      <c r="J10747" t="s">
        <v>8783</v>
      </c>
    </row>
    <row r="10748" spans="1:10" hidden="1" x14ac:dyDescent="0.3">
      <c r="A10748" t="s">
        <v>17947</v>
      </c>
      <c r="B10748" t="s">
        <v>975</v>
      </c>
      <c r="C10748" s="1">
        <f t="shared" si="167"/>
        <v>2735.294117647059</v>
      </c>
      <c r="D10748">
        <v>2325</v>
      </c>
      <c r="E10748">
        <v>2777</v>
      </c>
      <c r="F10748">
        <v>2777</v>
      </c>
      <c r="G10748">
        <v>2325</v>
      </c>
      <c r="H10748">
        <v>3900</v>
      </c>
      <c r="J10748" t="s">
        <v>8783</v>
      </c>
    </row>
    <row r="10749" spans="1:10" hidden="1" x14ac:dyDescent="0.3">
      <c r="A10749" t="s">
        <v>17948</v>
      </c>
      <c r="B10749" t="s">
        <v>989</v>
      </c>
      <c r="C10749" s="1">
        <f t="shared" si="167"/>
        <v>5647.0588235294117</v>
      </c>
      <c r="D10749">
        <v>4800</v>
      </c>
      <c r="E10749">
        <v>5734</v>
      </c>
      <c r="F10749">
        <v>5734</v>
      </c>
      <c r="G10749">
        <v>4800</v>
      </c>
      <c r="H10749">
        <v>8050</v>
      </c>
      <c r="J10749" t="s">
        <v>8783</v>
      </c>
    </row>
    <row r="10750" spans="1:10" hidden="1" x14ac:dyDescent="0.3">
      <c r="A10750" t="s">
        <v>17949</v>
      </c>
      <c r="B10750" t="s">
        <v>987</v>
      </c>
      <c r="C10750" s="1">
        <f t="shared" si="167"/>
        <v>4447.0588235294117</v>
      </c>
      <c r="D10750">
        <v>3780</v>
      </c>
      <c r="E10750">
        <v>4515</v>
      </c>
      <c r="F10750">
        <v>4515</v>
      </c>
      <c r="G10750">
        <v>3780</v>
      </c>
      <c r="H10750">
        <v>6350</v>
      </c>
      <c r="J10750" t="s">
        <v>8783</v>
      </c>
    </row>
    <row r="10751" spans="1:10" hidden="1" x14ac:dyDescent="0.3">
      <c r="A10751" t="s">
        <v>17950</v>
      </c>
      <c r="B10751" t="s">
        <v>1016</v>
      </c>
      <c r="C10751" s="1">
        <f t="shared" si="167"/>
        <v>3423.5294117647059</v>
      </c>
      <c r="D10751">
        <v>2910</v>
      </c>
      <c r="E10751">
        <v>3476</v>
      </c>
      <c r="F10751">
        <v>3476</v>
      </c>
      <c r="G10751">
        <v>2910</v>
      </c>
      <c r="H10751">
        <v>4880</v>
      </c>
      <c r="J10751" t="s">
        <v>8783</v>
      </c>
    </row>
    <row r="10752" spans="1:10" hidden="1" x14ac:dyDescent="0.3">
      <c r="A10752" t="s">
        <v>17951</v>
      </c>
      <c r="B10752" t="s">
        <v>1057</v>
      </c>
      <c r="C10752" s="1">
        <f t="shared" si="167"/>
        <v>33294.117647058825</v>
      </c>
      <c r="D10752">
        <v>28300</v>
      </c>
      <c r="E10752">
        <v>33803</v>
      </c>
      <c r="F10752">
        <v>33803</v>
      </c>
      <c r="G10752">
        <v>28300</v>
      </c>
      <c r="H10752">
        <v>47500</v>
      </c>
      <c r="J10752" t="s">
        <v>8783</v>
      </c>
    </row>
    <row r="10753" spans="1:10" hidden="1" x14ac:dyDescent="0.3">
      <c r="A10753" t="s">
        <v>17952</v>
      </c>
      <c r="B10753" t="s">
        <v>1059</v>
      </c>
      <c r="C10753" s="1">
        <f t="shared" si="167"/>
        <v>35235.294117647063</v>
      </c>
      <c r="D10753">
        <v>29950</v>
      </c>
      <c r="E10753">
        <v>35774</v>
      </c>
      <c r="F10753">
        <v>35774</v>
      </c>
      <c r="G10753">
        <v>29950</v>
      </c>
      <c r="H10753">
        <v>50300</v>
      </c>
      <c r="J10753" t="s">
        <v>8783</v>
      </c>
    </row>
    <row r="10754" spans="1:10" hidden="1" x14ac:dyDescent="0.3">
      <c r="A10754" t="s">
        <v>17953</v>
      </c>
      <c r="B10754" t="s">
        <v>1040</v>
      </c>
      <c r="C10754" s="1">
        <f t="shared" ref="C10754:C10817" si="168">D10754/0.85</f>
        <v>36470.588235294119</v>
      </c>
      <c r="D10754">
        <v>31000</v>
      </c>
      <c r="E10754">
        <v>37028</v>
      </c>
      <c r="F10754">
        <v>37028</v>
      </c>
      <c r="G10754">
        <v>31000</v>
      </c>
      <c r="H10754">
        <v>52000</v>
      </c>
      <c r="J10754" t="s">
        <v>8783</v>
      </c>
    </row>
    <row r="10755" spans="1:10" hidden="1" x14ac:dyDescent="0.3">
      <c r="A10755" t="s">
        <v>17954</v>
      </c>
      <c r="B10755" t="s">
        <v>1061</v>
      </c>
      <c r="C10755" s="1">
        <f t="shared" si="168"/>
        <v>40529.411764705881</v>
      </c>
      <c r="D10755">
        <v>34450</v>
      </c>
      <c r="E10755">
        <v>41149</v>
      </c>
      <c r="F10755">
        <v>41149</v>
      </c>
      <c r="G10755">
        <v>34450</v>
      </c>
      <c r="H10755">
        <v>57800</v>
      </c>
      <c r="J10755" t="s">
        <v>8783</v>
      </c>
    </row>
    <row r="10756" spans="1:10" hidden="1" x14ac:dyDescent="0.3">
      <c r="A10756" t="s">
        <v>17955</v>
      </c>
      <c r="B10756" t="s">
        <v>1051</v>
      </c>
      <c r="C10756" s="1">
        <f t="shared" si="168"/>
        <v>35352.941176470587</v>
      </c>
      <c r="D10756">
        <v>30050</v>
      </c>
      <c r="E10756">
        <v>35893</v>
      </c>
      <c r="F10756">
        <v>35893</v>
      </c>
      <c r="G10756">
        <v>30050</v>
      </c>
      <c r="H10756">
        <v>50400</v>
      </c>
      <c r="J10756" t="s">
        <v>8783</v>
      </c>
    </row>
    <row r="10757" spans="1:10" hidden="1" x14ac:dyDescent="0.3">
      <c r="A10757" t="s">
        <v>17956</v>
      </c>
      <c r="B10757" t="s">
        <v>17957</v>
      </c>
      <c r="C10757" s="1">
        <f t="shared" si="168"/>
        <v>26411.764705882353</v>
      </c>
      <c r="D10757">
        <v>22450</v>
      </c>
      <c r="E10757">
        <v>26815</v>
      </c>
      <c r="F10757">
        <v>26815</v>
      </c>
      <c r="G10757">
        <v>22450</v>
      </c>
      <c r="H10757">
        <v>37650</v>
      </c>
      <c r="J10757" t="s">
        <v>8783</v>
      </c>
    </row>
    <row r="10758" spans="1:10" hidden="1" x14ac:dyDescent="0.3">
      <c r="A10758" t="s">
        <v>17958</v>
      </c>
      <c r="B10758" t="s">
        <v>1053</v>
      </c>
      <c r="C10758" s="1">
        <f t="shared" si="168"/>
        <v>26411.764705882353</v>
      </c>
      <c r="D10758">
        <v>22450</v>
      </c>
      <c r="E10758">
        <v>26815</v>
      </c>
      <c r="F10758">
        <v>26815</v>
      </c>
      <c r="G10758">
        <v>22450</v>
      </c>
      <c r="H10758">
        <v>37650</v>
      </c>
      <c r="J10758" t="s">
        <v>8783</v>
      </c>
    </row>
    <row r="10759" spans="1:10" hidden="1" x14ac:dyDescent="0.3">
      <c r="A10759" t="s">
        <v>17959</v>
      </c>
      <c r="B10759" t="s">
        <v>17960</v>
      </c>
      <c r="C10759" s="1">
        <f t="shared" si="168"/>
        <v>858.82352941176475</v>
      </c>
      <c r="D10759">
        <v>730</v>
      </c>
      <c r="E10759">
        <v>872</v>
      </c>
      <c r="F10759">
        <v>872</v>
      </c>
      <c r="G10759">
        <v>730</v>
      </c>
      <c r="H10759">
        <v>1225</v>
      </c>
      <c r="J10759" t="s">
        <v>8783</v>
      </c>
    </row>
    <row r="10760" spans="1:10" hidden="1" x14ac:dyDescent="0.3">
      <c r="A10760" t="s">
        <v>17961</v>
      </c>
      <c r="B10760" t="s">
        <v>17962</v>
      </c>
      <c r="C10760" s="1">
        <f t="shared" si="168"/>
        <v>888.23529411764707</v>
      </c>
      <c r="D10760">
        <v>755</v>
      </c>
      <c r="E10760">
        <v>902</v>
      </c>
      <c r="F10760">
        <v>902</v>
      </c>
      <c r="G10760">
        <v>755</v>
      </c>
      <c r="H10760">
        <v>1267</v>
      </c>
      <c r="J10760" t="s">
        <v>8783</v>
      </c>
    </row>
    <row r="10761" spans="1:10" hidden="1" x14ac:dyDescent="0.3">
      <c r="A10761" t="s">
        <v>17963</v>
      </c>
      <c r="B10761" t="s">
        <v>17964</v>
      </c>
      <c r="C10761" s="1">
        <f t="shared" si="168"/>
        <v>24529.411764705885</v>
      </c>
      <c r="D10761">
        <v>20850</v>
      </c>
      <c r="E10761">
        <v>24904</v>
      </c>
      <c r="F10761">
        <v>24904</v>
      </c>
      <c r="G10761">
        <v>20850</v>
      </c>
      <c r="H10761">
        <v>35000</v>
      </c>
      <c r="J10761" t="s">
        <v>8783</v>
      </c>
    </row>
    <row r="10762" spans="1:10" hidden="1" x14ac:dyDescent="0.3">
      <c r="A10762" t="s">
        <v>17965</v>
      </c>
      <c r="B10762" t="s">
        <v>977</v>
      </c>
      <c r="C10762" s="1">
        <f t="shared" si="168"/>
        <v>22529.411764705885</v>
      </c>
      <c r="D10762">
        <v>19150</v>
      </c>
      <c r="E10762">
        <v>22874</v>
      </c>
      <c r="F10762">
        <v>22874</v>
      </c>
      <c r="G10762">
        <v>19150</v>
      </c>
      <c r="H10762">
        <v>32150</v>
      </c>
      <c r="J10762" t="s">
        <v>8783</v>
      </c>
    </row>
    <row r="10763" spans="1:10" hidden="1" x14ac:dyDescent="0.3">
      <c r="A10763" t="s">
        <v>17966</v>
      </c>
      <c r="B10763" t="s">
        <v>1005</v>
      </c>
      <c r="C10763" s="1">
        <f t="shared" si="168"/>
        <v>1523.5294117647059</v>
      </c>
      <c r="D10763">
        <v>1295</v>
      </c>
      <c r="E10763">
        <v>1547</v>
      </c>
      <c r="F10763">
        <v>1547</v>
      </c>
      <c r="G10763">
        <v>1295</v>
      </c>
      <c r="H10763">
        <v>2174</v>
      </c>
      <c r="J10763" t="s">
        <v>8783</v>
      </c>
    </row>
    <row r="10764" spans="1:10" hidden="1" x14ac:dyDescent="0.3">
      <c r="A10764" t="s">
        <v>17967</v>
      </c>
      <c r="B10764" t="s">
        <v>1012</v>
      </c>
      <c r="C10764" s="1">
        <f t="shared" si="168"/>
        <v>2494.1176470588234</v>
      </c>
      <c r="D10764">
        <v>2120</v>
      </c>
      <c r="E10764">
        <v>2533</v>
      </c>
      <c r="F10764">
        <v>2533</v>
      </c>
      <c r="G10764">
        <v>2120</v>
      </c>
      <c r="H10764">
        <v>3560</v>
      </c>
      <c r="J10764" t="s">
        <v>8783</v>
      </c>
    </row>
    <row r="10765" spans="1:10" hidden="1" x14ac:dyDescent="0.3">
      <c r="A10765" t="s">
        <v>17968</v>
      </c>
      <c r="B10765" t="s">
        <v>1034</v>
      </c>
      <c r="C10765" s="1">
        <f t="shared" si="168"/>
        <v>3941.1764705882356</v>
      </c>
      <c r="D10765">
        <v>3350</v>
      </c>
      <c r="E10765">
        <v>4001</v>
      </c>
      <c r="F10765">
        <v>4001</v>
      </c>
      <c r="G10765">
        <v>3350</v>
      </c>
      <c r="H10765">
        <v>5625</v>
      </c>
      <c r="J10765" t="s">
        <v>8783</v>
      </c>
    </row>
    <row r="10766" spans="1:10" hidden="1" x14ac:dyDescent="0.3">
      <c r="A10766" t="s">
        <v>17969</v>
      </c>
      <c r="B10766" t="s">
        <v>17970</v>
      </c>
      <c r="C10766" s="1">
        <f t="shared" si="168"/>
        <v>25235.294117647059</v>
      </c>
      <c r="D10766">
        <v>21450</v>
      </c>
      <c r="E10766">
        <v>25621</v>
      </c>
      <c r="F10766">
        <v>25621</v>
      </c>
      <c r="G10766">
        <v>21450</v>
      </c>
      <c r="H10766">
        <v>36000</v>
      </c>
      <c r="J10766" t="s">
        <v>8783</v>
      </c>
    </row>
    <row r="10767" spans="1:10" hidden="1" x14ac:dyDescent="0.3">
      <c r="A10767" t="s">
        <v>17971</v>
      </c>
      <c r="B10767" t="s">
        <v>17972</v>
      </c>
      <c r="C10767" s="1">
        <f t="shared" si="168"/>
        <v>20176.470588235294</v>
      </c>
      <c r="D10767">
        <v>17150</v>
      </c>
      <c r="E10767">
        <v>20485</v>
      </c>
      <c r="F10767">
        <v>20485</v>
      </c>
      <c r="G10767">
        <v>17150</v>
      </c>
      <c r="H10767">
        <v>28800</v>
      </c>
      <c r="J10767" t="s">
        <v>8783</v>
      </c>
    </row>
    <row r="10768" spans="1:10" hidden="1" x14ac:dyDescent="0.3">
      <c r="A10768" t="s">
        <v>17973</v>
      </c>
      <c r="B10768" t="s">
        <v>17974</v>
      </c>
      <c r="C10768" s="1">
        <f t="shared" si="168"/>
        <v>12352.941176470589</v>
      </c>
      <c r="D10768">
        <v>10500</v>
      </c>
      <c r="E10768">
        <v>12541</v>
      </c>
      <c r="F10768">
        <v>12541</v>
      </c>
      <c r="G10768">
        <v>10500</v>
      </c>
      <c r="H10768">
        <v>17600</v>
      </c>
      <c r="J10768" t="s">
        <v>8783</v>
      </c>
    </row>
    <row r="10769" spans="1:10" hidden="1" x14ac:dyDescent="0.3">
      <c r="A10769" t="s">
        <v>17975</v>
      </c>
      <c r="B10769" t="s">
        <v>1022</v>
      </c>
      <c r="C10769" s="1">
        <f t="shared" si="168"/>
        <v>15352.941176470589</v>
      </c>
      <c r="D10769">
        <v>13050</v>
      </c>
      <c r="E10769">
        <v>15588</v>
      </c>
      <c r="F10769">
        <v>15588</v>
      </c>
      <c r="G10769">
        <v>13050</v>
      </c>
      <c r="H10769">
        <v>21900</v>
      </c>
      <c r="J10769" t="s">
        <v>8783</v>
      </c>
    </row>
    <row r="10770" spans="1:10" hidden="1" x14ac:dyDescent="0.3">
      <c r="A10770" t="s">
        <v>17976</v>
      </c>
      <c r="B10770" t="s">
        <v>17977</v>
      </c>
      <c r="C10770" s="1">
        <f t="shared" si="168"/>
        <v>3752.9411764705883</v>
      </c>
      <c r="D10770">
        <v>3190</v>
      </c>
      <c r="E10770">
        <v>3810</v>
      </c>
      <c r="F10770">
        <v>3810</v>
      </c>
      <c r="G10770">
        <v>3190</v>
      </c>
      <c r="H10770">
        <v>5080</v>
      </c>
      <c r="J10770" t="s">
        <v>8783</v>
      </c>
    </row>
    <row r="10771" spans="1:10" hidden="1" x14ac:dyDescent="0.3">
      <c r="A10771" t="s">
        <v>17978</v>
      </c>
      <c r="B10771" t="s">
        <v>17979</v>
      </c>
      <c r="C10771" s="1">
        <f t="shared" si="168"/>
        <v>688.23529411764707</v>
      </c>
      <c r="D10771">
        <v>585</v>
      </c>
      <c r="E10771">
        <v>699</v>
      </c>
      <c r="F10771">
        <v>699</v>
      </c>
      <c r="G10771">
        <v>585</v>
      </c>
      <c r="H10771">
        <v>932</v>
      </c>
      <c r="J10771" t="s">
        <v>8783</v>
      </c>
    </row>
    <row r="10772" spans="1:10" hidden="1" x14ac:dyDescent="0.3">
      <c r="A10772" t="s">
        <v>17980</v>
      </c>
      <c r="B10772" t="s">
        <v>17981</v>
      </c>
      <c r="C10772" s="1">
        <f t="shared" si="168"/>
        <v>1482.3529411764707</v>
      </c>
      <c r="D10772">
        <v>1260</v>
      </c>
      <c r="E10772">
        <v>1505</v>
      </c>
      <c r="F10772">
        <v>1505</v>
      </c>
      <c r="G10772">
        <v>1260</v>
      </c>
      <c r="H10772">
        <v>2007</v>
      </c>
      <c r="J10772" t="s">
        <v>8783</v>
      </c>
    </row>
    <row r="10773" spans="1:10" hidden="1" x14ac:dyDescent="0.3">
      <c r="A10773" t="s">
        <v>17982</v>
      </c>
      <c r="B10773" t="s">
        <v>17983</v>
      </c>
      <c r="C10773" s="1">
        <f t="shared" si="168"/>
        <v>1594.1176470588236</v>
      </c>
      <c r="D10773">
        <v>1355</v>
      </c>
      <c r="E10773">
        <v>1618</v>
      </c>
      <c r="F10773">
        <v>1618</v>
      </c>
      <c r="G10773">
        <v>1355</v>
      </c>
      <c r="H10773">
        <v>2273</v>
      </c>
      <c r="J10773" t="s">
        <v>8783</v>
      </c>
    </row>
    <row r="10774" spans="1:10" hidden="1" x14ac:dyDescent="0.3">
      <c r="A10774" t="s">
        <v>17984</v>
      </c>
      <c r="B10774" t="s">
        <v>17985</v>
      </c>
      <c r="C10774" s="1">
        <f t="shared" si="168"/>
        <v>15000</v>
      </c>
      <c r="D10774">
        <v>12750</v>
      </c>
      <c r="E10774">
        <v>15229</v>
      </c>
      <c r="F10774">
        <v>15229</v>
      </c>
      <c r="G10774">
        <v>12750</v>
      </c>
      <c r="H10774">
        <v>21400</v>
      </c>
      <c r="J10774" t="s">
        <v>8783</v>
      </c>
    </row>
    <row r="10775" spans="1:10" hidden="1" x14ac:dyDescent="0.3">
      <c r="A10775" t="s">
        <v>17986</v>
      </c>
      <c r="B10775" t="s">
        <v>1042</v>
      </c>
      <c r="C10775" s="1">
        <f t="shared" si="168"/>
        <v>18294.117647058825</v>
      </c>
      <c r="D10775">
        <v>15550</v>
      </c>
      <c r="E10775">
        <v>18574</v>
      </c>
      <c r="F10775">
        <v>18574</v>
      </c>
      <c r="G10775">
        <v>15550</v>
      </c>
      <c r="H10775">
        <v>26100</v>
      </c>
      <c r="J10775" t="s">
        <v>8783</v>
      </c>
    </row>
    <row r="10776" spans="1:10" hidden="1" x14ac:dyDescent="0.3">
      <c r="A10776" t="s">
        <v>17987</v>
      </c>
      <c r="B10776" t="s">
        <v>17988</v>
      </c>
      <c r="C10776" s="1">
        <f t="shared" si="168"/>
        <v>17764.705882352941</v>
      </c>
      <c r="D10776">
        <v>15100</v>
      </c>
      <c r="E10776">
        <v>18036</v>
      </c>
      <c r="F10776">
        <v>18036</v>
      </c>
      <c r="G10776">
        <v>15100</v>
      </c>
      <c r="H10776">
        <v>25350</v>
      </c>
      <c r="J10776" t="s">
        <v>8783</v>
      </c>
    </row>
    <row r="10777" spans="1:10" hidden="1" x14ac:dyDescent="0.3">
      <c r="A10777" t="s">
        <v>17989</v>
      </c>
      <c r="B10777" t="s">
        <v>17990</v>
      </c>
      <c r="C10777" s="1">
        <f t="shared" si="168"/>
        <v>7235.2941176470595</v>
      </c>
      <c r="D10777">
        <v>6150</v>
      </c>
      <c r="E10777">
        <v>7346</v>
      </c>
      <c r="F10777">
        <v>7346</v>
      </c>
      <c r="G10777">
        <v>6150</v>
      </c>
      <c r="H10777">
        <v>10300</v>
      </c>
      <c r="J10777" t="s">
        <v>8783</v>
      </c>
    </row>
    <row r="10778" spans="1:10" hidden="1" x14ac:dyDescent="0.3">
      <c r="A10778" t="s">
        <v>17991</v>
      </c>
      <c r="B10778" t="s">
        <v>17992</v>
      </c>
      <c r="C10778" s="1">
        <f t="shared" si="168"/>
        <v>11647.058823529413</v>
      </c>
      <c r="D10778">
        <v>9900</v>
      </c>
      <c r="E10778">
        <v>9900</v>
      </c>
      <c r="F10778">
        <v>9900</v>
      </c>
      <c r="G10778">
        <v>9900</v>
      </c>
      <c r="H10778">
        <v>18950</v>
      </c>
      <c r="J10778" t="s">
        <v>8783</v>
      </c>
    </row>
    <row r="10779" spans="1:10" hidden="1" x14ac:dyDescent="0.3">
      <c r="A10779" t="s">
        <v>17993</v>
      </c>
      <c r="B10779" t="s">
        <v>17994</v>
      </c>
      <c r="C10779" s="1">
        <f t="shared" si="168"/>
        <v>7117.6470588235297</v>
      </c>
      <c r="D10779">
        <v>6050</v>
      </c>
      <c r="E10779">
        <v>6050</v>
      </c>
      <c r="F10779">
        <v>6050</v>
      </c>
      <c r="G10779">
        <v>6050</v>
      </c>
      <c r="H10779">
        <v>11600</v>
      </c>
      <c r="J10779" t="s">
        <v>8783</v>
      </c>
    </row>
    <row r="10780" spans="1:10" hidden="1" x14ac:dyDescent="0.3">
      <c r="A10780" t="s">
        <v>17995</v>
      </c>
      <c r="B10780" t="s">
        <v>17996</v>
      </c>
      <c r="C10780" s="1">
        <f t="shared" si="168"/>
        <v>7117.6470588235297</v>
      </c>
      <c r="D10780">
        <v>6050</v>
      </c>
      <c r="E10780">
        <v>6050</v>
      </c>
      <c r="F10780">
        <v>6050</v>
      </c>
      <c r="G10780">
        <v>6050</v>
      </c>
      <c r="H10780">
        <v>11600</v>
      </c>
      <c r="J10780" t="s">
        <v>8783</v>
      </c>
    </row>
    <row r="10781" spans="1:10" hidden="1" x14ac:dyDescent="0.3">
      <c r="A10781" t="s">
        <v>17997</v>
      </c>
      <c r="B10781" t="s">
        <v>17998</v>
      </c>
      <c r="C10781" s="1">
        <f t="shared" si="168"/>
        <v>6588.2352941176468</v>
      </c>
      <c r="D10781">
        <v>5600</v>
      </c>
      <c r="E10781">
        <v>6689</v>
      </c>
      <c r="F10781">
        <v>6689</v>
      </c>
      <c r="G10781">
        <v>5600</v>
      </c>
      <c r="H10781">
        <v>9400</v>
      </c>
      <c r="J10781" t="s">
        <v>8783</v>
      </c>
    </row>
    <row r="10782" spans="1:10" hidden="1" x14ac:dyDescent="0.3">
      <c r="A10782" t="s">
        <v>17999</v>
      </c>
      <c r="B10782" t="s">
        <v>18000</v>
      </c>
      <c r="C10782" s="1">
        <f t="shared" si="168"/>
        <v>1488.2352941176471</v>
      </c>
      <c r="D10782">
        <v>1265</v>
      </c>
      <c r="E10782">
        <v>1265</v>
      </c>
      <c r="F10782">
        <v>1265</v>
      </c>
      <c r="G10782">
        <v>1265</v>
      </c>
      <c r="H10782">
        <v>2425</v>
      </c>
      <c r="J10782" t="s">
        <v>8783</v>
      </c>
    </row>
    <row r="10783" spans="1:10" hidden="1" x14ac:dyDescent="0.3">
      <c r="A10783" t="s">
        <v>18001</v>
      </c>
      <c r="B10783" t="s">
        <v>18002</v>
      </c>
      <c r="C10783" s="1">
        <f t="shared" si="168"/>
        <v>5305.8823529411766</v>
      </c>
      <c r="D10783">
        <v>4510</v>
      </c>
      <c r="E10783">
        <v>4510</v>
      </c>
      <c r="F10783">
        <v>4510</v>
      </c>
      <c r="G10783">
        <v>4510</v>
      </c>
      <c r="H10783">
        <v>8650</v>
      </c>
      <c r="J10783" t="s">
        <v>8783</v>
      </c>
    </row>
    <row r="10784" spans="1:10" hidden="1" x14ac:dyDescent="0.3">
      <c r="A10784" t="s">
        <v>18003</v>
      </c>
      <c r="B10784" t="s">
        <v>18004</v>
      </c>
      <c r="C10784" s="1">
        <f t="shared" si="168"/>
        <v>2882.3529411764707</v>
      </c>
      <c r="D10784">
        <v>2450</v>
      </c>
      <c r="E10784">
        <v>2926</v>
      </c>
      <c r="F10784">
        <v>2926</v>
      </c>
      <c r="G10784">
        <v>4110</v>
      </c>
      <c r="H10784">
        <v>4110</v>
      </c>
      <c r="J10784" t="s">
        <v>8783</v>
      </c>
    </row>
    <row r="10785" spans="1:10" hidden="1" x14ac:dyDescent="0.3">
      <c r="A10785" t="s">
        <v>18005</v>
      </c>
      <c r="B10785" t="s">
        <v>18006</v>
      </c>
      <c r="C10785" s="1">
        <f t="shared" si="168"/>
        <v>11647.058823529413</v>
      </c>
      <c r="D10785">
        <v>9900</v>
      </c>
      <c r="E10785">
        <v>9900</v>
      </c>
      <c r="F10785">
        <v>9900</v>
      </c>
      <c r="G10785">
        <v>9900</v>
      </c>
      <c r="H10785">
        <v>18950</v>
      </c>
      <c r="J10785" t="s">
        <v>8783</v>
      </c>
    </row>
    <row r="10786" spans="1:10" hidden="1" x14ac:dyDescent="0.3">
      <c r="A10786" t="s">
        <v>18007</v>
      </c>
      <c r="B10786" t="s">
        <v>18008</v>
      </c>
      <c r="C10786" s="1">
        <f t="shared" si="168"/>
        <v>4941.1764705882351</v>
      </c>
      <c r="D10786">
        <v>4200</v>
      </c>
      <c r="E10786">
        <v>4200</v>
      </c>
      <c r="F10786">
        <v>4200</v>
      </c>
      <c r="G10786">
        <v>4200</v>
      </c>
      <c r="H10786">
        <v>8425</v>
      </c>
      <c r="J10786" t="s">
        <v>8783</v>
      </c>
    </row>
    <row r="10787" spans="1:10" hidden="1" x14ac:dyDescent="0.3">
      <c r="A10787" t="s">
        <v>18009</v>
      </c>
      <c r="B10787" t="s">
        <v>18010</v>
      </c>
      <c r="C10787" s="1">
        <f t="shared" si="168"/>
        <v>2117.6470588235293</v>
      </c>
      <c r="D10787">
        <v>1800</v>
      </c>
      <c r="E10787">
        <v>1800</v>
      </c>
      <c r="F10787">
        <v>1800</v>
      </c>
      <c r="G10787">
        <v>1800</v>
      </c>
      <c r="H10787">
        <v>4215</v>
      </c>
      <c r="J10787" t="s">
        <v>8783</v>
      </c>
    </row>
    <row r="10788" spans="1:10" hidden="1" x14ac:dyDescent="0.3">
      <c r="A10788" t="s">
        <v>18011</v>
      </c>
      <c r="B10788" t="s">
        <v>2152</v>
      </c>
      <c r="C10788" s="1">
        <f t="shared" si="168"/>
        <v>1917.6470588235295</v>
      </c>
      <c r="D10788">
        <v>1630</v>
      </c>
      <c r="E10788">
        <v>1947</v>
      </c>
      <c r="F10788">
        <v>1947</v>
      </c>
      <c r="G10788">
        <v>2740</v>
      </c>
      <c r="H10788">
        <v>2740</v>
      </c>
      <c r="J10788" t="s">
        <v>8783</v>
      </c>
    </row>
    <row r="10789" spans="1:10" hidden="1" x14ac:dyDescent="0.3">
      <c r="A10789" t="s">
        <v>18012</v>
      </c>
      <c r="B10789" t="s">
        <v>18013</v>
      </c>
      <c r="C10789" s="1">
        <f t="shared" si="168"/>
        <v>8823.5294117647063</v>
      </c>
      <c r="D10789">
        <v>7500</v>
      </c>
      <c r="E10789">
        <v>7500</v>
      </c>
      <c r="F10789">
        <v>7500</v>
      </c>
      <c r="G10789">
        <v>7500</v>
      </c>
      <c r="H10789">
        <v>15800</v>
      </c>
      <c r="J10789" t="s">
        <v>8783</v>
      </c>
    </row>
    <row r="10790" spans="1:10" hidden="1" x14ac:dyDescent="0.3">
      <c r="A10790" t="s">
        <v>18014</v>
      </c>
      <c r="B10790" t="s">
        <v>1114</v>
      </c>
      <c r="C10790" s="1">
        <f t="shared" si="168"/>
        <v>5294.1176470588234</v>
      </c>
      <c r="D10790">
        <v>4500</v>
      </c>
      <c r="E10790">
        <v>4500</v>
      </c>
      <c r="F10790">
        <v>4500</v>
      </c>
      <c r="G10790">
        <v>4500</v>
      </c>
      <c r="H10790">
        <v>11600</v>
      </c>
      <c r="J10790" t="s">
        <v>8783</v>
      </c>
    </row>
    <row r="10791" spans="1:10" hidden="1" x14ac:dyDescent="0.3">
      <c r="A10791" t="s">
        <v>18015</v>
      </c>
      <c r="B10791" t="s">
        <v>1114</v>
      </c>
      <c r="C10791" s="1">
        <f t="shared" si="168"/>
        <v>5294.1176470588234</v>
      </c>
      <c r="D10791">
        <v>4500</v>
      </c>
      <c r="E10791">
        <v>4500</v>
      </c>
      <c r="F10791">
        <v>4500</v>
      </c>
      <c r="G10791">
        <v>4500</v>
      </c>
      <c r="H10791">
        <v>11600</v>
      </c>
      <c r="J10791" t="s">
        <v>8783</v>
      </c>
    </row>
    <row r="10792" spans="1:10" hidden="1" x14ac:dyDescent="0.3">
      <c r="A10792" t="s">
        <v>18016</v>
      </c>
      <c r="B10792" t="s">
        <v>18017</v>
      </c>
      <c r="C10792" s="1">
        <f t="shared" si="168"/>
        <v>3011.7647058823532</v>
      </c>
      <c r="D10792">
        <v>2560</v>
      </c>
      <c r="E10792">
        <v>3058</v>
      </c>
      <c r="F10792">
        <v>3058</v>
      </c>
      <c r="G10792">
        <v>4300</v>
      </c>
      <c r="H10792">
        <v>4300</v>
      </c>
      <c r="J10792" t="s">
        <v>8783</v>
      </c>
    </row>
    <row r="10793" spans="1:10" hidden="1" x14ac:dyDescent="0.3">
      <c r="A10793" t="s">
        <v>18018</v>
      </c>
      <c r="B10793" t="s">
        <v>18019</v>
      </c>
      <c r="C10793" s="1">
        <f t="shared" si="168"/>
        <v>3941.1764705882356</v>
      </c>
      <c r="D10793">
        <v>3350</v>
      </c>
      <c r="E10793">
        <v>4001</v>
      </c>
      <c r="F10793">
        <v>4001</v>
      </c>
      <c r="G10793">
        <v>3350</v>
      </c>
      <c r="H10793">
        <v>5625</v>
      </c>
      <c r="J10793" t="s">
        <v>8783</v>
      </c>
    </row>
    <row r="10794" spans="1:10" hidden="1" x14ac:dyDescent="0.3">
      <c r="A10794" t="s">
        <v>18020</v>
      </c>
      <c r="B10794" t="s">
        <v>998</v>
      </c>
      <c r="C10794" s="1">
        <f t="shared" si="168"/>
        <v>6147.0588235294117</v>
      </c>
      <c r="D10794">
        <v>5225</v>
      </c>
      <c r="E10794">
        <v>5225</v>
      </c>
      <c r="F10794">
        <v>5225</v>
      </c>
      <c r="G10794">
        <v>5225</v>
      </c>
      <c r="H10794">
        <v>10000</v>
      </c>
      <c r="J10794" t="s">
        <v>8783</v>
      </c>
    </row>
    <row r="10795" spans="1:10" hidden="1" x14ac:dyDescent="0.3">
      <c r="A10795" t="s">
        <v>18021</v>
      </c>
      <c r="B10795" t="s">
        <v>998</v>
      </c>
      <c r="C10795" s="1">
        <f t="shared" si="168"/>
        <v>6147.0588235294117</v>
      </c>
      <c r="D10795">
        <v>5225</v>
      </c>
      <c r="E10795">
        <v>5225</v>
      </c>
      <c r="F10795">
        <v>5225</v>
      </c>
      <c r="G10795">
        <v>5225</v>
      </c>
      <c r="H10795">
        <v>10000</v>
      </c>
      <c r="J10795" t="s">
        <v>8783</v>
      </c>
    </row>
    <row r="10796" spans="1:10" hidden="1" x14ac:dyDescent="0.3">
      <c r="A10796" t="s">
        <v>18022</v>
      </c>
      <c r="B10796" t="s">
        <v>998</v>
      </c>
      <c r="C10796" s="1">
        <f t="shared" si="168"/>
        <v>6147.0588235294117</v>
      </c>
      <c r="D10796">
        <v>5225</v>
      </c>
      <c r="E10796">
        <v>5225</v>
      </c>
      <c r="F10796">
        <v>5225</v>
      </c>
      <c r="G10796">
        <v>5225</v>
      </c>
      <c r="H10796">
        <v>10000</v>
      </c>
      <c r="J10796" t="s">
        <v>8783</v>
      </c>
    </row>
    <row r="10797" spans="1:10" hidden="1" x14ac:dyDescent="0.3">
      <c r="A10797" t="s">
        <v>18023</v>
      </c>
      <c r="B10797" t="s">
        <v>998</v>
      </c>
      <c r="C10797" s="1">
        <f t="shared" si="168"/>
        <v>4082.3529411764707</v>
      </c>
      <c r="D10797">
        <v>3470</v>
      </c>
      <c r="E10797">
        <v>4145</v>
      </c>
      <c r="F10797">
        <v>4145</v>
      </c>
      <c r="G10797">
        <v>3470</v>
      </c>
      <c r="H10797">
        <v>5825</v>
      </c>
      <c r="J10797" t="s">
        <v>8783</v>
      </c>
    </row>
    <row r="10798" spans="1:10" hidden="1" x14ac:dyDescent="0.3">
      <c r="A10798" t="s">
        <v>18024</v>
      </c>
      <c r="B10798" t="s">
        <v>998</v>
      </c>
      <c r="C10798" s="1">
        <f t="shared" si="168"/>
        <v>4082.3529411764707</v>
      </c>
      <c r="D10798">
        <v>3470</v>
      </c>
      <c r="E10798">
        <v>4145</v>
      </c>
      <c r="F10798">
        <v>4145</v>
      </c>
      <c r="G10798">
        <v>3470</v>
      </c>
      <c r="H10798">
        <v>5825</v>
      </c>
      <c r="J10798" t="s">
        <v>8783</v>
      </c>
    </row>
    <row r="10799" spans="1:10" hidden="1" x14ac:dyDescent="0.3">
      <c r="A10799" t="s">
        <v>18025</v>
      </c>
      <c r="B10799" t="s">
        <v>998</v>
      </c>
      <c r="C10799" s="1">
        <f t="shared" si="168"/>
        <v>4082.3529411764707</v>
      </c>
      <c r="D10799">
        <v>3470</v>
      </c>
      <c r="E10799">
        <v>4145</v>
      </c>
      <c r="F10799">
        <v>4145</v>
      </c>
      <c r="G10799">
        <v>3470</v>
      </c>
      <c r="H10799">
        <v>5825</v>
      </c>
      <c r="J10799" t="s">
        <v>8783</v>
      </c>
    </row>
    <row r="10800" spans="1:10" hidden="1" x14ac:dyDescent="0.3">
      <c r="A10800" t="s">
        <v>18026</v>
      </c>
      <c r="B10800" t="s">
        <v>998</v>
      </c>
      <c r="C10800" s="1">
        <f t="shared" si="168"/>
        <v>3941.1764705882356</v>
      </c>
      <c r="D10800">
        <v>3350</v>
      </c>
      <c r="E10800">
        <v>4001</v>
      </c>
      <c r="F10800">
        <v>4001</v>
      </c>
      <c r="G10800">
        <v>3350</v>
      </c>
      <c r="H10800">
        <v>5625</v>
      </c>
      <c r="J10800" t="s">
        <v>8783</v>
      </c>
    </row>
    <row r="10801" spans="1:10" hidden="1" x14ac:dyDescent="0.3">
      <c r="A10801" t="s">
        <v>18027</v>
      </c>
      <c r="B10801" t="s">
        <v>998</v>
      </c>
      <c r="C10801" s="1">
        <f t="shared" si="168"/>
        <v>3941.1764705882356</v>
      </c>
      <c r="D10801">
        <v>3350</v>
      </c>
      <c r="E10801">
        <v>4001</v>
      </c>
      <c r="F10801">
        <v>4001</v>
      </c>
      <c r="G10801">
        <v>3350</v>
      </c>
      <c r="H10801">
        <v>5625</v>
      </c>
      <c r="J10801" t="s">
        <v>8783</v>
      </c>
    </row>
    <row r="10802" spans="1:10" hidden="1" x14ac:dyDescent="0.3">
      <c r="A10802" t="s">
        <v>18028</v>
      </c>
      <c r="B10802" t="s">
        <v>998</v>
      </c>
      <c r="C10802" s="1">
        <f t="shared" si="168"/>
        <v>3941.1764705882356</v>
      </c>
      <c r="D10802">
        <v>3350</v>
      </c>
      <c r="E10802">
        <v>4001</v>
      </c>
      <c r="F10802">
        <v>4001</v>
      </c>
      <c r="G10802">
        <v>3350</v>
      </c>
      <c r="H10802">
        <v>5625</v>
      </c>
      <c r="J10802" t="s">
        <v>8783</v>
      </c>
    </row>
    <row r="10803" spans="1:10" hidden="1" x14ac:dyDescent="0.3">
      <c r="A10803" t="s">
        <v>18029</v>
      </c>
      <c r="B10803" t="s">
        <v>996</v>
      </c>
      <c r="C10803" s="1">
        <f t="shared" si="168"/>
        <v>5317.6470588235297</v>
      </c>
      <c r="D10803">
        <v>4520</v>
      </c>
      <c r="E10803">
        <v>5399</v>
      </c>
      <c r="F10803">
        <v>5399</v>
      </c>
      <c r="G10803">
        <v>4520</v>
      </c>
      <c r="H10803">
        <v>7575</v>
      </c>
      <c r="J10803" t="s">
        <v>8783</v>
      </c>
    </row>
    <row r="10804" spans="1:10" hidden="1" x14ac:dyDescent="0.3">
      <c r="A10804" t="s">
        <v>18030</v>
      </c>
      <c r="B10804" t="s">
        <v>996</v>
      </c>
      <c r="C10804" s="1">
        <f t="shared" si="168"/>
        <v>5317.6470588235297</v>
      </c>
      <c r="D10804">
        <v>4520</v>
      </c>
      <c r="E10804">
        <v>5399</v>
      </c>
      <c r="F10804">
        <v>5399</v>
      </c>
      <c r="G10804">
        <v>4520</v>
      </c>
      <c r="H10804">
        <v>7575</v>
      </c>
      <c r="J10804" t="s">
        <v>8783</v>
      </c>
    </row>
    <row r="10805" spans="1:10" hidden="1" x14ac:dyDescent="0.3">
      <c r="A10805" t="s">
        <v>18031</v>
      </c>
      <c r="B10805" t="s">
        <v>996</v>
      </c>
      <c r="C10805" s="1">
        <f t="shared" si="168"/>
        <v>5317.6470588235297</v>
      </c>
      <c r="D10805">
        <v>4520</v>
      </c>
      <c r="E10805">
        <v>5399</v>
      </c>
      <c r="F10805">
        <v>5399</v>
      </c>
      <c r="G10805">
        <v>4520</v>
      </c>
      <c r="H10805">
        <v>7575</v>
      </c>
      <c r="J10805" t="s">
        <v>8783</v>
      </c>
    </row>
    <row r="10806" spans="1:10" hidden="1" x14ac:dyDescent="0.3">
      <c r="A10806" t="s">
        <v>18032</v>
      </c>
      <c r="B10806" t="s">
        <v>905</v>
      </c>
      <c r="C10806" s="1">
        <f t="shared" si="168"/>
        <v>4517.6470588235297</v>
      </c>
      <c r="D10806">
        <v>3840</v>
      </c>
      <c r="E10806">
        <v>4587</v>
      </c>
      <c r="F10806">
        <v>4587</v>
      </c>
      <c r="G10806">
        <v>3840</v>
      </c>
      <c r="H10806">
        <v>6450</v>
      </c>
      <c r="J10806" t="s">
        <v>8783</v>
      </c>
    </row>
    <row r="10807" spans="1:10" hidden="1" x14ac:dyDescent="0.3">
      <c r="A10807" t="s">
        <v>18033</v>
      </c>
      <c r="B10807" t="s">
        <v>905</v>
      </c>
      <c r="C10807" s="1">
        <f t="shared" si="168"/>
        <v>4517.6470588235297</v>
      </c>
      <c r="D10807">
        <v>3840</v>
      </c>
      <c r="E10807">
        <v>4587</v>
      </c>
      <c r="F10807">
        <v>4587</v>
      </c>
      <c r="G10807">
        <v>3840</v>
      </c>
      <c r="H10807">
        <v>6450</v>
      </c>
      <c r="J10807" t="s">
        <v>8783</v>
      </c>
    </row>
    <row r="10808" spans="1:10" hidden="1" x14ac:dyDescent="0.3">
      <c r="A10808" t="s">
        <v>18034</v>
      </c>
      <c r="B10808" t="s">
        <v>905</v>
      </c>
      <c r="C10808" s="1">
        <f t="shared" si="168"/>
        <v>4517.6470588235297</v>
      </c>
      <c r="D10808">
        <v>3840</v>
      </c>
      <c r="E10808">
        <v>4587</v>
      </c>
      <c r="F10808">
        <v>4587</v>
      </c>
      <c r="G10808">
        <v>3840</v>
      </c>
      <c r="H10808">
        <v>6450</v>
      </c>
      <c r="J10808" t="s">
        <v>8783</v>
      </c>
    </row>
    <row r="10809" spans="1:10" hidden="1" x14ac:dyDescent="0.3">
      <c r="A10809" t="s">
        <v>18035</v>
      </c>
      <c r="B10809" t="s">
        <v>18036</v>
      </c>
      <c r="C10809" s="1">
        <f t="shared" si="168"/>
        <v>7117.6470588235297</v>
      </c>
      <c r="D10809">
        <v>6050</v>
      </c>
      <c r="E10809">
        <v>6050</v>
      </c>
      <c r="F10809">
        <v>6050</v>
      </c>
      <c r="G10809">
        <v>6050</v>
      </c>
      <c r="H10809">
        <v>11600</v>
      </c>
      <c r="J10809" t="s">
        <v>8783</v>
      </c>
    </row>
    <row r="10810" spans="1:10" hidden="1" x14ac:dyDescent="0.3">
      <c r="A10810" t="s">
        <v>18037</v>
      </c>
      <c r="B10810" t="s">
        <v>18038</v>
      </c>
      <c r="C10810" s="1">
        <f t="shared" si="168"/>
        <v>2823.5294117647059</v>
      </c>
      <c r="D10810">
        <v>2400</v>
      </c>
      <c r="E10810">
        <v>2400</v>
      </c>
      <c r="F10810">
        <v>2400</v>
      </c>
      <c r="G10810">
        <v>2400</v>
      </c>
      <c r="H10810">
        <v>5050</v>
      </c>
      <c r="J10810" t="s">
        <v>8783</v>
      </c>
    </row>
    <row r="10811" spans="1:10" hidden="1" x14ac:dyDescent="0.3">
      <c r="A10811" t="s">
        <v>18039</v>
      </c>
      <c r="B10811" t="s">
        <v>18040</v>
      </c>
      <c r="C10811" s="1">
        <f t="shared" si="168"/>
        <v>11647.058823529413</v>
      </c>
      <c r="D10811">
        <v>9900</v>
      </c>
      <c r="E10811">
        <v>9900</v>
      </c>
      <c r="F10811">
        <v>9900</v>
      </c>
      <c r="G10811">
        <v>9900</v>
      </c>
      <c r="H10811">
        <v>18950</v>
      </c>
      <c r="J10811" t="s">
        <v>8783</v>
      </c>
    </row>
    <row r="10812" spans="1:10" hidden="1" x14ac:dyDescent="0.3">
      <c r="A10812" t="s">
        <v>18041</v>
      </c>
      <c r="B10812" t="s">
        <v>18042</v>
      </c>
      <c r="C10812" s="1">
        <f t="shared" si="168"/>
        <v>26823.529411764706</v>
      </c>
      <c r="D10812">
        <v>22800</v>
      </c>
      <c r="E10812">
        <v>27234</v>
      </c>
      <c r="F10812">
        <v>27234</v>
      </c>
      <c r="G10812">
        <v>22800</v>
      </c>
      <c r="H10812">
        <v>38250</v>
      </c>
      <c r="J10812" t="s">
        <v>8783</v>
      </c>
    </row>
    <row r="10813" spans="1:10" hidden="1" x14ac:dyDescent="0.3">
      <c r="A10813" t="s">
        <v>18043</v>
      </c>
      <c r="B10813" t="s">
        <v>1101</v>
      </c>
      <c r="C10813" s="1">
        <f t="shared" si="168"/>
        <v>33235.294117647063</v>
      </c>
      <c r="D10813">
        <v>28250</v>
      </c>
      <c r="E10813">
        <v>33743</v>
      </c>
      <c r="F10813">
        <v>33743</v>
      </c>
      <c r="G10813">
        <v>28250</v>
      </c>
      <c r="H10813">
        <v>47400</v>
      </c>
      <c r="J10813" t="s">
        <v>8783</v>
      </c>
    </row>
    <row r="10814" spans="1:10" hidden="1" x14ac:dyDescent="0.3">
      <c r="A10814" t="s">
        <v>18044</v>
      </c>
      <c r="B10814" t="s">
        <v>1103</v>
      </c>
      <c r="C10814" s="1">
        <f t="shared" si="168"/>
        <v>8970.5882352941171</v>
      </c>
      <c r="D10814">
        <v>7625</v>
      </c>
      <c r="E10814">
        <v>9108</v>
      </c>
      <c r="F10814">
        <v>9108</v>
      </c>
      <c r="G10814">
        <v>7625</v>
      </c>
      <c r="H10814">
        <v>12800</v>
      </c>
      <c r="J10814" t="s">
        <v>8783</v>
      </c>
    </row>
    <row r="10815" spans="1:10" hidden="1" x14ac:dyDescent="0.3">
      <c r="A10815" t="s">
        <v>18045</v>
      </c>
      <c r="B10815" t="s">
        <v>905</v>
      </c>
      <c r="C10815" s="1">
        <f t="shared" si="168"/>
        <v>4517.6470588235297</v>
      </c>
      <c r="D10815">
        <v>3840</v>
      </c>
      <c r="E10815">
        <v>4587</v>
      </c>
      <c r="F10815">
        <v>4587</v>
      </c>
      <c r="G10815">
        <v>3840</v>
      </c>
      <c r="H10815">
        <v>6450</v>
      </c>
      <c r="J10815" t="s">
        <v>8783</v>
      </c>
    </row>
    <row r="10816" spans="1:10" hidden="1" x14ac:dyDescent="0.3">
      <c r="A10816" t="s">
        <v>18046</v>
      </c>
      <c r="B10816" t="s">
        <v>18047</v>
      </c>
      <c r="C10816" s="1">
        <f t="shared" si="168"/>
        <v>741.17647058823536</v>
      </c>
      <c r="D10816">
        <v>630</v>
      </c>
      <c r="E10816">
        <v>630</v>
      </c>
      <c r="F10816">
        <v>630</v>
      </c>
      <c r="G10816">
        <v>630</v>
      </c>
      <c r="H10816">
        <v>630</v>
      </c>
      <c r="J10816" t="s">
        <v>8783</v>
      </c>
    </row>
    <row r="10817" spans="1:10" hidden="1" x14ac:dyDescent="0.3">
      <c r="A10817" t="s">
        <v>18048</v>
      </c>
      <c r="B10817" t="s">
        <v>905</v>
      </c>
      <c r="C10817" s="1">
        <f t="shared" si="168"/>
        <v>4517.6470588235297</v>
      </c>
      <c r="D10817">
        <v>3840</v>
      </c>
      <c r="E10817">
        <v>4587</v>
      </c>
      <c r="F10817">
        <v>4587</v>
      </c>
      <c r="G10817">
        <v>3840</v>
      </c>
      <c r="H10817">
        <v>6450</v>
      </c>
      <c r="J10817" t="s">
        <v>8783</v>
      </c>
    </row>
    <row r="10818" spans="1:10" hidden="1" x14ac:dyDescent="0.3">
      <c r="A10818" t="s">
        <v>18049</v>
      </c>
      <c r="B10818" t="s">
        <v>905</v>
      </c>
      <c r="C10818" s="1">
        <f t="shared" ref="C10818:C10881" si="169">D10818/0.85</f>
        <v>4517.6470588235297</v>
      </c>
      <c r="D10818">
        <v>3840</v>
      </c>
      <c r="E10818">
        <v>4587</v>
      </c>
      <c r="F10818">
        <v>4587</v>
      </c>
      <c r="G10818">
        <v>3840</v>
      </c>
      <c r="H10818">
        <v>6450</v>
      </c>
      <c r="J10818" t="s">
        <v>8783</v>
      </c>
    </row>
    <row r="10819" spans="1:10" hidden="1" x14ac:dyDescent="0.3">
      <c r="A10819" t="s">
        <v>18050</v>
      </c>
      <c r="B10819" t="s">
        <v>18051</v>
      </c>
      <c r="C10819" s="1">
        <f t="shared" si="169"/>
        <v>7588.2352941176468</v>
      </c>
      <c r="D10819">
        <v>6450</v>
      </c>
      <c r="E10819">
        <v>7704</v>
      </c>
      <c r="F10819">
        <v>7704</v>
      </c>
      <c r="G10819">
        <v>6450</v>
      </c>
      <c r="H10819">
        <v>10800</v>
      </c>
      <c r="J10819" t="s">
        <v>8783</v>
      </c>
    </row>
    <row r="10820" spans="1:10" hidden="1" x14ac:dyDescent="0.3">
      <c r="A10820" t="s">
        <v>18052</v>
      </c>
      <c r="B10820" t="s">
        <v>18053</v>
      </c>
      <c r="C10820" s="1">
        <f t="shared" si="169"/>
        <v>7588.2352941176468</v>
      </c>
      <c r="D10820">
        <v>6450</v>
      </c>
      <c r="E10820">
        <v>7704</v>
      </c>
      <c r="F10820">
        <v>7704</v>
      </c>
      <c r="G10820">
        <v>6450</v>
      </c>
      <c r="H10820">
        <v>10800</v>
      </c>
      <c r="J10820" t="s">
        <v>8783</v>
      </c>
    </row>
    <row r="10821" spans="1:10" hidden="1" x14ac:dyDescent="0.3">
      <c r="A10821" t="s">
        <v>18054</v>
      </c>
      <c r="B10821" t="s">
        <v>18055</v>
      </c>
      <c r="C10821" s="1">
        <f t="shared" si="169"/>
        <v>7588.2352941176468</v>
      </c>
      <c r="D10821">
        <v>6450</v>
      </c>
      <c r="E10821">
        <v>7704</v>
      </c>
      <c r="F10821">
        <v>7704</v>
      </c>
      <c r="G10821">
        <v>6450</v>
      </c>
      <c r="H10821">
        <v>10800</v>
      </c>
      <c r="J10821" t="s">
        <v>8783</v>
      </c>
    </row>
    <row r="10822" spans="1:10" hidden="1" x14ac:dyDescent="0.3">
      <c r="A10822" t="s">
        <v>18056</v>
      </c>
      <c r="B10822" t="s">
        <v>18057</v>
      </c>
      <c r="C10822" s="1">
        <f t="shared" si="169"/>
        <v>4335.2941176470586</v>
      </c>
      <c r="D10822">
        <v>3685</v>
      </c>
      <c r="E10822">
        <v>3685</v>
      </c>
      <c r="F10822">
        <v>3685</v>
      </c>
      <c r="G10822">
        <v>3685</v>
      </c>
      <c r="H10822">
        <v>7050</v>
      </c>
      <c r="J10822" t="s">
        <v>8783</v>
      </c>
    </row>
    <row r="10823" spans="1:10" hidden="1" x14ac:dyDescent="0.3">
      <c r="A10823" t="s">
        <v>18058</v>
      </c>
      <c r="B10823" t="s">
        <v>18059</v>
      </c>
      <c r="C10823" s="1">
        <f t="shared" si="169"/>
        <v>6794.1176470588234</v>
      </c>
      <c r="D10823">
        <v>5775</v>
      </c>
      <c r="E10823">
        <v>5775</v>
      </c>
      <c r="F10823">
        <v>5775</v>
      </c>
      <c r="G10823">
        <v>5775</v>
      </c>
      <c r="H10823">
        <v>11050</v>
      </c>
      <c r="J10823" t="s">
        <v>8783</v>
      </c>
    </row>
    <row r="10824" spans="1:10" hidden="1" x14ac:dyDescent="0.3">
      <c r="A10824" t="s">
        <v>18060</v>
      </c>
      <c r="B10824" t="s">
        <v>18061</v>
      </c>
      <c r="C10824" s="1">
        <f t="shared" si="169"/>
        <v>3882.3529411764707</v>
      </c>
      <c r="D10824">
        <v>3300</v>
      </c>
      <c r="E10824">
        <v>3300</v>
      </c>
      <c r="F10824">
        <v>3300</v>
      </c>
      <c r="G10824">
        <v>3300</v>
      </c>
      <c r="H10824">
        <v>6325</v>
      </c>
      <c r="J10824" t="s">
        <v>8783</v>
      </c>
    </row>
    <row r="10825" spans="1:10" hidden="1" x14ac:dyDescent="0.3">
      <c r="A10825" t="s">
        <v>18062</v>
      </c>
      <c r="B10825" t="s">
        <v>18063</v>
      </c>
      <c r="C10825" s="1">
        <f t="shared" si="169"/>
        <v>4335.2941176470586</v>
      </c>
      <c r="D10825">
        <v>3685</v>
      </c>
      <c r="E10825">
        <v>3685</v>
      </c>
      <c r="F10825">
        <v>3685</v>
      </c>
      <c r="G10825">
        <v>3685</v>
      </c>
      <c r="H10825">
        <v>7050</v>
      </c>
      <c r="J10825" t="s">
        <v>8783</v>
      </c>
    </row>
    <row r="10826" spans="1:10" hidden="1" x14ac:dyDescent="0.3">
      <c r="A10826" t="s">
        <v>18064</v>
      </c>
      <c r="B10826" t="s">
        <v>18065</v>
      </c>
      <c r="C10826" s="1">
        <f t="shared" si="169"/>
        <v>3882.3529411764707</v>
      </c>
      <c r="D10826">
        <v>3300</v>
      </c>
      <c r="E10826">
        <v>3300</v>
      </c>
      <c r="F10826">
        <v>3300</v>
      </c>
      <c r="G10826">
        <v>3300</v>
      </c>
      <c r="H10826">
        <v>6325</v>
      </c>
      <c r="J10826" t="s">
        <v>8783</v>
      </c>
    </row>
    <row r="10827" spans="1:10" hidden="1" x14ac:dyDescent="0.3">
      <c r="A10827" t="s">
        <v>18066</v>
      </c>
      <c r="B10827" t="s">
        <v>907</v>
      </c>
      <c r="C10827" s="1">
        <f t="shared" si="169"/>
        <v>4564.7058823529414</v>
      </c>
      <c r="D10827">
        <v>3880</v>
      </c>
      <c r="E10827">
        <v>4635</v>
      </c>
      <c r="F10827">
        <v>4635</v>
      </c>
      <c r="G10827">
        <v>3880</v>
      </c>
      <c r="H10827">
        <v>6500</v>
      </c>
      <c r="J10827" t="s">
        <v>8783</v>
      </c>
    </row>
    <row r="10828" spans="1:10" hidden="1" x14ac:dyDescent="0.3">
      <c r="A10828" t="s">
        <v>18067</v>
      </c>
      <c r="B10828" t="s">
        <v>18068</v>
      </c>
      <c r="C10828" s="1">
        <f t="shared" si="169"/>
        <v>6176.4705882352946</v>
      </c>
      <c r="D10828">
        <v>5250</v>
      </c>
      <c r="E10828">
        <v>6271</v>
      </c>
      <c r="F10828">
        <v>6271</v>
      </c>
      <c r="G10828">
        <v>5250</v>
      </c>
      <c r="H10828">
        <v>8800</v>
      </c>
      <c r="J10828" t="s">
        <v>8783</v>
      </c>
    </row>
    <row r="10829" spans="1:10" hidden="1" x14ac:dyDescent="0.3">
      <c r="A10829" t="s">
        <v>18069</v>
      </c>
      <c r="B10829" t="s">
        <v>6018</v>
      </c>
      <c r="C10829" s="1">
        <f t="shared" si="169"/>
        <v>5058.8235294117649</v>
      </c>
      <c r="D10829">
        <v>4300</v>
      </c>
      <c r="E10829">
        <v>4300</v>
      </c>
      <c r="F10829">
        <v>4300</v>
      </c>
      <c r="G10829">
        <v>4300</v>
      </c>
      <c r="H10829">
        <v>5075</v>
      </c>
      <c r="J10829" t="s">
        <v>8783</v>
      </c>
    </row>
    <row r="10830" spans="1:10" hidden="1" x14ac:dyDescent="0.3">
      <c r="A10830" t="s">
        <v>18070</v>
      </c>
      <c r="B10830" t="s">
        <v>18071</v>
      </c>
      <c r="C10830" s="1">
        <f t="shared" si="169"/>
        <v>8823.5294117647063</v>
      </c>
      <c r="D10830">
        <v>7500</v>
      </c>
      <c r="E10830">
        <v>7500</v>
      </c>
      <c r="F10830">
        <v>7500</v>
      </c>
      <c r="G10830">
        <v>7500</v>
      </c>
      <c r="H10830">
        <v>15800</v>
      </c>
      <c r="J10830" t="s">
        <v>8783</v>
      </c>
    </row>
    <row r="10831" spans="1:10" hidden="1" x14ac:dyDescent="0.3">
      <c r="A10831" t="s">
        <v>18072</v>
      </c>
      <c r="B10831" t="s">
        <v>18019</v>
      </c>
      <c r="C10831" s="1">
        <f t="shared" si="169"/>
        <v>3941.1764705882356</v>
      </c>
      <c r="D10831">
        <v>3350</v>
      </c>
      <c r="E10831">
        <v>4001</v>
      </c>
      <c r="F10831">
        <v>4001</v>
      </c>
      <c r="G10831">
        <v>3350</v>
      </c>
      <c r="H10831">
        <v>5625</v>
      </c>
      <c r="J10831" t="s">
        <v>8783</v>
      </c>
    </row>
    <row r="10832" spans="1:10" hidden="1" x14ac:dyDescent="0.3">
      <c r="A10832" t="s">
        <v>18073</v>
      </c>
      <c r="B10832" t="s">
        <v>18019</v>
      </c>
      <c r="C10832" s="1">
        <f t="shared" si="169"/>
        <v>3941.1764705882356</v>
      </c>
      <c r="D10832">
        <v>3350</v>
      </c>
      <c r="E10832">
        <v>4001</v>
      </c>
      <c r="F10832">
        <v>4001</v>
      </c>
      <c r="G10832">
        <v>3350</v>
      </c>
      <c r="H10832">
        <v>5625</v>
      </c>
      <c r="J10832" t="s">
        <v>8783</v>
      </c>
    </row>
    <row r="10833" spans="1:10" hidden="1" x14ac:dyDescent="0.3">
      <c r="A10833" t="s">
        <v>18074</v>
      </c>
      <c r="B10833" t="s">
        <v>18075</v>
      </c>
      <c r="C10833" s="1">
        <f t="shared" si="169"/>
        <v>4200</v>
      </c>
      <c r="D10833">
        <v>3570</v>
      </c>
      <c r="E10833">
        <v>4264</v>
      </c>
      <c r="F10833">
        <v>4264</v>
      </c>
      <c r="G10833">
        <v>3570</v>
      </c>
      <c r="H10833">
        <v>6000</v>
      </c>
      <c r="J10833" t="s">
        <v>8783</v>
      </c>
    </row>
    <row r="10834" spans="1:10" hidden="1" x14ac:dyDescent="0.3">
      <c r="A10834" t="s">
        <v>18076</v>
      </c>
      <c r="B10834" t="s">
        <v>18075</v>
      </c>
      <c r="C10834" s="1">
        <f t="shared" si="169"/>
        <v>4200</v>
      </c>
      <c r="D10834">
        <v>3570</v>
      </c>
      <c r="E10834">
        <v>4264</v>
      </c>
      <c r="F10834">
        <v>4264</v>
      </c>
      <c r="G10834">
        <v>3570</v>
      </c>
      <c r="H10834">
        <v>6000</v>
      </c>
      <c r="J10834" t="s">
        <v>8783</v>
      </c>
    </row>
    <row r="10835" spans="1:10" hidden="1" x14ac:dyDescent="0.3">
      <c r="A10835" t="s">
        <v>18077</v>
      </c>
      <c r="B10835" t="s">
        <v>18075</v>
      </c>
      <c r="C10835" s="1">
        <f t="shared" si="169"/>
        <v>4200</v>
      </c>
      <c r="D10835">
        <v>3570</v>
      </c>
      <c r="E10835">
        <v>4264</v>
      </c>
      <c r="F10835">
        <v>4264</v>
      </c>
      <c r="G10835">
        <v>3570</v>
      </c>
      <c r="H10835">
        <v>6000</v>
      </c>
      <c r="J10835" t="s">
        <v>8783</v>
      </c>
    </row>
    <row r="10836" spans="1:10" hidden="1" x14ac:dyDescent="0.3">
      <c r="A10836" t="s">
        <v>18078</v>
      </c>
      <c r="B10836" t="s">
        <v>1186</v>
      </c>
      <c r="C10836" s="1">
        <f t="shared" si="169"/>
        <v>4564.7058823529414</v>
      </c>
      <c r="D10836">
        <v>3880</v>
      </c>
      <c r="E10836">
        <v>4635</v>
      </c>
      <c r="F10836">
        <v>4635</v>
      </c>
      <c r="G10836">
        <v>3880</v>
      </c>
      <c r="H10836">
        <v>6500</v>
      </c>
      <c r="J10836" t="s">
        <v>8783</v>
      </c>
    </row>
    <row r="10837" spans="1:10" hidden="1" x14ac:dyDescent="0.3">
      <c r="A10837" t="s">
        <v>18079</v>
      </c>
      <c r="B10837" t="s">
        <v>907</v>
      </c>
      <c r="C10837" s="1">
        <f t="shared" si="169"/>
        <v>4564.7058823529414</v>
      </c>
      <c r="D10837">
        <v>3880</v>
      </c>
      <c r="E10837">
        <v>4635</v>
      </c>
      <c r="F10837">
        <v>4635</v>
      </c>
      <c r="G10837">
        <v>3880</v>
      </c>
      <c r="H10837">
        <v>6500</v>
      </c>
      <c r="J10837" t="s">
        <v>8783</v>
      </c>
    </row>
    <row r="10838" spans="1:10" hidden="1" x14ac:dyDescent="0.3">
      <c r="A10838" t="s">
        <v>18080</v>
      </c>
      <c r="B10838" t="s">
        <v>1186</v>
      </c>
      <c r="C10838" s="1">
        <f t="shared" si="169"/>
        <v>4564.7058823529414</v>
      </c>
      <c r="D10838">
        <v>3880</v>
      </c>
      <c r="E10838">
        <v>4635</v>
      </c>
      <c r="F10838">
        <v>4635</v>
      </c>
      <c r="G10838">
        <v>3880</v>
      </c>
      <c r="H10838">
        <v>6500</v>
      </c>
      <c r="J10838" t="s">
        <v>8783</v>
      </c>
    </row>
    <row r="10839" spans="1:10" hidden="1" x14ac:dyDescent="0.3">
      <c r="A10839" t="s">
        <v>18081</v>
      </c>
      <c r="B10839" t="s">
        <v>18082</v>
      </c>
      <c r="C10839" s="1">
        <f t="shared" si="169"/>
        <v>5176.4705882352946</v>
      </c>
      <c r="D10839">
        <v>4400</v>
      </c>
      <c r="E10839">
        <v>4400</v>
      </c>
      <c r="F10839">
        <v>4400</v>
      </c>
      <c r="G10839">
        <v>4400</v>
      </c>
      <c r="H10839">
        <v>8425</v>
      </c>
      <c r="J10839" t="s">
        <v>8783</v>
      </c>
    </row>
    <row r="10840" spans="1:10" hidden="1" x14ac:dyDescent="0.3">
      <c r="A10840" t="s">
        <v>18083</v>
      </c>
      <c r="B10840" t="s">
        <v>18082</v>
      </c>
      <c r="C10840" s="1">
        <f t="shared" si="169"/>
        <v>5176.4705882352946</v>
      </c>
      <c r="D10840">
        <v>4400</v>
      </c>
      <c r="E10840">
        <v>4400</v>
      </c>
      <c r="F10840">
        <v>4400</v>
      </c>
      <c r="G10840">
        <v>4400</v>
      </c>
      <c r="H10840">
        <v>8425</v>
      </c>
      <c r="J10840" t="s">
        <v>8783</v>
      </c>
    </row>
    <row r="10841" spans="1:10" hidden="1" x14ac:dyDescent="0.3">
      <c r="A10841" t="s">
        <v>18084</v>
      </c>
      <c r="B10841" t="s">
        <v>18082</v>
      </c>
      <c r="C10841" s="1">
        <f t="shared" si="169"/>
        <v>5176.4705882352946</v>
      </c>
      <c r="D10841">
        <v>4400</v>
      </c>
      <c r="E10841">
        <v>4400</v>
      </c>
      <c r="F10841">
        <v>4400</v>
      </c>
      <c r="G10841">
        <v>4400</v>
      </c>
      <c r="H10841">
        <v>8425</v>
      </c>
      <c r="J10841" t="s">
        <v>8783</v>
      </c>
    </row>
    <row r="10842" spans="1:10" hidden="1" x14ac:dyDescent="0.3">
      <c r="A10842" t="s">
        <v>18085</v>
      </c>
      <c r="B10842" t="s">
        <v>18086</v>
      </c>
      <c r="C10842" s="1">
        <f t="shared" si="169"/>
        <v>2588.2352941176473</v>
      </c>
      <c r="D10842">
        <v>2200</v>
      </c>
      <c r="E10842">
        <v>2200</v>
      </c>
      <c r="F10842">
        <v>2200</v>
      </c>
      <c r="G10842">
        <v>2200</v>
      </c>
      <c r="H10842">
        <v>4215</v>
      </c>
      <c r="J10842" t="s">
        <v>8783</v>
      </c>
    </row>
    <row r="10843" spans="1:10" hidden="1" x14ac:dyDescent="0.3">
      <c r="A10843" t="s">
        <v>18087</v>
      </c>
      <c r="B10843" t="s">
        <v>18088</v>
      </c>
      <c r="C10843" s="1">
        <f t="shared" si="169"/>
        <v>6147.0588235294117</v>
      </c>
      <c r="D10843">
        <v>5225</v>
      </c>
      <c r="E10843">
        <v>5225</v>
      </c>
      <c r="F10843">
        <v>5225</v>
      </c>
      <c r="G10843">
        <v>5225</v>
      </c>
      <c r="H10843">
        <v>10000</v>
      </c>
      <c r="J10843" t="s">
        <v>8783</v>
      </c>
    </row>
    <row r="10844" spans="1:10" hidden="1" x14ac:dyDescent="0.3">
      <c r="A10844" t="s">
        <v>18089</v>
      </c>
      <c r="B10844" t="s">
        <v>18090</v>
      </c>
      <c r="C10844" s="1">
        <f t="shared" si="169"/>
        <v>2911.7647058823532</v>
      </c>
      <c r="D10844">
        <v>2475</v>
      </c>
      <c r="E10844">
        <v>2475</v>
      </c>
      <c r="F10844">
        <v>2475</v>
      </c>
      <c r="G10844">
        <v>2475</v>
      </c>
      <c r="H10844">
        <v>4740</v>
      </c>
      <c r="J10844" t="s">
        <v>8783</v>
      </c>
    </row>
    <row r="10845" spans="1:10" hidden="1" x14ac:dyDescent="0.3">
      <c r="A10845" t="s">
        <v>18091</v>
      </c>
      <c r="B10845" t="s">
        <v>18092</v>
      </c>
      <c r="C10845" s="1">
        <f t="shared" si="169"/>
        <v>2911.7647058823532</v>
      </c>
      <c r="D10845">
        <v>2475</v>
      </c>
      <c r="E10845">
        <v>2475</v>
      </c>
      <c r="F10845">
        <v>2475</v>
      </c>
      <c r="G10845">
        <v>2475</v>
      </c>
      <c r="H10845">
        <v>4740</v>
      </c>
      <c r="J10845" t="s">
        <v>8783</v>
      </c>
    </row>
    <row r="10846" spans="1:10" hidden="1" x14ac:dyDescent="0.3">
      <c r="A10846" t="s">
        <v>18093</v>
      </c>
      <c r="B10846" t="s">
        <v>18094</v>
      </c>
      <c r="C10846" s="1">
        <f t="shared" si="169"/>
        <v>19411.764705882353</v>
      </c>
      <c r="D10846">
        <v>16500</v>
      </c>
      <c r="E10846">
        <v>16500</v>
      </c>
      <c r="F10846">
        <v>16500</v>
      </c>
      <c r="G10846">
        <v>16500</v>
      </c>
      <c r="H10846">
        <v>31600</v>
      </c>
      <c r="J10846" t="s">
        <v>8783</v>
      </c>
    </row>
    <row r="10847" spans="1:10" hidden="1" x14ac:dyDescent="0.3">
      <c r="A10847" t="s">
        <v>18095</v>
      </c>
      <c r="B10847" t="s">
        <v>18096</v>
      </c>
      <c r="C10847" s="1">
        <f t="shared" si="169"/>
        <v>12647.058823529413</v>
      </c>
      <c r="D10847">
        <v>10750</v>
      </c>
      <c r="E10847">
        <v>10750</v>
      </c>
      <c r="F10847">
        <v>10750</v>
      </c>
      <c r="G10847">
        <v>10750</v>
      </c>
      <c r="H10847">
        <v>22650</v>
      </c>
      <c r="J10847" t="s">
        <v>8783</v>
      </c>
    </row>
    <row r="10848" spans="1:10" hidden="1" x14ac:dyDescent="0.3">
      <c r="A10848" t="s">
        <v>18097</v>
      </c>
      <c r="B10848" t="s">
        <v>18098</v>
      </c>
      <c r="C10848" s="1">
        <f t="shared" si="169"/>
        <v>10000</v>
      </c>
      <c r="D10848">
        <v>8500</v>
      </c>
      <c r="E10848">
        <v>8500</v>
      </c>
      <c r="F10848">
        <v>8500</v>
      </c>
      <c r="G10848">
        <v>8500</v>
      </c>
      <c r="H10848">
        <v>17900</v>
      </c>
      <c r="J10848" t="s">
        <v>8783</v>
      </c>
    </row>
    <row r="10849" spans="1:10" hidden="1" x14ac:dyDescent="0.3">
      <c r="A10849" t="s">
        <v>18099</v>
      </c>
      <c r="B10849" t="s">
        <v>18100</v>
      </c>
      <c r="C10849" s="1">
        <f t="shared" si="169"/>
        <v>7058.8235294117649</v>
      </c>
      <c r="D10849">
        <v>6000</v>
      </c>
      <c r="E10849">
        <v>6000</v>
      </c>
      <c r="F10849">
        <v>6000</v>
      </c>
      <c r="G10849">
        <v>6000</v>
      </c>
      <c r="H10849">
        <v>12650</v>
      </c>
      <c r="J10849" t="s">
        <v>8783</v>
      </c>
    </row>
    <row r="10850" spans="1:10" hidden="1" x14ac:dyDescent="0.3">
      <c r="A10850" t="s">
        <v>18101</v>
      </c>
      <c r="B10850" t="s">
        <v>18102</v>
      </c>
      <c r="C10850" s="1">
        <f t="shared" si="169"/>
        <v>5117.6470588235297</v>
      </c>
      <c r="D10850">
        <v>4350</v>
      </c>
      <c r="E10850">
        <v>4350</v>
      </c>
      <c r="F10850">
        <v>4350</v>
      </c>
      <c r="G10850">
        <v>4350</v>
      </c>
      <c r="H10850">
        <v>9175</v>
      </c>
      <c r="J10850" t="s">
        <v>8783</v>
      </c>
    </row>
    <row r="10851" spans="1:10" hidden="1" x14ac:dyDescent="0.3">
      <c r="A10851" t="s">
        <v>18103</v>
      </c>
      <c r="B10851" t="s">
        <v>12217</v>
      </c>
      <c r="C10851" s="1">
        <f t="shared" si="169"/>
        <v>2647.0588235294117</v>
      </c>
      <c r="D10851">
        <v>2250</v>
      </c>
      <c r="E10851">
        <v>2250</v>
      </c>
      <c r="F10851">
        <v>2250</v>
      </c>
      <c r="G10851">
        <v>2250</v>
      </c>
      <c r="H10851">
        <v>4740</v>
      </c>
      <c r="J10851" t="s">
        <v>8783</v>
      </c>
    </row>
    <row r="10852" spans="1:10" hidden="1" x14ac:dyDescent="0.3">
      <c r="A10852" t="s">
        <v>18104</v>
      </c>
      <c r="B10852" t="s">
        <v>18105</v>
      </c>
      <c r="C10852" s="1">
        <f t="shared" si="169"/>
        <v>17470.588235294119</v>
      </c>
      <c r="D10852">
        <v>14850</v>
      </c>
      <c r="E10852">
        <v>14850</v>
      </c>
      <c r="F10852">
        <v>14850</v>
      </c>
      <c r="G10852">
        <v>14850</v>
      </c>
      <c r="H10852">
        <v>28450</v>
      </c>
      <c r="J10852" t="s">
        <v>8783</v>
      </c>
    </row>
    <row r="10853" spans="1:10" hidden="1" x14ac:dyDescent="0.3">
      <c r="A10853" t="s">
        <v>18106</v>
      </c>
      <c r="B10853" t="s">
        <v>18094</v>
      </c>
      <c r="C10853" s="1">
        <f t="shared" si="169"/>
        <v>19411.764705882353</v>
      </c>
      <c r="D10853">
        <v>16500</v>
      </c>
      <c r="E10853">
        <v>16500</v>
      </c>
      <c r="F10853">
        <v>16500</v>
      </c>
      <c r="G10853">
        <v>16500</v>
      </c>
      <c r="H10853">
        <v>31600</v>
      </c>
      <c r="J10853" t="s">
        <v>8783</v>
      </c>
    </row>
    <row r="10854" spans="1:10" hidden="1" x14ac:dyDescent="0.3">
      <c r="A10854" t="s">
        <v>18107</v>
      </c>
      <c r="B10854" t="s">
        <v>18108</v>
      </c>
      <c r="C10854" s="1">
        <f t="shared" si="169"/>
        <v>17500</v>
      </c>
      <c r="D10854">
        <v>14875</v>
      </c>
      <c r="E10854">
        <v>14875</v>
      </c>
      <c r="F10854">
        <v>14875</v>
      </c>
      <c r="G10854">
        <v>14875</v>
      </c>
      <c r="H10854">
        <v>18450</v>
      </c>
      <c r="J10854" t="s">
        <v>8783</v>
      </c>
    </row>
    <row r="10855" spans="1:10" hidden="1" x14ac:dyDescent="0.3">
      <c r="A10855" t="s">
        <v>18109</v>
      </c>
      <c r="B10855" t="s">
        <v>18110</v>
      </c>
      <c r="C10855" s="1">
        <f t="shared" si="169"/>
        <v>6500</v>
      </c>
      <c r="D10855">
        <v>5525</v>
      </c>
      <c r="E10855">
        <v>5525</v>
      </c>
      <c r="F10855">
        <v>5525</v>
      </c>
      <c r="G10855">
        <v>5525</v>
      </c>
      <c r="H10855">
        <v>6850</v>
      </c>
      <c r="J10855" t="s">
        <v>8783</v>
      </c>
    </row>
    <row r="10856" spans="1:10" hidden="1" x14ac:dyDescent="0.3">
      <c r="A10856" t="s">
        <v>18111</v>
      </c>
      <c r="B10856" t="s">
        <v>18112</v>
      </c>
      <c r="C10856" s="1">
        <f t="shared" si="169"/>
        <v>9400</v>
      </c>
      <c r="D10856">
        <v>7990</v>
      </c>
      <c r="E10856">
        <v>7990</v>
      </c>
      <c r="F10856">
        <v>7990</v>
      </c>
      <c r="G10856">
        <v>7990</v>
      </c>
      <c r="H10856">
        <v>9900</v>
      </c>
      <c r="J10856" t="s">
        <v>8783</v>
      </c>
    </row>
    <row r="10857" spans="1:10" hidden="1" x14ac:dyDescent="0.3">
      <c r="A10857" t="s">
        <v>18113</v>
      </c>
      <c r="B10857" t="s">
        <v>18114</v>
      </c>
      <c r="C10857" s="1">
        <f t="shared" si="169"/>
        <v>517.64705882352939</v>
      </c>
      <c r="D10857">
        <v>440</v>
      </c>
      <c r="E10857">
        <v>440</v>
      </c>
      <c r="F10857">
        <v>440</v>
      </c>
      <c r="G10857">
        <v>440</v>
      </c>
      <c r="H10857">
        <v>440</v>
      </c>
      <c r="J10857" t="s">
        <v>8783</v>
      </c>
    </row>
    <row r="10858" spans="1:10" hidden="1" x14ac:dyDescent="0.3">
      <c r="A10858" t="s">
        <v>18115</v>
      </c>
      <c r="B10858" t="s">
        <v>18116</v>
      </c>
      <c r="C10858" s="1">
        <f t="shared" si="169"/>
        <v>3882.3529411764707</v>
      </c>
      <c r="D10858">
        <v>3300</v>
      </c>
      <c r="E10858">
        <v>3300</v>
      </c>
      <c r="F10858">
        <v>3300</v>
      </c>
      <c r="G10858">
        <v>3300</v>
      </c>
      <c r="H10858">
        <v>6325</v>
      </c>
      <c r="J10858" t="s">
        <v>8783</v>
      </c>
    </row>
    <row r="10859" spans="1:10" hidden="1" x14ac:dyDescent="0.3">
      <c r="A10859" t="s">
        <v>18117</v>
      </c>
      <c r="B10859" t="s">
        <v>18118</v>
      </c>
      <c r="C10859" s="1">
        <f t="shared" si="169"/>
        <v>4529.4117647058829</v>
      </c>
      <c r="D10859">
        <v>3850</v>
      </c>
      <c r="E10859">
        <v>3850</v>
      </c>
      <c r="F10859">
        <v>3850</v>
      </c>
      <c r="G10859">
        <v>3850</v>
      </c>
      <c r="H10859">
        <v>7375</v>
      </c>
      <c r="J10859" t="s">
        <v>8783</v>
      </c>
    </row>
    <row r="10860" spans="1:10" hidden="1" x14ac:dyDescent="0.3">
      <c r="A10860" t="s">
        <v>18119</v>
      </c>
      <c r="B10860" t="s">
        <v>18120</v>
      </c>
      <c r="C10860" s="1">
        <f t="shared" si="169"/>
        <v>2588.2352941176473</v>
      </c>
      <c r="D10860">
        <v>2200</v>
      </c>
      <c r="E10860">
        <v>2200</v>
      </c>
      <c r="F10860">
        <v>2200</v>
      </c>
      <c r="G10860">
        <v>2200</v>
      </c>
      <c r="H10860">
        <v>4215</v>
      </c>
      <c r="J10860" t="s">
        <v>8783</v>
      </c>
    </row>
    <row r="10861" spans="1:10" hidden="1" x14ac:dyDescent="0.3">
      <c r="A10861" t="s">
        <v>18121</v>
      </c>
      <c r="B10861" t="s">
        <v>18122</v>
      </c>
      <c r="C10861" s="1">
        <f t="shared" si="169"/>
        <v>3494.1176470588234</v>
      </c>
      <c r="D10861">
        <v>2970</v>
      </c>
      <c r="E10861">
        <v>2970</v>
      </c>
      <c r="F10861">
        <v>2970</v>
      </c>
      <c r="G10861">
        <v>2970</v>
      </c>
      <c r="H10861">
        <v>5700</v>
      </c>
      <c r="J10861" t="s">
        <v>8783</v>
      </c>
    </row>
    <row r="10862" spans="1:10" hidden="1" x14ac:dyDescent="0.3">
      <c r="A10862" t="s">
        <v>18123</v>
      </c>
      <c r="B10862" t="s">
        <v>18124</v>
      </c>
      <c r="C10862" s="1">
        <f t="shared" si="169"/>
        <v>1941.1764705882354</v>
      </c>
      <c r="D10862">
        <v>1650</v>
      </c>
      <c r="E10862">
        <v>1650</v>
      </c>
      <c r="F10862">
        <v>1650</v>
      </c>
      <c r="G10862">
        <v>1650</v>
      </c>
      <c r="H10862">
        <v>3160</v>
      </c>
      <c r="J10862" t="s">
        <v>8783</v>
      </c>
    </row>
    <row r="10863" spans="1:10" hidden="1" x14ac:dyDescent="0.3">
      <c r="A10863" t="s">
        <v>18125</v>
      </c>
      <c r="B10863" t="s">
        <v>18126</v>
      </c>
      <c r="C10863" s="1">
        <f t="shared" si="169"/>
        <v>5500</v>
      </c>
      <c r="D10863">
        <v>4675</v>
      </c>
      <c r="E10863">
        <v>4675</v>
      </c>
      <c r="F10863">
        <v>4675</v>
      </c>
      <c r="G10863">
        <v>4675</v>
      </c>
      <c r="H10863">
        <v>8950</v>
      </c>
      <c r="J10863" t="s">
        <v>8783</v>
      </c>
    </row>
    <row r="10864" spans="1:10" hidden="1" x14ac:dyDescent="0.3">
      <c r="A10864" t="s">
        <v>18127</v>
      </c>
      <c r="B10864" t="s">
        <v>18128</v>
      </c>
      <c r="C10864" s="1">
        <f t="shared" si="169"/>
        <v>3494.1176470588234</v>
      </c>
      <c r="D10864">
        <v>2970</v>
      </c>
      <c r="E10864">
        <v>2970</v>
      </c>
      <c r="F10864">
        <v>2970</v>
      </c>
      <c r="G10864">
        <v>2970</v>
      </c>
      <c r="H10864">
        <v>5700</v>
      </c>
      <c r="J10864" t="s">
        <v>8783</v>
      </c>
    </row>
    <row r="10865" spans="1:10" hidden="1" x14ac:dyDescent="0.3">
      <c r="A10865" t="s">
        <v>18129</v>
      </c>
      <c r="B10865" t="s">
        <v>18130</v>
      </c>
      <c r="C10865" s="1">
        <f t="shared" si="169"/>
        <v>1941.1764705882354</v>
      </c>
      <c r="D10865">
        <v>1650</v>
      </c>
      <c r="E10865">
        <v>1650</v>
      </c>
      <c r="F10865">
        <v>1650</v>
      </c>
      <c r="G10865">
        <v>1650</v>
      </c>
      <c r="H10865">
        <v>3160</v>
      </c>
      <c r="J10865" t="s">
        <v>8783</v>
      </c>
    </row>
    <row r="10866" spans="1:10" hidden="1" x14ac:dyDescent="0.3">
      <c r="A10866" t="s">
        <v>18131</v>
      </c>
      <c r="B10866" t="s">
        <v>18132</v>
      </c>
      <c r="C10866" s="1">
        <f t="shared" si="169"/>
        <v>8735.2941176470595</v>
      </c>
      <c r="D10866">
        <v>7425</v>
      </c>
      <c r="E10866">
        <v>7425</v>
      </c>
      <c r="F10866">
        <v>7425</v>
      </c>
      <c r="G10866">
        <v>7425</v>
      </c>
      <c r="H10866">
        <v>14200</v>
      </c>
      <c r="J10866" t="s">
        <v>8783</v>
      </c>
    </row>
    <row r="10867" spans="1:10" hidden="1" x14ac:dyDescent="0.3">
      <c r="A10867" t="s">
        <v>18133</v>
      </c>
      <c r="B10867" t="s">
        <v>18134</v>
      </c>
      <c r="C10867" s="1">
        <f t="shared" si="169"/>
        <v>5661.7647058823532</v>
      </c>
      <c r="D10867">
        <v>4812.5</v>
      </c>
      <c r="E10867">
        <v>4812.5</v>
      </c>
      <c r="F10867">
        <v>4812.5</v>
      </c>
      <c r="G10867">
        <v>4812.5</v>
      </c>
      <c r="H10867">
        <v>9225</v>
      </c>
      <c r="J10867" t="s">
        <v>8783</v>
      </c>
    </row>
    <row r="10868" spans="1:10" hidden="1" x14ac:dyDescent="0.3">
      <c r="A10868" t="s">
        <v>18135</v>
      </c>
      <c r="B10868" t="s">
        <v>947</v>
      </c>
      <c r="C10868" s="1">
        <f t="shared" si="169"/>
        <v>5985.2941176470586</v>
      </c>
      <c r="D10868">
        <v>5087.5</v>
      </c>
      <c r="E10868">
        <v>5087.5</v>
      </c>
      <c r="F10868">
        <v>5087.5</v>
      </c>
      <c r="G10868">
        <v>5087.5</v>
      </c>
      <c r="H10868">
        <v>9750</v>
      </c>
      <c r="J10868" t="s">
        <v>8783</v>
      </c>
    </row>
    <row r="10869" spans="1:10" hidden="1" x14ac:dyDescent="0.3">
      <c r="A10869" t="s">
        <v>18136</v>
      </c>
      <c r="B10869" t="s">
        <v>18137</v>
      </c>
      <c r="C10869" s="1">
        <f t="shared" si="169"/>
        <v>7117.6470588235297</v>
      </c>
      <c r="D10869">
        <v>6050</v>
      </c>
      <c r="E10869">
        <v>6050</v>
      </c>
      <c r="F10869">
        <v>6050</v>
      </c>
      <c r="G10869">
        <v>6050</v>
      </c>
      <c r="H10869">
        <v>11600</v>
      </c>
      <c r="J10869" t="s">
        <v>8783</v>
      </c>
    </row>
    <row r="10870" spans="1:10" hidden="1" x14ac:dyDescent="0.3">
      <c r="A10870" t="s">
        <v>18138</v>
      </c>
      <c r="B10870" t="s">
        <v>18139</v>
      </c>
      <c r="C10870" s="1">
        <f t="shared" si="169"/>
        <v>23779.411764705885</v>
      </c>
      <c r="D10870">
        <v>20212.5</v>
      </c>
      <c r="E10870">
        <v>20212.5</v>
      </c>
      <c r="F10870">
        <v>20212.5</v>
      </c>
      <c r="G10870">
        <v>20212.5</v>
      </c>
      <c r="H10870">
        <v>38700</v>
      </c>
      <c r="J10870" t="s">
        <v>8783</v>
      </c>
    </row>
    <row r="10871" spans="1:10" hidden="1" x14ac:dyDescent="0.3">
      <c r="A10871" t="s">
        <v>18140</v>
      </c>
      <c r="B10871" t="s">
        <v>18141</v>
      </c>
      <c r="C10871" s="1">
        <f t="shared" si="169"/>
        <v>27985.294117647059</v>
      </c>
      <c r="D10871">
        <v>23787.5</v>
      </c>
      <c r="E10871">
        <v>23787.5</v>
      </c>
      <c r="F10871">
        <v>23787.5</v>
      </c>
      <c r="G10871">
        <v>23787.5</v>
      </c>
      <c r="H10871">
        <v>45550</v>
      </c>
      <c r="J10871" t="s">
        <v>8783</v>
      </c>
    </row>
    <row r="10872" spans="1:10" hidden="1" x14ac:dyDescent="0.3">
      <c r="A10872" t="s">
        <v>18142</v>
      </c>
      <c r="B10872" t="s">
        <v>18143</v>
      </c>
      <c r="C10872" s="1">
        <f t="shared" si="169"/>
        <v>26400</v>
      </c>
      <c r="D10872">
        <v>22440</v>
      </c>
      <c r="E10872">
        <v>22440</v>
      </c>
      <c r="F10872">
        <v>22440</v>
      </c>
      <c r="G10872">
        <v>22440</v>
      </c>
      <c r="H10872">
        <v>43000</v>
      </c>
      <c r="J10872" t="s">
        <v>8783</v>
      </c>
    </row>
    <row r="10873" spans="1:10" hidden="1" x14ac:dyDescent="0.3">
      <c r="A10873" t="s">
        <v>18144</v>
      </c>
      <c r="B10873" t="s">
        <v>18145</v>
      </c>
      <c r="C10873" s="1">
        <f t="shared" si="169"/>
        <v>12730.882352941177</v>
      </c>
      <c r="D10873">
        <v>10821.25</v>
      </c>
      <c r="E10873">
        <v>10821.25</v>
      </c>
      <c r="F10873">
        <v>10821.25</v>
      </c>
      <c r="G10873">
        <v>10821.25</v>
      </c>
      <c r="H10873">
        <v>20750</v>
      </c>
      <c r="J10873" t="s">
        <v>8783</v>
      </c>
    </row>
    <row r="10874" spans="1:10" hidden="1" x14ac:dyDescent="0.3">
      <c r="A10874" t="s">
        <v>18146</v>
      </c>
      <c r="B10874" t="s">
        <v>18147</v>
      </c>
      <c r="C10874" s="1">
        <f t="shared" si="169"/>
        <v>10530.882352941177</v>
      </c>
      <c r="D10874">
        <v>8951.25</v>
      </c>
      <c r="E10874">
        <v>8951.25</v>
      </c>
      <c r="F10874">
        <v>8951.25</v>
      </c>
      <c r="G10874">
        <v>8951.25</v>
      </c>
      <c r="H10874">
        <v>17150</v>
      </c>
      <c r="J10874" t="s">
        <v>8783</v>
      </c>
    </row>
    <row r="10875" spans="1:10" hidden="1" x14ac:dyDescent="0.3">
      <c r="A10875" t="s">
        <v>18148</v>
      </c>
      <c r="B10875" t="s">
        <v>18149</v>
      </c>
      <c r="C10875" s="1">
        <f t="shared" si="169"/>
        <v>13847.058823529413</v>
      </c>
      <c r="D10875">
        <v>11770</v>
      </c>
      <c r="E10875">
        <v>11770</v>
      </c>
      <c r="F10875">
        <v>11770</v>
      </c>
      <c r="G10875">
        <v>11770</v>
      </c>
      <c r="H10875">
        <v>22550</v>
      </c>
      <c r="J10875" t="s">
        <v>8783</v>
      </c>
    </row>
    <row r="10876" spans="1:10" hidden="1" x14ac:dyDescent="0.3">
      <c r="A10876" t="s">
        <v>18150</v>
      </c>
      <c r="B10876" t="s">
        <v>18151</v>
      </c>
      <c r="C10876" s="1">
        <f t="shared" si="169"/>
        <v>15076.470588235294</v>
      </c>
      <c r="D10876">
        <v>12815</v>
      </c>
      <c r="E10876">
        <v>12815</v>
      </c>
      <c r="F10876">
        <v>12815</v>
      </c>
      <c r="G10876">
        <v>12815</v>
      </c>
      <c r="H10876">
        <v>24550</v>
      </c>
      <c r="J10876" t="s">
        <v>8783</v>
      </c>
    </row>
    <row r="10877" spans="1:10" hidden="1" x14ac:dyDescent="0.3">
      <c r="A10877" t="s">
        <v>18152</v>
      </c>
      <c r="B10877" t="s">
        <v>18153</v>
      </c>
      <c r="C10877" s="1">
        <f t="shared" si="169"/>
        <v>7352.9411764705883</v>
      </c>
      <c r="D10877">
        <v>6250</v>
      </c>
      <c r="E10877">
        <v>6250</v>
      </c>
      <c r="F10877">
        <v>6250</v>
      </c>
      <c r="G10877">
        <v>6250</v>
      </c>
      <c r="H10877">
        <v>13150</v>
      </c>
      <c r="J10877" t="s">
        <v>8783</v>
      </c>
    </row>
    <row r="10878" spans="1:10" hidden="1" x14ac:dyDescent="0.3">
      <c r="A10878" t="s">
        <v>18154</v>
      </c>
      <c r="B10878" t="s">
        <v>18155</v>
      </c>
      <c r="C10878" s="1">
        <f t="shared" si="169"/>
        <v>3823.5294117647059</v>
      </c>
      <c r="D10878">
        <v>3250</v>
      </c>
      <c r="E10878">
        <v>3250</v>
      </c>
      <c r="F10878">
        <v>3250</v>
      </c>
      <c r="G10878">
        <v>3250</v>
      </c>
      <c r="H10878">
        <v>6850</v>
      </c>
      <c r="J10878" t="s">
        <v>8783</v>
      </c>
    </row>
    <row r="10879" spans="1:10" hidden="1" x14ac:dyDescent="0.3">
      <c r="A10879" t="s">
        <v>18156</v>
      </c>
      <c r="B10879" t="s">
        <v>18157</v>
      </c>
      <c r="C10879" s="1">
        <f t="shared" si="169"/>
        <v>6470.588235294118</v>
      </c>
      <c r="D10879">
        <v>5500</v>
      </c>
      <c r="E10879">
        <v>5500</v>
      </c>
      <c r="F10879">
        <v>5500</v>
      </c>
      <c r="G10879">
        <v>5500</v>
      </c>
      <c r="H10879">
        <v>10550</v>
      </c>
      <c r="J10879" t="s">
        <v>8783</v>
      </c>
    </row>
    <row r="10880" spans="1:10" hidden="1" x14ac:dyDescent="0.3">
      <c r="A10880" t="s">
        <v>18158</v>
      </c>
      <c r="B10880" t="s">
        <v>18159</v>
      </c>
      <c r="C10880" s="1">
        <f t="shared" si="169"/>
        <v>10352.941176470589</v>
      </c>
      <c r="D10880">
        <v>8800</v>
      </c>
      <c r="E10880">
        <v>8800</v>
      </c>
      <c r="F10880">
        <v>8800</v>
      </c>
      <c r="G10880">
        <v>8800</v>
      </c>
      <c r="H10880">
        <v>16850</v>
      </c>
      <c r="J10880" t="s">
        <v>8783</v>
      </c>
    </row>
    <row r="10881" spans="1:10" hidden="1" x14ac:dyDescent="0.3">
      <c r="A10881" t="s">
        <v>18160</v>
      </c>
      <c r="B10881" t="s">
        <v>18161</v>
      </c>
      <c r="C10881" s="1">
        <f t="shared" si="169"/>
        <v>11647.058823529413</v>
      </c>
      <c r="D10881">
        <v>9900</v>
      </c>
      <c r="E10881">
        <v>9900</v>
      </c>
      <c r="F10881">
        <v>9900</v>
      </c>
      <c r="G10881">
        <v>9900</v>
      </c>
      <c r="H10881">
        <v>18950</v>
      </c>
      <c r="J10881" t="s">
        <v>8783</v>
      </c>
    </row>
    <row r="10882" spans="1:10" hidden="1" x14ac:dyDescent="0.3">
      <c r="A10882" t="s">
        <v>18162</v>
      </c>
      <c r="B10882" t="s">
        <v>18163</v>
      </c>
      <c r="C10882" s="1">
        <f t="shared" ref="C10882:C10945" si="170">D10882/0.85</f>
        <v>14882.35294117647</v>
      </c>
      <c r="D10882">
        <v>12650</v>
      </c>
      <c r="E10882">
        <v>12650</v>
      </c>
      <c r="F10882">
        <v>12650</v>
      </c>
      <c r="G10882">
        <v>12650</v>
      </c>
      <c r="H10882">
        <v>24250</v>
      </c>
      <c r="J10882" t="s">
        <v>8783</v>
      </c>
    </row>
    <row r="10883" spans="1:10" hidden="1" x14ac:dyDescent="0.3">
      <c r="A10883" t="s">
        <v>18164</v>
      </c>
      <c r="B10883" t="s">
        <v>953</v>
      </c>
      <c r="C10883" s="1">
        <f t="shared" si="170"/>
        <v>11323.529411764706</v>
      </c>
      <c r="D10883">
        <v>9625</v>
      </c>
      <c r="E10883">
        <v>9625</v>
      </c>
      <c r="F10883">
        <v>9625</v>
      </c>
      <c r="G10883">
        <v>9625</v>
      </c>
      <c r="H10883">
        <v>18450</v>
      </c>
      <c r="J10883" t="s">
        <v>8783</v>
      </c>
    </row>
    <row r="10884" spans="1:10" hidden="1" x14ac:dyDescent="0.3">
      <c r="A10884" t="s">
        <v>18165</v>
      </c>
      <c r="B10884" t="s">
        <v>955</v>
      </c>
      <c r="C10884" s="1">
        <f t="shared" si="170"/>
        <v>15529.411764705883</v>
      </c>
      <c r="D10884">
        <v>13200</v>
      </c>
      <c r="E10884">
        <v>13200</v>
      </c>
      <c r="F10884">
        <v>13200</v>
      </c>
      <c r="G10884">
        <v>13200</v>
      </c>
      <c r="H10884">
        <v>25300</v>
      </c>
      <c r="J10884" t="s">
        <v>8783</v>
      </c>
    </row>
    <row r="10885" spans="1:10" hidden="1" x14ac:dyDescent="0.3">
      <c r="A10885" t="s">
        <v>18166</v>
      </c>
      <c r="B10885" t="s">
        <v>945</v>
      </c>
      <c r="C10885" s="1">
        <f t="shared" si="170"/>
        <v>12294.117647058823</v>
      </c>
      <c r="D10885">
        <v>10450</v>
      </c>
      <c r="E10885">
        <v>10450</v>
      </c>
      <c r="F10885">
        <v>10450</v>
      </c>
      <c r="G10885">
        <v>10450</v>
      </c>
      <c r="H10885">
        <v>20000</v>
      </c>
      <c r="J10885" t="s">
        <v>8783</v>
      </c>
    </row>
    <row r="10886" spans="1:10" hidden="1" x14ac:dyDescent="0.3">
      <c r="A10886" t="s">
        <v>18167</v>
      </c>
      <c r="B10886" t="s">
        <v>957</v>
      </c>
      <c r="C10886" s="1">
        <f t="shared" si="170"/>
        <v>16176.470588235294</v>
      </c>
      <c r="D10886">
        <v>13750</v>
      </c>
      <c r="E10886">
        <v>13750</v>
      </c>
      <c r="F10886">
        <v>13750</v>
      </c>
      <c r="G10886">
        <v>13750</v>
      </c>
      <c r="H10886">
        <v>26350</v>
      </c>
      <c r="J10886" t="s">
        <v>8783</v>
      </c>
    </row>
    <row r="10887" spans="1:10" hidden="1" x14ac:dyDescent="0.3">
      <c r="A10887" t="s">
        <v>18168</v>
      </c>
      <c r="B10887" t="s">
        <v>949</v>
      </c>
      <c r="C10887" s="1">
        <f t="shared" si="170"/>
        <v>20705.882352941178</v>
      </c>
      <c r="D10887">
        <v>17600</v>
      </c>
      <c r="E10887">
        <v>17600</v>
      </c>
      <c r="F10887">
        <v>17600</v>
      </c>
      <c r="G10887">
        <v>17600</v>
      </c>
      <c r="H10887">
        <v>33700</v>
      </c>
      <c r="J10887" t="s">
        <v>8783</v>
      </c>
    </row>
    <row r="10888" spans="1:10" hidden="1" x14ac:dyDescent="0.3">
      <c r="A10888" t="s">
        <v>18169</v>
      </c>
      <c r="B10888" t="s">
        <v>981</v>
      </c>
      <c r="C10888" s="1">
        <f t="shared" si="170"/>
        <v>13588.235294117647</v>
      </c>
      <c r="D10888">
        <v>11550</v>
      </c>
      <c r="E10888">
        <v>11550</v>
      </c>
      <c r="F10888">
        <v>11550</v>
      </c>
      <c r="G10888">
        <v>11550</v>
      </c>
      <c r="H10888">
        <v>22150</v>
      </c>
      <c r="J10888" t="s">
        <v>8783</v>
      </c>
    </row>
    <row r="10889" spans="1:10" hidden="1" x14ac:dyDescent="0.3">
      <c r="A10889" t="s">
        <v>18170</v>
      </c>
      <c r="B10889" t="s">
        <v>951</v>
      </c>
      <c r="C10889" s="1">
        <f t="shared" si="170"/>
        <v>11000</v>
      </c>
      <c r="D10889">
        <v>9350</v>
      </c>
      <c r="E10889">
        <v>9350</v>
      </c>
      <c r="F10889">
        <v>9350</v>
      </c>
      <c r="G10889">
        <v>9350</v>
      </c>
      <c r="H10889">
        <v>17900</v>
      </c>
      <c r="J10889" t="s">
        <v>8783</v>
      </c>
    </row>
    <row r="10890" spans="1:10" hidden="1" x14ac:dyDescent="0.3">
      <c r="A10890" t="s">
        <v>18171</v>
      </c>
      <c r="B10890" t="s">
        <v>913</v>
      </c>
      <c r="C10890" s="1">
        <f t="shared" si="170"/>
        <v>9058.8235294117658</v>
      </c>
      <c r="D10890">
        <v>7700</v>
      </c>
      <c r="E10890">
        <v>7700</v>
      </c>
      <c r="F10890">
        <v>7700</v>
      </c>
      <c r="G10890">
        <v>7700</v>
      </c>
      <c r="H10890">
        <v>14750</v>
      </c>
      <c r="J10890" t="s">
        <v>8783</v>
      </c>
    </row>
    <row r="10891" spans="1:10" hidden="1" x14ac:dyDescent="0.3">
      <c r="A10891" t="s">
        <v>18172</v>
      </c>
      <c r="B10891" t="s">
        <v>1103</v>
      </c>
      <c r="C10891" s="1">
        <f t="shared" si="170"/>
        <v>7882.3529411764712</v>
      </c>
      <c r="D10891">
        <v>6700</v>
      </c>
      <c r="E10891">
        <v>8003</v>
      </c>
      <c r="F10891">
        <v>8003</v>
      </c>
      <c r="G10891">
        <v>6700</v>
      </c>
      <c r="H10891">
        <v>11250</v>
      </c>
      <c r="J10891" t="s">
        <v>8783</v>
      </c>
    </row>
    <row r="10892" spans="1:10" hidden="1" x14ac:dyDescent="0.3">
      <c r="A10892" t="s">
        <v>18173</v>
      </c>
      <c r="B10892" t="s">
        <v>18174</v>
      </c>
      <c r="C10892" s="1">
        <f t="shared" si="170"/>
        <v>7882.3529411764712</v>
      </c>
      <c r="D10892">
        <v>6700</v>
      </c>
      <c r="E10892">
        <v>8003</v>
      </c>
      <c r="F10892">
        <v>8003</v>
      </c>
      <c r="G10892">
        <v>6700</v>
      </c>
      <c r="H10892">
        <v>11250</v>
      </c>
      <c r="J10892" t="s">
        <v>8783</v>
      </c>
    </row>
    <row r="10893" spans="1:10" hidden="1" x14ac:dyDescent="0.3">
      <c r="A10893" t="s">
        <v>18175</v>
      </c>
      <c r="B10893" t="s">
        <v>18176</v>
      </c>
      <c r="C10893" s="1">
        <f t="shared" si="170"/>
        <v>7882.3529411764712</v>
      </c>
      <c r="D10893">
        <v>6700</v>
      </c>
      <c r="E10893">
        <v>8003</v>
      </c>
      <c r="F10893">
        <v>8003</v>
      </c>
      <c r="G10893">
        <v>6700</v>
      </c>
      <c r="H10893">
        <v>11250</v>
      </c>
      <c r="J10893" t="s">
        <v>8783</v>
      </c>
    </row>
    <row r="10894" spans="1:10" hidden="1" x14ac:dyDescent="0.3">
      <c r="A10894" t="s">
        <v>18177</v>
      </c>
      <c r="B10894" t="s">
        <v>967</v>
      </c>
      <c r="C10894" s="1">
        <f t="shared" si="170"/>
        <v>9352.9411764705892</v>
      </c>
      <c r="D10894">
        <v>7950</v>
      </c>
      <c r="E10894">
        <v>9496</v>
      </c>
      <c r="F10894">
        <v>9496</v>
      </c>
      <c r="G10894">
        <v>7950</v>
      </c>
      <c r="H10894">
        <v>13350</v>
      </c>
      <c r="J10894" t="s">
        <v>8783</v>
      </c>
    </row>
    <row r="10895" spans="1:10" hidden="1" x14ac:dyDescent="0.3">
      <c r="A10895" t="s">
        <v>18178</v>
      </c>
      <c r="B10895" t="s">
        <v>961</v>
      </c>
      <c r="C10895" s="1">
        <f t="shared" si="170"/>
        <v>4682.3529411764703</v>
      </c>
      <c r="D10895">
        <v>3980</v>
      </c>
      <c r="E10895">
        <v>4754</v>
      </c>
      <c r="F10895">
        <v>4754</v>
      </c>
      <c r="G10895">
        <v>3980</v>
      </c>
      <c r="H10895">
        <v>6675</v>
      </c>
      <c r="J10895" t="s">
        <v>8783</v>
      </c>
    </row>
    <row r="10896" spans="1:10" hidden="1" x14ac:dyDescent="0.3">
      <c r="A10896" t="s">
        <v>18179</v>
      </c>
      <c r="B10896" t="s">
        <v>911</v>
      </c>
      <c r="C10896" s="1">
        <f t="shared" si="170"/>
        <v>42294.117647058825</v>
      </c>
      <c r="D10896">
        <v>35950</v>
      </c>
      <c r="E10896">
        <v>42940</v>
      </c>
      <c r="F10896">
        <v>42940</v>
      </c>
      <c r="G10896">
        <v>35950</v>
      </c>
      <c r="H10896">
        <v>60300</v>
      </c>
      <c r="J10896" t="s">
        <v>8783</v>
      </c>
    </row>
    <row r="10897" spans="1:10" hidden="1" x14ac:dyDescent="0.3">
      <c r="A10897" t="s">
        <v>18180</v>
      </c>
      <c r="B10897" t="s">
        <v>18181</v>
      </c>
      <c r="C10897" s="1">
        <f t="shared" si="170"/>
        <v>12352.941176470589</v>
      </c>
      <c r="D10897">
        <v>10500</v>
      </c>
      <c r="E10897">
        <v>12541</v>
      </c>
      <c r="F10897">
        <v>12541</v>
      </c>
      <c r="G10897">
        <v>10500</v>
      </c>
      <c r="H10897">
        <v>17600</v>
      </c>
      <c r="J10897" t="s">
        <v>8783</v>
      </c>
    </row>
    <row r="10898" spans="1:10" hidden="1" x14ac:dyDescent="0.3">
      <c r="A10898" t="s">
        <v>18182</v>
      </c>
      <c r="B10898" t="s">
        <v>1167</v>
      </c>
      <c r="C10898" s="1">
        <f t="shared" si="170"/>
        <v>7882.3529411764712</v>
      </c>
      <c r="D10898">
        <v>6700</v>
      </c>
      <c r="E10898">
        <v>8003</v>
      </c>
      <c r="F10898">
        <v>8003</v>
      </c>
      <c r="G10898">
        <v>6700</v>
      </c>
      <c r="H10898">
        <v>11250</v>
      </c>
      <c r="J10898" t="s">
        <v>8783</v>
      </c>
    </row>
    <row r="10899" spans="1:10" hidden="1" x14ac:dyDescent="0.3">
      <c r="A10899" t="s">
        <v>18183</v>
      </c>
      <c r="B10899" t="s">
        <v>1167</v>
      </c>
      <c r="C10899" s="1">
        <f t="shared" si="170"/>
        <v>7882.3529411764712</v>
      </c>
      <c r="D10899">
        <v>6700</v>
      </c>
      <c r="E10899">
        <v>8003</v>
      </c>
      <c r="F10899">
        <v>8003</v>
      </c>
      <c r="G10899">
        <v>6700</v>
      </c>
      <c r="H10899">
        <v>11250</v>
      </c>
      <c r="J10899" t="s">
        <v>8783</v>
      </c>
    </row>
    <row r="10900" spans="1:10" hidden="1" x14ac:dyDescent="0.3">
      <c r="A10900" t="s">
        <v>18184</v>
      </c>
      <c r="B10900" t="s">
        <v>1167</v>
      </c>
      <c r="C10900" s="1">
        <f t="shared" si="170"/>
        <v>7882.3529411764712</v>
      </c>
      <c r="D10900">
        <v>6700</v>
      </c>
      <c r="E10900">
        <v>8003</v>
      </c>
      <c r="F10900">
        <v>8003</v>
      </c>
      <c r="G10900">
        <v>6700</v>
      </c>
      <c r="H10900">
        <v>11250</v>
      </c>
      <c r="J10900" t="s">
        <v>8783</v>
      </c>
    </row>
    <row r="10901" spans="1:10" hidden="1" x14ac:dyDescent="0.3">
      <c r="A10901" t="s">
        <v>18185</v>
      </c>
      <c r="B10901" t="s">
        <v>18186</v>
      </c>
      <c r="C10901" s="1">
        <f t="shared" si="170"/>
        <v>7117.6470588235297</v>
      </c>
      <c r="D10901">
        <v>6050</v>
      </c>
      <c r="E10901">
        <v>6050</v>
      </c>
      <c r="F10901">
        <v>6050</v>
      </c>
      <c r="G10901">
        <v>6050</v>
      </c>
      <c r="H10901">
        <v>11600</v>
      </c>
      <c r="J10901" t="s">
        <v>8783</v>
      </c>
    </row>
    <row r="10902" spans="1:10" hidden="1" x14ac:dyDescent="0.3">
      <c r="A10902" t="s">
        <v>18187</v>
      </c>
      <c r="B10902" t="s">
        <v>18188</v>
      </c>
      <c r="C10902" s="1">
        <f t="shared" si="170"/>
        <v>5305.8823529411766</v>
      </c>
      <c r="D10902">
        <v>4510</v>
      </c>
      <c r="E10902">
        <v>4510</v>
      </c>
      <c r="F10902">
        <v>4510</v>
      </c>
      <c r="G10902">
        <v>4510</v>
      </c>
      <c r="H10902">
        <v>8650</v>
      </c>
      <c r="J10902" t="s">
        <v>8783</v>
      </c>
    </row>
    <row r="10903" spans="1:10" hidden="1" x14ac:dyDescent="0.3">
      <c r="A10903" t="s">
        <v>18189</v>
      </c>
      <c r="B10903" t="s">
        <v>18190</v>
      </c>
      <c r="C10903" s="1">
        <f t="shared" si="170"/>
        <v>11558.823529411766</v>
      </c>
      <c r="D10903">
        <v>9825</v>
      </c>
      <c r="E10903">
        <v>11736</v>
      </c>
      <c r="F10903">
        <v>11736</v>
      </c>
      <c r="G10903">
        <v>9825</v>
      </c>
      <c r="H10903">
        <v>16500</v>
      </c>
      <c r="J10903" t="s">
        <v>8783</v>
      </c>
    </row>
    <row r="10904" spans="1:10" hidden="1" x14ac:dyDescent="0.3">
      <c r="A10904" t="s">
        <v>18191</v>
      </c>
      <c r="B10904" t="s">
        <v>18192</v>
      </c>
      <c r="C10904" s="1">
        <f t="shared" si="170"/>
        <v>14000</v>
      </c>
      <c r="D10904">
        <v>11900</v>
      </c>
      <c r="E10904">
        <v>14214</v>
      </c>
      <c r="F10904">
        <v>14214</v>
      </c>
      <c r="G10904">
        <v>11900</v>
      </c>
      <c r="H10904">
        <v>19950</v>
      </c>
      <c r="J10904" t="s">
        <v>8783</v>
      </c>
    </row>
    <row r="10905" spans="1:10" hidden="1" x14ac:dyDescent="0.3">
      <c r="A10905" t="s">
        <v>18193</v>
      </c>
      <c r="B10905" t="s">
        <v>18194</v>
      </c>
      <c r="C10905" s="1">
        <f t="shared" si="170"/>
        <v>6352.9411764705883</v>
      </c>
      <c r="D10905">
        <v>5400</v>
      </c>
      <c r="E10905">
        <v>6450</v>
      </c>
      <c r="F10905">
        <v>6450</v>
      </c>
      <c r="G10905">
        <v>5400</v>
      </c>
      <c r="H10905">
        <v>9050</v>
      </c>
      <c r="J10905" t="s">
        <v>8783</v>
      </c>
    </row>
    <row r="10906" spans="1:10" hidden="1" x14ac:dyDescent="0.3">
      <c r="A10906" t="s">
        <v>18195</v>
      </c>
      <c r="B10906" t="s">
        <v>965</v>
      </c>
      <c r="C10906" s="1">
        <f t="shared" si="170"/>
        <v>3952.9411764705883</v>
      </c>
      <c r="D10906">
        <v>3360</v>
      </c>
      <c r="E10906">
        <v>4013</v>
      </c>
      <c r="F10906">
        <v>4013</v>
      </c>
      <c r="G10906">
        <v>3360</v>
      </c>
      <c r="H10906">
        <v>5650</v>
      </c>
      <c r="J10906" t="s">
        <v>8783</v>
      </c>
    </row>
    <row r="10907" spans="1:10" hidden="1" x14ac:dyDescent="0.3">
      <c r="A10907" t="s">
        <v>18196</v>
      </c>
      <c r="B10907" t="s">
        <v>18197</v>
      </c>
      <c r="C10907" s="1">
        <f t="shared" si="170"/>
        <v>3094.1176470588234</v>
      </c>
      <c r="D10907">
        <v>2630</v>
      </c>
      <c r="E10907">
        <v>3141</v>
      </c>
      <c r="F10907">
        <v>3141</v>
      </c>
      <c r="G10907">
        <v>2630</v>
      </c>
      <c r="H10907">
        <v>4410</v>
      </c>
      <c r="J10907" t="s">
        <v>8783</v>
      </c>
    </row>
    <row r="10908" spans="1:10" hidden="1" x14ac:dyDescent="0.3">
      <c r="A10908" t="s">
        <v>18198</v>
      </c>
      <c r="B10908" t="s">
        <v>18199</v>
      </c>
      <c r="C10908" s="1">
        <f t="shared" si="170"/>
        <v>3094.1176470588234</v>
      </c>
      <c r="D10908">
        <v>2630</v>
      </c>
      <c r="E10908">
        <v>3141</v>
      </c>
      <c r="F10908">
        <v>3141</v>
      </c>
      <c r="G10908">
        <v>2630</v>
      </c>
      <c r="H10908">
        <v>4410</v>
      </c>
      <c r="J10908" t="s">
        <v>8783</v>
      </c>
    </row>
    <row r="10909" spans="1:10" hidden="1" x14ac:dyDescent="0.3">
      <c r="A10909" t="s">
        <v>18200</v>
      </c>
      <c r="B10909" t="s">
        <v>18201</v>
      </c>
      <c r="C10909" s="1">
        <f t="shared" si="170"/>
        <v>3247.0588235294117</v>
      </c>
      <c r="D10909">
        <v>2760</v>
      </c>
      <c r="E10909">
        <v>3297</v>
      </c>
      <c r="F10909">
        <v>3297</v>
      </c>
      <c r="G10909">
        <v>2760</v>
      </c>
      <c r="H10909">
        <v>4630</v>
      </c>
      <c r="J10909" t="s">
        <v>8783</v>
      </c>
    </row>
    <row r="10910" spans="1:10" hidden="1" x14ac:dyDescent="0.3">
      <c r="A10910" t="s">
        <v>18202</v>
      </c>
      <c r="B10910" t="s">
        <v>18203</v>
      </c>
      <c r="C10910" s="1">
        <f t="shared" si="170"/>
        <v>3470.5882352941176</v>
      </c>
      <c r="D10910">
        <v>2950</v>
      </c>
      <c r="E10910">
        <v>3524</v>
      </c>
      <c r="F10910">
        <v>3524</v>
      </c>
      <c r="G10910">
        <v>2950</v>
      </c>
      <c r="H10910">
        <v>4950</v>
      </c>
      <c r="J10910" t="s">
        <v>8783</v>
      </c>
    </row>
    <row r="10911" spans="1:10" hidden="1" x14ac:dyDescent="0.3">
      <c r="A10911" t="s">
        <v>18204</v>
      </c>
      <c r="B10911" t="s">
        <v>18205</v>
      </c>
      <c r="C10911" s="1">
        <f t="shared" si="170"/>
        <v>4576.4705882352946</v>
      </c>
      <c r="D10911">
        <v>3890</v>
      </c>
      <c r="E10911">
        <v>4647</v>
      </c>
      <c r="F10911">
        <v>4647</v>
      </c>
      <c r="G10911">
        <v>3890</v>
      </c>
      <c r="H10911">
        <v>6525</v>
      </c>
      <c r="J10911" t="s">
        <v>8783</v>
      </c>
    </row>
    <row r="10912" spans="1:10" hidden="1" x14ac:dyDescent="0.3">
      <c r="A10912" t="s">
        <v>18206</v>
      </c>
      <c r="B10912" t="s">
        <v>18207</v>
      </c>
      <c r="C10912" s="1">
        <f t="shared" si="170"/>
        <v>4576.4705882352946</v>
      </c>
      <c r="D10912">
        <v>3890</v>
      </c>
      <c r="E10912">
        <v>4647</v>
      </c>
      <c r="F10912">
        <v>4647</v>
      </c>
      <c r="G10912">
        <v>3890</v>
      </c>
      <c r="H10912">
        <v>6525</v>
      </c>
      <c r="J10912" t="s">
        <v>8783</v>
      </c>
    </row>
    <row r="10913" spans="1:10" hidden="1" x14ac:dyDescent="0.3">
      <c r="A10913" t="s">
        <v>18208</v>
      </c>
      <c r="B10913" t="s">
        <v>18209</v>
      </c>
      <c r="C10913" s="1">
        <f t="shared" si="170"/>
        <v>4576.4705882352946</v>
      </c>
      <c r="D10913">
        <v>3890</v>
      </c>
      <c r="E10913">
        <v>4647</v>
      </c>
      <c r="F10913">
        <v>4647</v>
      </c>
      <c r="G10913">
        <v>3890</v>
      </c>
      <c r="H10913">
        <v>6525</v>
      </c>
      <c r="J10913" t="s">
        <v>8783</v>
      </c>
    </row>
    <row r="10914" spans="1:10" hidden="1" x14ac:dyDescent="0.3">
      <c r="A10914" t="s">
        <v>18210</v>
      </c>
      <c r="B10914" t="s">
        <v>18211</v>
      </c>
      <c r="C10914" s="1">
        <f t="shared" si="170"/>
        <v>12352.941176470589</v>
      </c>
      <c r="D10914">
        <v>10500</v>
      </c>
      <c r="E10914">
        <v>12541</v>
      </c>
      <c r="F10914">
        <v>12541</v>
      </c>
      <c r="G10914">
        <v>10500</v>
      </c>
      <c r="H10914">
        <v>17600</v>
      </c>
      <c r="J10914" t="s">
        <v>8783</v>
      </c>
    </row>
    <row r="10915" spans="1:10" hidden="1" x14ac:dyDescent="0.3">
      <c r="A10915" t="s">
        <v>18212</v>
      </c>
      <c r="B10915" t="s">
        <v>18213</v>
      </c>
      <c r="C10915" s="1">
        <f t="shared" si="170"/>
        <v>3011.7647058823532</v>
      </c>
      <c r="D10915">
        <v>2560</v>
      </c>
      <c r="E10915">
        <v>3058</v>
      </c>
      <c r="F10915">
        <v>3058</v>
      </c>
      <c r="G10915">
        <v>2560</v>
      </c>
      <c r="H10915">
        <v>4300</v>
      </c>
      <c r="J10915" t="s">
        <v>8783</v>
      </c>
    </row>
    <row r="10916" spans="1:10" hidden="1" x14ac:dyDescent="0.3">
      <c r="A10916" t="s">
        <v>18214</v>
      </c>
      <c r="B10916" t="s">
        <v>18215</v>
      </c>
      <c r="C10916" s="1">
        <f t="shared" si="170"/>
        <v>15705.882352941177</v>
      </c>
      <c r="D10916">
        <v>13350</v>
      </c>
      <c r="E10916">
        <v>15946</v>
      </c>
      <c r="F10916">
        <v>15946</v>
      </c>
      <c r="G10916">
        <v>13350</v>
      </c>
      <c r="H10916">
        <v>22400</v>
      </c>
      <c r="J10916" t="s">
        <v>8783</v>
      </c>
    </row>
    <row r="10917" spans="1:10" hidden="1" x14ac:dyDescent="0.3">
      <c r="A10917" t="s">
        <v>18216</v>
      </c>
      <c r="B10917" t="s">
        <v>18217</v>
      </c>
      <c r="C10917" s="1">
        <f t="shared" si="170"/>
        <v>23411.764705882353</v>
      </c>
      <c r="D10917">
        <v>19900</v>
      </c>
      <c r="E10917">
        <v>23770</v>
      </c>
      <c r="F10917">
        <v>23770</v>
      </c>
      <c r="G10917">
        <v>19900</v>
      </c>
      <c r="H10917">
        <v>33400</v>
      </c>
      <c r="J10917" t="s">
        <v>8783</v>
      </c>
    </row>
    <row r="10918" spans="1:10" hidden="1" x14ac:dyDescent="0.3">
      <c r="A10918" t="s">
        <v>18218</v>
      </c>
      <c r="B10918" t="s">
        <v>18219</v>
      </c>
      <c r="C10918" s="1">
        <f t="shared" si="170"/>
        <v>15000</v>
      </c>
      <c r="D10918">
        <v>12750</v>
      </c>
      <c r="E10918">
        <v>15229</v>
      </c>
      <c r="F10918">
        <v>15229</v>
      </c>
      <c r="G10918">
        <v>12750</v>
      </c>
      <c r="H10918">
        <v>21400</v>
      </c>
      <c r="J10918" t="s">
        <v>8783</v>
      </c>
    </row>
    <row r="10919" spans="1:10" hidden="1" x14ac:dyDescent="0.3">
      <c r="A10919" t="s">
        <v>18220</v>
      </c>
      <c r="B10919" t="s">
        <v>18221</v>
      </c>
      <c r="C10919" s="1">
        <f t="shared" si="170"/>
        <v>9205.8823529411766</v>
      </c>
      <c r="D10919">
        <v>7825</v>
      </c>
      <c r="E10919">
        <v>9347</v>
      </c>
      <c r="F10919">
        <v>9347</v>
      </c>
      <c r="G10919">
        <v>7825</v>
      </c>
      <c r="H10919">
        <v>13150</v>
      </c>
      <c r="J10919" t="s">
        <v>8783</v>
      </c>
    </row>
    <row r="10920" spans="1:10" hidden="1" x14ac:dyDescent="0.3">
      <c r="A10920" t="s">
        <v>18222</v>
      </c>
      <c r="B10920" t="s">
        <v>18223</v>
      </c>
      <c r="C10920" s="1">
        <f t="shared" si="170"/>
        <v>8764.7058823529405</v>
      </c>
      <c r="D10920">
        <v>7450</v>
      </c>
      <c r="E10920">
        <v>8899</v>
      </c>
      <c r="F10920">
        <v>8899</v>
      </c>
      <c r="G10920">
        <v>7450</v>
      </c>
      <c r="H10920">
        <v>12500</v>
      </c>
      <c r="J10920" t="s">
        <v>8783</v>
      </c>
    </row>
    <row r="10921" spans="1:10" hidden="1" x14ac:dyDescent="0.3">
      <c r="A10921" t="s">
        <v>18224</v>
      </c>
      <c r="B10921" t="s">
        <v>1077</v>
      </c>
      <c r="C10921" s="1">
        <f t="shared" si="170"/>
        <v>5705.8823529411766</v>
      </c>
      <c r="D10921">
        <v>4850</v>
      </c>
      <c r="E10921">
        <v>5793</v>
      </c>
      <c r="F10921">
        <v>5793</v>
      </c>
      <c r="G10921">
        <v>4850</v>
      </c>
      <c r="H10921">
        <v>8150</v>
      </c>
      <c r="J10921" t="s">
        <v>8783</v>
      </c>
    </row>
    <row r="10922" spans="1:10" hidden="1" x14ac:dyDescent="0.3">
      <c r="A10922" t="s">
        <v>18225</v>
      </c>
      <c r="B10922" t="s">
        <v>18226</v>
      </c>
      <c r="C10922" s="1">
        <f t="shared" si="170"/>
        <v>5764.7058823529414</v>
      </c>
      <c r="D10922">
        <v>4900</v>
      </c>
      <c r="E10922">
        <v>5853</v>
      </c>
      <c r="F10922">
        <v>5853</v>
      </c>
      <c r="G10922">
        <v>4900</v>
      </c>
      <c r="H10922">
        <v>8225</v>
      </c>
      <c r="J10922" t="s">
        <v>8783</v>
      </c>
    </row>
    <row r="10923" spans="1:10" hidden="1" x14ac:dyDescent="0.3">
      <c r="A10923" t="s">
        <v>18227</v>
      </c>
      <c r="B10923" t="s">
        <v>18228</v>
      </c>
      <c r="C10923" s="1">
        <f t="shared" si="170"/>
        <v>1083.8235294117646</v>
      </c>
      <c r="D10923">
        <v>921.25</v>
      </c>
      <c r="E10923">
        <v>921.25</v>
      </c>
      <c r="F10923">
        <v>921.25</v>
      </c>
      <c r="G10923">
        <v>921.25</v>
      </c>
      <c r="H10923">
        <v>1765</v>
      </c>
      <c r="J10923" t="s">
        <v>8783</v>
      </c>
    </row>
    <row r="10924" spans="1:10" hidden="1" x14ac:dyDescent="0.3">
      <c r="A10924" t="s">
        <v>18229</v>
      </c>
      <c r="B10924" t="s">
        <v>18230</v>
      </c>
      <c r="C10924" s="1">
        <f t="shared" si="170"/>
        <v>2879.4117647058824</v>
      </c>
      <c r="D10924">
        <v>2447.5</v>
      </c>
      <c r="E10924">
        <v>2447.5</v>
      </c>
      <c r="F10924">
        <v>2447.5</v>
      </c>
      <c r="G10924">
        <v>2447.5</v>
      </c>
      <c r="H10924">
        <v>4690</v>
      </c>
      <c r="J10924" t="s">
        <v>8783</v>
      </c>
    </row>
    <row r="10925" spans="1:10" hidden="1" x14ac:dyDescent="0.3">
      <c r="A10925" t="s">
        <v>18231</v>
      </c>
      <c r="B10925" t="s">
        <v>18232</v>
      </c>
      <c r="C10925" s="1">
        <f t="shared" si="170"/>
        <v>3817.6470588235297</v>
      </c>
      <c r="D10925">
        <v>3245</v>
      </c>
      <c r="E10925">
        <v>3245</v>
      </c>
      <c r="F10925">
        <v>3245</v>
      </c>
      <c r="G10925">
        <v>3245</v>
      </c>
      <c r="H10925">
        <v>6225</v>
      </c>
      <c r="J10925" t="s">
        <v>8783</v>
      </c>
    </row>
    <row r="10926" spans="1:10" hidden="1" x14ac:dyDescent="0.3">
      <c r="A10926" t="s">
        <v>18233</v>
      </c>
      <c r="B10926" t="s">
        <v>18234</v>
      </c>
      <c r="C10926" s="1">
        <f t="shared" si="170"/>
        <v>3817.6470588235297</v>
      </c>
      <c r="D10926">
        <v>3245</v>
      </c>
      <c r="E10926">
        <v>3245</v>
      </c>
      <c r="F10926">
        <v>3245</v>
      </c>
      <c r="G10926">
        <v>3245</v>
      </c>
      <c r="H10926">
        <v>6225</v>
      </c>
      <c r="J10926" t="s">
        <v>8783</v>
      </c>
    </row>
    <row r="10927" spans="1:10" hidden="1" x14ac:dyDescent="0.3">
      <c r="A10927" t="s">
        <v>18235</v>
      </c>
      <c r="B10927" t="s">
        <v>18236</v>
      </c>
      <c r="C10927" s="1">
        <f t="shared" si="170"/>
        <v>3817.6470588235297</v>
      </c>
      <c r="D10927">
        <v>3245</v>
      </c>
      <c r="E10927">
        <v>3245</v>
      </c>
      <c r="F10927">
        <v>3245</v>
      </c>
      <c r="G10927">
        <v>3245</v>
      </c>
      <c r="H10927">
        <v>6225</v>
      </c>
      <c r="J10927" t="s">
        <v>8783</v>
      </c>
    </row>
    <row r="10928" spans="1:10" hidden="1" x14ac:dyDescent="0.3">
      <c r="A10928" t="s">
        <v>18237</v>
      </c>
      <c r="B10928" t="s">
        <v>18238</v>
      </c>
      <c r="C10928" s="1">
        <f t="shared" si="170"/>
        <v>5338.2352941176468</v>
      </c>
      <c r="D10928">
        <v>4537.5</v>
      </c>
      <c r="E10928">
        <v>4537.5</v>
      </c>
      <c r="F10928">
        <v>4537.5</v>
      </c>
      <c r="G10928">
        <v>4537.5</v>
      </c>
      <c r="H10928">
        <v>8700</v>
      </c>
      <c r="J10928" t="s">
        <v>8783</v>
      </c>
    </row>
    <row r="10929" spans="1:10" hidden="1" x14ac:dyDescent="0.3">
      <c r="A10929" t="s">
        <v>18239</v>
      </c>
      <c r="B10929" t="s">
        <v>18240</v>
      </c>
      <c r="C10929" s="1">
        <f t="shared" si="170"/>
        <v>5338.2352941176468</v>
      </c>
      <c r="D10929">
        <v>4537.5</v>
      </c>
      <c r="E10929">
        <v>4537.5</v>
      </c>
      <c r="F10929">
        <v>4537.5</v>
      </c>
      <c r="G10929">
        <v>4537.5</v>
      </c>
      <c r="H10929">
        <v>8700</v>
      </c>
      <c r="J10929" t="s">
        <v>8783</v>
      </c>
    </row>
    <row r="10930" spans="1:10" hidden="1" x14ac:dyDescent="0.3">
      <c r="A10930" t="s">
        <v>18241</v>
      </c>
      <c r="B10930" t="s">
        <v>18242</v>
      </c>
      <c r="C10930" s="1">
        <f t="shared" si="170"/>
        <v>5338.2352941176468</v>
      </c>
      <c r="D10930">
        <v>4537.5</v>
      </c>
      <c r="E10930">
        <v>4537.5</v>
      </c>
      <c r="F10930">
        <v>4537.5</v>
      </c>
      <c r="G10930">
        <v>4537.5</v>
      </c>
      <c r="H10930">
        <v>8700</v>
      </c>
      <c r="J10930" t="s">
        <v>8783</v>
      </c>
    </row>
    <row r="10931" spans="1:10" hidden="1" x14ac:dyDescent="0.3">
      <c r="A10931" t="s">
        <v>18243</v>
      </c>
      <c r="B10931" t="s">
        <v>18244</v>
      </c>
      <c r="C10931" s="1">
        <f t="shared" si="170"/>
        <v>3482.3529411764707</v>
      </c>
      <c r="D10931">
        <v>2960</v>
      </c>
      <c r="E10931">
        <v>3536</v>
      </c>
      <c r="F10931">
        <v>3536</v>
      </c>
      <c r="G10931">
        <v>2960</v>
      </c>
      <c r="H10931">
        <v>4970</v>
      </c>
      <c r="J10931" t="s">
        <v>8783</v>
      </c>
    </row>
    <row r="10932" spans="1:10" hidden="1" x14ac:dyDescent="0.3">
      <c r="A10932" t="s">
        <v>18245</v>
      </c>
      <c r="B10932" t="s">
        <v>1623</v>
      </c>
      <c r="C10932" s="1">
        <f t="shared" si="170"/>
        <v>3482.3529411764707</v>
      </c>
      <c r="D10932">
        <v>2960</v>
      </c>
      <c r="E10932">
        <v>3536</v>
      </c>
      <c r="F10932">
        <v>3536</v>
      </c>
      <c r="G10932">
        <v>2960</v>
      </c>
      <c r="H10932">
        <v>4970</v>
      </c>
      <c r="J10932" t="s">
        <v>8783</v>
      </c>
    </row>
    <row r="10933" spans="1:10" hidden="1" x14ac:dyDescent="0.3">
      <c r="A10933" t="s">
        <v>18246</v>
      </c>
      <c r="B10933" t="s">
        <v>18247</v>
      </c>
      <c r="C10933" s="1">
        <f t="shared" si="170"/>
        <v>3482.3529411764707</v>
      </c>
      <c r="D10933">
        <v>2960</v>
      </c>
      <c r="E10933">
        <v>3536</v>
      </c>
      <c r="F10933">
        <v>3536</v>
      </c>
      <c r="G10933">
        <v>2960</v>
      </c>
      <c r="H10933">
        <v>4970</v>
      </c>
      <c r="J10933" t="s">
        <v>8783</v>
      </c>
    </row>
    <row r="10934" spans="1:10" hidden="1" x14ac:dyDescent="0.3">
      <c r="A10934" t="s">
        <v>18248</v>
      </c>
      <c r="B10934" t="s">
        <v>18249</v>
      </c>
      <c r="C10934" s="1">
        <f t="shared" si="170"/>
        <v>4329.4117647058829</v>
      </c>
      <c r="D10934">
        <v>3680</v>
      </c>
      <c r="E10934">
        <v>4396</v>
      </c>
      <c r="F10934">
        <v>4396</v>
      </c>
      <c r="G10934">
        <v>3680</v>
      </c>
      <c r="H10934">
        <v>6175</v>
      </c>
      <c r="J10934" t="s">
        <v>8783</v>
      </c>
    </row>
    <row r="10935" spans="1:10" hidden="1" x14ac:dyDescent="0.3">
      <c r="A10935" t="s">
        <v>18250</v>
      </c>
      <c r="B10935" t="s">
        <v>18251</v>
      </c>
      <c r="C10935" s="1">
        <f t="shared" si="170"/>
        <v>4329.4117647058829</v>
      </c>
      <c r="D10935">
        <v>3680</v>
      </c>
      <c r="E10935">
        <v>4396</v>
      </c>
      <c r="F10935">
        <v>4396</v>
      </c>
      <c r="G10935">
        <v>3680</v>
      </c>
      <c r="H10935">
        <v>6175</v>
      </c>
      <c r="J10935" t="s">
        <v>8783</v>
      </c>
    </row>
    <row r="10936" spans="1:10" hidden="1" x14ac:dyDescent="0.3">
      <c r="A10936" t="s">
        <v>18252</v>
      </c>
      <c r="B10936" t="s">
        <v>18253</v>
      </c>
      <c r="C10936" s="1">
        <f t="shared" si="170"/>
        <v>4329.4117647058829</v>
      </c>
      <c r="D10936">
        <v>3680</v>
      </c>
      <c r="E10936">
        <v>4396</v>
      </c>
      <c r="F10936">
        <v>4396</v>
      </c>
      <c r="G10936">
        <v>3680</v>
      </c>
      <c r="H10936">
        <v>6175</v>
      </c>
      <c r="J10936" t="s">
        <v>8783</v>
      </c>
    </row>
    <row r="10937" spans="1:10" hidden="1" x14ac:dyDescent="0.3">
      <c r="A10937" t="s">
        <v>18254</v>
      </c>
      <c r="B10937" t="s">
        <v>18255</v>
      </c>
      <c r="C10937" s="1">
        <f t="shared" si="170"/>
        <v>1547.0588235294117</v>
      </c>
      <c r="D10937">
        <v>1315</v>
      </c>
      <c r="E10937">
        <v>1571</v>
      </c>
      <c r="F10937">
        <v>1571</v>
      </c>
      <c r="G10937">
        <v>1315</v>
      </c>
      <c r="H10937">
        <v>2207</v>
      </c>
      <c r="J10937" t="s">
        <v>8783</v>
      </c>
    </row>
    <row r="10938" spans="1:10" hidden="1" x14ac:dyDescent="0.3">
      <c r="A10938" t="s">
        <v>18256</v>
      </c>
      <c r="B10938" t="s">
        <v>18255</v>
      </c>
      <c r="C10938" s="1">
        <f t="shared" si="170"/>
        <v>1547.0588235294117</v>
      </c>
      <c r="D10938">
        <v>1315</v>
      </c>
      <c r="E10938">
        <v>1571</v>
      </c>
      <c r="F10938">
        <v>1571</v>
      </c>
      <c r="G10938">
        <v>1315</v>
      </c>
      <c r="H10938">
        <v>2207</v>
      </c>
      <c r="J10938" t="s">
        <v>8783</v>
      </c>
    </row>
    <row r="10939" spans="1:10" hidden="1" x14ac:dyDescent="0.3">
      <c r="A10939" t="s">
        <v>18257</v>
      </c>
      <c r="B10939" t="s">
        <v>18255</v>
      </c>
      <c r="C10939" s="1">
        <f t="shared" si="170"/>
        <v>1547.0588235294117</v>
      </c>
      <c r="D10939">
        <v>1315</v>
      </c>
      <c r="E10939">
        <v>1571</v>
      </c>
      <c r="F10939">
        <v>1571</v>
      </c>
      <c r="G10939">
        <v>1315</v>
      </c>
      <c r="H10939">
        <v>2207</v>
      </c>
      <c r="J10939" t="s">
        <v>8783</v>
      </c>
    </row>
    <row r="10940" spans="1:10" hidden="1" x14ac:dyDescent="0.3">
      <c r="A10940" t="s">
        <v>18258</v>
      </c>
      <c r="B10940" t="s">
        <v>18259</v>
      </c>
      <c r="C10940" s="1">
        <f t="shared" si="170"/>
        <v>2376.4705882352941</v>
      </c>
      <c r="D10940">
        <v>2020</v>
      </c>
      <c r="E10940">
        <v>2413</v>
      </c>
      <c r="F10940">
        <v>2413</v>
      </c>
      <c r="G10940">
        <v>2020</v>
      </c>
      <c r="H10940">
        <v>3390</v>
      </c>
      <c r="J10940" t="s">
        <v>8783</v>
      </c>
    </row>
    <row r="10941" spans="1:10" hidden="1" x14ac:dyDescent="0.3">
      <c r="A10941" t="s">
        <v>18260</v>
      </c>
      <c r="B10941" t="s">
        <v>18259</v>
      </c>
      <c r="C10941" s="1">
        <f t="shared" si="170"/>
        <v>2376.4705882352941</v>
      </c>
      <c r="D10941">
        <v>2020</v>
      </c>
      <c r="E10941">
        <v>2413</v>
      </c>
      <c r="F10941">
        <v>2413</v>
      </c>
      <c r="G10941">
        <v>2020</v>
      </c>
      <c r="H10941">
        <v>3390</v>
      </c>
      <c r="J10941" t="s">
        <v>8783</v>
      </c>
    </row>
    <row r="10942" spans="1:10" hidden="1" x14ac:dyDescent="0.3">
      <c r="A10942" t="s">
        <v>18261</v>
      </c>
      <c r="B10942" t="s">
        <v>18262</v>
      </c>
      <c r="C10942" s="1">
        <f t="shared" si="170"/>
        <v>3866.1764705882356</v>
      </c>
      <c r="D10942">
        <v>3286.25</v>
      </c>
      <c r="E10942">
        <v>3286.25</v>
      </c>
      <c r="F10942">
        <v>3286.25</v>
      </c>
      <c r="G10942">
        <v>3286.25</v>
      </c>
      <c r="H10942">
        <v>6300</v>
      </c>
      <c r="J10942" t="s">
        <v>8783</v>
      </c>
    </row>
    <row r="10943" spans="1:10" hidden="1" x14ac:dyDescent="0.3">
      <c r="A10943" t="s">
        <v>18263</v>
      </c>
      <c r="B10943" t="s">
        <v>18264</v>
      </c>
      <c r="C10943" s="1">
        <f t="shared" si="170"/>
        <v>3866.1764705882356</v>
      </c>
      <c r="D10943">
        <v>3286.25</v>
      </c>
      <c r="E10943">
        <v>3286.25</v>
      </c>
      <c r="F10943">
        <v>3286.25</v>
      </c>
      <c r="G10943">
        <v>3286.25</v>
      </c>
      <c r="H10943">
        <v>6300</v>
      </c>
      <c r="J10943" t="s">
        <v>8783</v>
      </c>
    </row>
    <row r="10944" spans="1:10" hidden="1" x14ac:dyDescent="0.3">
      <c r="A10944" t="s">
        <v>18265</v>
      </c>
      <c r="B10944" t="s">
        <v>18266</v>
      </c>
      <c r="C10944" s="1">
        <f t="shared" si="170"/>
        <v>2141.1764705882351</v>
      </c>
      <c r="D10944">
        <v>1820</v>
      </c>
      <c r="E10944">
        <v>2174</v>
      </c>
      <c r="F10944">
        <v>2174</v>
      </c>
      <c r="G10944">
        <v>1820</v>
      </c>
      <c r="H10944">
        <v>3050</v>
      </c>
      <c r="J10944" t="s">
        <v>8783</v>
      </c>
    </row>
    <row r="10945" spans="1:10" hidden="1" x14ac:dyDescent="0.3">
      <c r="A10945" t="s">
        <v>18267</v>
      </c>
      <c r="B10945" t="s">
        <v>18266</v>
      </c>
      <c r="C10945" s="1">
        <f t="shared" si="170"/>
        <v>2141.1764705882351</v>
      </c>
      <c r="D10945">
        <v>1820</v>
      </c>
      <c r="E10945">
        <v>2174</v>
      </c>
      <c r="F10945">
        <v>2174</v>
      </c>
      <c r="G10945">
        <v>1820</v>
      </c>
      <c r="H10945">
        <v>3050</v>
      </c>
      <c r="J10945" t="s">
        <v>8783</v>
      </c>
    </row>
    <row r="10946" spans="1:10" hidden="1" x14ac:dyDescent="0.3">
      <c r="A10946" t="s">
        <v>18268</v>
      </c>
      <c r="B10946" t="s">
        <v>18269</v>
      </c>
      <c r="C10946" s="1">
        <f t="shared" ref="C10946:C11009" si="171">D10946/0.85</f>
        <v>2376.4705882352941</v>
      </c>
      <c r="D10946">
        <v>2020</v>
      </c>
      <c r="E10946">
        <v>2413</v>
      </c>
      <c r="F10946">
        <v>2413</v>
      </c>
      <c r="G10946">
        <v>2020</v>
      </c>
      <c r="H10946">
        <v>3390</v>
      </c>
      <c r="J10946" t="s">
        <v>8783</v>
      </c>
    </row>
    <row r="10947" spans="1:10" hidden="1" x14ac:dyDescent="0.3">
      <c r="A10947" t="s">
        <v>18270</v>
      </c>
      <c r="B10947" t="s">
        <v>18269</v>
      </c>
      <c r="C10947" s="1">
        <f t="shared" si="171"/>
        <v>2376.4705882352941</v>
      </c>
      <c r="D10947">
        <v>2020</v>
      </c>
      <c r="E10947">
        <v>2413</v>
      </c>
      <c r="F10947">
        <v>2413</v>
      </c>
      <c r="G10947">
        <v>2020</v>
      </c>
      <c r="H10947">
        <v>3390</v>
      </c>
      <c r="J10947" t="s">
        <v>8783</v>
      </c>
    </row>
    <row r="10948" spans="1:10" hidden="1" x14ac:dyDescent="0.3">
      <c r="A10948" t="s">
        <v>18271</v>
      </c>
      <c r="B10948" t="s">
        <v>18269</v>
      </c>
      <c r="C10948" s="1">
        <f t="shared" si="171"/>
        <v>2376.4705882352941</v>
      </c>
      <c r="D10948">
        <v>2020</v>
      </c>
      <c r="E10948">
        <v>2413</v>
      </c>
      <c r="F10948">
        <v>2413</v>
      </c>
      <c r="G10948">
        <v>2020</v>
      </c>
      <c r="H10948">
        <v>3390</v>
      </c>
      <c r="J10948" t="s">
        <v>8783</v>
      </c>
    </row>
    <row r="10949" spans="1:10" hidden="1" x14ac:dyDescent="0.3">
      <c r="A10949" t="s">
        <v>18272</v>
      </c>
      <c r="B10949" t="s">
        <v>18273</v>
      </c>
      <c r="C10949" s="1">
        <f t="shared" si="171"/>
        <v>5241.1764705882351</v>
      </c>
      <c r="D10949">
        <v>4455</v>
      </c>
      <c r="E10949">
        <v>4455</v>
      </c>
      <c r="F10949">
        <v>4455</v>
      </c>
      <c r="G10949">
        <v>4455</v>
      </c>
      <c r="H10949">
        <v>8525</v>
      </c>
      <c r="J10949" t="s">
        <v>8783</v>
      </c>
    </row>
    <row r="10950" spans="1:10" hidden="1" x14ac:dyDescent="0.3">
      <c r="A10950" t="s">
        <v>18274</v>
      </c>
      <c r="B10950" t="s">
        <v>18275</v>
      </c>
      <c r="C10950" s="1">
        <f t="shared" si="171"/>
        <v>5241.1764705882351</v>
      </c>
      <c r="D10950">
        <v>4455</v>
      </c>
      <c r="E10950">
        <v>4455</v>
      </c>
      <c r="F10950">
        <v>4455</v>
      </c>
      <c r="G10950">
        <v>4455</v>
      </c>
      <c r="H10950">
        <v>8525</v>
      </c>
      <c r="J10950" t="s">
        <v>8783</v>
      </c>
    </row>
    <row r="10951" spans="1:10" hidden="1" x14ac:dyDescent="0.3">
      <c r="A10951" t="s">
        <v>18276</v>
      </c>
      <c r="B10951" t="s">
        <v>18277</v>
      </c>
      <c r="C10951" s="1">
        <f t="shared" si="171"/>
        <v>5241.1764705882351</v>
      </c>
      <c r="D10951">
        <v>4455</v>
      </c>
      <c r="E10951">
        <v>4455</v>
      </c>
      <c r="F10951">
        <v>4455</v>
      </c>
      <c r="G10951">
        <v>4455</v>
      </c>
      <c r="H10951">
        <v>8525</v>
      </c>
      <c r="J10951" t="s">
        <v>8783</v>
      </c>
    </row>
    <row r="10952" spans="1:10" hidden="1" x14ac:dyDescent="0.3">
      <c r="A10952" t="s">
        <v>18278</v>
      </c>
      <c r="B10952" t="s">
        <v>13160</v>
      </c>
      <c r="C10952" s="1">
        <f t="shared" si="171"/>
        <v>4647.0588235294117</v>
      </c>
      <c r="D10952">
        <v>3950</v>
      </c>
      <c r="E10952">
        <v>3950</v>
      </c>
      <c r="F10952">
        <v>3950</v>
      </c>
      <c r="G10952">
        <v>3950</v>
      </c>
      <c r="H10952">
        <v>8325</v>
      </c>
      <c r="J10952" t="s">
        <v>8783</v>
      </c>
    </row>
    <row r="10953" spans="1:10" hidden="1" x14ac:dyDescent="0.3">
      <c r="A10953" t="s">
        <v>18279</v>
      </c>
      <c r="B10953" t="s">
        <v>13160</v>
      </c>
      <c r="C10953" s="1">
        <f t="shared" si="171"/>
        <v>4647.0588235294117</v>
      </c>
      <c r="D10953">
        <v>3950</v>
      </c>
      <c r="E10953">
        <v>3950</v>
      </c>
      <c r="F10953">
        <v>3950</v>
      </c>
      <c r="G10953">
        <v>3950</v>
      </c>
      <c r="H10953">
        <v>8325</v>
      </c>
      <c r="J10953" t="s">
        <v>8783</v>
      </c>
    </row>
    <row r="10954" spans="1:10" hidden="1" x14ac:dyDescent="0.3">
      <c r="A10954" t="s">
        <v>18280</v>
      </c>
      <c r="B10954" t="s">
        <v>18281</v>
      </c>
      <c r="C10954" s="1">
        <f t="shared" si="171"/>
        <v>2200</v>
      </c>
      <c r="D10954">
        <v>1870</v>
      </c>
      <c r="E10954">
        <v>2234</v>
      </c>
      <c r="F10954">
        <v>2234</v>
      </c>
      <c r="G10954">
        <v>1870</v>
      </c>
      <c r="H10954">
        <v>3140</v>
      </c>
      <c r="J10954" t="s">
        <v>8783</v>
      </c>
    </row>
    <row r="10955" spans="1:10" hidden="1" x14ac:dyDescent="0.3">
      <c r="A10955" t="s">
        <v>18282</v>
      </c>
      <c r="B10955" t="s">
        <v>241</v>
      </c>
      <c r="C10955" s="1">
        <f t="shared" si="171"/>
        <v>808.82352941176475</v>
      </c>
      <c r="D10955">
        <v>687.5</v>
      </c>
      <c r="E10955">
        <v>687.5</v>
      </c>
      <c r="F10955">
        <v>687.5</v>
      </c>
      <c r="G10955">
        <v>687.5</v>
      </c>
      <c r="H10955">
        <v>1315</v>
      </c>
      <c r="J10955" t="s">
        <v>8783</v>
      </c>
    </row>
    <row r="10956" spans="1:10" hidden="1" x14ac:dyDescent="0.3">
      <c r="A10956" t="s">
        <v>18283</v>
      </c>
      <c r="B10956" t="s">
        <v>18284</v>
      </c>
      <c r="C10956" s="1">
        <f t="shared" si="171"/>
        <v>2879.4117647058824</v>
      </c>
      <c r="D10956">
        <v>2447.5</v>
      </c>
      <c r="E10956">
        <v>2447.5</v>
      </c>
      <c r="F10956">
        <v>2447.5</v>
      </c>
      <c r="G10956">
        <v>2447.5</v>
      </c>
      <c r="H10956">
        <v>4690</v>
      </c>
      <c r="J10956" t="s">
        <v>8783</v>
      </c>
    </row>
    <row r="10957" spans="1:10" hidden="1" x14ac:dyDescent="0.3">
      <c r="A10957" t="s">
        <v>18285</v>
      </c>
      <c r="B10957" t="s">
        <v>18286</v>
      </c>
      <c r="C10957" s="1">
        <f t="shared" si="171"/>
        <v>2879.4117647058824</v>
      </c>
      <c r="D10957">
        <v>2447.5</v>
      </c>
      <c r="E10957">
        <v>2447.5</v>
      </c>
      <c r="F10957">
        <v>2447.5</v>
      </c>
      <c r="G10957">
        <v>2447.5</v>
      </c>
      <c r="H10957">
        <v>4690</v>
      </c>
      <c r="J10957" t="s">
        <v>8783</v>
      </c>
    </row>
    <row r="10958" spans="1:10" hidden="1" x14ac:dyDescent="0.3">
      <c r="A10958" t="s">
        <v>18287</v>
      </c>
      <c r="B10958" t="s">
        <v>18288</v>
      </c>
      <c r="C10958" s="1">
        <f t="shared" si="171"/>
        <v>2636.7647058823532</v>
      </c>
      <c r="D10958">
        <v>2241.25</v>
      </c>
      <c r="E10958">
        <v>2241.25</v>
      </c>
      <c r="F10958">
        <v>2241.25</v>
      </c>
      <c r="G10958">
        <v>2241.25</v>
      </c>
      <c r="H10958">
        <v>4295</v>
      </c>
      <c r="J10958" t="s">
        <v>8783</v>
      </c>
    </row>
    <row r="10959" spans="1:10" hidden="1" x14ac:dyDescent="0.3">
      <c r="A10959" t="s">
        <v>18289</v>
      </c>
      <c r="B10959" t="s">
        <v>18290</v>
      </c>
      <c r="C10959" s="1">
        <f t="shared" si="171"/>
        <v>2636.7647058823532</v>
      </c>
      <c r="D10959">
        <v>2241.25</v>
      </c>
      <c r="E10959">
        <v>2241.25</v>
      </c>
      <c r="F10959">
        <v>2241.25</v>
      </c>
      <c r="G10959">
        <v>2241.25</v>
      </c>
      <c r="H10959">
        <v>4295</v>
      </c>
      <c r="J10959" t="s">
        <v>8783</v>
      </c>
    </row>
    <row r="10960" spans="1:10" hidden="1" x14ac:dyDescent="0.3">
      <c r="A10960" t="s">
        <v>18291</v>
      </c>
      <c r="B10960" t="s">
        <v>18292</v>
      </c>
      <c r="C10960" s="1">
        <f t="shared" si="171"/>
        <v>2636.7647058823532</v>
      </c>
      <c r="D10960">
        <v>2241.25</v>
      </c>
      <c r="E10960">
        <v>2241.25</v>
      </c>
      <c r="F10960">
        <v>2241.25</v>
      </c>
      <c r="G10960">
        <v>2241.25</v>
      </c>
      <c r="H10960">
        <v>4295</v>
      </c>
      <c r="J10960" t="s">
        <v>8783</v>
      </c>
    </row>
    <row r="10961" spans="1:10" hidden="1" x14ac:dyDescent="0.3">
      <c r="A10961" t="s">
        <v>18293</v>
      </c>
      <c r="B10961" t="s">
        <v>18294</v>
      </c>
      <c r="C10961" s="1">
        <f t="shared" si="171"/>
        <v>5294.1176470588234</v>
      </c>
      <c r="D10961">
        <v>4500</v>
      </c>
      <c r="E10961">
        <v>5375</v>
      </c>
      <c r="F10961">
        <v>5375</v>
      </c>
      <c r="G10961">
        <v>4500</v>
      </c>
      <c r="H10961">
        <v>7550</v>
      </c>
      <c r="J10961" t="s">
        <v>8783</v>
      </c>
    </row>
    <row r="10962" spans="1:10" hidden="1" x14ac:dyDescent="0.3">
      <c r="A10962" t="s">
        <v>18295</v>
      </c>
      <c r="B10962" t="s">
        <v>18296</v>
      </c>
      <c r="C10962" s="1">
        <f t="shared" si="171"/>
        <v>5294.1176470588234</v>
      </c>
      <c r="D10962">
        <v>4500</v>
      </c>
      <c r="E10962">
        <v>5375</v>
      </c>
      <c r="F10962">
        <v>5375</v>
      </c>
      <c r="G10962">
        <v>4500</v>
      </c>
      <c r="H10962">
        <v>7550</v>
      </c>
      <c r="J10962" t="s">
        <v>8783</v>
      </c>
    </row>
    <row r="10963" spans="1:10" hidden="1" x14ac:dyDescent="0.3">
      <c r="A10963" t="s">
        <v>18297</v>
      </c>
      <c r="B10963" t="s">
        <v>18298</v>
      </c>
      <c r="C10963" s="1">
        <f t="shared" si="171"/>
        <v>5294.1176470588234</v>
      </c>
      <c r="D10963">
        <v>4500</v>
      </c>
      <c r="E10963">
        <v>5375</v>
      </c>
      <c r="F10963">
        <v>5375</v>
      </c>
      <c r="G10963">
        <v>4500</v>
      </c>
      <c r="H10963">
        <v>7550</v>
      </c>
      <c r="J10963" t="s">
        <v>8783</v>
      </c>
    </row>
    <row r="10964" spans="1:10" hidden="1" x14ac:dyDescent="0.3">
      <c r="A10964" t="s">
        <v>18299</v>
      </c>
      <c r="B10964" t="s">
        <v>166</v>
      </c>
      <c r="C10964" s="1">
        <f t="shared" si="171"/>
        <v>1411.7647058823529</v>
      </c>
      <c r="D10964">
        <v>1200</v>
      </c>
      <c r="E10964">
        <v>1434</v>
      </c>
      <c r="F10964">
        <v>1434</v>
      </c>
      <c r="G10964">
        <v>1200</v>
      </c>
      <c r="H10964">
        <v>2014</v>
      </c>
      <c r="J10964" t="s">
        <v>8783</v>
      </c>
    </row>
    <row r="10965" spans="1:10" hidden="1" x14ac:dyDescent="0.3">
      <c r="A10965" t="s">
        <v>18300</v>
      </c>
      <c r="B10965" t="s">
        <v>166</v>
      </c>
      <c r="C10965" s="1">
        <f t="shared" si="171"/>
        <v>1411.7647058823529</v>
      </c>
      <c r="D10965">
        <v>1200</v>
      </c>
      <c r="E10965">
        <v>1434</v>
      </c>
      <c r="F10965">
        <v>1434</v>
      </c>
      <c r="G10965">
        <v>1200</v>
      </c>
      <c r="H10965">
        <v>2014</v>
      </c>
      <c r="J10965" t="s">
        <v>8783</v>
      </c>
    </row>
    <row r="10966" spans="1:10" hidden="1" x14ac:dyDescent="0.3">
      <c r="A10966" t="s">
        <v>18301</v>
      </c>
      <c r="B10966" t="s">
        <v>166</v>
      </c>
      <c r="C10966" s="1">
        <f t="shared" si="171"/>
        <v>1411.7647058823529</v>
      </c>
      <c r="D10966">
        <v>1200</v>
      </c>
      <c r="E10966">
        <v>1434</v>
      </c>
      <c r="F10966">
        <v>1434</v>
      </c>
      <c r="G10966">
        <v>1200</v>
      </c>
      <c r="H10966">
        <v>2014</v>
      </c>
      <c r="J10966" t="s">
        <v>8783</v>
      </c>
    </row>
    <row r="10967" spans="1:10" hidden="1" x14ac:dyDescent="0.3">
      <c r="A10967" t="s">
        <v>18302</v>
      </c>
      <c r="B10967" t="s">
        <v>18284</v>
      </c>
      <c r="C10967" s="1">
        <f t="shared" si="171"/>
        <v>2594.1176470588234</v>
      </c>
      <c r="D10967">
        <v>2205</v>
      </c>
      <c r="E10967">
        <v>2634</v>
      </c>
      <c r="F10967">
        <v>2634</v>
      </c>
      <c r="G10967">
        <v>2205</v>
      </c>
      <c r="H10967">
        <v>3700</v>
      </c>
      <c r="J10967" t="s">
        <v>8783</v>
      </c>
    </row>
    <row r="10968" spans="1:10" hidden="1" x14ac:dyDescent="0.3">
      <c r="A10968" t="s">
        <v>18303</v>
      </c>
      <c r="B10968" t="s">
        <v>18286</v>
      </c>
      <c r="C10968" s="1">
        <f t="shared" si="171"/>
        <v>2594.1176470588234</v>
      </c>
      <c r="D10968">
        <v>2205</v>
      </c>
      <c r="E10968">
        <v>2634</v>
      </c>
      <c r="F10968">
        <v>2634</v>
      </c>
      <c r="G10968">
        <v>2205</v>
      </c>
      <c r="H10968">
        <v>3700</v>
      </c>
      <c r="J10968" t="s">
        <v>8783</v>
      </c>
    </row>
    <row r="10969" spans="1:10" hidden="1" x14ac:dyDescent="0.3">
      <c r="A10969" t="s">
        <v>18304</v>
      </c>
      <c r="B10969" t="s">
        <v>18230</v>
      </c>
      <c r="C10969" s="1">
        <f t="shared" si="171"/>
        <v>2594.1176470588234</v>
      </c>
      <c r="D10969">
        <v>2205</v>
      </c>
      <c r="E10969">
        <v>2634</v>
      </c>
      <c r="F10969">
        <v>2634</v>
      </c>
      <c r="G10969">
        <v>2205</v>
      </c>
      <c r="H10969">
        <v>3700</v>
      </c>
      <c r="J10969" t="s">
        <v>8783</v>
      </c>
    </row>
    <row r="10970" spans="1:10" hidden="1" x14ac:dyDescent="0.3">
      <c r="A10970" t="s">
        <v>18305</v>
      </c>
      <c r="B10970" t="s">
        <v>18232</v>
      </c>
      <c r="C10970" s="1">
        <f t="shared" si="171"/>
        <v>3447.0588235294117</v>
      </c>
      <c r="D10970">
        <v>2930</v>
      </c>
      <c r="E10970">
        <v>3500</v>
      </c>
      <c r="F10970">
        <v>3500</v>
      </c>
      <c r="G10970">
        <v>2930</v>
      </c>
      <c r="H10970">
        <v>4920</v>
      </c>
      <c r="J10970" t="s">
        <v>8783</v>
      </c>
    </row>
    <row r="10971" spans="1:10" hidden="1" x14ac:dyDescent="0.3">
      <c r="A10971" t="s">
        <v>18306</v>
      </c>
      <c r="B10971" t="s">
        <v>18234</v>
      </c>
      <c r="C10971" s="1">
        <f t="shared" si="171"/>
        <v>3447.0588235294117</v>
      </c>
      <c r="D10971">
        <v>2930</v>
      </c>
      <c r="E10971">
        <v>3500</v>
      </c>
      <c r="F10971">
        <v>3500</v>
      </c>
      <c r="G10971">
        <v>2930</v>
      </c>
      <c r="H10971">
        <v>4920</v>
      </c>
      <c r="J10971" t="s">
        <v>8783</v>
      </c>
    </row>
    <row r="10972" spans="1:10" hidden="1" x14ac:dyDescent="0.3">
      <c r="A10972" t="s">
        <v>18307</v>
      </c>
      <c r="B10972" t="s">
        <v>18236</v>
      </c>
      <c r="C10972" s="1">
        <f t="shared" si="171"/>
        <v>3447.0588235294117</v>
      </c>
      <c r="D10972">
        <v>2930</v>
      </c>
      <c r="E10972">
        <v>3500</v>
      </c>
      <c r="F10972">
        <v>3500</v>
      </c>
      <c r="G10972">
        <v>2930</v>
      </c>
      <c r="H10972">
        <v>4920</v>
      </c>
      <c r="J10972" t="s">
        <v>8783</v>
      </c>
    </row>
    <row r="10973" spans="1:10" hidden="1" x14ac:dyDescent="0.3">
      <c r="A10973" t="s">
        <v>18308</v>
      </c>
      <c r="B10973" t="s">
        <v>18309</v>
      </c>
      <c r="C10973" s="1">
        <f t="shared" si="171"/>
        <v>1458.8235294117646</v>
      </c>
      <c r="D10973">
        <v>1240</v>
      </c>
      <c r="E10973">
        <v>1482</v>
      </c>
      <c r="F10973">
        <v>1482</v>
      </c>
      <c r="G10973">
        <v>2080</v>
      </c>
      <c r="H10973">
        <v>2080</v>
      </c>
      <c r="J10973" t="s">
        <v>8783</v>
      </c>
    </row>
    <row r="10974" spans="1:10" hidden="1" x14ac:dyDescent="0.3">
      <c r="A10974" t="s">
        <v>18310</v>
      </c>
      <c r="B10974" t="s">
        <v>18288</v>
      </c>
      <c r="C10974" s="1">
        <f t="shared" si="171"/>
        <v>2376.4705882352941</v>
      </c>
      <c r="D10974">
        <v>2020</v>
      </c>
      <c r="E10974">
        <v>2413</v>
      </c>
      <c r="F10974">
        <v>2413</v>
      </c>
      <c r="G10974">
        <v>2020</v>
      </c>
      <c r="H10974">
        <v>3390</v>
      </c>
      <c r="J10974" t="s">
        <v>8783</v>
      </c>
    </row>
    <row r="10975" spans="1:10" hidden="1" x14ac:dyDescent="0.3">
      <c r="A10975" t="s">
        <v>18311</v>
      </c>
      <c r="B10975" t="s">
        <v>18290</v>
      </c>
      <c r="C10975" s="1">
        <f t="shared" si="171"/>
        <v>2376.4705882352941</v>
      </c>
      <c r="D10975">
        <v>2020</v>
      </c>
      <c r="E10975">
        <v>2413</v>
      </c>
      <c r="F10975">
        <v>2413</v>
      </c>
      <c r="G10975">
        <v>2020</v>
      </c>
      <c r="H10975">
        <v>3390</v>
      </c>
      <c r="J10975" t="s">
        <v>8783</v>
      </c>
    </row>
    <row r="10976" spans="1:10" hidden="1" x14ac:dyDescent="0.3">
      <c r="A10976" t="s">
        <v>18312</v>
      </c>
      <c r="B10976" t="s">
        <v>18292</v>
      </c>
      <c r="C10976" s="1">
        <f t="shared" si="171"/>
        <v>2376.4705882352941</v>
      </c>
      <c r="D10976">
        <v>2020</v>
      </c>
      <c r="E10976">
        <v>2413</v>
      </c>
      <c r="F10976">
        <v>2413</v>
      </c>
      <c r="G10976">
        <v>2020</v>
      </c>
      <c r="H10976">
        <v>3390</v>
      </c>
      <c r="J10976" t="s">
        <v>8783</v>
      </c>
    </row>
    <row r="10977" spans="1:10" hidden="1" x14ac:dyDescent="0.3">
      <c r="A10977" t="s">
        <v>18313</v>
      </c>
      <c r="B10977" t="s">
        <v>13620</v>
      </c>
      <c r="C10977" s="1">
        <f t="shared" si="171"/>
        <v>1735.2941176470588</v>
      </c>
      <c r="D10977">
        <v>1475</v>
      </c>
      <c r="E10977">
        <v>1762</v>
      </c>
      <c r="F10977">
        <v>1762</v>
      </c>
      <c r="G10977">
        <v>1475</v>
      </c>
      <c r="H10977">
        <v>2475</v>
      </c>
      <c r="J10977" t="s">
        <v>8783</v>
      </c>
    </row>
    <row r="10978" spans="1:10" hidden="1" x14ac:dyDescent="0.3">
      <c r="A10978" t="s">
        <v>18314</v>
      </c>
      <c r="B10978" t="s">
        <v>13639</v>
      </c>
      <c r="C10978" s="1">
        <f t="shared" si="171"/>
        <v>1735.2941176470588</v>
      </c>
      <c r="D10978">
        <v>1475</v>
      </c>
      <c r="E10978">
        <v>1762</v>
      </c>
      <c r="F10978">
        <v>1762</v>
      </c>
      <c r="G10978">
        <v>1475</v>
      </c>
      <c r="H10978">
        <v>2475</v>
      </c>
      <c r="J10978" t="s">
        <v>8783</v>
      </c>
    </row>
    <row r="10979" spans="1:10" hidden="1" x14ac:dyDescent="0.3">
      <c r="A10979" t="s">
        <v>18315</v>
      </c>
      <c r="B10979" t="s">
        <v>13641</v>
      </c>
      <c r="C10979" s="1">
        <f t="shared" si="171"/>
        <v>2141.1764705882351</v>
      </c>
      <c r="D10979">
        <v>1820</v>
      </c>
      <c r="E10979">
        <v>2174</v>
      </c>
      <c r="F10979">
        <v>2174</v>
      </c>
      <c r="G10979">
        <v>1820</v>
      </c>
      <c r="H10979">
        <v>3050</v>
      </c>
      <c r="J10979" t="s">
        <v>8783</v>
      </c>
    </row>
    <row r="10980" spans="1:10" hidden="1" x14ac:dyDescent="0.3">
      <c r="A10980" t="s">
        <v>18316</v>
      </c>
      <c r="B10980" t="s">
        <v>13643</v>
      </c>
      <c r="C10980" s="1">
        <f t="shared" si="171"/>
        <v>2141.1764705882351</v>
      </c>
      <c r="D10980">
        <v>1820</v>
      </c>
      <c r="E10980">
        <v>2174</v>
      </c>
      <c r="F10980">
        <v>2174</v>
      </c>
      <c r="G10980">
        <v>1820</v>
      </c>
      <c r="H10980">
        <v>3050</v>
      </c>
      <c r="J10980" t="s">
        <v>8783</v>
      </c>
    </row>
    <row r="10981" spans="1:10" hidden="1" x14ac:dyDescent="0.3">
      <c r="A10981" t="s">
        <v>18317</v>
      </c>
      <c r="B10981" t="s">
        <v>13645</v>
      </c>
      <c r="C10981" s="1">
        <f t="shared" si="171"/>
        <v>2141.1764705882351</v>
      </c>
      <c r="D10981">
        <v>1820</v>
      </c>
      <c r="E10981">
        <v>2174</v>
      </c>
      <c r="F10981">
        <v>2174</v>
      </c>
      <c r="G10981">
        <v>1820</v>
      </c>
      <c r="H10981">
        <v>3050</v>
      </c>
      <c r="J10981" t="s">
        <v>8783</v>
      </c>
    </row>
    <row r="10982" spans="1:10" hidden="1" x14ac:dyDescent="0.3">
      <c r="A10982" t="s">
        <v>18318</v>
      </c>
      <c r="B10982" t="s">
        <v>13647</v>
      </c>
      <c r="C10982" s="1">
        <f t="shared" si="171"/>
        <v>2788.2352941176473</v>
      </c>
      <c r="D10982">
        <v>2370</v>
      </c>
      <c r="E10982">
        <v>2830</v>
      </c>
      <c r="F10982">
        <v>2830</v>
      </c>
      <c r="G10982">
        <v>2370</v>
      </c>
      <c r="H10982">
        <v>3980</v>
      </c>
      <c r="J10982" t="s">
        <v>8783</v>
      </c>
    </row>
    <row r="10983" spans="1:10" hidden="1" x14ac:dyDescent="0.3">
      <c r="A10983" t="s">
        <v>18319</v>
      </c>
      <c r="B10983" t="s">
        <v>13649</v>
      </c>
      <c r="C10983" s="1">
        <f t="shared" si="171"/>
        <v>2788.2352941176473</v>
      </c>
      <c r="D10983">
        <v>2370</v>
      </c>
      <c r="E10983">
        <v>2830</v>
      </c>
      <c r="F10983">
        <v>2830</v>
      </c>
      <c r="G10983">
        <v>2370</v>
      </c>
      <c r="H10983">
        <v>3980</v>
      </c>
      <c r="J10983" t="s">
        <v>8783</v>
      </c>
    </row>
    <row r="10984" spans="1:10" hidden="1" x14ac:dyDescent="0.3">
      <c r="A10984" t="s">
        <v>18320</v>
      </c>
      <c r="B10984" t="s">
        <v>13651</v>
      </c>
      <c r="C10984" s="1">
        <f t="shared" si="171"/>
        <v>2788.2352941176473</v>
      </c>
      <c r="D10984">
        <v>2370</v>
      </c>
      <c r="E10984">
        <v>2830</v>
      </c>
      <c r="F10984">
        <v>2830</v>
      </c>
      <c r="G10984">
        <v>2370</v>
      </c>
      <c r="H10984">
        <v>3980</v>
      </c>
      <c r="J10984" t="s">
        <v>8783</v>
      </c>
    </row>
    <row r="10985" spans="1:10" hidden="1" x14ac:dyDescent="0.3">
      <c r="A10985" t="s">
        <v>18321</v>
      </c>
      <c r="B10985" t="s">
        <v>13653</v>
      </c>
      <c r="C10985" s="1">
        <f t="shared" si="171"/>
        <v>5023.5294117647063</v>
      </c>
      <c r="D10985">
        <v>4270</v>
      </c>
      <c r="E10985">
        <v>5100</v>
      </c>
      <c r="F10985">
        <v>5100</v>
      </c>
      <c r="G10985">
        <v>4270</v>
      </c>
      <c r="H10985">
        <v>7175</v>
      </c>
      <c r="J10985" t="s">
        <v>8783</v>
      </c>
    </row>
    <row r="10986" spans="1:10" hidden="1" x14ac:dyDescent="0.3">
      <c r="A10986" t="s">
        <v>18322</v>
      </c>
      <c r="B10986" t="s">
        <v>13655</v>
      </c>
      <c r="C10986" s="1">
        <f t="shared" si="171"/>
        <v>5023.5294117647063</v>
      </c>
      <c r="D10986">
        <v>4270</v>
      </c>
      <c r="E10986">
        <v>5100</v>
      </c>
      <c r="F10986">
        <v>5100</v>
      </c>
      <c r="G10986">
        <v>4270</v>
      </c>
      <c r="H10986">
        <v>7175</v>
      </c>
      <c r="J10986" t="s">
        <v>8783</v>
      </c>
    </row>
    <row r="10987" spans="1:10" hidden="1" x14ac:dyDescent="0.3">
      <c r="A10987" t="s">
        <v>18323</v>
      </c>
      <c r="B10987" t="s">
        <v>13657</v>
      </c>
      <c r="C10987" s="1">
        <f t="shared" si="171"/>
        <v>5023.5294117647063</v>
      </c>
      <c r="D10987">
        <v>4270</v>
      </c>
      <c r="E10987">
        <v>5100</v>
      </c>
      <c r="F10987">
        <v>5100</v>
      </c>
      <c r="G10987">
        <v>4270</v>
      </c>
      <c r="H10987">
        <v>7175</v>
      </c>
      <c r="J10987" t="s">
        <v>8783</v>
      </c>
    </row>
    <row r="10988" spans="1:10" hidden="1" x14ac:dyDescent="0.3">
      <c r="A10988" t="s">
        <v>18324</v>
      </c>
      <c r="B10988" t="s">
        <v>18325</v>
      </c>
      <c r="C10988" s="1">
        <f t="shared" si="171"/>
        <v>1458.8235294117646</v>
      </c>
      <c r="D10988">
        <v>1240</v>
      </c>
      <c r="E10988">
        <v>1482</v>
      </c>
      <c r="F10988">
        <v>1482</v>
      </c>
      <c r="G10988">
        <v>2080</v>
      </c>
      <c r="H10988">
        <v>2080</v>
      </c>
      <c r="J10988" t="s">
        <v>8783</v>
      </c>
    </row>
    <row r="10989" spans="1:10" hidden="1" x14ac:dyDescent="0.3">
      <c r="A10989" t="s">
        <v>18326</v>
      </c>
      <c r="B10989" t="s">
        <v>18327</v>
      </c>
      <c r="C10989" s="1">
        <f t="shared" si="171"/>
        <v>1458.8235294117646</v>
      </c>
      <c r="D10989">
        <v>1240</v>
      </c>
      <c r="E10989">
        <v>1482</v>
      </c>
      <c r="F10989">
        <v>1482</v>
      </c>
      <c r="G10989">
        <v>2080</v>
      </c>
      <c r="H10989">
        <v>2080</v>
      </c>
      <c r="J10989" t="s">
        <v>8783</v>
      </c>
    </row>
    <row r="10990" spans="1:10" hidden="1" x14ac:dyDescent="0.3">
      <c r="A10990" t="s">
        <v>18328</v>
      </c>
      <c r="B10990" t="s">
        <v>18329</v>
      </c>
      <c r="C10990" s="1">
        <f t="shared" si="171"/>
        <v>1458.8235294117646</v>
      </c>
      <c r="D10990">
        <v>1240</v>
      </c>
      <c r="E10990">
        <v>1482</v>
      </c>
      <c r="F10990">
        <v>1482</v>
      </c>
      <c r="G10990">
        <v>2080</v>
      </c>
      <c r="H10990">
        <v>2080</v>
      </c>
      <c r="J10990" t="s">
        <v>8783</v>
      </c>
    </row>
    <row r="10991" spans="1:10" hidden="1" x14ac:dyDescent="0.3">
      <c r="A10991" t="s">
        <v>18330</v>
      </c>
      <c r="B10991" t="s">
        <v>18331</v>
      </c>
      <c r="C10991" s="1">
        <f t="shared" si="171"/>
        <v>1458.8235294117646</v>
      </c>
      <c r="D10991">
        <v>1240</v>
      </c>
      <c r="E10991">
        <v>1482</v>
      </c>
      <c r="F10991">
        <v>1482</v>
      </c>
      <c r="G10991">
        <v>2080</v>
      </c>
      <c r="H10991">
        <v>2080</v>
      </c>
      <c r="J10991" t="s">
        <v>8783</v>
      </c>
    </row>
    <row r="10992" spans="1:10" hidden="1" x14ac:dyDescent="0.3">
      <c r="A10992" t="s">
        <v>18332</v>
      </c>
      <c r="B10992" t="s">
        <v>18327</v>
      </c>
      <c r="C10992" s="1">
        <f t="shared" si="171"/>
        <v>1458.8235294117646</v>
      </c>
      <c r="D10992">
        <v>1240</v>
      </c>
      <c r="E10992">
        <v>1482</v>
      </c>
      <c r="F10992">
        <v>1482</v>
      </c>
      <c r="G10992">
        <v>2080</v>
      </c>
      <c r="H10992">
        <v>2080</v>
      </c>
      <c r="J10992" t="s">
        <v>8783</v>
      </c>
    </row>
    <row r="10993" spans="1:10" hidden="1" x14ac:dyDescent="0.3">
      <c r="A10993" t="s">
        <v>18333</v>
      </c>
      <c r="B10993" t="s">
        <v>18334</v>
      </c>
      <c r="C10993" s="1">
        <f t="shared" si="171"/>
        <v>76.470588235294116</v>
      </c>
      <c r="D10993">
        <v>65</v>
      </c>
      <c r="E10993">
        <v>77</v>
      </c>
      <c r="F10993">
        <v>77</v>
      </c>
      <c r="G10993">
        <v>111</v>
      </c>
      <c r="H10993">
        <v>111</v>
      </c>
      <c r="J10993" t="s">
        <v>8783</v>
      </c>
    </row>
    <row r="10994" spans="1:10" hidden="1" x14ac:dyDescent="0.3">
      <c r="A10994" t="s">
        <v>18335</v>
      </c>
      <c r="B10994" t="s">
        <v>18334</v>
      </c>
      <c r="C10994" s="1">
        <f t="shared" si="171"/>
        <v>76.470588235294116</v>
      </c>
      <c r="D10994">
        <v>65</v>
      </c>
      <c r="E10994">
        <v>77</v>
      </c>
      <c r="F10994">
        <v>77</v>
      </c>
      <c r="G10994">
        <v>111</v>
      </c>
      <c r="H10994">
        <v>111</v>
      </c>
      <c r="J10994" t="s">
        <v>8783</v>
      </c>
    </row>
    <row r="10995" spans="1:10" hidden="1" x14ac:dyDescent="0.3">
      <c r="A10995" t="s">
        <v>18336</v>
      </c>
      <c r="B10995" t="s">
        <v>18337</v>
      </c>
      <c r="C10995" s="1">
        <f t="shared" si="171"/>
        <v>111.76470588235294</v>
      </c>
      <c r="D10995">
        <v>95</v>
      </c>
      <c r="E10995">
        <v>113</v>
      </c>
      <c r="F10995">
        <v>113</v>
      </c>
      <c r="G10995">
        <v>158</v>
      </c>
      <c r="H10995">
        <v>158</v>
      </c>
      <c r="J10995" t="s">
        <v>8783</v>
      </c>
    </row>
    <row r="10996" spans="1:10" hidden="1" x14ac:dyDescent="0.3">
      <c r="A10996" t="s">
        <v>18338</v>
      </c>
      <c r="B10996" t="s">
        <v>18339</v>
      </c>
      <c r="C10996" s="1">
        <f t="shared" si="171"/>
        <v>229.41176470588235</v>
      </c>
      <c r="D10996">
        <v>195</v>
      </c>
      <c r="E10996">
        <v>233</v>
      </c>
      <c r="F10996">
        <v>233</v>
      </c>
      <c r="G10996">
        <v>327</v>
      </c>
      <c r="H10996">
        <v>327</v>
      </c>
      <c r="J10996" t="s">
        <v>8783</v>
      </c>
    </row>
    <row r="10997" spans="1:10" hidden="1" x14ac:dyDescent="0.3">
      <c r="A10997" t="s">
        <v>18340</v>
      </c>
      <c r="B10997" t="s">
        <v>18298</v>
      </c>
      <c r="C10997" s="1">
        <f t="shared" si="171"/>
        <v>5872.0588235294117</v>
      </c>
      <c r="D10997">
        <v>4991.25</v>
      </c>
      <c r="E10997">
        <v>4991.25</v>
      </c>
      <c r="F10997">
        <v>4991.25</v>
      </c>
      <c r="G10997">
        <v>4991.25</v>
      </c>
      <c r="H10997">
        <v>9550</v>
      </c>
      <c r="J10997" t="s">
        <v>8783</v>
      </c>
    </row>
    <row r="10998" spans="1:10" hidden="1" x14ac:dyDescent="0.3">
      <c r="A10998" t="s">
        <v>18341</v>
      </c>
      <c r="B10998" t="s">
        <v>18342</v>
      </c>
      <c r="C10998" s="1">
        <f t="shared" si="171"/>
        <v>3482.3529411764707</v>
      </c>
      <c r="D10998">
        <v>2960</v>
      </c>
      <c r="E10998">
        <v>3536</v>
      </c>
      <c r="F10998">
        <v>3536</v>
      </c>
      <c r="G10998">
        <v>2960</v>
      </c>
      <c r="H10998">
        <v>4970</v>
      </c>
      <c r="J10998" t="s">
        <v>8783</v>
      </c>
    </row>
    <row r="10999" spans="1:10" hidden="1" x14ac:dyDescent="0.3">
      <c r="A10999" t="s">
        <v>18343</v>
      </c>
      <c r="B10999" t="s">
        <v>18262</v>
      </c>
      <c r="C10999" s="1">
        <f t="shared" si="171"/>
        <v>3482.3529411764707</v>
      </c>
      <c r="D10999">
        <v>2960</v>
      </c>
      <c r="E10999">
        <v>3536</v>
      </c>
      <c r="F10999">
        <v>3536</v>
      </c>
      <c r="G10999">
        <v>2960</v>
      </c>
      <c r="H10999">
        <v>4970</v>
      </c>
      <c r="J10999" t="s">
        <v>8783</v>
      </c>
    </row>
    <row r="11000" spans="1:10" hidden="1" x14ac:dyDescent="0.3">
      <c r="A11000" t="s">
        <v>18344</v>
      </c>
      <c r="B11000" t="s">
        <v>18264</v>
      </c>
      <c r="C11000" s="1">
        <f t="shared" si="171"/>
        <v>3482.3529411764707</v>
      </c>
      <c r="D11000">
        <v>2960</v>
      </c>
      <c r="E11000">
        <v>3536</v>
      </c>
      <c r="F11000">
        <v>3536</v>
      </c>
      <c r="G11000">
        <v>2960</v>
      </c>
      <c r="H11000">
        <v>4970</v>
      </c>
      <c r="J11000" t="s">
        <v>8783</v>
      </c>
    </row>
    <row r="11001" spans="1:10" hidden="1" x14ac:dyDescent="0.3">
      <c r="A11001" t="s">
        <v>18345</v>
      </c>
      <c r="B11001" t="s">
        <v>18273</v>
      </c>
      <c r="C11001" s="1">
        <f t="shared" si="171"/>
        <v>4729.4117647058829</v>
      </c>
      <c r="D11001">
        <v>4020</v>
      </c>
      <c r="E11001">
        <v>4802</v>
      </c>
      <c r="F11001">
        <v>4802</v>
      </c>
      <c r="G11001">
        <v>4020</v>
      </c>
      <c r="H11001">
        <v>6750</v>
      </c>
      <c r="J11001" t="s">
        <v>8783</v>
      </c>
    </row>
    <row r="11002" spans="1:10" hidden="1" x14ac:dyDescent="0.3">
      <c r="A11002" t="s">
        <v>18346</v>
      </c>
      <c r="B11002" t="s">
        <v>18275</v>
      </c>
      <c r="C11002" s="1">
        <f t="shared" si="171"/>
        <v>4729.4117647058829</v>
      </c>
      <c r="D11002">
        <v>4020</v>
      </c>
      <c r="E11002">
        <v>4802</v>
      </c>
      <c r="F11002">
        <v>4802</v>
      </c>
      <c r="G11002">
        <v>4020</v>
      </c>
      <c r="H11002">
        <v>6750</v>
      </c>
      <c r="J11002" t="s">
        <v>8783</v>
      </c>
    </row>
    <row r="11003" spans="1:10" hidden="1" x14ac:dyDescent="0.3">
      <c r="A11003" t="s">
        <v>18347</v>
      </c>
      <c r="B11003" t="s">
        <v>18277</v>
      </c>
      <c r="C11003" s="1">
        <f t="shared" si="171"/>
        <v>4729.4117647058829</v>
      </c>
      <c r="D11003">
        <v>4020</v>
      </c>
      <c r="E11003">
        <v>4802</v>
      </c>
      <c r="F11003">
        <v>4802</v>
      </c>
      <c r="G11003">
        <v>4020</v>
      </c>
      <c r="H11003">
        <v>6750</v>
      </c>
      <c r="J11003" t="s">
        <v>8783</v>
      </c>
    </row>
    <row r="11004" spans="1:10" hidden="1" x14ac:dyDescent="0.3">
      <c r="A11004" t="s">
        <v>18348</v>
      </c>
      <c r="B11004" t="s">
        <v>18281</v>
      </c>
      <c r="C11004" s="1">
        <f t="shared" si="171"/>
        <v>2297.0588235294117</v>
      </c>
      <c r="D11004">
        <v>1952.5</v>
      </c>
      <c r="E11004">
        <v>1952.5</v>
      </c>
      <c r="F11004">
        <v>1952.5</v>
      </c>
      <c r="G11004">
        <v>1952.5</v>
      </c>
      <c r="H11004">
        <v>3740</v>
      </c>
      <c r="J11004" t="s">
        <v>8783</v>
      </c>
    </row>
    <row r="11005" spans="1:10" hidden="1" x14ac:dyDescent="0.3">
      <c r="A11005" t="s">
        <v>18349</v>
      </c>
      <c r="B11005" t="s">
        <v>241</v>
      </c>
      <c r="C11005" s="1">
        <f t="shared" si="171"/>
        <v>808.82352941176475</v>
      </c>
      <c r="D11005">
        <v>687.5</v>
      </c>
      <c r="E11005">
        <v>687.5</v>
      </c>
      <c r="F11005">
        <v>687.5</v>
      </c>
      <c r="G11005">
        <v>687.5</v>
      </c>
      <c r="H11005">
        <v>1315</v>
      </c>
      <c r="J11005" t="s">
        <v>8783</v>
      </c>
    </row>
    <row r="11006" spans="1:10" hidden="1" x14ac:dyDescent="0.3">
      <c r="A11006" t="s">
        <v>18350</v>
      </c>
      <c r="B11006" t="s">
        <v>18228</v>
      </c>
      <c r="C11006" s="1">
        <f t="shared" si="171"/>
        <v>1083.8235294117646</v>
      </c>
      <c r="D11006">
        <v>921.25</v>
      </c>
      <c r="E11006">
        <v>921.25</v>
      </c>
      <c r="F11006">
        <v>921.25</v>
      </c>
      <c r="G11006">
        <v>921.25</v>
      </c>
      <c r="H11006">
        <v>1765</v>
      </c>
      <c r="J11006" t="s">
        <v>8783</v>
      </c>
    </row>
    <row r="11007" spans="1:10" hidden="1" x14ac:dyDescent="0.3">
      <c r="A11007" t="s">
        <v>18351</v>
      </c>
      <c r="B11007" t="s">
        <v>18352</v>
      </c>
      <c r="C11007" s="1">
        <f t="shared" si="171"/>
        <v>3270.5882352941176</v>
      </c>
      <c r="D11007">
        <v>2780</v>
      </c>
      <c r="E11007">
        <v>3321</v>
      </c>
      <c r="F11007">
        <v>3321</v>
      </c>
      <c r="G11007">
        <v>2780</v>
      </c>
      <c r="H11007">
        <v>4670</v>
      </c>
      <c r="J11007" t="s">
        <v>8783</v>
      </c>
    </row>
    <row r="11008" spans="1:10" hidden="1" x14ac:dyDescent="0.3">
      <c r="A11008" t="s">
        <v>18353</v>
      </c>
      <c r="B11008" t="s">
        <v>18354</v>
      </c>
      <c r="C11008" s="1">
        <f t="shared" si="171"/>
        <v>6264.7058823529414</v>
      </c>
      <c r="D11008">
        <v>5325</v>
      </c>
      <c r="E11008">
        <v>6361</v>
      </c>
      <c r="F11008">
        <v>6361</v>
      </c>
      <c r="G11008">
        <v>5325</v>
      </c>
      <c r="H11008">
        <v>8925</v>
      </c>
      <c r="J11008" t="s">
        <v>8783</v>
      </c>
    </row>
    <row r="11009" spans="1:10" hidden="1" x14ac:dyDescent="0.3">
      <c r="A11009" t="s">
        <v>18355</v>
      </c>
      <c r="B11009" t="s">
        <v>18356</v>
      </c>
      <c r="C11009" s="1">
        <f t="shared" si="171"/>
        <v>3305.8823529411766</v>
      </c>
      <c r="D11009">
        <v>2810</v>
      </c>
      <c r="E11009">
        <v>3357</v>
      </c>
      <c r="F11009">
        <v>3357</v>
      </c>
      <c r="G11009">
        <v>2810</v>
      </c>
      <c r="H11009">
        <v>4720</v>
      </c>
      <c r="J11009" t="s">
        <v>8783</v>
      </c>
    </row>
    <row r="11010" spans="1:10" hidden="1" x14ac:dyDescent="0.3">
      <c r="A11010" t="s">
        <v>18357</v>
      </c>
      <c r="B11010" t="s">
        <v>18358</v>
      </c>
      <c r="C11010" s="1">
        <f t="shared" ref="C11010:C11073" si="172">D11010/0.85</f>
        <v>5588.2352941176468</v>
      </c>
      <c r="D11010">
        <v>4750</v>
      </c>
      <c r="E11010">
        <v>5674</v>
      </c>
      <c r="F11010">
        <v>5674</v>
      </c>
      <c r="G11010">
        <v>4750</v>
      </c>
      <c r="H11010">
        <v>7975</v>
      </c>
      <c r="J11010" t="s">
        <v>8783</v>
      </c>
    </row>
    <row r="11011" spans="1:10" hidden="1" x14ac:dyDescent="0.3">
      <c r="A11011" t="s">
        <v>18359</v>
      </c>
      <c r="B11011" t="s">
        <v>18360</v>
      </c>
      <c r="C11011" s="1">
        <f t="shared" si="172"/>
        <v>4011.7647058823532</v>
      </c>
      <c r="D11011">
        <v>3410</v>
      </c>
      <c r="E11011">
        <v>4073</v>
      </c>
      <c r="F11011">
        <v>4073</v>
      </c>
      <c r="G11011">
        <v>3410</v>
      </c>
      <c r="H11011">
        <v>5725</v>
      </c>
      <c r="J11011" t="s">
        <v>8783</v>
      </c>
    </row>
    <row r="11012" spans="1:10" hidden="1" x14ac:dyDescent="0.3">
      <c r="A11012" t="s">
        <v>18361</v>
      </c>
      <c r="B11012" t="s">
        <v>18362</v>
      </c>
      <c r="C11012" s="1">
        <f t="shared" si="172"/>
        <v>6323.5294117647063</v>
      </c>
      <c r="D11012">
        <v>5375</v>
      </c>
      <c r="E11012">
        <v>6421</v>
      </c>
      <c r="F11012">
        <v>6421</v>
      </c>
      <c r="G11012">
        <v>5375</v>
      </c>
      <c r="H11012">
        <v>9025</v>
      </c>
      <c r="J11012" t="s">
        <v>8783</v>
      </c>
    </row>
    <row r="11013" spans="1:10" hidden="1" x14ac:dyDescent="0.3">
      <c r="A11013" t="s">
        <v>18363</v>
      </c>
      <c r="B11013" t="s">
        <v>13623</v>
      </c>
      <c r="C11013" s="1">
        <f t="shared" si="172"/>
        <v>1676.4705882352941</v>
      </c>
      <c r="D11013">
        <v>1425</v>
      </c>
      <c r="E11013">
        <v>1702</v>
      </c>
      <c r="F11013">
        <v>1702</v>
      </c>
      <c r="G11013">
        <v>1425</v>
      </c>
      <c r="H11013">
        <v>2391</v>
      </c>
      <c r="J11013" t="s">
        <v>8783</v>
      </c>
    </row>
    <row r="11014" spans="1:10" hidden="1" x14ac:dyDescent="0.3">
      <c r="A11014" t="s">
        <v>18364</v>
      </c>
      <c r="B11014" t="s">
        <v>13623</v>
      </c>
      <c r="C11014" s="1">
        <f t="shared" si="172"/>
        <v>1676.4705882352941</v>
      </c>
      <c r="D11014">
        <v>1425</v>
      </c>
      <c r="E11014">
        <v>1702</v>
      </c>
      <c r="F11014">
        <v>1702</v>
      </c>
      <c r="G11014">
        <v>1425</v>
      </c>
      <c r="H11014">
        <v>2391</v>
      </c>
      <c r="J11014" t="s">
        <v>8783</v>
      </c>
    </row>
    <row r="11015" spans="1:10" hidden="1" x14ac:dyDescent="0.3">
      <c r="A11015" t="s">
        <v>18365</v>
      </c>
      <c r="B11015" t="s">
        <v>13623</v>
      </c>
      <c r="C11015" s="1">
        <f t="shared" si="172"/>
        <v>1676.4705882352941</v>
      </c>
      <c r="D11015">
        <v>1425</v>
      </c>
      <c r="E11015">
        <v>1702</v>
      </c>
      <c r="F11015">
        <v>1702</v>
      </c>
      <c r="G11015">
        <v>1425</v>
      </c>
      <c r="H11015">
        <v>2391</v>
      </c>
      <c r="J11015" t="s">
        <v>8783</v>
      </c>
    </row>
    <row r="11016" spans="1:10" hidden="1" x14ac:dyDescent="0.3">
      <c r="A11016" t="s">
        <v>18366</v>
      </c>
      <c r="B11016" t="s">
        <v>13623</v>
      </c>
      <c r="C11016" s="1">
        <f t="shared" si="172"/>
        <v>2170.5882352941176</v>
      </c>
      <c r="D11016">
        <v>1845</v>
      </c>
      <c r="E11016">
        <v>2203</v>
      </c>
      <c r="F11016">
        <v>2203</v>
      </c>
      <c r="G11016">
        <v>1845</v>
      </c>
      <c r="H11016">
        <v>3090</v>
      </c>
      <c r="J11016" t="s">
        <v>8783</v>
      </c>
    </row>
    <row r="11017" spans="1:10" hidden="1" x14ac:dyDescent="0.3">
      <c r="A11017" t="s">
        <v>18367</v>
      </c>
      <c r="B11017" t="s">
        <v>13623</v>
      </c>
      <c r="C11017" s="1">
        <f t="shared" si="172"/>
        <v>2170.5882352941176</v>
      </c>
      <c r="D11017">
        <v>1845</v>
      </c>
      <c r="E11017">
        <v>2203</v>
      </c>
      <c r="F11017">
        <v>2203</v>
      </c>
      <c r="G11017">
        <v>1845</v>
      </c>
      <c r="H11017">
        <v>3090</v>
      </c>
      <c r="J11017" t="s">
        <v>8783</v>
      </c>
    </row>
    <row r="11018" spans="1:10" hidden="1" x14ac:dyDescent="0.3">
      <c r="A11018" t="s">
        <v>18368</v>
      </c>
      <c r="B11018" t="s">
        <v>13623</v>
      </c>
      <c r="C11018" s="1">
        <f t="shared" si="172"/>
        <v>2170.5882352941176</v>
      </c>
      <c r="D11018">
        <v>1845</v>
      </c>
      <c r="E11018">
        <v>2203</v>
      </c>
      <c r="F11018">
        <v>2203</v>
      </c>
      <c r="G11018">
        <v>1845</v>
      </c>
      <c r="H11018">
        <v>3090</v>
      </c>
      <c r="J11018" t="s">
        <v>8783</v>
      </c>
    </row>
    <row r="11019" spans="1:10" hidden="1" x14ac:dyDescent="0.3">
      <c r="A11019" t="s">
        <v>18369</v>
      </c>
      <c r="B11019" t="s">
        <v>13623</v>
      </c>
      <c r="C11019" s="1">
        <f t="shared" si="172"/>
        <v>3835.294117647059</v>
      </c>
      <c r="D11019">
        <v>3260</v>
      </c>
      <c r="E11019">
        <v>3893</v>
      </c>
      <c r="F11019">
        <v>3893</v>
      </c>
      <c r="G11019">
        <v>3260</v>
      </c>
      <c r="H11019">
        <v>5475</v>
      </c>
      <c r="J11019" t="s">
        <v>8783</v>
      </c>
    </row>
    <row r="11020" spans="1:10" hidden="1" x14ac:dyDescent="0.3">
      <c r="A11020" t="s">
        <v>18370</v>
      </c>
      <c r="B11020" t="s">
        <v>13623</v>
      </c>
      <c r="C11020" s="1">
        <f t="shared" si="172"/>
        <v>3835.294117647059</v>
      </c>
      <c r="D11020">
        <v>3260</v>
      </c>
      <c r="E11020">
        <v>3893</v>
      </c>
      <c r="F11020">
        <v>3893</v>
      </c>
      <c r="G11020">
        <v>3260</v>
      </c>
      <c r="H11020">
        <v>5475</v>
      </c>
      <c r="J11020" t="s">
        <v>8783</v>
      </c>
    </row>
    <row r="11021" spans="1:10" hidden="1" x14ac:dyDescent="0.3">
      <c r="A11021" t="s">
        <v>18371</v>
      </c>
      <c r="B11021" t="s">
        <v>13623</v>
      </c>
      <c r="C11021" s="1">
        <f t="shared" si="172"/>
        <v>3835.294117647059</v>
      </c>
      <c r="D11021">
        <v>3260</v>
      </c>
      <c r="E11021">
        <v>3893</v>
      </c>
      <c r="F11021">
        <v>3893</v>
      </c>
      <c r="G11021">
        <v>3260</v>
      </c>
      <c r="H11021">
        <v>5475</v>
      </c>
      <c r="J11021" t="s">
        <v>8783</v>
      </c>
    </row>
    <row r="11022" spans="1:10" hidden="1" x14ac:dyDescent="0.3">
      <c r="A11022" t="s">
        <v>18372</v>
      </c>
      <c r="B11022" t="s">
        <v>13633</v>
      </c>
      <c r="C11022" s="1">
        <f t="shared" si="172"/>
        <v>2847.0588235294117</v>
      </c>
      <c r="D11022">
        <v>2420</v>
      </c>
      <c r="E11022">
        <v>2890</v>
      </c>
      <c r="F11022">
        <v>2890</v>
      </c>
      <c r="G11022">
        <v>2420</v>
      </c>
      <c r="H11022">
        <v>4060</v>
      </c>
      <c r="J11022" t="s">
        <v>8783</v>
      </c>
    </row>
    <row r="11023" spans="1:10" hidden="1" x14ac:dyDescent="0.3">
      <c r="A11023" t="s">
        <v>18373</v>
      </c>
      <c r="B11023" t="s">
        <v>13633</v>
      </c>
      <c r="C11023" s="1">
        <f t="shared" si="172"/>
        <v>2847.0588235294117</v>
      </c>
      <c r="D11023">
        <v>2420</v>
      </c>
      <c r="E11023">
        <v>2890</v>
      </c>
      <c r="F11023">
        <v>2890</v>
      </c>
      <c r="G11023">
        <v>2420</v>
      </c>
      <c r="H11023">
        <v>4060</v>
      </c>
      <c r="J11023" t="s">
        <v>8783</v>
      </c>
    </row>
    <row r="11024" spans="1:10" hidden="1" x14ac:dyDescent="0.3">
      <c r="A11024" t="s">
        <v>18374</v>
      </c>
      <c r="B11024" t="s">
        <v>13633</v>
      </c>
      <c r="C11024" s="1">
        <f t="shared" si="172"/>
        <v>2847.0588235294117</v>
      </c>
      <c r="D11024">
        <v>2420</v>
      </c>
      <c r="E11024">
        <v>2890</v>
      </c>
      <c r="F11024">
        <v>2890</v>
      </c>
      <c r="G11024">
        <v>2420</v>
      </c>
      <c r="H11024">
        <v>4060</v>
      </c>
      <c r="J11024" t="s">
        <v>8783</v>
      </c>
    </row>
    <row r="11025" spans="1:10" hidden="1" x14ac:dyDescent="0.3">
      <c r="A11025" t="s">
        <v>18375</v>
      </c>
      <c r="B11025" t="s">
        <v>13637</v>
      </c>
      <c r="C11025" s="1">
        <f t="shared" si="172"/>
        <v>1735.2941176470588</v>
      </c>
      <c r="D11025">
        <v>1475</v>
      </c>
      <c r="E11025">
        <v>1762</v>
      </c>
      <c r="F11025">
        <v>1762</v>
      </c>
      <c r="G11025">
        <v>1475</v>
      </c>
      <c r="H11025">
        <v>2475</v>
      </c>
      <c r="J11025" t="s">
        <v>8783</v>
      </c>
    </row>
    <row r="11026" spans="1:10" hidden="1" x14ac:dyDescent="0.3">
      <c r="A11026" t="s">
        <v>18376</v>
      </c>
      <c r="B11026" t="s">
        <v>18238</v>
      </c>
      <c r="C11026" s="1">
        <f t="shared" si="172"/>
        <v>4811.7647058823532</v>
      </c>
      <c r="D11026">
        <v>4090</v>
      </c>
      <c r="E11026">
        <v>4886</v>
      </c>
      <c r="F11026">
        <v>4886</v>
      </c>
      <c r="G11026">
        <v>4090</v>
      </c>
      <c r="H11026">
        <v>6875</v>
      </c>
      <c r="J11026" t="s">
        <v>8783</v>
      </c>
    </row>
    <row r="11027" spans="1:10" hidden="1" x14ac:dyDescent="0.3">
      <c r="A11027" t="s">
        <v>18377</v>
      </c>
      <c r="B11027" t="s">
        <v>18240</v>
      </c>
      <c r="C11027" s="1">
        <f t="shared" si="172"/>
        <v>4811.7647058823532</v>
      </c>
      <c r="D11027">
        <v>4090</v>
      </c>
      <c r="E11027">
        <v>4886</v>
      </c>
      <c r="F11027">
        <v>4886</v>
      </c>
      <c r="G11027">
        <v>4090</v>
      </c>
      <c r="H11027">
        <v>6875</v>
      </c>
      <c r="J11027" t="s">
        <v>8783</v>
      </c>
    </row>
    <row r="11028" spans="1:10" hidden="1" x14ac:dyDescent="0.3">
      <c r="A11028" t="s">
        <v>18378</v>
      </c>
      <c r="B11028" t="s">
        <v>18242</v>
      </c>
      <c r="C11028" s="1">
        <f t="shared" si="172"/>
        <v>4811.7647058823532</v>
      </c>
      <c r="D11028">
        <v>4090</v>
      </c>
      <c r="E11028">
        <v>4886</v>
      </c>
      <c r="F11028">
        <v>4886</v>
      </c>
      <c r="G11028">
        <v>4090</v>
      </c>
      <c r="H11028">
        <v>6875</v>
      </c>
      <c r="J11028" t="s">
        <v>8783</v>
      </c>
    </row>
    <row r="11029" spans="1:10" hidden="1" x14ac:dyDescent="0.3">
      <c r="A11029" t="s">
        <v>18379</v>
      </c>
      <c r="B11029" t="s">
        <v>18244</v>
      </c>
      <c r="C11029" s="1">
        <f t="shared" si="172"/>
        <v>3866.1764705882356</v>
      </c>
      <c r="D11029">
        <v>3286.25</v>
      </c>
      <c r="E11029">
        <v>3286.25</v>
      </c>
      <c r="F11029">
        <v>3286.25</v>
      </c>
      <c r="G11029">
        <v>3286.25</v>
      </c>
      <c r="H11029">
        <v>6300</v>
      </c>
      <c r="J11029" t="s">
        <v>8783</v>
      </c>
    </row>
    <row r="11030" spans="1:10" hidden="1" x14ac:dyDescent="0.3">
      <c r="A11030" t="s">
        <v>18380</v>
      </c>
      <c r="B11030" t="s">
        <v>1623</v>
      </c>
      <c r="C11030" s="1">
        <f t="shared" si="172"/>
        <v>3866.1764705882356</v>
      </c>
      <c r="D11030">
        <v>3286.25</v>
      </c>
      <c r="E11030">
        <v>3286.25</v>
      </c>
      <c r="F11030">
        <v>3286.25</v>
      </c>
      <c r="G11030">
        <v>3286.25</v>
      </c>
      <c r="H11030">
        <v>6300</v>
      </c>
      <c r="J11030" t="s">
        <v>8783</v>
      </c>
    </row>
    <row r="11031" spans="1:10" hidden="1" x14ac:dyDescent="0.3">
      <c r="A11031" t="s">
        <v>18381</v>
      </c>
      <c r="B11031" t="s">
        <v>18247</v>
      </c>
      <c r="C11031" s="1">
        <f t="shared" si="172"/>
        <v>3866.1764705882356</v>
      </c>
      <c r="D11031">
        <v>3286.25</v>
      </c>
      <c r="E11031">
        <v>3286.25</v>
      </c>
      <c r="F11031">
        <v>3286.25</v>
      </c>
      <c r="G11031">
        <v>3286.25</v>
      </c>
      <c r="H11031">
        <v>6300</v>
      </c>
      <c r="J11031" t="s">
        <v>8783</v>
      </c>
    </row>
    <row r="11032" spans="1:10" hidden="1" x14ac:dyDescent="0.3">
      <c r="A11032" t="s">
        <v>18382</v>
      </c>
      <c r="B11032" t="s">
        <v>18249</v>
      </c>
      <c r="C11032" s="1">
        <f t="shared" si="172"/>
        <v>4788.2352941176468</v>
      </c>
      <c r="D11032">
        <v>4070</v>
      </c>
      <c r="E11032">
        <v>4070</v>
      </c>
      <c r="F11032">
        <v>4070</v>
      </c>
      <c r="G11032">
        <v>4070</v>
      </c>
      <c r="H11032">
        <v>7800</v>
      </c>
      <c r="J11032" t="s">
        <v>8783</v>
      </c>
    </row>
    <row r="11033" spans="1:10" hidden="1" x14ac:dyDescent="0.3">
      <c r="A11033" t="s">
        <v>18383</v>
      </c>
      <c r="B11033" t="s">
        <v>18251</v>
      </c>
      <c r="C11033" s="1">
        <f t="shared" si="172"/>
        <v>4788.2352941176468</v>
      </c>
      <c r="D11033">
        <v>4070</v>
      </c>
      <c r="E11033">
        <v>4070</v>
      </c>
      <c r="F11033">
        <v>4070</v>
      </c>
      <c r="G11033">
        <v>4070</v>
      </c>
      <c r="H11033">
        <v>7800</v>
      </c>
      <c r="J11033" t="s">
        <v>8783</v>
      </c>
    </row>
    <row r="11034" spans="1:10" hidden="1" x14ac:dyDescent="0.3">
      <c r="A11034" t="s">
        <v>18384</v>
      </c>
      <c r="B11034" t="s">
        <v>18253</v>
      </c>
      <c r="C11034" s="1">
        <f t="shared" si="172"/>
        <v>4788.2352941176468</v>
      </c>
      <c r="D11034">
        <v>4070</v>
      </c>
      <c r="E11034">
        <v>4070</v>
      </c>
      <c r="F11034">
        <v>4070</v>
      </c>
      <c r="G11034">
        <v>4070</v>
      </c>
      <c r="H11034">
        <v>7800</v>
      </c>
      <c r="J11034" t="s">
        <v>8783</v>
      </c>
    </row>
    <row r="11035" spans="1:10" hidden="1" x14ac:dyDescent="0.3">
      <c r="A11035" t="s">
        <v>18385</v>
      </c>
      <c r="B11035" t="s">
        <v>18294</v>
      </c>
      <c r="C11035" s="1">
        <f t="shared" si="172"/>
        <v>5872.0588235294117</v>
      </c>
      <c r="D11035">
        <v>4991.25</v>
      </c>
      <c r="E11035">
        <v>4991.25</v>
      </c>
      <c r="F11035">
        <v>4991.25</v>
      </c>
      <c r="G11035">
        <v>4991.25</v>
      </c>
      <c r="H11035">
        <v>9550</v>
      </c>
      <c r="J11035" t="s">
        <v>8783</v>
      </c>
    </row>
    <row r="11036" spans="1:10" hidden="1" x14ac:dyDescent="0.3">
      <c r="A11036" t="s">
        <v>18386</v>
      </c>
      <c r="B11036" t="s">
        <v>18296</v>
      </c>
      <c r="C11036" s="1">
        <f t="shared" si="172"/>
        <v>5872.0588235294117</v>
      </c>
      <c r="D11036">
        <v>4991.25</v>
      </c>
      <c r="E11036">
        <v>4991.25</v>
      </c>
      <c r="F11036">
        <v>4991.25</v>
      </c>
      <c r="G11036">
        <v>4991.25</v>
      </c>
      <c r="H11036">
        <v>9550</v>
      </c>
      <c r="J11036" t="s">
        <v>8783</v>
      </c>
    </row>
    <row r="11037" spans="1:10" hidden="1" x14ac:dyDescent="0.3">
      <c r="A11037" t="s">
        <v>18387</v>
      </c>
      <c r="B11037" t="s">
        <v>18388</v>
      </c>
      <c r="C11037" s="1">
        <f t="shared" si="172"/>
        <v>1411.7647058823529</v>
      </c>
      <c r="D11037">
        <v>1200</v>
      </c>
      <c r="E11037">
        <v>1434</v>
      </c>
      <c r="F11037">
        <v>1434</v>
      </c>
      <c r="G11037">
        <v>1200</v>
      </c>
      <c r="H11037">
        <v>2014</v>
      </c>
      <c r="J11037" t="s">
        <v>8783</v>
      </c>
    </row>
    <row r="11038" spans="1:10" hidden="1" x14ac:dyDescent="0.3">
      <c r="A11038" t="s">
        <v>18389</v>
      </c>
      <c r="B11038" t="s">
        <v>18390</v>
      </c>
      <c r="C11038" s="1">
        <f t="shared" si="172"/>
        <v>1411.7647058823529</v>
      </c>
      <c r="D11038">
        <v>1200</v>
      </c>
      <c r="E11038">
        <v>1434</v>
      </c>
      <c r="F11038">
        <v>1434</v>
      </c>
      <c r="G11038">
        <v>1200</v>
      </c>
      <c r="H11038">
        <v>2014</v>
      </c>
      <c r="J11038" t="s">
        <v>8783</v>
      </c>
    </row>
    <row r="11039" spans="1:10" hidden="1" x14ac:dyDescent="0.3">
      <c r="A11039" t="s">
        <v>18391</v>
      </c>
      <c r="B11039" t="s">
        <v>18390</v>
      </c>
      <c r="C11039" s="1">
        <f t="shared" si="172"/>
        <v>1411.7647058823529</v>
      </c>
      <c r="D11039">
        <v>1200</v>
      </c>
      <c r="E11039">
        <v>1434</v>
      </c>
      <c r="F11039">
        <v>1434</v>
      </c>
      <c r="G11039">
        <v>1200</v>
      </c>
      <c r="H11039">
        <v>2014</v>
      </c>
      <c r="J11039" t="s">
        <v>8783</v>
      </c>
    </row>
    <row r="11040" spans="1:10" hidden="1" x14ac:dyDescent="0.3">
      <c r="A11040" t="s">
        <v>18392</v>
      </c>
      <c r="B11040" t="s">
        <v>18393</v>
      </c>
      <c r="C11040" s="1">
        <f t="shared" si="172"/>
        <v>611.76470588235293</v>
      </c>
      <c r="D11040">
        <v>520</v>
      </c>
      <c r="E11040">
        <v>621</v>
      </c>
      <c r="F11040">
        <v>621</v>
      </c>
      <c r="G11040">
        <v>520</v>
      </c>
      <c r="H11040">
        <v>872</v>
      </c>
      <c r="J11040" t="s">
        <v>8783</v>
      </c>
    </row>
    <row r="11041" spans="1:10" hidden="1" x14ac:dyDescent="0.3">
      <c r="A11041" t="s">
        <v>18394</v>
      </c>
      <c r="B11041" t="s">
        <v>18395</v>
      </c>
      <c r="C11041" s="1">
        <f t="shared" si="172"/>
        <v>1452.9411764705883</v>
      </c>
      <c r="D11041">
        <v>1235</v>
      </c>
      <c r="E11041">
        <v>1475</v>
      </c>
      <c r="F11041">
        <v>1475</v>
      </c>
      <c r="G11041">
        <v>1235</v>
      </c>
      <c r="H11041">
        <v>2072</v>
      </c>
      <c r="J11041" t="s">
        <v>8783</v>
      </c>
    </row>
    <row r="11042" spans="1:10" hidden="1" x14ac:dyDescent="0.3">
      <c r="A11042" t="s">
        <v>18396</v>
      </c>
      <c r="B11042" t="s">
        <v>17666</v>
      </c>
      <c r="C11042" s="1">
        <f t="shared" si="172"/>
        <v>1452.9411764705883</v>
      </c>
      <c r="D11042">
        <v>1235</v>
      </c>
      <c r="E11042">
        <v>1475</v>
      </c>
      <c r="F11042">
        <v>1475</v>
      </c>
      <c r="G11042">
        <v>1235</v>
      </c>
      <c r="H11042">
        <v>2072</v>
      </c>
      <c r="J11042" t="s">
        <v>8783</v>
      </c>
    </row>
    <row r="11043" spans="1:10" hidden="1" x14ac:dyDescent="0.3">
      <c r="A11043" t="s">
        <v>18397</v>
      </c>
      <c r="B11043" t="s">
        <v>18398</v>
      </c>
      <c r="C11043" s="1">
        <f t="shared" si="172"/>
        <v>1452.9411764705883</v>
      </c>
      <c r="D11043">
        <v>1235</v>
      </c>
      <c r="E11043">
        <v>1475</v>
      </c>
      <c r="F11043">
        <v>1475</v>
      </c>
      <c r="G11043">
        <v>1235</v>
      </c>
      <c r="H11043">
        <v>2072</v>
      </c>
      <c r="J11043" t="s">
        <v>8783</v>
      </c>
    </row>
    <row r="11044" spans="1:10" hidden="1" x14ac:dyDescent="0.3">
      <c r="A11044" t="s">
        <v>18399</v>
      </c>
      <c r="B11044" t="s">
        <v>299</v>
      </c>
      <c r="C11044" s="1">
        <f t="shared" si="172"/>
        <v>3105.8823529411766</v>
      </c>
      <c r="D11044">
        <v>2640</v>
      </c>
      <c r="E11044">
        <v>3153</v>
      </c>
      <c r="F11044">
        <v>3153</v>
      </c>
      <c r="G11044">
        <v>2640</v>
      </c>
      <c r="H11044">
        <v>4430</v>
      </c>
      <c r="J11044" t="s">
        <v>8783</v>
      </c>
    </row>
    <row r="11045" spans="1:10" hidden="1" x14ac:dyDescent="0.3">
      <c r="A11045" t="s">
        <v>18400</v>
      </c>
      <c r="B11045" t="s">
        <v>237</v>
      </c>
      <c r="C11045" s="1">
        <f t="shared" si="172"/>
        <v>3105.8823529411766</v>
      </c>
      <c r="D11045">
        <v>2640</v>
      </c>
      <c r="E11045">
        <v>3153</v>
      </c>
      <c r="F11045">
        <v>3153</v>
      </c>
      <c r="G11045">
        <v>2640</v>
      </c>
      <c r="H11045">
        <v>4430</v>
      </c>
      <c r="J11045" t="s">
        <v>8783</v>
      </c>
    </row>
    <row r="11046" spans="1:10" hidden="1" x14ac:dyDescent="0.3">
      <c r="A11046" t="s">
        <v>18401</v>
      </c>
      <c r="B11046" t="s">
        <v>301</v>
      </c>
      <c r="C11046" s="1">
        <f t="shared" si="172"/>
        <v>3105.8823529411766</v>
      </c>
      <c r="D11046">
        <v>2640</v>
      </c>
      <c r="E11046">
        <v>3153</v>
      </c>
      <c r="F11046">
        <v>3153</v>
      </c>
      <c r="G11046">
        <v>2640</v>
      </c>
      <c r="H11046">
        <v>4430</v>
      </c>
      <c r="J11046" t="s">
        <v>8783</v>
      </c>
    </row>
    <row r="11047" spans="1:10" hidden="1" x14ac:dyDescent="0.3">
      <c r="A11047" t="s">
        <v>18402</v>
      </c>
      <c r="B11047" t="s">
        <v>303</v>
      </c>
      <c r="C11047" s="1">
        <f t="shared" si="172"/>
        <v>2394.1176470588234</v>
      </c>
      <c r="D11047">
        <v>2035</v>
      </c>
      <c r="E11047">
        <v>2430</v>
      </c>
      <c r="F11047">
        <v>2430</v>
      </c>
      <c r="G11047">
        <v>2035</v>
      </c>
      <c r="H11047">
        <v>3410</v>
      </c>
      <c r="J11047" t="s">
        <v>8783</v>
      </c>
    </row>
    <row r="11048" spans="1:10" hidden="1" x14ac:dyDescent="0.3">
      <c r="A11048" t="s">
        <v>18403</v>
      </c>
      <c r="B11048" t="s">
        <v>295</v>
      </c>
      <c r="C11048" s="1">
        <f t="shared" si="172"/>
        <v>2394.1176470588234</v>
      </c>
      <c r="D11048">
        <v>2035</v>
      </c>
      <c r="E11048">
        <v>2430</v>
      </c>
      <c r="F11048">
        <v>2430</v>
      </c>
      <c r="G11048">
        <v>2035</v>
      </c>
      <c r="H11048">
        <v>3410</v>
      </c>
      <c r="J11048" t="s">
        <v>8783</v>
      </c>
    </row>
    <row r="11049" spans="1:10" hidden="1" x14ac:dyDescent="0.3">
      <c r="A11049" t="s">
        <v>18404</v>
      </c>
      <c r="B11049" t="s">
        <v>297</v>
      </c>
      <c r="C11049" s="1">
        <f t="shared" si="172"/>
        <v>2394.1176470588234</v>
      </c>
      <c r="D11049">
        <v>2035</v>
      </c>
      <c r="E11049">
        <v>2430</v>
      </c>
      <c r="F11049">
        <v>2430</v>
      </c>
      <c r="G11049">
        <v>2035</v>
      </c>
      <c r="H11049">
        <v>3410</v>
      </c>
      <c r="J11049" t="s">
        <v>8783</v>
      </c>
    </row>
    <row r="11050" spans="1:10" hidden="1" x14ac:dyDescent="0.3">
      <c r="A11050" t="s">
        <v>18405</v>
      </c>
      <c r="B11050" t="s">
        <v>475</v>
      </c>
      <c r="C11050" s="1">
        <f t="shared" si="172"/>
        <v>2394.1176470588234</v>
      </c>
      <c r="D11050">
        <v>2035</v>
      </c>
      <c r="E11050">
        <v>2430</v>
      </c>
      <c r="F11050">
        <v>2430</v>
      </c>
      <c r="G11050">
        <v>2035</v>
      </c>
      <c r="H11050">
        <v>3410</v>
      </c>
      <c r="J11050" t="s">
        <v>8783</v>
      </c>
    </row>
    <row r="11051" spans="1:10" hidden="1" x14ac:dyDescent="0.3">
      <c r="A11051" t="s">
        <v>18406</v>
      </c>
      <c r="B11051" t="s">
        <v>477</v>
      </c>
      <c r="C11051" s="1">
        <f t="shared" si="172"/>
        <v>2394.1176470588234</v>
      </c>
      <c r="D11051">
        <v>2035</v>
      </c>
      <c r="E11051">
        <v>2430</v>
      </c>
      <c r="F11051">
        <v>2430</v>
      </c>
      <c r="G11051">
        <v>2035</v>
      </c>
      <c r="H11051">
        <v>3410</v>
      </c>
      <c r="J11051" t="s">
        <v>8783</v>
      </c>
    </row>
    <row r="11052" spans="1:10" hidden="1" x14ac:dyDescent="0.3">
      <c r="A11052" t="s">
        <v>18407</v>
      </c>
      <c r="B11052" t="s">
        <v>479</v>
      </c>
      <c r="C11052" s="1">
        <f t="shared" si="172"/>
        <v>2394.1176470588234</v>
      </c>
      <c r="D11052">
        <v>2035</v>
      </c>
      <c r="E11052">
        <v>2430</v>
      </c>
      <c r="F11052">
        <v>2430</v>
      </c>
      <c r="G11052">
        <v>2035</v>
      </c>
      <c r="H11052">
        <v>3410</v>
      </c>
      <c r="J11052" t="s">
        <v>8783</v>
      </c>
    </row>
    <row r="11053" spans="1:10" hidden="1" x14ac:dyDescent="0.3">
      <c r="A11053" t="s">
        <v>18408</v>
      </c>
      <c r="B11053" t="s">
        <v>2350</v>
      </c>
      <c r="C11053" s="1">
        <f t="shared" si="172"/>
        <v>274.11764705882354</v>
      </c>
      <c r="D11053">
        <v>233</v>
      </c>
      <c r="E11053">
        <v>233</v>
      </c>
      <c r="F11053">
        <v>233</v>
      </c>
      <c r="G11053">
        <v>233</v>
      </c>
      <c r="H11053">
        <v>275</v>
      </c>
      <c r="J11053" t="s">
        <v>8783</v>
      </c>
    </row>
    <row r="11054" spans="1:10" hidden="1" x14ac:dyDescent="0.3">
      <c r="A11054" t="s">
        <v>18409</v>
      </c>
      <c r="B11054" t="s">
        <v>1845</v>
      </c>
      <c r="C11054" s="1">
        <f t="shared" si="172"/>
        <v>274.11764705882354</v>
      </c>
      <c r="D11054">
        <v>233</v>
      </c>
      <c r="E11054">
        <v>233</v>
      </c>
      <c r="F11054">
        <v>233</v>
      </c>
      <c r="G11054">
        <v>233</v>
      </c>
      <c r="H11054">
        <v>275</v>
      </c>
      <c r="J11054" t="s">
        <v>8783</v>
      </c>
    </row>
    <row r="11055" spans="1:10" hidden="1" x14ac:dyDescent="0.3">
      <c r="A11055" t="s">
        <v>18410</v>
      </c>
      <c r="B11055" t="s">
        <v>1793</v>
      </c>
      <c r="C11055" s="1">
        <f t="shared" si="172"/>
        <v>274.11764705882354</v>
      </c>
      <c r="D11055">
        <v>233</v>
      </c>
      <c r="E11055">
        <v>233</v>
      </c>
      <c r="F11055">
        <v>233</v>
      </c>
      <c r="G11055">
        <v>233</v>
      </c>
      <c r="H11055">
        <v>275</v>
      </c>
      <c r="J11055" t="s">
        <v>8783</v>
      </c>
    </row>
    <row r="11056" spans="1:10" hidden="1" x14ac:dyDescent="0.3">
      <c r="A11056" t="s">
        <v>18411</v>
      </c>
      <c r="B11056" t="s">
        <v>1825</v>
      </c>
      <c r="C11056" s="1">
        <f t="shared" si="172"/>
        <v>328.23529411764707</v>
      </c>
      <c r="D11056">
        <v>279</v>
      </c>
      <c r="E11056">
        <v>279</v>
      </c>
      <c r="F11056">
        <v>279</v>
      </c>
      <c r="G11056">
        <v>279</v>
      </c>
      <c r="H11056">
        <v>330</v>
      </c>
      <c r="J11056" t="s">
        <v>8783</v>
      </c>
    </row>
    <row r="11057" spans="1:10" hidden="1" x14ac:dyDescent="0.3">
      <c r="A11057" t="s">
        <v>18412</v>
      </c>
      <c r="B11057" t="s">
        <v>2164</v>
      </c>
      <c r="C11057" s="1">
        <f t="shared" si="172"/>
        <v>328.23529411764707</v>
      </c>
      <c r="D11057">
        <v>279</v>
      </c>
      <c r="E11057">
        <v>279</v>
      </c>
      <c r="F11057">
        <v>279</v>
      </c>
      <c r="G11057">
        <v>279</v>
      </c>
      <c r="H11057">
        <v>330</v>
      </c>
      <c r="J11057" t="s">
        <v>8783</v>
      </c>
    </row>
    <row r="11058" spans="1:10" hidden="1" x14ac:dyDescent="0.3">
      <c r="A11058" t="s">
        <v>18413</v>
      </c>
      <c r="B11058" t="s">
        <v>2162</v>
      </c>
      <c r="C11058" s="1">
        <f t="shared" si="172"/>
        <v>328.23529411764707</v>
      </c>
      <c r="D11058">
        <v>279</v>
      </c>
      <c r="E11058">
        <v>279</v>
      </c>
      <c r="F11058">
        <v>279</v>
      </c>
      <c r="G11058">
        <v>279</v>
      </c>
      <c r="H11058">
        <v>330</v>
      </c>
      <c r="J11058" t="s">
        <v>8783</v>
      </c>
    </row>
    <row r="11059" spans="1:10" hidden="1" x14ac:dyDescent="0.3">
      <c r="A11059" t="s">
        <v>18414</v>
      </c>
      <c r="B11059" t="s">
        <v>1825</v>
      </c>
      <c r="C11059" s="1">
        <f t="shared" si="172"/>
        <v>2627.0588235294117</v>
      </c>
      <c r="D11059">
        <v>2233</v>
      </c>
      <c r="E11059">
        <v>2233</v>
      </c>
      <c r="F11059">
        <v>2233</v>
      </c>
      <c r="G11059">
        <v>2233</v>
      </c>
      <c r="H11059">
        <v>2635</v>
      </c>
      <c r="J11059" t="s">
        <v>8783</v>
      </c>
    </row>
    <row r="11060" spans="1:10" hidden="1" x14ac:dyDescent="0.3">
      <c r="A11060" t="s">
        <v>18415</v>
      </c>
      <c r="B11060" t="s">
        <v>2164</v>
      </c>
      <c r="C11060" s="1">
        <f t="shared" si="172"/>
        <v>2627.0588235294117</v>
      </c>
      <c r="D11060">
        <v>2233</v>
      </c>
      <c r="E11060">
        <v>2233</v>
      </c>
      <c r="F11060">
        <v>2233</v>
      </c>
      <c r="G11060">
        <v>2233</v>
      </c>
      <c r="H11060">
        <v>2635</v>
      </c>
      <c r="J11060" t="s">
        <v>8783</v>
      </c>
    </row>
    <row r="11061" spans="1:10" hidden="1" x14ac:dyDescent="0.3">
      <c r="A11061" t="s">
        <v>18416</v>
      </c>
      <c r="B11061" t="s">
        <v>2162</v>
      </c>
      <c r="C11061" s="1">
        <f t="shared" si="172"/>
        <v>2627.0588235294117</v>
      </c>
      <c r="D11061">
        <v>2233</v>
      </c>
      <c r="E11061">
        <v>2233</v>
      </c>
      <c r="F11061">
        <v>2233</v>
      </c>
      <c r="G11061">
        <v>2233</v>
      </c>
      <c r="H11061">
        <v>2635</v>
      </c>
      <c r="J11061" t="s">
        <v>8783</v>
      </c>
    </row>
    <row r="11062" spans="1:10" hidden="1" x14ac:dyDescent="0.3">
      <c r="A11062" t="s">
        <v>18417</v>
      </c>
      <c r="B11062" t="s">
        <v>18418</v>
      </c>
      <c r="C11062" s="1">
        <f t="shared" si="172"/>
        <v>470.58823529411768</v>
      </c>
      <c r="D11062">
        <v>400</v>
      </c>
      <c r="E11062">
        <v>400</v>
      </c>
      <c r="F11062">
        <v>400</v>
      </c>
      <c r="G11062">
        <v>400</v>
      </c>
      <c r="H11062">
        <v>950</v>
      </c>
      <c r="J11062" t="s">
        <v>8783</v>
      </c>
    </row>
    <row r="11063" spans="1:10" hidden="1" x14ac:dyDescent="0.3">
      <c r="A11063" t="s">
        <v>18419</v>
      </c>
      <c r="B11063" t="s">
        <v>18420</v>
      </c>
      <c r="C11063" s="1">
        <f t="shared" si="172"/>
        <v>83.529411764705884</v>
      </c>
      <c r="D11063">
        <v>71</v>
      </c>
      <c r="E11063">
        <v>71</v>
      </c>
      <c r="F11063">
        <v>71</v>
      </c>
      <c r="G11063">
        <v>71</v>
      </c>
      <c r="H11063">
        <v>71</v>
      </c>
      <c r="J11063" t="s">
        <v>8783</v>
      </c>
    </row>
    <row r="11064" spans="1:10" hidden="1" x14ac:dyDescent="0.3">
      <c r="A11064" t="s">
        <v>18421</v>
      </c>
      <c r="B11064" t="s">
        <v>18422</v>
      </c>
      <c r="C11064" s="1">
        <f t="shared" si="172"/>
        <v>109.41176470588236</v>
      </c>
      <c r="D11064">
        <v>93</v>
      </c>
      <c r="E11064">
        <v>93</v>
      </c>
      <c r="F11064">
        <v>93</v>
      </c>
      <c r="G11064">
        <v>93</v>
      </c>
      <c r="H11064">
        <v>179</v>
      </c>
      <c r="J11064" t="s">
        <v>8783</v>
      </c>
    </row>
    <row r="11065" spans="1:10" hidden="1" x14ac:dyDescent="0.3">
      <c r="A11065" t="s">
        <v>18423</v>
      </c>
      <c r="B11065" t="s">
        <v>18422</v>
      </c>
      <c r="C11065" s="1">
        <f t="shared" si="172"/>
        <v>109.41176470588236</v>
      </c>
      <c r="D11065">
        <v>93</v>
      </c>
      <c r="E11065">
        <v>93</v>
      </c>
      <c r="F11065">
        <v>93</v>
      </c>
      <c r="G11065">
        <v>93</v>
      </c>
      <c r="H11065">
        <v>170</v>
      </c>
      <c r="J11065" t="s">
        <v>8783</v>
      </c>
    </row>
    <row r="11066" spans="1:10" hidden="1" x14ac:dyDescent="0.3">
      <c r="A11066" t="s">
        <v>18424</v>
      </c>
      <c r="B11066" t="s">
        <v>18420</v>
      </c>
      <c r="C11066" s="1">
        <f t="shared" si="172"/>
        <v>83.529411764705884</v>
      </c>
      <c r="D11066">
        <v>71</v>
      </c>
      <c r="E11066">
        <v>71</v>
      </c>
      <c r="F11066">
        <v>71</v>
      </c>
      <c r="G11066">
        <v>71</v>
      </c>
      <c r="H11066">
        <v>130</v>
      </c>
      <c r="J11066" t="s">
        <v>8783</v>
      </c>
    </row>
    <row r="11067" spans="1:10" hidden="1" x14ac:dyDescent="0.3">
      <c r="A11067" t="s">
        <v>18425</v>
      </c>
      <c r="B11067" t="s">
        <v>505</v>
      </c>
      <c r="C11067" s="1">
        <f t="shared" si="172"/>
        <v>941.17647058823536</v>
      </c>
      <c r="D11067">
        <v>800</v>
      </c>
      <c r="E11067">
        <v>800</v>
      </c>
      <c r="F11067">
        <v>800</v>
      </c>
      <c r="G11067">
        <v>800</v>
      </c>
      <c r="H11067">
        <v>1685</v>
      </c>
      <c r="J11067" t="s">
        <v>8783</v>
      </c>
    </row>
    <row r="11068" spans="1:10" hidden="1" x14ac:dyDescent="0.3">
      <c r="A11068" t="s">
        <v>18426</v>
      </c>
      <c r="B11068" t="s">
        <v>18427</v>
      </c>
      <c r="C11068" s="1">
        <f t="shared" si="172"/>
        <v>941.17647058823536</v>
      </c>
      <c r="D11068">
        <v>800</v>
      </c>
      <c r="E11068">
        <v>800</v>
      </c>
      <c r="F11068">
        <v>800</v>
      </c>
      <c r="G11068">
        <v>800</v>
      </c>
      <c r="H11068">
        <v>1685</v>
      </c>
      <c r="J11068" t="s">
        <v>8783</v>
      </c>
    </row>
    <row r="11069" spans="1:10" hidden="1" x14ac:dyDescent="0.3">
      <c r="A11069" t="s">
        <v>18428</v>
      </c>
      <c r="B11069" t="s">
        <v>18429</v>
      </c>
      <c r="C11069" s="1">
        <f t="shared" si="172"/>
        <v>682.35294117647061</v>
      </c>
      <c r="D11069">
        <v>580</v>
      </c>
      <c r="E11069">
        <v>692</v>
      </c>
      <c r="F11069">
        <v>692</v>
      </c>
      <c r="G11069">
        <v>580</v>
      </c>
      <c r="H11069">
        <v>972</v>
      </c>
      <c r="J11069" t="s">
        <v>8783</v>
      </c>
    </row>
    <row r="11070" spans="1:10" hidden="1" x14ac:dyDescent="0.3">
      <c r="A11070" t="s">
        <v>18430</v>
      </c>
      <c r="B11070" t="s">
        <v>18431</v>
      </c>
      <c r="C11070" s="1">
        <f t="shared" si="172"/>
        <v>770.58823529411768</v>
      </c>
      <c r="D11070">
        <v>655</v>
      </c>
      <c r="E11070">
        <v>783</v>
      </c>
      <c r="F11070">
        <v>783</v>
      </c>
      <c r="G11070">
        <v>655</v>
      </c>
      <c r="H11070">
        <v>1100</v>
      </c>
      <c r="J11070" t="s">
        <v>8783</v>
      </c>
    </row>
    <row r="11071" spans="1:10" hidden="1" x14ac:dyDescent="0.3">
      <c r="A11071" t="s">
        <v>18432</v>
      </c>
      <c r="B11071" t="s">
        <v>405</v>
      </c>
      <c r="C11071" s="1">
        <f t="shared" si="172"/>
        <v>770.58823529411768</v>
      </c>
      <c r="D11071">
        <v>655</v>
      </c>
      <c r="E11071">
        <v>783</v>
      </c>
      <c r="F11071">
        <v>783</v>
      </c>
      <c r="G11071">
        <v>655</v>
      </c>
      <c r="H11071">
        <v>1100</v>
      </c>
      <c r="J11071" t="s">
        <v>8783</v>
      </c>
    </row>
    <row r="11072" spans="1:10" hidden="1" x14ac:dyDescent="0.3">
      <c r="A11072" t="s">
        <v>18433</v>
      </c>
      <c r="B11072" t="s">
        <v>18434</v>
      </c>
      <c r="C11072" s="1">
        <f t="shared" si="172"/>
        <v>770.58823529411768</v>
      </c>
      <c r="D11072">
        <v>655</v>
      </c>
      <c r="E11072">
        <v>783</v>
      </c>
      <c r="F11072">
        <v>783</v>
      </c>
      <c r="G11072">
        <v>655</v>
      </c>
      <c r="H11072">
        <v>1100</v>
      </c>
      <c r="J11072" t="s">
        <v>8783</v>
      </c>
    </row>
    <row r="11073" spans="1:10" hidden="1" x14ac:dyDescent="0.3">
      <c r="A11073" t="s">
        <v>18435</v>
      </c>
      <c r="B11073" t="s">
        <v>18436</v>
      </c>
      <c r="C11073" s="1">
        <f t="shared" si="172"/>
        <v>1094.1176470588236</v>
      </c>
      <c r="D11073">
        <v>930</v>
      </c>
      <c r="E11073">
        <v>1111</v>
      </c>
      <c r="F11073">
        <v>1111</v>
      </c>
      <c r="G11073">
        <v>930</v>
      </c>
      <c r="H11073">
        <v>1560</v>
      </c>
      <c r="J11073" t="s">
        <v>8783</v>
      </c>
    </row>
    <row r="11074" spans="1:10" hidden="1" x14ac:dyDescent="0.3">
      <c r="A11074" t="s">
        <v>18437</v>
      </c>
      <c r="B11074" t="s">
        <v>18438</v>
      </c>
      <c r="C11074" s="1">
        <f t="shared" ref="C11074:C11137" si="173">D11074/0.85</f>
        <v>1094.1176470588236</v>
      </c>
      <c r="D11074">
        <v>930</v>
      </c>
      <c r="E11074">
        <v>1111</v>
      </c>
      <c r="F11074">
        <v>1111</v>
      </c>
      <c r="G11074">
        <v>930</v>
      </c>
      <c r="H11074">
        <v>1560</v>
      </c>
      <c r="J11074" t="s">
        <v>8783</v>
      </c>
    </row>
    <row r="11075" spans="1:10" hidden="1" x14ac:dyDescent="0.3">
      <c r="A11075" t="s">
        <v>18439</v>
      </c>
      <c r="B11075" t="s">
        <v>18440</v>
      </c>
      <c r="C11075" s="1">
        <f t="shared" si="173"/>
        <v>1094.1176470588236</v>
      </c>
      <c r="D11075">
        <v>930</v>
      </c>
      <c r="E11075">
        <v>1111</v>
      </c>
      <c r="F11075">
        <v>1111</v>
      </c>
      <c r="G11075">
        <v>930</v>
      </c>
      <c r="H11075">
        <v>1560</v>
      </c>
      <c r="J11075" t="s">
        <v>8783</v>
      </c>
    </row>
    <row r="11076" spans="1:10" hidden="1" x14ac:dyDescent="0.3">
      <c r="A11076" t="s">
        <v>18441</v>
      </c>
      <c r="B11076" t="s">
        <v>18442</v>
      </c>
      <c r="C11076" s="1">
        <f t="shared" si="173"/>
        <v>1705.8823529411766</v>
      </c>
      <c r="D11076">
        <v>1450</v>
      </c>
      <c r="E11076">
        <v>1732</v>
      </c>
      <c r="F11076">
        <v>1732</v>
      </c>
      <c r="G11076">
        <v>1450</v>
      </c>
      <c r="H11076">
        <v>2433</v>
      </c>
      <c r="J11076" t="s">
        <v>8783</v>
      </c>
    </row>
    <row r="11077" spans="1:10" hidden="1" x14ac:dyDescent="0.3">
      <c r="A11077" t="s">
        <v>18443</v>
      </c>
      <c r="B11077" t="s">
        <v>399</v>
      </c>
      <c r="C11077" s="1">
        <f t="shared" si="173"/>
        <v>1705.8823529411766</v>
      </c>
      <c r="D11077">
        <v>1450</v>
      </c>
      <c r="E11077">
        <v>1732</v>
      </c>
      <c r="F11077">
        <v>1732</v>
      </c>
      <c r="G11077">
        <v>1450</v>
      </c>
      <c r="H11077">
        <v>2433</v>
      </c>
      <c r="J11077" t="s">
        <v>8783</v>
      </c>
    </row>
    <row r="11078" spans="1:10" hidden="1" x14ac:dyDescent="0.3">
      <c r="A11078" t="s">
        <v>18444</v>
      </c>
      <c r="B11078" t="s">
        <v>335</v>
      </c>
      <c r="C11078" s="1">
        <f t="shared" si="173"/>
        <v>1705.8823529411766</v>
      </c>
      <c r="D11078">
        <v>1450</v>
      </c>
      <c r="E11078">
        <v>1732</v>
      </c>
      <c r="F11078">
        <v>1732</v>
      </c>
      <c r="G11078">
        <v>1450</v>
      </c>
      <c r="H11078">
        <v>2433</v>
      </c>
      <c r="J11078" t="s">
        <v>8783</v>
      </c>
    </row>
    <row r="11079" spans="1:10" hidden="1" x14ac:dyDescent="0.3">
      <c r="A11079" t="s">
        <v>18445</v>
      </c>
      <c r="B11079" t="s">
        <v>18446</v>
      </c>
      <c r="C11079" s="1">
        <f t="shared" si="173"/>
        <v>2576.4705882352941</v>
      </c>
      <c r="D11079">
        <v>2190</v>
      </c>
      <c r="E11079">
        <v>2616</v>
      </c>
      <c r="F11079">
        <v>2616</v>
      </c>
      <c r="G11079">
        <v>2190</v>
      </c>
      <c r="H11079">
        <v>3680</v>
      </c>
      <c r="J11079" t="s">
        <v>8783</v>
      </c>
    </row>
    <row r="11080" spans="1:10" hidden="1" x14ac:dyDescent="0.3">
      <c r="A11080" t="s">
        <v>18447</v>
      </c>
      <c r="B11080" t="s">
        <v>411</v>
      </c>
      <c r="C11080" s="1">
        <f t="shared" si="173"/>
        <v>2576.4705882352941</v>
      </c>
      <c r="D11080">
        <v>2190</v>
      </c>
      <c r="E11080">
        <v>2616</v>
      </c>
      <c r="F11080">
        <v>2616</v>
      </c>
      <c r="G11080">
        <v>2190</v>
      </c>
      <c r="H11080">
        <v>3680</v>
      </c>
      <c r="J11080" t="s">
        <v>8783</v>
      </c>
    </row>
    <row r="11081" spans="1:10" hidden="1" x14ac:dyDescent="0.3">
      <c r="A11081" t="s">
        <v>18448</v>
      </c>
      <c r="B11081" t="s">
        <v>413</v>
      </c>
      <c r="C11081" s="1">
        <f t="shared" si="173"/>
        <v>2576.4705882352941</v>
      </c>
      <c r="D11081">
        <v>2190</v>
      </c>
      <c r="E11081">
        <v>2616</v>
      </c>
      <c r="F11081">
        <v>2616</v>
      </c>
      <c r="G11081">
        <v>2190</v>
      </c>
      <c r="H11081">
        <v>3680</v>
      </c>
      <c r="J11081" t="s">
        <v>8783</v>
      </c>
    </row>
    <row r="11082" spans="1:10" hidden="1" x14ac:dyDescent="0.3">
      <c r="A11082" t="s">
        <v>18449</v>
      </c>
      <c r="B11082" t="s">
        <v>18450</v>
      </c>
      <c r="C11082" s="1">
        <f t="shared" si="173"/>
        <v>2964.7058823529414</v>
      </c>
      <c r="D11082">
        <v>2520</v>
      </c>
      <c r="E11082">
        <v>3010</v>
      </c>
      <c r="F11082">
        <v>3010</v>
      </c>
      <c r="G11082">
        <v>2520</v>
      </c>
      <c r="H11082">
        <v>4230</v>
      </c>
      <c r="J11082" t="s">
        <v>8783</v>
      </c>
    </row>
    <row r="11083" spans="1:10" hidden="1" x14ac:dyDescent="0.3">
      <c r="A11083" t="s">
        <v>18451</v>
      </c>
      <c r="B11083" t="s">
        <v>18452</v>
      </c>
      <c r="C11083" s="1">
        <f t="shared" si="173"/>
        <v>2964.7058823529414</v>
      </c>
      <c r="D11083">
        <v>2520</v>
      </c>
      <c r="E11083">
        <v>3010</v>
      </c>
      <c r="F11083">
        <v>3010</v>
      </c>
      <c r="G11083">
        <v>2520</v>
      </c>
      <c r="H11083">
        <v>4230</v>
      </c>
      <c r="J11083" t="s">
        <v>8783</v>
      </c>
    </row>
    <row r="11084" spans="1:10" hidden="1" x14ac:dyDescent="0.3">
      <c r="A11084" t="s">
        <v>18453</v>
      </c>
      <c r="B11084" t="s">
        <v>18454</v>
      </c>
      <c r="C11084" s="1">
        <f t="shared" si="173"/>
        <v>2964.7058823529414</v>
      </c>
      <c r="D11084">
        <v>2520</v>
      </c>
      <c r="E11084">
        <v>3010</v>
      </c>
      <c r="F11084">
        <v>3010</v>
      </c>
      <c r="G11084">
        <v>2520</v>
      </c>
      <c r="H11084">
        <v>4230</v>
      </c>
      <c r="J11084" t="s">
        <v>8783</v>
      </c>
    </row>
    <row r="11085" spans="1:10" hidden="1" x14ac:dyDescent="0.3">
      <c r="A11085" t="s">
        <v>18455</v>
      </c>
      <c r="B11085" t="s">
        <v>18456</v>
      </c>
      <c r="C11085" s="1">
        <f t="shared" si="173"/>
        <v>682.35294117647061</v>
      </c>
      <c r="D11085">
        <v>580</v>
      </c>
      <c r="E11085">
        <v>692</v>
      </c>
      <c r="F11085">
        <v>692</v>
      </c>
      <c r="G11085">
        <v>580</v>
      </c>
      <c r="H11085">
        <v>972</v>
      </c>
      <c r="J11085" t="s">
        <v>8783</v>
      </c>
    </row>
    <row r="11086" spans="1:10" hidden="1" x14ac:dyDescent="0.3">
      <c r="A11086" t="s">
        <v>18457</v>
      </c>
      <c r="B11086" t="s">
        <v>15617</v>
      </c>
      <c r="C11086" s="1">
        <f t="shared" si="173"/>
        <v>682.35294117647061</v>
      </c>
      <c r="D11086">
        <v>580</v>
      </c>
      <c r="E11086">
        <v>692</v>
      </c>
      <c r="F11086">
        <v>692</v>
      </c>
      <c r="G11086">
        <v>580</v>
      </c>
      <c r="H11086">
        <v>972</v>
      </c>
      <c r="J11086" t="s">
        <v>8783</v>
      </c>
    </row>
    <row r="11087" spans="1:10" hidden="1" x14ac:dyDescent="0.3">
      <c r="A11087" t="s">
        <v>18458</v>
      </c>
      <c r="B11087" t="s">
        <v>263</v>
      </c>
      <c r="C11087" s="1">
        <f t="shared" si="173"/>
        <v>941.17647058823536</v>
      </c>
      <c r="D11087">
        <v>800</v>
      </c>
      <c r="E11087">
        <v>955</v>
      </c>
      <c r="F11087">
        <v>955</v>
      </c>
      <c r="G11087">
        <v>800</v>
      </c>
      <c r="H11087">
        <v>1341</v>
      </c>
      <c r="J11087" t="s">
        <v>8783</v>
      </c>
    </row>
    <row r="11088" spans="1:10" hidden="1" x14ac:dyDescent="0.3">
      <c r="A11088" t="s">
        <v>18459</v>
      </c>
      <c r="B11088" t="s">
        <v>265</v>
      </c>
      <c r="C11088" s="1">
        <f t="shared" si="173"/>
        <v>941.17647058823536</v>
      </c>
      <c r="D11088">
        <v>800</v>
      </c>
      <c r="E11088">
        <v>955</v>
      </c>
      <c r="F11088">
        <v>955</v>
      </c>
      <c r="G11088">
        <v>800</v>
      </c>
      <c r="H11088">
        <v>1341</v>
      </c>
      <c r="J11088" t="s">
        <v>8783</v>
      </c>
    </row>
    <row r="11089" spans="1:10" hidden="1" x14ac:dyDescent="0.3">
      <c r="A11089" t="s">
        <v>18460</v>
      </c>
      <c r="B11089" t="s">
        <v>208</v>
      </c>
      <c r="C11089" s="1">
        <f t="shared" si="173"/>
        <v>941.17647058823536</v>
      </c>
      <c r="D11089">
        <v>800</v>
      </c>
      <c r="E11089">
        <v>955</v>
      </c>
      <c r="F11089">
        <v>955</v>
      </c>
      <c r="G11089">
        <v>800</v>
      </c>
      <c r="H11089">
        <v>1341</v>
      </c>
      <c r="J11089" t="s">
        <v>8783</v>
      </c>
    </row>
    <row r="11090" spans="1:10" hidden="1" x14ac:dyDescent="0.3">
      <c r="A11090" t="s">
        <v>18461</v>
      </c>
      <c r="B11090" t="s">
        <v>18462</v>
      </c>
      <c r="C11090" s="1">
        <f t="shared" si="173"/>
        <v>1411.7647058823529</v>
      </c>
      <c r="D11090">
        <v>1200</v>
      </c>
      <c r="E11090">
        <v>1434</v>
      </c>
      <c r="F11090">
        <v>1434</v>
      </c>
      <c r="G11090">
        <v>1200</v>
      </c>
      <c r="H11090">
        <v>2014</v>
      </c>
      <c r="J11090" t="s">
        <v>8783</v>
      </c>
    </row>
    <row r="11091" spans="1:10" hidden="1" x14ac:dyDescent="0.3">
      <c r="A11091" t="s">
        <v>18463</v>
      </c>
      <c r="B11091" t="s">
        <v>18390</v>
      </c>
      <c r="C11091" s="1">
        <f t="shared" si="173"/>
        <v>1411.7647058823529</v>
      </c>
      <c r="D11091">
        <v>1200</v>
      </c>
      <c r="E11091">
        <v>1434</v>
      </c>
      <c r="F11091">
        <v>1434</v>
      </c>
      <c r="G11091">
        <v>1200</v>
      </c>
      <c r="H11091">
        <v>2014</v>
      </c>
      <c r="J11091" t="s">
        <v>8783</v>
      </c>
    </row>
    <row r="11092" spans="1:10" hidden="1" x14ac:dyDescent="0.3">
      <c r="A11092" t="s">
        <v>18464</v>
      </c>
      <c r="B11092" t="s">
        <v>18388</v>
      </c>
      <c r="C11092" s="1">
        <f t="shared" si="173"/>
        <v>1411.7647058823529</v>
      </c>
      <c r="D11092">
        <v>1200</v>
      </c>
      <c r="E11092">
        <v>1434</v>
      </c>
      <c r="F11092">
        <v>1434</v>
      </c>
      <c r="G11092">
        <v>1200</v>
      </c>
      <c r="H11092">
        <v>2014</v>
      </c>
      <c r="J11092" t="s">
        <v>8783</v>
      </c>
    </row>
    <row r="11093" spans="1:10" hidden="1" x14ac:dyDescent="0.3">
      <c r="A11093" t="s">
        <v>18465</v>
      </c>
      <c r="B11093" t="s">
        <v>18466</v>
      </c>
      <c r="C11093" s="1">
        <f t="shared" si="173"/>
        <v>1941.1764705882354</v>
      </c>
      <c r="D11093">
        <v>1650</v>
      </c>
      <c r="E11093">
        <v>1971</v>
      </c>
      <c r="F11093">
        <v>1971</v>
      </c>
      <c r="G11093">
        <v>1650</v>
      </c>
      <c r="H11093">
        <v>2770</v>
      </c>
      <c r="J11093" t="s">
        <v>8783</v>
      </c>
    </row>
    <row r="11094" spans="1:10" hidden="1" x14ac:dyDescent="0.3">
      <c r="A11094" t="s">
        <v>18467</v>
      </c>
      <c r="B11094" t="s">
        <v>18468</v>
      </c>
      <c r="C11094" s="1">
        <f t="shared" si="173"/>
        <v>1941.1764705882354</v>
      </c>
      <c r="D11094">
        <v>1650</v>
      </c>
      <c r="E11094">
        <v>1971</v>
      </c>
      <c r="F11094">
        <v>1971</v>
      </c>
      <c r="G11094">
        <v>1650</v>
      </c>
      <c r="H11094">
        <v>2770</v>
      </c>
      <c r="J11094" t="s">
        <v>8783</v>
      </c>
    </row>
    <row r="11095" spans="1:10" hidden="1" x14ac:dyDescent="0.3">
      <c r="A11095" t="s">
        <v>18469</v>
      </c>
      <c r="B11095" t="s">
        <v>18470</v>
      </c>
      <c r="C11095" s="1">
        <f t="shared" si="173"/>
        <v>1941.1764705882354</v>
      </c>
      <c r="D11095">
        <v>1650</v>
      </c>
      <c r="E11095">
        <v>1971</v>
      </c>
      <c r="F11095">
        <v>1971</v>
      </c>
      <c r="G11095">
        <v>1650</v>
      </c>
      <c r="H11095">
        <v>2770</v>
      </c>
      <c r="J11095" t="s">
        <v>8783</v>
      </c>
    </row>
    <row r="11096" spans="1:10" hidden="1" x14ac:dyDescent="0.3">
      <c r="A11096" t="s">
        <v>18471</v>
      </c>
      <c r="B11096" t="s">
        <v>18472</v>
      </c>
      <c r="C11096" s="1">
        <f t="shared" si="173"/>
        <v>635.29411764705878</v>
      </c>
      <c r="D11096">
        <v>540</v>
      </c>
      <c r="E11096">
        <v>645</v>
      </c>
      <c r="F11096">
        <v>645</v>
      </c>
      <c r="G11096">
        <v>540</v>
      </c>
      <c r="H11096">
        <v>906</v>
      </c>
      <c r="J11096" t="s">
        <v>8783</v>
      </c>
    </row>
    <row r="11097" spans="1:10" hidden="1" x14ac:dyDescent="0.3">
      <c r="A11097" t="s">
        <v>18473</v>
      </c>
      <c r="B11097" t="s">
        <v>18474</v>
      </c>
      <c r="C11097" s="1">
        <f t="shared" si="173"/>
        <v>635.29411764705878</v>
      </c>
      <c r="D11097">
        <v>540</v>
      </c>
      <c r="E11097">
        <v>645</v>
      </c>
      <c r="F11097">
        <v>645</v>
      </c>
      <c r="G11097">
        <v>540</v>
      </c>
      <c r="H11097">
        <v>906</v>
      </c>
      <c r="J11097" t="s">
        <v>8783</v>
      </c>
    </row>
    <row r="11098" spans="1:10" hidden="1" x14ac:dyDescent="0.3">
      <c r="A11098" t="s">
        <v>18475</v>
      </c>
      <c r="B11098" t="s">
        <v>18476</v>
      </c>
      <c r="C11098" s="1">
        <f t="shared" si="173"/>
        <v>873.52941176470586</v>
      </c>
      <c r="D11098">
        <v>742.5</v>
      </c>
      <c r="E11098">
        <v>742.5</v>
      </c>
      <c r="F11098">
        <v>742.5</v>
      </c>
      <c r="G11098">
        <v>742.5</v>
      </c>
      <c r="H11098">
        <v>1420</v>
      </c>
      <c r="J11098" t="s">
        <v>8783</v>
      </c>
    </row>
    <row r="11099" spans="1:10" hidden="1" x14ac:dyDescent="0.3">
      <c r="A11099" t="s">
        <v>18477</v>
      </c>
      <c r="B11099" t="s">
        <v>18478</v>
      </c>
      <c r="C11099" s="1">
        <f t="shared" si="173"/>
        <v>876.47058823529414</v>
      </c>
      <c r="D11099">
        <v>745</v>
      </c>
      <c r="E11099">
        <v>890</v>
      </c>
      <c r="F11099">
        <v>890</v>
      </c>
      <c r="G11099">
        <v>745</v>
      </c>
      <c r="H11099">
        <v>1251</v>
      </c>
      <c r="J11099" t="s">
        <v>8783</v>
      </c>
    </row>
    <row r="11100" spans="1:10" hidden="1" x14ac:dyDescent="0.3">
      <c r="A11100" t="s">
        <v>18479</v>
      </c>
      <c r="B11100" t="s">
        <v>18480</v>
      </c>
      <c r="C11100" s="1">
        <f t="shared" si="173"/>
        <v>876.47058823529414</v>
      </c>
      <c r="D11100">
        <v>745</v>
      </c>
      <c r="E11100">
        <v>890</v>
      </c>
      <c r="F11100">
        <v>890</v>
      </c>
      <c r="G11100">
        <v>745</v>
      </c>
      <c r="H11100">
        <v>1251</v>
      </c>
      <c r="J11100" t="s">
        <v>8783</v>
      </c>
    </row>
    <row r="11101" spans="1:10" hidden="1" x14ac:dyDescent="0.3">
      <c r="A11101" t="s">
        <v>18481</v>
      </c>
      <c r="B11101" t="s">
        <v>18482</v>
      </c>
      <c r="C11101" s="1">
        <f t="shared" si="173"/>
        <v>876.47058823529414</v>
      </c>
      <c r="D11101">
        <v>745</v>
      </c>
      <c r="E11101">
        <v>890</v>
      </c>
      <c r="F11101">
        <v>890</v>
      </c>
      <c r="G11101">
        <v>745</v>
      </c>
      <c r="H11101">
        <v>1251</v>
      </c>
      <c r="J11101" t="s">
        <v>8783</v>
      </c>
    </row>
    <row r="11102" spans="1:10" hidden="1" x14ac:dyDescent="0.3">
      <c r="A11102" t="s">
        <v>18483</v>
      </c>
      <c r="B11102" t="s">
        <v>18484</v>
      </c>
      <c r="C11102" s="1">
        <f t="shared" si="173"/>
        <v>1411.7647058823529</v>
      </c>
      <c r="D11102">
        <v>1200</v>
      </c>
      <c r="E11102">
        <v>1434</v>
      </c>
      <c r="F11102">
        <v>1434</v>
      </c>
      <c r="G11102">
        <v>1200</v>
      </c>
      <c r="H11102">
        <v>2014</v>
      </c>
      <c r="J11102" t="s">
        <v>8783</v>
      </c>
    </row>
    <row r="11103" spans="1:10" hidden="1" x14ac:dyDescent="0.3">
      <c r="A11103" t="s">
        <v>18485</v>
      </c>
      <c r="B11103" t="s">
        <v>18486</v>
      </c>
      <c r="C11103" s="1">
        <f t="shared" si="173"/>
        <v>1411.7647058823529</v>
      </c>
      <c r="D11103">
        <v>1200</v>
      </c>
      <c r="E11103">
        <v>1434</v>
      </c>
      <c r="F11103">
        <v>1434</v>
      </c>
      <c r="G11103">
        <v>1200</v>
      </c>
      <c r="H11103">
        <v>2014</v>
      </c>
      <c r="J11103" t="s">
        <v>8783</v>
      </c>
    </row>
    <row r="11104" spans="1:10" hidden="1" x14ac:dyDescent="0.3">
      <c r="A11104" t="s">
        <v>18487</v>
      </c>
      <c r="B11104" t="s">
        <v>18488</v>
      </c>
      <c r="C11104" s="1">
        <f t="shared" si="173"/>
        <v>1411.7647058823529</v>
      </c>
      <c r="D11104">
        <v>1200</v>
      </c>
      <c r="E11104">
        <v>1434</v>
      </c>
      <c r="F11104">
        <v>1434</v>
      </c>
      <c r="G11104">
        <v>1200</v>
      </c>
      <c r="H11104">
        <v>2014</v>
      </c>
      <c r="J11104" t="s">
        <v>8783</v>
      </c>
    </row>
    <row r="11105" spans="1:10" hidden="1" x14ac:dyDescent="0.3">
      <c r="A11105" t="s">
        <v>18489</v>
      </c>
      <c r="B11105" t="s">
        <v>18490</v>
      </c>
      <c r="C11105" s="1">
        <f t="shared" si="173"/>
        <v>1882.3529411764707</v>
      </c>
      <c r="D11105">
        <v>1600</v>
      </c>
      <c r="E11105">
        <v>1911</v>
      </c>
      <c r="F11105">
        <v>1911</v>
      </c>
      <c r="G11105">
        <v>1600</v>
      </c>
      <c r="H11105">
        <v>2690</v>
      </c>
      <c r="J11105" t="s">
        <v>8783</v>
      </c>
    </row>
    <row r="11106" spans="1:10" hidden="1" x14ac:dyDescent="0.3">
      <c r="A11106" t="s">
        <v>18491</v>
      </c>
      <c r="B11106" t="s">
        <v>18492</v>
      </c>
      <c r="C11106" s="1">
        <f t="shared" si="173"/>
        <v>1882.3529411764707</v>
      </c>
      <c r="D11106">
        <v>1600</v>
      </c>
      <c r="E11106">
        <v>1911</v>
      </c>
      <c r="F11106">
        <v>1911</v>
      </c>
      <c r="G11106">
        <v>1600</v>
      </c>
      <c r="H11106">
        <v>2690</v>
      </c>
      <c r="J11106" t="s">
        <v>8783</v>
      </c>
    </row>
    <row r="11107" spans="1:10" hidden="1" x14ac:dyDescent="0.3">
      <c r="A11107" t="s">
        <v>18493</v>
      </c>
      <c r="B11107" t="s">
        <v>18494</v>
      </c>
      <c r="C11107" s="1">
        <f t="shared" si="173"/>
        <v>1882.3529411764707</v>
      </c>
      <c r="D11107">
        <v>1600</v>
      </c>
      <c r="E11107">
        <v>1911</v>
      </c>
      <c r="F11107">
        <v>1911</v>
      </c>
      <c r="G11107">
        <v>1600</v>
      </c>
      <c r="H11107">
        <v>2690</v>
      </c>
      <c r="J11107" t="s">
        <v>8783</v>
      </c>
    </row>
    <row r="11108" spans="1:10" hidden="1" x14ac:dyDescent="0.3">
      <c r="A11108" t="s">
        <v>18495</v>
      </c>
      <c r="B11108" t="s">
        <v>417</v>
      </c>
      <c r="C11108" s="1">
        <f t="shared" si="173"/>
        <v>911.76470588235293</v>
      </c>
      <c r="D11108">
        <v>775</v>
      </c>
      <c r="E11108">
        <v>926</v>
      </c>
      <c r="F11108">
        <v>926</v>
      </c>
      <c r="G11108">
        <v>775</v>
      </c>
      <c r="H11108">
        <v>1301</v>
      </c>
      <c r="J11108" t="s">
        <v>8783</v>
      </c>
    </row>
    <row r="11109" spans="1:10" hidden="1" x14ac:dyDescent="0.3">
      <c r="A11109" t="s">
        <v>18496</v>
      </c>
      <c r="B11109" t="s">
        <v>397</v>
      </c>
      <c r="C11109" s="1">
        <f t="shared" si="173"/>
        <v>911.76470588235293</v>
      </c>
      <c r="D11109">
        <v>775</v>
      </c>
      <c r="E11109">
        <v>926</v>
      </c>
      <c r="F11109">
        <v>926</v>
      </c>
      <c r="G11109">
        <v>775</v>
      </c>
      <c r="H11109">
        <v>1301</v>
      </c>
      <c r="J11109" t="s">
        <v>8783</v>
      </c>
    </row>
    <row r="11110" spans="1:10" hidden="1" x14ac:dyDescent="0.3">
      <c r="A11110" t="s">
        <v>18497</v>
      </c>
      <c r="B11110" t="s">
        <v>409</v>
      </c>
      <c r="C11110" s="1">
        <f t="shared" si="173"/>
        <v>911.76470588235293</v>
      </c>
      <c r="D11110">
        <v>775</v>
      </c>
      <c r="E11110">
        <v>926</v>
      </c>
      <c r="F11110">
        <v>926</v>
      </c>
      <c r="G11110">
        <v>775</v>
      </c>
      <c r="H11110">
        <v>1301</v>
      </c>
      <c r="J11110" t="s">
        <v>8783</v>
      </c>
    </row>
    <row r="11111" spans="1:10" hidden="1" x14ac:dyDescent="0.3">
      <c r="A11111" t="s">
        <v>18498</v>
      </c>
      <c r="B11111" t="s">
        <v>395</v>
      </c>
      <c r="C11111" s="1">
        <f t="shared" si="173"/>
        <v>1294.1176470588236</v>
      </c>
      <c r="D11111">
        <v>1100</v>
      </c>
      <c r="E11111">
        <v>1314</v>
      </c>
      <c r="F11111">
        <v>1314</v>
      </c>
      <c r="G11111">
        <v>1100</v>
      </c>
      <c r="H11111">
        <v>1846</v>
      </c>
      <c r="J11111" t="s">
        <v>8783</v>
      </c>
    </row>
    <row r="11112" spans="1:10" hidden="1" x14ac:dyDescent="0.3">
      <c r="A11112" t="s">
        <v>18499</v>
      </c>
      <c r="B11112" t="s">
        <v>419</v>
      </c>
      <c r="C11112" s="1">
        <f t="shared" si="173"/>
        <v>1294.1176470588236</v>
      </c>
      <c r="D11112">
        <v>1100</v>
      </c>
      <c r="E11112">
        <v>1314</v>
      </c>
      <c r="F11112">
        <v>1314</v>
      </c>
      <c r="G11112">
        <v>1100</v>
      </c>
      <c r="H11112">
        <v>1846</v>
      </c>
      <c r="J11112" t="s">
        <v>8783</v>
      </c>
    </row>
    <row r="11113" spans="1:10" hidden="1" x14ac:dyDescent="0.3">
      <c r="A11113" t="s">
        <v>18500</v>
      </c>
      <c r="B11113" t="s">
        <v>377</v>
      </c>
      <c r="C11113" s="1">
        <f t="shared" si="173"/>
        <v>1294.1176470588236</v>
      </c>
      <c r="D11113">
        <v>1100</v>
      </c>
      <c r="E11113">
        <v>1314</v>
      </c>
      <c r="F11113">
        <v>1314</v>
      </c>
      <c r="G11113">
        <v>1100</v>
      </c>
      <c r="H11113">
        <v>1846</v>
      </c>
      <c r="J11113" t="s">
        <v>8783</v>
      </c>
    </row>
    <row r="11114" spans="1:10" hidden="1" x14ac:dyDescent="0.3">
      <c r="A11114" t="s">
        <v>18501</v>
      </c>
      <c r="B11114" t="s">
        <v>415</v>
      </c>
      <c r="C11114" s="1">
        <f t="shared" si="173"/>
        <v>1811.7647058823529</v>
      </c>
      <c r="D11114">
        <v>1540</v>
      </c>
      <c r="E11114">
        <v>1839</v>
      </c>
      <c r="F11114">
        <v>1839</v>
      </c>
      <c r="G11114">
        <v>1540</v>
      </c>
      <c r="H11114">
        <v>2580</v>
      </c>
      <c r="J11114" t="s">
        <v>8783</v>
      </c>
    </row>
    <row r="11115" spans="1:10" hidden="1" x14ac:dyDescent="0.3">
      <c r="A11115" t="s">
        <v>18502</v>
      </c>
      <c r="B11115" t="s">
        <v>379</v>
      </c>
      <c r="C11115" s="1">
        <f t="shared" si="173"/>
        <v>1811.7647058823529</v>
      </c>
      <c r="D11115">
        <v>1540</v>
      </c>
      <c r="E11115">
        <v>1839</v>
      </c>
      <c r="F11115">
        <v>1839</v>
      </c>
      <c r="G11115">
        <v>1540</v>
      </c>
      <c r="H11115">
        <v>2580</v>
      </c>
      <c r="J11115" t="s">
        <v>8783</v>
      </c>
    </row>
    <row r="11116" spans="1:10" hidden="1" x14ac:dyDescent="0.3">
      <c r="A11116" t="s">
        <v>18503</v>
      </c>
      <c r="B11116" t="s">
        <v>381</v>
      </c>
      <c r="C11116" s="1">
        <f t="shared" si="173"/>
        <v>1811.7647058823529</v>
      </c>
      <c r="D11116">
        <v>1540</v>
      </c>
      <c r="E11116">
        <v>1839</v>
      </c>
      <c r="F11116">
        <v>1839</v>
      </c>
      <c r="G11116">
        <v>1540</v>
      </c>
      <c r="H11116">
        <v>2580</v>
      </c>
      <c r="J11116" t="s">
        <v>8783</v>
      </c>
    </row>
    <row r="11117" spans="1:10" hidden="1" x14ac:dyDescent="0.3">
      <c r="A11117" t="s">
        <v>18504</v>
      </c>
      <c r="B11117" t="s">
        <v>421</v>
      </c>
      <c r="C11117" s="1">
        <f t="shared" si="173"/>
        <v>2352.9411764705883</v>
      </c>
      <c r="D11117">
        <v>2000</v>
      </c>
      <c r="E11117">
        <v>2389</v>
      </c>
      <c r="F11117">
        <v>2389</v>
      </c>
      <c r="G11117">
        <v>2000</v>
      </c>
      <c r="H11117">
        <v>3360</v>
      </c>
      <c r="J11117" t="s">
        <v>8783</v>
      </c>
    </row>
    <row r="11118" spans="1:10" hidden="1" x14ac:dyDescent="0.3">
      <c r="A11118" t="s">
        <v>18505</v>
      </c>
      <c r="B11118" t="s">
        <v>401</v>
      </c>
      <c r="C11118" s="1">
        <f t="shared" si="173"/>
        <v>2352.9411764705883</v>
      </c>
      <c r="D11118">
        <v>2000</v>
      </c>
      <c r="E11118">
        <v>2389</v>
      </c>
      <c r="F11118">
        <v>2389</v>
      </c>
      <c r="G11118">
        <v>2000</v>
      </c>
      <c r="H11118">
        <v>3360</v>
      </c>
      <c r="J11118" t="s">
        <v>8783</v>
      </c>
    </row>
    <row r="11119" spans="1:10" hidden="1" x14ac:dyDescent="0.3">
      <c r="A11119" t="s">
        <v>18506</v>
      </c>
      <c r="B11119" t="s">
        <v>403</v>
      </c>
      <c r="C11119" s="1">
        <f t="shared" si="173"/>
        <v>2352.9411764705883</v>
      </c>
      <c r="D11119">
        <v>2000</v>
      </c>
      <c r="E11119">
        <v>2389</v>
      </c>
      <c r="F11119">
        <v>2389</v>
      </c>
      <c r="G11119">
        <v>2000</v>
      </c>
      <c r="H11119">
        <v>3360</v>
      </c>
      <c r="J11119" t="s">
        <v>8783</v>
      </c>
    </row>
    <row r="11120" spans="1:10" hidden="1" x14ac:dyDescent="0.3">
      <c r="A11120" t="s">
        <v>18507</v>
      </c>
      <c r="B11120" t="s">
        <v>18508</v>
      </c>
      <c r="C11120" s="1">
        <f t="shared" si="173"/>
        <v>1452.9411764705883</v>
      </c>
      <c r="D11120">
        <v>1235</v>
      </c>
      <c r="E11120">
        <v>1475</v>
      </c>
      <c r="F11120">
        <v>1475</v>
      </c>
      <c r="G11120">
        <v>1235</v>
      </c>
      <c r="H11120">
        <v>2072</v>
      </c>
      <c r="J11120" t="s">
        <v>8783</v>
      </c>
    </row>
    <row r="11121" spans="1:10" hidden="1" x14ac:dyDescent="0.3">
      <c r="A11121" t="s">
        <v>18509</v>
      </c>
      <c r="B11121" t="s">
        <v>18510</v>
      </c>
      <c r="C11121" s="1">
        <f t="shared" si="173"/>
        <v>1452.9411764705883</v>
      </c>
      <c r="D11121">
        <v>1235</v>
      </c>
      <c r="E11121">
        <v>1475</v>
      </c>
      <c r="F11121">
        <v>1475</v>
      </c>
      <c r="G11121">
        <v>1235</v>
      </c>
      <c r="H11121">
        <v>2072</v>
      </c>
      <c r="J11121" t="s">
        <v>8783</v>
      </c>
    </row>
    <row r="11122" spans="1:10" hidden="1" x14ac:dyDescent="0.3">
      <c r="A11122" t="s">
        <v>18511</v>
      </c>
      <c r="B11122" t="s">
        <v>18512</v>
      </c>
      <c r="C11122" s="1">
        <f t="shared" si="173"/>
        <v>1452.9411764705883</v>
      </c>
      <c r="D11122">
        <v>1235</v>
      </c>
      <c r="E11122">
        <v>1475</v>
      </c>
      <c r="F11122">
        <v>1475</v>
      </c>
      <c r="G11122">
        <v>1235</v>
      </c>
      <c r="H11122">
        <v>2072</v>
      </c>
      <c r="J11122" t="s">
        <v>8783</v>
      </c>
    </row>
    <row r="11123" spans="1:10" hidden="1" x14ac:dyDescent="0.3">
      <c r="A11123" t="s">
        <v>18513</v>
      </c>
      <c r="B11123" t="s">
        <v>18395</v>
      </c>
      <c r="C11123" s="1">
        <f t="shared" si="173"/>
        <v>1452.9411764705883</v>
      </c>
      <c r="D11123">
        <v>1235</v>
      </c>
      <c r="E11123">
        <v>1475</v>
      </c>
      <c r="F11123">
        <v>1475</v>
      </c>
      <c r="G11123">
        <v>1235</v>
      </c>
      <c r="H11123">
        <v>2072</v>
      </c>
      <c r="J11123" t="s">
        <v>8783</v>
      </c>
    </row>
    <row r="11124" spans="1:10" hidden="1" x14ac:dyDescent="0.3">
      <c r="A11124" t="s">
        <v>18514</v>
      </c>
      <c r="B11124" t="s">
        <v>448</v>
      </c>
      <c r="C11124" s="1">
        <f t="shared" si="173"/>
        <v>3105.8823529411766</v>
      </c>
      <c r="D11124">
        <v>2640</v>
      </c>
      <c r="E11124">
        <v>3153</v>
      </c>
      <c r="F11124">
        <v>3153</v>
      </c>
      <c r="G11124">
        <v>2640</v>
      </c>
      <c r="H11124">
        <v>4430</v>
      </c>
      <c r="J11124" t="s">
        <v>8783</v>
      </c>
    </row>
    <row r="11125" spans="1:10" hidden="1" x14ac:dyDescent="0.3">
      <c r="A11125" t="s">
        <v>18515</v>
      </c>
      <c r="B11125" t="s">
        <v>455</v>
      </c>
      <c r="C11125" s="1">
        <f t="shared" si="173"/>
        <v>3105.8823529411766</v>
      </c>
      <c r="D11125">
        <v>2640</v>
      </c>
      <c r="E11125">
        <v>3153</v>
      </c>
      <c r="F11125">
        <v>3153</v>
      </c>
      <c r="G11125">
        <v>2640</v>
      </c>
      <c r="H11125">
        <v>4430</v>
      </c>
      <c r="J11125" t="s">
        <v>8783</v>
      </c>
    </row>
    <row r="11126" spans="1:10" hidden="1" x14ac:dyDescent="0.3">
      <c r="A11126" t="s">
        <v>18516</v>
      </c>
      <c r="B11126" t="s">
        <v>301</v>
      </c>
      <c r="C11126" s="1">
        <f t="shared" si="173"/>
        <v>3105.8823529411766</v>
      </c>
      <c r="D11126">
        <v>2640</v>
      </c>
      <c r="E11126">
        <v>3153</v>
      </c>
      <c r="F11126">
        <v>3153</v>
      </c>
      <c r="G11126">
        <v>2640</v>
      </c>
      <c r="H11126">
        <v>4430</v>
      </c>
      <c r="J11126" t="s">
        <v>8783</v>
      </c>
    </row>
    <row r="11127" spans="1:10" hidden="1" x14ac:dyDescent="0.3">
      <c r="A11127" t="s">
        <v>18517</v>
      </c>
      <c r="B11127" t="s">
        <v>18518</v>
      </c>
      <c r="C11127" s="1">
        <f t="shared" si="173"/>
        <v>1241.1764705882354</v>
      </c>
      <c r="D11127">
        <v>1055</v>
      </c>
      <c r="E11127">
        <v>1260</v>
      </c>
      <c r="F11127">
        <v>1260</v>
      </c>
      <c r="G11127">
        <v>1055</v>
      </c>
      <c r="H11127">
        <v>1770</v>
      </c>
      <c r="J11127" t="s">
        <v>8783</v>
      </c>
    </row>
    <row r="11128" spans="1:10" hidden="1" x14ac:dyDescent="0.3">
      <c r="A11128" t="s">
        <v>18519</v>
      </c>
      <c r="B11128" t="s">
        <v>18520</v>
      </c>
      <c r="C11128" s="1">
        <f t="shared" si="173"/>
        <v>5882.3529411764712</v>
      </c>
      <c r="D11128">
        <v>5000</v>
      </c>
      <c r="E11128">
        <v>5000</v>
      </c>
      <c r="F11128">
        <v>5000</v>
      </c>
      <c r="G11128">
        <v>5000</v>
      </c>
      <c r="H11128">
        <v>10550</v>
      </c>
      <c r="J11128" t="s">
        <v>8783</v>
      </c>
    </row>
    <row r="11129" spans="1:10" hidden="1" x14ac:dyDescent="0.3">
      <c r="A11129" t="s">
        <v>18521</v>
      </c>
      <c r="B11129" t="s">
        <v>18522</v>
      </c>
      <c r="C11129" s="1">
        <f t="shared" si="173"/>
        <v>5882.3529411764712</v>
      </c>
      <c r="D11129">
        <v>5000</v>
      </c>
      <c r="E11129">
        <v>5000</v>
      </c>
      <c r="F11129">
        <v>5000</v>
      </c>
      <c r="G11129">
        <v>5000</v>
      </c>
      <c r="H11129">
        <v>10550</v>
      </c>
      <c r="J11129" t="s">
        <v>8783</v>
      </c>
    </row>
    <row r="11130" spans="1:10" hidden="1" x14ac:dyDescent="0.3">
      <c r="A11130" t="s">
        <v>18523</v>
      </c>
      <c r="B11130" t="s">
        <v>18524</v>
      </c>
      <c r="C11130" s="1">
        <f t="shared" si="173"/>
        <v>5882.3529411764712</v>
      </c>
      <c r="D11130">
        <v>5000</v>
      </c>
      <c r="E11130">
        <v>5000</v>
      </c>
      <c r="F11130">
        <v>5000</v>
      </c>
      <c r="G11130">
        <v>5000</v>
      </c>
      <c r="H11130">
        <v>10550</v>
      </c>
      <c r="J11130" t="s">
        <v>8783</v>
      </c>
    </row>
    <row r="11131" spans="1:10" hidden="1" x14ac:dyDescent="0.3">
      <c r="A11131" t="s">
        <v>18525</v>
      </c>
      <c r="B11131" t="s">
        <v>18526</v>
      </c>
      <c r="C11131" s="1">
        <f t="shared" si="173"/>
        <v>5882.3529411764712</v>
      </c>
      <c r="D11131">
        <v>5000</v>
      </c>
      <c r="E11131">
        <v>5000</v>
      </c>
      <c r="F11131">
        <v>5000</v>
      </c>
      <c r="G11131">
        <v>5000</v>
      </c>
      <c r="H11131">
        <v>10550</v>
      </c>
      <c r="J11131" t="s">
        <v>8783</v>
      </c>
    </row>
    <row r="11132" spans="1:10" hidden="1" x14ac:dyDescent="0.3">
      <c r="A11132" t="s">
        <v>18527</v>
      </c>
      <c r="B11132" t="s">
        <v>18528</v>
      </c>
      <c r="C11132" s="1">
        <f t="shared" si="173"/>
        <v>5882.3529411764712</v>
      </c>
      <c r="D11132">
        <v>5000</v>
      </c>
      <c r="E11132">
        <v>5000</v>
      </c>
      <c r="F11132">
        <v>5000</v>
      </c>
      <c r="G11132">
        <v>5000</v>
      </c>
      <c r="H11132">
        <v>10550</v>
      </c>
      <c r="J11132" t="s">
        <v>8783</v>
      </c>
    </row>
    <row r="11133" spans="1:10" hidden="1" x14ac:dyDescent="0.3">
      <c r="A11133" t="s">
        <v>18529</v>
      </c>
      <c r="B11133" t="s">
        <v>18530</v>
      </c>
      <c r="C11133" s="1">
        <f t="shared" si="173"/>
        <v>2941.1764705882356</v>
      </c>
      <c r="D11133">
        <v>2500</v>
      </c>
      <c r="E11133">
        <v>2500</v>
      </c>
      <c r="F11133">
        <v>2500</v>
      </c>
      <c r="G11133">
        <v>2500</v>
      </c>
      <c r="H11133">
        <v>5275</v>
      </c>
      <c r="J11133" t="s">
        <v>8783</v>
      </c>
    </row>
    <row r="11134" spans="1:10" hidden="1" x14ac:dyDescent="0.3">
      <c r="A11134" t="s">
        <v>18531</v>
      </c>
      <c r="B11134" t="s">
        <v>18532</v>
      </c>
      <c r="C11134" s="1">
        <f t="shared" si="173"/>
        <v>2941.1764705882356</v>
      </c>
      <c r="D11134">
        <v>2500</v>
      </c>
      <c r="E11134">
        <v>2500</v>
      </c>
      <c r="F11134">
        <v>2500</v>
      </c>
      <c r="G11134">
        <v>2500</v>
      </c>
      <c r="H11134">
        <v>5275</v>
      </c>
      <c r="J11134" t="s">
        <v>8783</v>
      </c>
    </row>
    <row r="11135" spans="1:10" hidden="1" x14ac:dyDescent="0.3">
      <c r="A11135" t="s">
        <v>18533</v>
      </c>
      <c r="B11135" t="s">
        <v>18534</v>
      </c>
      <c r="C11135" s="1">
        <f t="shared" si="173"/>
        <v>2941.1764705882356</v>
      </c>
      <c r="D11135">
        <v>2500</v>
      </c>
      <c r="E11135">
        <v>2500</v>
      </c>
      <c r="F11135">
        <v>2500</v>
      </c>
      <c r="G11135">
        <v>2500</v>
      </c>
      <c r="H11135">
        <v>5275</v>
      </c>
      <c r="J11135" t="s">
        <v>8783</v>
      </c>
    </row>
    <row r="11136" spans="1:10" hidden="1" x14ac:dyDescent="0.3">
      <c r="A11136" t="s">
        <v>18535</v>
      </c>
      <c r="B11136" t="s">
        <v>18536</v>
      </c>
      <c r="C11136" s="1">
        <f t="shared" si="173"/>
        <v>2941.1764705882356</v>
      </c>
      <c r="D11136">
        <v>2500</v>
      </c>
      <c r="E11136">
        <v>2500</v>
      </c>
      <c r="F11136">
        <v>2500</v>
      </c>
      <c r="G11136">
        <v>2500</v>
      </c>
      <c r="H11136">
        <v>5275</v>
      </c>
      <c r="J11136" t="s">
        <v>8783</v>
      </c>
    </row>
    <row r="11137" spans="1:10" hidden="1" x14ac:dyDescent="0.3">
      <c r="A11137" t="s">
        <v>18537</v>
      </c>
      <c r="B11137" t="s">
        <v>18538</v>
      </c>
      <c r="C11137" s="1">
        <f t="shared" si="173"/>
        <v>2941.1764705882356</v>
      </c>
      <c r="D11137">
        <v>2500</v>
      </c>
      <c r="E11137">
        <v>2500</v>
      </c>
      <c r="F11137">
        <v>2500</v>
      </c>
      <c r="G11137">
        <v>2500</v>
      </c>
      <c r="H11137">
        <v>5275</v>
      </c>
      <c r="J11137" t="s">
        <v>8783</v>
      </c>
    </row>
    <row r="11138" spans="1:10" hidden="1" x14ac:dyDescent="0.3">
      <c r="A11138" t="s">
        <v>18539</v>
      </c>
      <c r="B11138" t="s">
        <v>18540</v>
      </c>
      <c r="C11138" s="1">
        <f t="shared" ref="C11138:C11201" si="174">D11138/0.85</f>
        <v>2941.1764705882356</v>
      </c>
      <c r="D11138">
        <v>2500</v>
      </c>
      <c r="E11138">
        <v>2500</v>
      </c>
      <c r="F11138">
        <v>2500</v>
      </c>
      <c r="G11138">
        <v>2500</v>
      </c>
      <c r="H11138">
        <v>5275</v>
      </c>
      <c r="J11138" t="s">
        <v>8783</v>
      </c>
    </row>
    <row r="11139" spans="1:10" hidden="1" x14ac:dyDescent="0.3">
      <c r="A11139" t="s">
        <v>18541</v>
      </c>
      <c r="B11139" t="s">
        <v>18542</v>
      </c>
      <c r="C11139" s="1">
        <f t="shared" si="174"/>
        <v>2941.1764705882356</v>
      </c>
      <c r="D11139">
        <v>2500</v>
      </c>
      <c r="E11139">
        <v>2500</v>
      </c>
      <c r="F11139">
        <v>2500</v>
      </c>
      <c r="G11139">
        <v>2500</v>
      </c>
      <c r="H11139">
        <v>5275</v>
      </c>
      <c r="J11139" t="s">
        <v>8783</v>
      </c>
    </row>
    <row r="11140" spans="1:10" hidden="1" x14ac:dyDescent="0.3">
      <c r="A11140" t="s">
        <v>18543</v>
      </c>
      <c r="B11140" t="s">
        <v>18544</v>
      </c>
      <c r="C11140" s="1">
        <f t="shared" si="174"/>
        <v>1941.1764705882354</v>
      </c>
      <c r="D11140">
        <v>1650</v>
      </c>
      <c r="E11140">
        <v>1650</v>
      </c>
      <c r="F11140">
        <v>1650</v>
      </c>
      <c r="G11140">
        <v>1650</v>
      </c>
      <c r="H11140">
        <v>1650</v>
      </c>
      <c r="J11140" t="s">
        <v>8783</v>
      </c>
    </row>
    <row r="11141" spans="1:10" hidden="1" x14ac:dyDescent="0.3">
      <c r="A11141" t="s">
        <v>18545</v>
      </c>
      <c r="B11141" t="s">
        <v>18546</v>
      </c>
      <c r="C11141" s="1">
        <f t="shared" si="174"/>
        <v>11176.470588235294</v>
      </c>
      <c r="D11141">
        <v>9500</v>
      </c>
      <c r="E11141">
        <v>9500</v>
      </c>
      <c r="F11141">
        <v>9500</v>
      </c>
      <c r="G11141">
        <v>9500</v>
      </c>
      <c r="H11141">
        <v>20000</v>
      </c>
      <c r="J11141" t="s">
        <v>8783</v>
      </c>
    </row>
    <row r="11142" spans="1:10" hidden="1" x14ac:dyDescent="0.3">
      <c r="A11142" t="s">
        <v>18547</v>
      </c>
      <c r="B11142" t="s">
        <v>18548</v>
      </c>
      <c r="C11142" s="1">
        <f t="shared" si="174"/>
        <v>12352.941176470589</v>
      </c>
      <c r="D11142">
        <v>10500</v>
      </c>
      <c r="E11142">
        <v>10500</v>
      </c>
      <c r="F11142">
        <v>10500</v>
      </c>
      <c r="G11142">
        <v>10500</v>
      </c>
      <c r="H11142">
        <v>22150</v>
      </c>
      <c r="J11142" t="s">
        <v>8783</v>
      </c>
    </row>
    <row r="11143" spans="1:10" hidden="1" x14ac:dyDescent="0.3">
      <c r="A11143" t="s">
        <v>18549</v>
      </c>
      <c r="B11143" t="s">
        <v>18550</v>
      </c>
      <c r="C11143" s="1">
        <f t="shared" si="174"/>
        <v>12352.941176470589</v>
      </c>
      <c r="D11143">
        <v>10500</v>
      </c>
      <c r="E11143">
        <v>10500</v>
      </c>
      <c r="F11143">
        <v>10500</v>
      </c>
      <c r="G11143">
        <v>10500</v>
      </c>
      <c r="H11143">
        <v>22150</v>
      </c>
      <c r="J11143" t="s">
        <v>8783</v>
      </c>
    </row>
    <row r="11144" spans="1:10" hidden="1" x14ac:dyDescent="0.3">
      <c r="A11144" t="s">
        <v>18551</v>
      </c>
      <c r="B11144" t="s">
        <v>18552</v>
      </c>
      <c r="C11144" s="1">
        <f t="shared" si="174"/>
        <v>8823.5294117647063</v>
      </c>
      <c r="D11144">
        <v>7500</v>
      </c>
      <c r="E11144">
        <v>7500</v>
      </c>
      <c r="F11144">
        <v>7500</v>
      </c>
      <c r="G11144">
        <v>7500</v>
      </c>
      <c r="H11144">
        <v>15800</v>
      </c>
      <c r="J11144" t="s">
        <v>8783</v>
      </c>
    </row>
    <row r="11145" spans="1:10" hidden="1" x14ac:dyDescent="0.3">
      <c r="A11145" t="s">
        <v>18553</v>
      </c>
      <c r="B11145" t="s">
        <v>18554</v>
      </c>
      <c r="C11145" s="1">
        <f t="shared" si="174"/>
        <v>11176.470588235294</v>
      </c>
      <c r="D11145">
        <v>9500</v>
      </c>
      <c r="E11145">
        <v>9500</v>
      </c>
      <c r="F11145">
        <v>9500</v>
      </c>
      <c r="G11145">
        <v>9500</v>
      </c>
      <c r="H11145">
        <v>20000</v>
      </c>
      <c r="J11145" t="s">
        <v>8783</v>
      </c>
    </row>
    <row r="11146" spans="1:10" hidden="1" x14ac:dyDescent="0.3">
      <c r="A11146" t="s">
        <v>18555</v>
      </c>
      <c r="B11146" t="s">
        <v>18556</v>
      </c>
      <c r="C11146" s="1">
        <f t="shared" si="174"/>
        <v>11764.705882352942</v>
      </c>
      <c r="D11146">
        <v>10000</v>
      </c>
      <c r="E11146">
        <v>10000</v>
      </c>
      <c r="F11146">
        <v>10000</v>
      </c>
      <c r="G11146">
        <v>10000</v>
      </c>
      <c r="H11146">
        <v>21050</v>
      </c>
      <c r="J11146" t="s">
        <v>8783</v>
      </c>
    </row>
    <row r="11147" spans="1:10" hidden="1" x14ac:dyDescent="0.3">
      <c r="A11147" t="s">
        <v>18557</v>
      </c>
      <c r="B11147" t="s">
        <v>18558</v>
      </c>
      <c r="C11147" s="1">
        <f t="shared" si="174"/>
        <v>14705.882352941177</v>
      </c>
      <c r="D11147">
        <v>12500</v>
      </c>
      <c r="E11147">
        <v>12500</v>
      </c>
      <c r="F11147">
        <v>12500</v>
      </c>
      <c r="G11147">
        <v>12500</v>
      </c>
      <c r="H11147">
        <v>26350</v>
      </c>
      <c r="J11147" t="s">
        <v>8783</v>
      </c>
    </row>
    <row r="11148" spans="1:10" hidden="1" x14ac:dyDescent="0.3">
      <c r="A11148" t="s">
        <v>18559</v>
      </c>
      <c r="B11148" t="s">
        <v>18560</v>
      </c>
      <c r="C11148" s="1">
        <f t="shared" si="174"/>
        <v>16470.588235294119</v>
      </c>
      <c r="D11148">
        <v>14000</v>
      </c>
      <c r="E11148">
        <v>14000</v>
      </c>
      <c r="F11148">
        <v>14000</v>
      </c>
      <c r="G11148">
        <v>14000</v>
      </c>
      <c r="H11148">
        <v>29500</v>
      </c>
      <c r="J11148" t="s">
        <v>8783</v>
      </c>
    </row>
    <row r="11149" spans="1:10" hidden="1" x14ac:dyDescent="0.3">
      <c r="A11149" t="s">
        <v>18561</v>
      </c>
      <c r="B11149" t="s">
        <v>18562</v>
      </c>
      <c r="C11149" s="1">
        <f t="shared" si="174"/>
        <v>30588.235294117647</v>
      </c>
      <c r="D11149">
        <v>26000</v>
      </c>
      <c r="E11149">
        <v>26000</v>
      </c>
      <c r="F11149">
        <v>26000</v>
      </c>
      <c r="G11149">
        <v>26000</v>
      </c>
      <c r="H11149">
        <v>55000</v>
      </c>
      <c r="J11149" t="s">
        <v>8783</v>
      </c>
    </row>
    <row r="11150" spans="1:10" hidden="1" x14ac:dyDescent="0.3">
      <c r="A11150" t="s">
        <v>18563</v>
      </c>
      <c r="B11150" t="s">
        <v>18564</v>
      </c>
      <c r="C11150" s="1">
        <f t="shared" si="174"/>
        <v>20588.235294117647</v>
      </c>
      <c r="D11150">
        <v>17500</v>
      </c>
      <c r="E11150">
        <v>17500</v>
      </c>
      <c r="F11150">
        <v>17500</v>
      </c>
      <c r="G11150">
        <v>17500</v>
      </c>
      <c r="H11150">
        <v>36900</v>
      </c>
      <c r="J11150" t="s">
        <v>8783</v>
      </c>
    </row>
    <row r="11151" spans="1:10" hidden="1" x14ac:dyDescent="0.3">
      <c r="A11151" t="s">
        <v>18565</v>
      </c>
      <c r="B11151" t="s">
        <v>18566</v>
      </c>
      <c r="C11151" s="1">
        <f t="shared" si="174"/>
        <v>1470.5882352941178</v>
      </c>
      <c r="D11151">
        <v>1250</v>
      </c>
      <c r="E11151">
        <v>1250</v>
      </c>
      <c r="F11151">
        <v>1250</v>
      </c>
      <c r="G11151">
        <v>1250</v>
      </c>
      <c r="H11151">
        <v>1250</v>
      </c>
      <c r="J11151" t="s">
        <v>8783</v>
      </c>
    </row>
    <row r="11152" spans="1:10" hidden="1" x14ac:dyDescent="0.3">
      <c r="A11152" t="s">
        <v>18567</v>
      </c>
      <c r="B11152" t="s">
        <v>6001</v>
      </c>
      <c r="C11152" s="1">
        <f t="shared" si="174"/>
        <v>23529.411764705885</v>
      </c>
      <c r="D11152">
        <v>20000</v>
      </c>
      <c r="E11152">
        <v>20000</v>
      </c>
      <c r="F11152">
        <v>20000</v>
      </c>
      <c r="G11152">
        <v>20000</v>
      </c>
      <c r="H11152">
        <v>42150</v>
      </c>
      <c r="J11152" t="s">
        <v>8783</v>
      </c>
    </row>
    <row r="11153" spans="1:10" hidden="1" x14ac:dyDescent="0.3">
      <c r="A11153" t="s">
        <v>18568</v>
      </c>
      <c r="B11153" t="s">
        <v>18569</v>
      </c>
      <c r="C11153" s="1">
        <f t="shared" si="174"/>
        <v>15882.35294117647</v>
      </c>
      <c r="D11153">
        <v>13500</v>
      </c>
      <c r="E11153">
        <v>16488</v>
      </c>
      <c r="F11153">
        <v>16488</v>
      </c>
      <c r="G11153">
        <v>13500</v>
      </c>
      <c r="H11153">
        <v>24300</v>
      </c>
      <c r="J11153" t="s">
        <v>8783</v>
      </c>
    </row>
    <row r="11154" spans="1:10" hidden="1" x14ac:dyDescent="0.3">
      <c r="A11154" t="s">
        <v>18570</v>
      </c>
      <c r="B11154" t="s">
        <v>18571</v>
      </c>
      <c r="C11154" s="1">
        <f t="shared" si="174"/>
        <v>17058.823529411766</v>
      </c>
      <c r="D11154">
        <v>14500</v>
      </c>
      <c r="E11154">
        <v>17709</v>
      </c>
      <c r="F11154">
        <v>17709</v>
      </c>
      <c r="G11154">
        <v>14500</v>
      </c>
      <c r="H11154">
        <v>26100</v>
      </c>
      <c r="J11154" t="s">
        <v>8783</v>
      </c>
    </row>
    <row r="11155" spans="1:10" hidden="1" x14ac:dyDescent="0.3">
      <c r="A11155" t="s">
        <v>18572</v>
      </c>
      <c r="B11155" t="s">
        <v>18573</v>
      </c>
      <c r="C11155" s="1">
        <f t="shared" si="174"/>
        <v>17705.882352941178</v>
      </c>
      <c r="D11155">
        <v>15050</v>
      </c>
      <c r="E11155">
        <v>18400</v>
      </c>
      <c r="F11155">
        <v>18400</v>
      </c>
      <c r="G11155">
        <v>15050</v>
      </c>
      <c r="H11155">
        <v>27200</v>
      </c>
      <c r="J11155" t="s">
        <v>8783</v>
      </c>
    </row>
    <row r="11156" spans="1:10" hidden="1" x14ac:dyDescent="0.3">
      <c r="A11156" t="s">
        <v>18574</v>
      </c>
      <c r="B11156" t="s">
        <v>18575</v>
      </c>
      <c r="C11156" s="1">
        <f t="shared" si="174"/>
        <v>37211.764705882357</v>
      </c>
      <c r="D11156">
        <v>31630</v>
      </c>
      <c r="E11156">
        <v>38629</v>
      </c>
      <c r="F11156">
        <v>38629</v>
      </c>
      <c r="G11156">
        <v>31630</v>
      </c>
      <c r="H11156">
        <v>57000</v>
      </c>
      <c r="J11156" t="s">
        <v>8783</v>
      </c>
    </row>
    <row r="11157" spans="1:10" hidden="1" x14ac:dyDescent="0.3">
      <c r="A11157" t="s">
        <v>18576</v>
      </c>
      <c r="B11157" t="s">
        <v>4309</v>
      </c>
      <c r="C11157" s="1">
        <f t="shared" si="174"/>
        <v>40764.705882352944</v>
      </c>
      <c r="D11157">
        <v>34650</v>
      </c>
      <c r="E11157">
        <v>42318</v>
      </c>
      <c r="F11157">
        <v>42318</v>
      </c>
      <c r="G11157">
        <v>34650</v>
      </c>
      <c r="H11157">
        <v>62400</v>
      </c>
      <c r="J11157" t="s">
        <v>8783</v>
      </c>
    </row>
    <row r="11158" spans="1:10" hidden="1" x14ac:dyDescent="0.3">
      <c r="A11158" t="s">
        <v>18577</v>
      </c>
      <c r="B11158" t="s">
        <v>4332</v>
      </c>
      <c r="C11158" s="1">
        <f t="shared" si="174"/>
        <v>3305.8823529411766</v>
      </c>
      <c r="D11158">
        <v>2810</v>
      </c>
      <c r="E11158">
        <v>3400</v>
      </c>
      <c r="F11158">
        <v>3400</v>
      </c>
      <c r="G11158">
        <v>2810</v>
      </c>
      <c r="H11158">
        <v>5050</v>
      </c>
      <c r="J11158" t="s">
        <v>8783</v>
      </c>
    </row>
    <row r="11159" spans="1:10" hidden="1" x14ac:dyDescent="0.3">
      <c r="A11159" t="s">
        <v>18578</v>
      </c>
      <c r="B11159" t="s">
        <v>18579</v>
      </c>
      <c r="C11159" s="1">
        <f t="shared" si="174"/>
        <v>3047.0588235294117</v>
      </c>
      <c r="D11159">
        <v>2590</v>
      </c>
      <c r="E11159">
        <v>3163</v>
      </c>
      <c r="F11159">
        <v>3163</v>
      </c>
      <c r="G11159">
        <v>2590</v>
      </c>
      <c r="H11159">
        <v>4660</v>
      </c>
      <c r="J11159" t="s">
        <v>8783</v>
      </c>
    </row>
    <row r="11160" spans="1:10" hidden="1" x14ac:dyDescent="0.3">
      <c r="A11160" t="s">
        <v>18580</v>
      </c>
      <c r="B11160" t="s">
        <v>18581</v>
      </c>
      <c r="C11160" s="1">
        <f t="shared" si="174"/>
        <v>56176.470588235294</v>
      </c>
      <c r="D11160">
        <v>47750</v>
      </c>
      <c r="E11160">
        <v>58317</v>
      </c>
      <c r="F11160">
        <v>58317</v>
      </c>
      <c r="G11160">
        <v>47750</v>
      </c>
      <c r="H11160">
        <v>86000</v>
      </c>
      <c r="J11160" t="s">
        <v>8783</v>
      </c>
    </row>
    <row r="11161" spans="1:10" hidden="1" x14ac:dyDescent="0.3">
      <c r="A11161" t="s">
        <v>18582</v>
      </c>
      <c r="B11161" t="s">
        <v>18581</v>
      </c>
      <c r="C11161" s="1">
        <f t="shared" si="174"/>
        <v>53335.294117647063</v>
      </c>
      <c r="D11161">
        <v>45335</v>
      </c>
      <c r="E11161">
        <v>55367</v>
      </c>
      <c r="F11161">
        <v>55367</v>
      </c>
      <c r="G11161">
        <v>45335</v>
      </c>
      <c r="H11161">
        <v>81700</v>
      </c>
      <c r="J11161" t="s">
        <v>8783</v>
      </c>
    </row>
    <row r="11162" spans="1:10" hidden="1" x14ac:dyDescent="0.3">
      <c r="A11162" t="s">
        <v>18583</v>
      </c>
      <c r="B11162" t="s">
        <v>4504</v>
      </c>
      <c r="C11162" s="1">
        <f t="shared" si="174"/>
        <v>28894.117647058825</v>
      </c>
      <c r="D11162">
        <v>24560</v>
      </c>
      <c r="E11162">
        <v>29996</v>
      </c>
      <c r="F11162">
        <v>29996</v>
      </c>
      <c r="G11162">
        <v>24560</v>
      </c>
      <c r="H11162">
        <v>44250</v>
      </c>
      <c r="J11162" t="s">
        <v>8783</v>
      </c>
    </row>
    <row r="11163" spans="1:10" hidden="1" x14ac:dyDescent="0.3">
      <c r="A11163" t="s">
        <v>18584</v>
      </c>
      <c r="B11163" t="s">
        <v>4508</v>
      </c>
      <c r="C11163" s="1">
        <f t="shared" si="174"/>
        <v>11352.941176470589</v>
      </c>
      <c r="D11163">
        <v>9650</v>
      </c>
      <c r="E11163">
        <v>11800</v>
      </c>
      <c r="F11163">
        <v>11800</v>
      </c>
      <c r="G11163">
        <v>9650</v>
      </c>
      <c r="H11163">
        <v>17400</v>
      </c>
      <c r="J11163" t="s">
        <v>8783</v>
      </c>
    </row>
    <row r="11164" spans="1:10" hidden="1" x14ac:dyDescent="0.3">
      <c r="A11164" t="s">
        <v>18585</v>
      </c>
      <c r="B11164" t="s">
        <v>4303</v>
      </c>
      <c r="C11164" s="1">
        <f t="shared" si="174"/>
        <v>15529.411764705883</v>
      </c>
      <c r="D11164">
        <v>13200</v>
      </c>
      <c r="E11164">
        <v>16121</v>
      </c>
      <c r="F11164">
        <v>16121</v>
      </c>
      <c r="G11164">
        <v>13200</v>
      </c>
      <c r="H11164">
        <v>23750</v>
      </c>
      <c r="J11164" t="s">
        <v>8783</v>
      </c>
    </row>
    <row r="11165" spans="1:10" hidden="1" x14ac:dyDescent="0.3">
      <c r="A11165" t="s">
        <v>18586</v>
      </c>
      <c r="B11165" t="s">
        <v>4592</v>
      </c>
      <c r="C11165" s="1">
        <f t="shared" si="174"/>
        <v>19411.764705882353</v>
      </c>
      <c r="D11165">
        <v>16500</v>
      </c>
      <c r="E11165">
        <v>20200</v>
      </c>
      <c r="F11165">
        <v>20200</v>
      </c>
      <c r="G11165">
        <v>16500</v>
      </c>
      <c r="H11165">
        <v>29800</v>
      </c>
      <c r="J11165" t="s">
        <v>8783</v>
      </c>
    </row>
    <row r="11166" spans="1:10" hidden="1" x14ac:dyDescent="0.3">
      <c r="A11166" t="s">
        <v>18587</v>
      </c>
      <c r="B11166" t="s">
        <v>18588</v>
      </c>
      <c r="C11166" s="1">
        <f t="shared" si="174"/>
        <v>4623.5294117647063</v>
      </c>
      <c r="D11166">
        <v>3930</v>
      </c>
      <c r="E11166">
        <v>4800</v>
      </c>
      <c r="F11166">
        <v>4800</v>
      </c>
      <c r="G11166">
        <v>3930</v>
      </c>
      <c r="H11166">
        <v>7075</v>
      </c>
      <c r="J11166" t="s">
        <v>8783</v>
      </c>
    </row>
    <row r="11167" spans="1:10" hidden="1" x14ac:dyDescent="0.3">
      <c r="A11167" t="s">
        <v>18589</v>
      </c>
      <c r="B11167" t="s">
        <v>18590</v>
      </c>
      <c r="C11167" s="1">
        <f t="shared" si="174"/>
        <v>470.58823529411768</v>
      </c>
      <c r="D11167">
        <v>400</v>
      </c>
      <c r="E11167">
        <v>400</v>
      </c>
      <c r="F11167">
        <v>400</v>
      </c>
      <c r="G11167">
        <v>400</v>
      </c>
      <c r="H11167">
        <v>845</v>
      </c>
      <c r="J11167" t="s">
        <v>8783</v>
      </c>
    </row>
    <row r="11168" spans="1:10" hidden="1" x14ac:dyDescent="0.3">
      <c r="A11168" t="s">
        <v>18591</v>
      </c>
      <c r="B11168" t="s">
        <v>18592</v>
      </c>
      <c r="C11168" s="1">
        <f t="shared" si="174"/>
        <v>823.52941176470586</v>
      </c>
      <c r="D11168">
        <v>700</v>
      </c>
      <c r="E11168">
        <v>700</v>
      </c>
      <c r="F11168">
        <v>700</v>
      </c>
      <c r="G11168">
        <v>700</v>
      </c>
      <c r="H11168">
        <v>1400</v>
      </c>
      <c r="J11168" t="s">
        <v>8783</v>
      </c>
    </row>
    <row r="11169" spans="1:10" hidden="1" x14ac:dyDescent="0.3">
      <c r="A11169" t="s">
        <v>18593</v>
      </c>
      <c r="B11169" t="s">
        <v>18594</v>
      </c>
      <c r="C11169" s="1">
        <f t="shared" si="174"/>
        <v>5100</v>
      </c>
      <c r="D11169">
        <v>4335</v>
      </c>
      <c r="E11169">
        <v>4335</v>
      </c>
      <c r="F11169">
        <v>4335</v>
      </c>
      <c r="G11169">
        <v>4335</v>
      </c>
      <c r="H11169">
        <v>8667</v>
      </c>
      <c r="J11169" t="s">
        <v>8783</v>
      </c>
    </row>
    <row r="11170" spans="1:10" hidden="1" x14ac:dyDescent="0.3">
      <c r="A11170" t="s">
        <v>18595</v>
      </c>
      <c r="B11170" t="s">
        <v>4642</v>
      </c>
      <c r="C11170" s="1">
        <f t="shared" si="174"/>
        <v>3411.7647058823532</v>
      </c>
      <c r="D11170">
        <v>2900</v>
      </c>
      <c r="E11170">
        <v>3389</v>
      </c>
      <c r="F11170">
        <v>3389</v>
      </c>
      <c r="G11170">
        <v>2900</v>
      </c>
      <c r="H11170">
        <v>4550</v>
      </c>
      <c r="J11170" t="s">
        <v>8783</v>
      </c>
    </row>
    <row r="11171" spans="1:10" hidden="1" x14ac:dyDescent="0.3">
      <c r="A11171" t="s">
        <v>18596</v>
      </c>
      <c r="B11171" t="s">
        <v>4564</v>
      </c>
      <c r="C11171" s="1">
        <f t="shared" si="174"/>
        <v>1817.6470588235295</v>
      </c>
      <c r="D11171">
        <v>1545</v>
      </c>
      <c r="E11171">
        <v>1887</v>
      </c>
      <c r="F11171">
        <v>1887</v>
      </c>
      <c r="G11171">
        <v>1545</v>
      </c>
      <c r="H11171">
        <v>2775</v>
      </c>
      <c r="J11171" t="s">
        <v>8783</v>
      </c>
    </row>
    <row r="11172" spans="1:10" hidden="1" x14ac:dyDescent="0.3">
      <c r="A11172" t="s">
        <v>18597</v>
      </c>
      <c r="B11172" t="s">
        <v>4568</v>
      </c>
      <c r="C11172" s="1">
        <f t="shared" si="174"/>
        <v>1958.8235294117649</v>
      </c>
      <c r="D11172">
        <v>1665</v>
      </c>
      <c r="E11172">
        <v>2034</v>
      </c>
      <c r="F11172">
        <v>2034</v>
      </c>
      <c r="G11172">
        <v>1665</v>
      </c>
      <c r="H11172">
        <v>3000</v>
      </c>
      <c r="J11172" t="s">
        <v>8783</v>
      </c>
    </row>
    <row r="11173" spans="1:10" hidden="1" x14ac:dyDescent="0.3">
      <c r="A11173" t="s">
        <v>18598</v>
      </c>
      <c r="B11173" t="s">
        <v>4566</v>
      </c>
      <c r="C11173" s="1">
        <f t="shared" si="174"/>
        <v>5517.6470588235297</v>
      </c>
      <c r="D11173">
        <v>4690</v>
      </c>
      <c r="E11173">
        <v>5728</v>
      </c>
      <c r="F11173">
        <v>5728</v>
      </c>
      <c r="G11173">
        <v>4690</v>
      </c>
      <c r="H11173">
        <v>8450</v>
      </c>
      <c r="J11173" t="s">
        <v>8783</v>
      </c>
    </row>
    <row r="11174" spans="1:10" hidden="1" x14ac:dyDescent="0.3">
      <c r="A11174" t="s">
        <v>18599</v>
      </c>
      <c r="B11174" t="s">
        <v>18600</v>
      </c>
      <c r="C11174" s="1">
        <f t="shared" si="174"/>
        <v>3882.3529411764707</v>
      </c>
      <c r="D11174">
        <v>3300</v>
      </c>
      <c r="E11174">
        <v>3300</v>
      </c>
      <c r="F11174">
        <v>3300</v>
      </c>
      <c r="G11174">
        <v>3300</v>
      </c>
      <c r="H11174">
        <v>3300</v>
      </c>
      <c r="J11174" t="s">
        <v>8783</v>
      </c>
    </row>
    <row r="11175" spans="1:10" hidden="1" x14ac:dyDescent="0.3">
      <c r="A11175" t="s">
        <v>18601</v>
      </c>
      <c r="B11175" t="s">
        <v>18602</v>
      </c>
      <c r="C11175" s="1">
        <f t="shared" si="174"/>
        <v>3882.3529411764707</v>
      </c>
      <c r="D11175">
        <v>3300</v>
      </c>
      <c r="E11175">
        <v>3300</v>
      </c>
      <c r="F11175">
        <v>3300</v>
      </c>
      <c r="G11175">
        <v>3300</v>
      </c>
      <c r="H11175">
        <v>3300</v>
      </c>
      <c r="J11175" t="s">
        <v>8783</v>
      </c>
    </row>
    <row r="11176" spans="1:10" hidden="1" x14ac:dyDescent="0.3">
      <c r="A11176" t="s">
        <v>18603</v>
      </c>
      <c r="B11176" t="s">
        <v>18604</v>
      </c>
      <c r="C11176" s="1">
        <f t="shared" si="174"/>
        <v>2117.6470588235293</v>
      </c>
      <c r="D11176">
        <v>1800</v>
      </c>
      <c r="E11176">
        <v>1800</v>
      </c>
      <c r="F11176">
        <v>1800</v>
      </c>
      <c r="G11176">
        <v>1800</v>
      </c>
      <c r="H11176">
        <v>1800</v>
      </c>
      <c r="J11176" t="s">
        <v>8783</v>
      </c>
    </row>
    <row r="11177" spans="1:10" hidden="1" x14ac:dyDescent="0.3">
      <c r="A11177" t="s">
        <v>18605</v>
      </c>
      <c r="B11177" t="s">
        <v>18606</v>
      </c>
      <c r="C11177" s="1">
        <f t="shared" si="174"/>
        <v>2117.6470588235293</v>
      </c>
      <c r="D11177">
        <v>1800</v>
      </c>
      <c r="E11177">
        <v>1800</v>
      </c>
      <c r="F11177">
        <v>1800</v>
      </c>
      <c r="G11177">
        <v>1800</v>
      </c>
      <c r="H11177">
        <v>1800</v>
      </c>
      <c r="J11177" t="s">
        <v>8783</v>
      </c>
    </row>
    <row r="11178" spans="1:10" hidden="1" x14ac:dyDescent="0.3">
      <c r="A11178" t="s">
        <v>18607</v>
      </c>
      <c r="B11178" t="s">
        <v>5443</v>
      </c>
      <c r="C11178" s="1">
        <f t="shared" si="174"/>
        <v>2764.7058823529414</v>
      </c>
      <c r="D11178">
        <v>2350</v>
      </c>
      <c r="E11178">
        <v>2747</v>
      </c>
      <c r="F11178">
        <v>2747</v>
      </c>
      <c r="G11178">
        <v>2350</v>
      </c>
      <c r="H11178">
        <v>3675</v>
      </c>
      <c r="J11178" t="s">
        <v>8783</v>
      </c>
    </row>
    <row r="11179" spans="1:10" hidden="1" x14ac:dyDescent="0.3">
      <c r="A11179" t="s">
        <v>18608</v>
      </c>
      <c r="B11179" t="s">
        <v>5441</v>
      </c>
      <c r="C11179" s="1">
        <f t="shared" si="174"/>
        <v>1529.4117647058824</v>
      </c>
      <c r="D11179">
        <v>1300</v>
      </c>
      <c r="E11179">
        <v>1520</v>
      </c>
      <c r="F11179">
        <v>1520</v>
      </c>
      <c r="G11179">
        <v>1300</v>
      </c>
      <c r="H11179">
        <v>2050</v>
      </c>
      <c r="J11179" t="s">
        <v>8783</v>
      </c>
    </row>
    <row r="11180" spans="1:10" hidden="1" x14ac:dyDescent="0.3">
      <c r="A11180" t="s">
        <v>18609</v>
      </c>
      <c r="B11180" t="s">
        <v>18610</v>
      </c>
      <c r="C11180" s="1">
        <f t="shared" si="174"/>
        <v>1529.4117647058824</v>
      </c>
      <c r="D11180">
        <v>1300</v>
      </c>
      <c r="E11180">
        <v>1300</v>
      </c>
      <c r="F11180">
        <v>1300</v>
      </c>
      <c r="G11180">
        <v>1300</v>
      </c>
      <c r="H11180">
        <v>2600</v>
      </c>
      <c r="J11180" t="s">
        <v>8783</v>
      </c>
    </row>
    <row r="11181" spans="1:10" hidden="1" x14ac:dyDescent="0.3">
      <c r="A11181" t="s">
        <v>18611</v>
      </c>
      <c r="B11181" t="s">
        <v>18612</v>
      </c>
      <c r="C11181" s="1">
        <f t="shared" si="174"/>
        <v>2176.4705882352941</v>
      </c>
      <c r="D11181">
        <v>1850</v>
      </c>
      <c r="E11181">
        <v>1850</v>
      </c>
      <c r="F11181">
        <v>1850</v>
      </c>
      <c r="G11181">
        <v>1850</v>
      </c>
      <c r="H11181">
        <v>3700</v>
      </c>
      <c r="J11181" t="s">
        <v>8783</v>
      </c>
    </row>
    <row r="11182" spans="1:10" hidden="1" x14ac:dyDescent="0.3">
      <c r="A11182" t="s">
        <v>18613</v>
      </c>
      <c r="B11182" t="s">
        <v>18614</v>
      </c>
      <c r="C11182" s="1">
        <f t="shared" si="174"/>
        <v>2058.8235294117649</v>
      </c>
      <c r="D11182">
        <v>1750</v>
      </c>
      <c r="E11182">
        <v>1750</v>
      </c>
      <c r="F11182">
        <v>1750</v>
      </c>
      <c r="G11182">
        <v>1750</v>
      </c>
      <c r="H11182">
        <v>3500</v>
      </c>
      <c r="J11182" t="s">
        <v>8783</v>
      </c>
    </row>
    <row r="11183" spans="1:10" hidden="1" x14ac:dyDescent="0.3">
      <c r="A11183" t="s">
        <v>18615</v>
      </c>
      <c r="B11183" t="s">
        <v>4537</v>
      </c>
      <c r="C11183" s="1">
        <f t="shared" si="174"/>
        <v>2570.5882352941176</v>
      </c>
      <c r="D11183">
        <v>2185</v>
      </c>
      <c r="E11183">
        <v>2553</v>
      </c>
      <c r="F11183">
        <v>2553</v>
      </c>
      <c r="G11183">
        <v>2185</v>
      </c>
      <c r="H11183">
        <v>3425</v>
      </c>
      <c r="J11183" t="s">
        <v>8783</v>
      </c>
    </row>
    <row r="11184" spans="1:10" hidden="1" x14ac:dyDescent="0.3">
      <c r="A11184" t="s">
        <v>18616</v>
      </c>
      <c r="B11184" t="s">
        <v>4600</v>
      </c>
      <c r="C11184" s="1">
        <f t="shared" si="174"/>
        <v>1923.5294117647059</v>
      </c>
      <c r="D11184">
        <v>1635</v>
      </c>
      <c r="E11184">
        <v>1911</v>
      </c>
      <c r="F11184">
        <v>1911</v>
      </c>
      <c r="G11184">
        <v>1635</v>
      </c>
      <c r="H11184">
        <v>2560</v>
      </c>
      <c r="J11184" t="s">
        <v>8783</v>
      </c>
    </row>
    <row r="11185" spans="1:10" hidden="1" x14ac:dyDescent="0.3">
      <c r="A11185" t="s">
        <v>18617</v>
      </c>
      <c r="B11185" t="s">
        <v>4622</v>
      </c>
      <c r="C11185" s="1">
        <f t="shared" si="174"/>
        <v>3882.3529411764707</v>
      </c>
      <c r="D11185">
        <v>3300</v>
      </c>
      <c r="E11185">
        <v>3857</v>
      </c>
      <c r="F11185">
        <v>3857</v>
      </c>
      <c r="G11185">
        <v>3300</v>
      </c>
      <c r="H11185">
        <v>5175</v>
      </c>
      <c r="J11185" t="s">
        <v>8783</v>
      </c>
    </row>
    <row r="11186" spans="1:10" hidden="1" x14ac:dyDescent="0.3">
      <c r="A11186" t="s">
        <v>18618</v>
      </c>
      <c r="B11186" t="s">
        <v>18619</v>
      </c>
      <c r="C11186" s="1">
        <f t="shared" si="174"/>
        <v>1028.2352941176471</v>
      </c>
      <c r="D11186">
        <v>874</v>
      </c>
      <c r="E11186">
        <v>1016</v>
      </c>
      <c r="F11186">
        <v>1016</v>
      </c>
      <c r="G11186">
        <v>874</v>
      </c>
      <c r="H11186">
        <v>1250</v>
      </c>
      <c r="J11186" t="s">
        <v>8783</v>
      </c>
    </row>
    <row r="11187" spans="1:10" hidden="1" x14ac:dyDescent="0.3">
      <c r="A11187" t="s">
        <v>18620</v>
      </c>
      <c r="B11187" t="s">
        <v>3790</v>
      </c>
      <c r="C11187" s="1">
        <f t="shared" si="174"/>
        <v>1175.8823529411766</v>
      </c>
      <c r="D11187">
        <v>999.5</v>
      </c>
      <c r="E11187">
        <v>999.5</v>
      </c>
      <c r="F11187">
        <v>999.5</v>
      </c>
      <c r="G11187">
        <v>999.5</v>
      </c>
      <c r="H11187">
        <v>999.5</v>
      </c>
      <c r="J11187" t="s">
        <v>8783</v>
      </c>
    </row>
    <row r="11188" spans="1:10" hidden="1" x14ac:dyDescent="0.3">
      <c r="A11188" t="s">
        <v>18621</v>
      </c>
      <c r="B11188" t="s">
        <v>18622</v>
      </c>
      <c r="C11188" s="1">
        <f t="shared" si="174"/>
        <v>2058.8235294117649</v>
      </c>
      <c r="D11188">
        <v>1750</v>
      </c>
      <c r="E11188">
        <v>2100</v>
      </c>
      <c r="F11188">
        <v>2100</v>
      </c>
      <c r="G11188">
        <v>1750</v>
      </c>
      <c r="H11188">
        <v>3100</v>
      </c>
      <c r="J11188" t="s">
        <v>8783</v>
      </c>
    </row>
    <row r="11189" spans="1:10" hidden="1" x14ac:dyDescent="0.3">
      <c r="A11189" t="s">
        <v>18623</v>
      </c>
      <c r="B11189" t="s">
        <v>4061</v>
      </c>
      <c r="C11189" s="1">
        <f t="shared" si="174"/>
        <v>9058.8235294117658</v>
      </c>
      <c r="D11189">
        <v>7700</v>
      </c>
      <c r="E11189">
        <v>9400</v>
      </c>
      <c r="F11189">
        <v>9400</v>
      </c>
      <c r="G11189">
        <v>7700</v>
      </c>
      <c r="H11189">
        <v>14650</v>
      </c>
      <c r="J11189" t="s">
        <v>8783</v>
      </c>
    </row>
    <row r="11190" spans="1:10" hidden="1" x14ac:dyDescent="0.3">
      <c r="A11190" t="s">
        <v>18624</v>
      </c>
      <c r="B11190" t="s">
        <v>18625</v>
      </c>
      <c r="C11190" s="1">
        <f t="shared" si="174"/>
        <v>6823.5294117647063</v>
      </c>
      <c r="D11190">
        <v>5800</v>
      </c>
      <c r="E11190">
        <v>7100</v>
      </c>
      <c r="F11190">
        <v>7100</v>
      </c>
      <c r="G11190">
        <v>5800</v>
      </c>
      <c r="H11190">
        <v>10500</v>
      </c>
      <c r="J11190" t="s">
        <v>8783</v>
      </c>
    </row>
    <row r="11191" spans="1:10" hidden="1" x14ac:dyDescent="0.3">
      <c r="A11191" t="s">
        <v>18626</v>
      </c>
      <c r="B11191" t="s">
        <v>5593</v>
      </c>
      <c r="C11191" s="1">
        <f t="shared" si="174"/>
        <v>1176.4705882352941</v>
      </c>
      <c r="D11191">
        <v>1000</v>
      </c>
      <c r="E11191">
        <v>1222</v>
      </c>
      <c r="F11191">
        <v>1222</v>
      </c>
      <c r="G11191">
        <v>1000</v>
      </c>
      <c r="H11191">
        <v>1800</v>
      </c>
      <c r="J11191" t="s">
        <v>8783</v>
      </c>
    </row>
    <row r="11192" spans="1:10" hidden="1" x14ac:dyDescent="0.3">
      <c r="A11192" t="s">
        <v>18627</v>
      </c>
      <c r="B11192" t="s">
        <v>5223</v>
      </c>
      <c r="C11192" s="1">
        <f t="shared" si="174"/>
        <v>1588.2352941176471</v>
      </c>
      <c r="D11192">
        <v>1350</v>
      </c>
      <c r="E11192">
        <v>1578</v>
      </c>
      <c r="F11192">
        <v>1578</v>
      </c>
      <c r="G11192">
        <v>1350</v>
      </c>
      <c r="H11192">
        <v>2125</v>
      </c>
      <c r="J11192" t="s">
        <v>8783</v>
      </c>
    </row>
    <row r="11193" spans="1:10" hidden="1" x14ac:dyDescent="0.3">
      <c r="A11193" t="s">
        <v>18628</v>
      </c>
      <c r="B11193" t="s">
        <v>5458</v>
      </c>
      <c r="C11193" s="1">
        <f t="shared" si="174"/>
        <v>1176.4705882352941</v>
      </c>
      <c r="D11193">
        <v>1000</v>
      </c>
      <c r="E11193">
        <v>1168</v>
      </c>
      <c r="F11193">
        <v>1168</v>
      </c>
      <c r="G11193">
        <v>1000</v>
      </c>
      <c r="H11193">
        <v>1575</v>
      </c>
      <c r="J11193" t="s">
        <v>8783</v>
      </c>
    </row>
    <row r="11194" spans="1:10" hidden="1" x14ac:dyDescent="0.3">
      <c r="A11194" t="s">
        <v>18629</v>
      </c>
      <c r="B11194" t="s">
        <v>5458</v>
      </c>
      <c r="C11194" s="1">
        <f t="shared" si="174"/>
        <v>1352.9411764705883</v>
      </c>
      <c r="D11194">
        <v>1150</v>
      </c>
      <c r="E11194">
        <v>1345</v>
      </c>
      <c r="F11194">
        <v>1345</v>
      </c>
      <c r="G11194">
        <v>1150</v>
      </c>
      <c r="H11194">
        <v>1800</v>
      </c>
      <c r="J11194" t="s">
        <v>8783</v>
      </c>
    </row>
    <row r="11195" spans="1:10" hidden="1" x14ac:dyDescent="0.3">
      <c r="A11195" t="s">
        <v>18630</v>
      </c>
      <c r="B11195" t="s">
        <v>9334</v>
      </c>
      <c r="C11195" s="1">
        <f t="shared" si="174"/>
        <v>3529.4117647058824</v>
      </c>
      <c r="D11195">
        <v>3000</v>
      </c>
      <c r="E11195">
        <v>3664</v>
      </c>
      <c r="F11195">
        <v>3664</v>
      </c>
      <c r="G11195">
        <v>3000</v>
      </c>
      <c r="H11195">
        <v>5400</v>
      </c>
      <c r="J11195" t="s">
        <v>8783</v>
      </c>
    </row>
    <row r="11196" spans="1:10" hidden="1" x14ac:dyDescent="0.3">
      <c r="A11196" t="s">
        <v>18631</v>
      </c>
      <c r="B11196" t="s">
        <v>18632</v>
      </c>
      <c r="C11196" s="1">
        <f t="shared" si="174"/>
        <v>5270.588235294118</v>
      </c>
      <c r="D11196">
        <v>4480</v>
      </c>
      <c r="E11196">
        <v>5472</v>
      </c>
      <c r="F11196">
        <v>5472</v>
      </c>
      <c r="G11196">
        <v>4480</v>
      </c>
      <c r="H11196">
        <v>8075</v>
      </c>
      <c r="J11196" t="s">
        <v>8783</v>
      </c>
    </row>
    <row r="11197" spans="1:10" hidden="1" x14ac:dyDescent="0.3">
      <c r="A11197" t="s">
        <v>18633</v>
      </c>
      <c r="B11197" t="s">
        <v>4530</v>
      </c>
      <c r="C11197" s="1">
        <f t="shared" si="174"/>
        <v>9129.4117647058829</v>
      </c>
      <c r="D11197">
        <v>7760</v>
      </c>
      <c r="E11197">
        <v>9477</v>
      </c>
      <c r="F11197">
        <v>9477</v>
      </c>
      <c r="G11197">
        <v>7760</v>
      </c>
      <c r="H11197">
        <v>14000</v>
      </c>
      <c r="J11197" t="s">
        <v>8783</v>
      </c>
    </row>
    <row r="11198" spans="1:10" hidden="1" x14ac:dyDescent="0.3">
      <c r="A11198" t="s">
        <v>18634</v>
      </c>
      <c r="B11198" t="s">
        <v>4502</v>
      </c>
      <c r="C11198" s="1">
        <f t="shared" si="174"/>
        <v>2235.294117647059</v>
      </c>
      <c r="D11198">
        <v>1900</v>
      </c>
      <c r="E11198">
        <v>2221</v>
      </c>
      <c r="F11198">
        <v>2221</v>
      </c>
      <c r="G11198">
        <v>1900</v>
      </c>
      <c r="H11198">
        <v>2975</v>
      </c>
      <c r="J11198" t="s">
        <v>8783</v>
      </c>
    </row>
    <row r="11199" spans="1:10" hidden="1" x14ac:dyDescent="0.3">
      <c r="A11199" t="s">
        <v>18635</v>
      </c>
      <c r="B11199" t="s">
        <v>5260</v>
      </c>
      <c r="C11199" s="1">
        <f t="shared" si="174"/>
        <v>3117.6470588235293</v>
      </c>
      <c r="D11199">
        <v>2650</v>
      </c>
      <c r="E11199">
        <v>3097</v>
      </c>
      <c r="F11199">
        <v>3097</v>
      </c>
      <c r="G11199">
        <v>2650</v>
      </c>
      <c r="H11199">
        <v>4150</v>
      </c>
      <c r="J11199" t="s">
        <v>8783</v>
      </c>
    </row>
    <row r="11200" spans="1:10" hidden="1" x14ac:dyDescent="0.3">
      <c r="A11200" t="s">
        <v>18636</v>
      </c>
      <c r="B11200" t="s">
        <v>4456</v>
      </c>
      <c r="C11200" s="1">
        <f t="shared" si="174"/>
        <v>2576.4705882352941</v>
      </c>
      <c r="D11200">
        <v>2190</v>
      </c>
      <c r="E11200">
        <v>2560</v>
      </c>
      <c r="F11200">
        <v>2560</v>
      </c>
      <c r="G11200">
        <v>2190</v>
      </c>
      <c r="H11200">
        <v>3425</v>
      </c>
      <c r="J11200" t="s">
        <v>8783</v>
      </c>
    </row>
    <row r="11201" spans="1:10" hidden="1" x14ac:dyDescent="0.3">
      <c r="A11201" t="s">
        <v>18637</v>
      </c>
      <c r="B11201" t="s">
        <v>18638</v>
      </c>
      <c r="C11201" s="1">
        <f t="shared" si="174"/>
        <v>1294.1176470588236</v>
      </c>
      <c r="D11201">
        <v>1100</v>
      </c>
      <c r="E11201">
        <v>1286</v>
      </c>
      <c r="F11201">
        <v>1286</v>
      </c>
      <c r="G11201">
        <v>1100</v>
      </c>
      <c r="H11201">
        <v>1725</v>
      </c>
      <c r="J11201" t="s">
        <v>8783</v>
      </c>
    </row>
    <row r="11202" spans="1:10" hidden="1" x14ac:dyDescent="0.3">
      <c r="A11202" t="s">
        <v>18639</v>
      </c>
      <c r="B11202" t="s">
        <v>5467</v>
      </c>
      <c r="C11202" s="1">
        <f t="shared" ref="C11202:C11265" si="175">D11202/0.85</f>
        <v>1117.6470588235295</v>
      </c>
      <c r="D11202">
        <v>950</v>
      </c>
      <c r="E11202">
        <v>1111</v>
      </c>
      <c r="F11202">
        <v>1111</v>
      </c>
      <c r="G11202">
        <v>950</v>
      </c>
      <c r="H11202">
        <v>1500</v>
      </c>
      <c r="J11202" t="s">
        <v>8783</v>
      </c>
    </row>
    <row r="11203" spans="1:10" hidden="1" x14ac:dyDescent="0.3">
      <c r="A11203" t="s">
        <v>18640</v>
      </c>
      <c r="B11203" t="s">
        <v>4340</v>
      </c>
      <c r="C11203" s="1">
        <f t="shared" si="175"/>
        <v>1882.3529411764707</v>
      </c>
      <c r="D11203">
        <v>1600</v>
      </c>
      <c r="E11203">
        <v>1870</v>
      </c>
      <c r="F11203">
        <v>1870</v>
      </c>
      <c r="G11203">
        <v>1600</v>
      </c>
      <c r="H11203">
        <v>2500</v>
      </c>
      <c r="J11203" t="s">
        <v>8783</v>
      </c>
    </row>
    <row r="11204" spans="1:10" hidden="1" x14ac:dyDescent="0.3">
      <c r="A11204" t="s">
        <v>18641</v>
      </c>
      <c r="B11204" t="s">
        <v>18642</v>
      </c>
      <c r="C11204" s="1">
        <f t="shared" si="175"/>
        <v>9647.0588235294126</v>
      </c>
      <c r="D11204">
        <v>8200</v>
      </c>
      <c r="E11204">
        <v>10014</v>
      </c>
      <c r="F11204">
        <v>10014</v>
      </c>
      <c r="G11204">
        <v>8200</v>
      </c>
      <c r="H11204">
        <v>14750</v>
      </c>
      <c r="J11204" t="s">
        <v>8783</v>
      </c>
    </row>
    <row r="11205" spans="1:10" hidden="1" x14ac:dyDescent="0.3">
      <c r="A11205" t="s">
        <v>18643</v>
      </c>
      <c r="B11205" t="s">
        <v>18644</v>
      </c>
      <c r="C11205" s="1">
        <f t="shared" si="175"/>
        <v>4867.0588235294117</v>
      </c>
      <c r="D11205">
        <v>4137</v>
      </c>
      <c r="E11205">
        <v>5052</v>
      </c>
      <c r="F11205">
        <v>5052</v>
      </c>
      <c r="G11205">
        <v>4137</v>
      </c>
      <c r="H11205">
        <v>7850</v>
      </c>
      <c r="J11205" t="s">
        <v>8783</v>
      </c>
    </row>
    <row r="11206" spans="1:10" hidden="1" x14ac:dyDescent="0.3">
      <c r="A11206" t="s">
        <v>18645</v>
      </c>
      <c r="B11206" t="s">
        <v>18646</v>
      </c>
      <c r="C11206" s="1">
        <f t="shared" si="175"/>
        <v>23529.411764705885</v>
      </c>
      <c r="D11206">
        <v>20000</v>
      </c>
      <c r="E11206">
        <v>20000</v>
      </c>
      <c r="F11206">
        <v>20000</v>
      </c>
      <c r="G11206">
        <v>20000</v>
      </c>
      <c r="H11206">
        <v>20000</v>
      </c>
      <c r="J11206" t="s">
        <v>8783</v>
      </c>
    </row>
    <row r="11207" spans="1:10" hidden="1" x14ac:dyDescent="0.3">
      <c r="A11207" t="s">
        <v>18647</v>
      </c>
      <c r="B11207" t="s">
        <v>5226</v>
      </c>
      <c r="C11207" s="1">
        <f t="shared" si="175"/>
        <v>6470.588235294118</v>
      </c>
      <c r="D11207">
        <v>5500</v>
      </c>
      <c r="E11207">
        <v>5500</v>
      </c>
      <c r="F11207">
        <v>5500</v>
      </c>
      <c r="G11207">
        <v>5500</v>
      </c>
      <c r="H11207">
        <v>5500</v>
      </c>
      <c r="J11207" t="s">
        <v>8783</v>
      </c>
    </row>
    <row r="11208" spans="1:10" hidden="1" x14ac:dyDescent="0.3">
      <c r="A11208" t="s">
        <v>18648</v>
      </c>
      <c r="B11208" t="s">
        <v>18649</v>
      </c>
      <c r="C11208" s="1">
        <f t="shared" si="175"/>
        <v>49411.764705882357</v>
      </c>
      <c r="D11208">
        <v>42000</v>
      </c>
      <c r="E11208">
        <v>42000</v>
      </c>
      <c r="F11208">
        <v>42000</v>
      </c>
      <c r="G11208">
        <v>42000</v>
      </c>
      <c r="H11208">
        <v>42000</v>
      </c>
      <c r="J11208" t="s">
        <v>8783</v>
      </c>
    </row>
    <row r="11209" spans="1:10" hidden="1" x14ac:dyDescent="0.3">
      <c r="A11209" t="s">
        <v>18650</v>
      </c>
      <c r="B11209" t="s">
        <v>18651</v>
      </c>
      <c r="C11209" s="1">
        <f t="shared" si="175"/>
        <v>58823.529411764706</v>
      </c>
      <c r="D11209">
        <v>50000</v>
      </c>
      <c r="E11209">
        <v>50000</v>
      </c>
      <c r="F11209">
        <v>50000</v>
      </c>
      <c r="G11209">
        <v>50000</v>
      </c>
      <c r="H11209">
        <v>50000</v>
      </c>
      <c r="J11209" t="s">
        <v>8783</v>
      </c>
    </row>
    <row r="11210" spans="1:10" hidden="1" x14ac:dyDescent="0.3">
      <c r="A11210" t="s">
        <v>18652</v>
      </c>
      <c r="B11210" t="s">
        <v>18653</v>
      </c>
      <c r="C11210" s="1">
        <f t="shared" si="175"/>
        <v>82352.941176470587</v>
      </c>
      <c r="D11210">
        <v>70000</v>
      </c>
      <c r="E11210">
        <v>70000</v>
      </c>
      <c r="F11210">
        <v>70000</v>
      </c>
      <c r="G11210">
        <v>70000</v>
      </c>
      <c r="H11210">
        <v>70000</v>
      </c>
      <c r="J11210" t="s">
        <v>8783</v>
      </c>
    </row>
    <row r="11211" spans="1:10" hidden="1" x14ac:dyDescent="0.3">
      <c r="A11211" t="s">
        <v>18654</v>
      </c>
      <c r="B11211" t="s">
        <v>18655</v>
      </c>
      <c r="C11211" s="1">
        <f t="shared" si="175"/>
        <v>2705.8823529411766</v>
      </c>
      <c r="D11211">
        <v>2300</v>
      </c>
      <c r="E11211">
        <v>2300</v>
      </c>
      <c r="F11211">
        <v>2300</v>
      </c>
      <c r="G11211">
        <v>2300</v>
      </c>
      <c r="H11211">
        <v>2300</v>
      </c>
      <c r="J11211" t="s">
        <v>8783</v>
      </c>
    </row>
    <row r="11212" spans="1:10" hidden="1" x14ac:dyDescent="0.3">
      <c r="A11212" t="s">
        <v>18656</v>
      </c>
      <c r="B11212" t="s">
        <v>18657</v>
      </c>
      <c r="C11212" s="1">
        <f t="shared" si="175"/>
        <v>1058.8235294117646</v>
      </c>
      <c r="D11212">
        <v>900</v>
      </c>
      <c r="E11212">
        <v>900</v>
      </c>
      <c r="F11212">
        <v>900</v>
      </c>
      <c r="G11212">
        <v>900</v>
      </c>
      <c r="H11212">
        <v>1800</v>
      </c>
      <c r="J11212" t="s">
        <v>8783</v>
      </c>
    </row>
    <row r="11213" spans="1:10" hidden="1" x14ac:dyDescent="0.3">
      <c r="A11213" t="s">
        <v>18658</v>
      </c>
      <c r="B11213" t="s">
        <v>18659</v>
      </c>
      <c r="C11213" s="1">
        <f t="shared" si="175"/>
        <v>2000</v>
      </c>
      <c r="D11213">
        <v>1700</v>
      </c>
      <c r="E11213">
        <v>1700</v>
      </c>
      <c r="F11213">
        <v>1700</v>
      </c>
      <c r="G11213">
        <v>1700</v>
      </c>
      <c r="H11213">
        <v>3400</v>
      </c>
      <c r="J11213" t="s">
        <v>8783</v>
      </c>
    </row>
    <row r="11214" spans="1:10" hidden="1" x14ac:dyDescent="0.3">
      <c r="A11214" t="s">
        <v>18660</v>
      </c>
      <c r="B11214" t="s">
        <v>18661</v>
      </c>
      <c r="C11214" s="1">
        <f t="shared" si="175"/>
        <v>5000</v>
      </c>
      <c r="D11214">
        <v>4250</v>
      </c>
      <c r="E11214">
        <v>4250</v>
      </c>
      <c r="F11214">
        <v>4250</v>
      </c>
      <c r="G11214">
        <v>4250</v>
      </c>
      <c r="H11214">
        <v>4250</v>
      </c>
      <c r="J11214" t="s">
        <v>8783</v>
      </c>
    </row>
    <row r="11215" spans="1:10" hidden="1" x14ac:dyDescent="0.3">
      <c r="A11215" t="s">
        <v>18662</v>
      </c>
      <c r="B11215" t="s">
        <v>18663</v>
      </c>
      <c r="C11215" s="1">
        <f t="shared" si="175"/>
        <v>2352.9411764705883</v>
      </c>
      <c r="D11215">
        <v>2000</v>
      </c>
      <c r="E11215">
        <v>2000</v>
      </c>
      <c r="F11215">
        <v>2000</v>
      </c>
      <c r="G11215">
        <v>2000</v>
      </c>
      <c r="H11215">
        <v>4000</v>
      </c>
      <c r="J11215" t="s">
        <v>8783</v>
      </c>
    </row>
    <row r="11216" spans="1:10" hidden="1" x14ac:dyDescent="0.3">
      <c r="A11216" t="s">
        <v>18664</v>
      </c>
      <c r="B11216" t="s">
        <v>18665</v>
      </c>
      <c r="C11216" s="1">
        <f t="shared" si="175"/>
        <v>2235.294117647059</v>
      </c>
      <c r="D11216">
        <v>1900</v>
      </c>
      <c r="E11216">
        <v>1900</v>
      </c>
      <c r="F11216">
        <v>1900</v>
      </c>
      <c r="G11216">
        <v>1900</v>
      </c>
      <c r="H11216">
        <v>3800</v>
      </c>
      <c r="J11216" t="s">
        <v>8783</v>
      </c>
    </row>
    <row r="11217" spans="1:10" hidden="1" x14ac:dyDescent="0.3">
      <c r="A11217" t="s">
        <v>18666</v>
      </c>
      <c r="B11217" t="s">
        <v>5223</v>
      </c>
      <c r="C11217" s="1">
        <f t="shared" si="175"/>
        <v>1647.0588235294117</v>
      </c>
      <c r="D11217">
        <v>1400</v>
      </c>
      <c r="E11217">
        <v>1400</v>
      </c>
      <c r="F11217">
        <v>1400</v>
      </c>
      <c r="G11217">
        <v>1400</v>
      </c>
      <c r="H11217">
        <v>2950</v>
      </c>
      <c r="J11217" t="s">
        <v>8783</v>
      </c>
    </row>
    <row r="11218" spans="1:10" hidden="1" x14ac:dyDescent="0.3">
      <c r="A11218" t="s">
        <v>18667</v>
      </c>
      <c r="B11218" t="s">
        <v>4315</v>
      </c>
      <c r="C11218" s="1">
        <f t="shared" si="175"/>
        <v>2529.4117647058824</v>
      </c>
      <c r="D11218">
        <v>2150</v>
      </c>
      <c r="E11218">
        <v>2513</v>
      </c>
      <c r="F11218">
        <v>2513</v>
      </c>
      <c r="G11218">
        <v>2150</v>
      </c>
      <c r="H11218">
        <v>3375</v>
      </c>
      <c r="J11218" t="s">
        <v>8783</v>
      </c>
    </row>
    <row r="11219" spans="1:10" hidden="1" x14ac:dyDescent="0.3">
      <c r="A11219" t="s">
        <v>18668</v>
      </c>
      <c r="B11219" t="s">
        <v>4317</v>
      </c>
      <c r="C11219" s="1">
        <f t="shared" si="175"/>
        <v>2117.6470588235293</v>
      </c>
      <c r="D11219">
        <v>1800</v>
      </c>
      <c r="E11219">
        <v>2103</v>
      </c>
      <c r="F11219">
        <v>2103</v>
      </c>
      <c r="G11219">
        <v>1800</v>
      </c>
      <c r="H11219">
        <v>2825</v>
      </c>
      <c r="J11219" t="s">
        <v>8783</v>
      </c>
    </row>
    <row r="11220" spans="1:10" hidden="1" x14ac:dyDescent="0.3">
      <c r="A11220" t="s">
        <v>18669</v>
      </c>
      <c r="B11220" t="s">
        <v>18670</v>
      </c>
      <c r="C11220" s="1">
        <f t="shared" si="175"/>
        <v>3635.294117647059</v>
      </c>
      <c r="D11220">
        <v>3090</v>
      </c>
      <c r="E11220">
        <v>3774</v>
      </c>
      <c r="F11220">
        <v>3774</v>
      </c>
      <c r="G11220">
        <v>3090</v>
      </c>
      <c r="H11220">
        <v>5570</v>
      </c>
      <c r="J11220" t="s">
        <v>8783</v>
      </c>
    </row>
    <row r="11221" spans="1:10" hidden="1" x14ac:dyDescent="0.3">
      <c r="A11221" t="s">
        <v>18671</v>
      </c>
      <c r="B11221" t="s">
        <v>18672</v>
      </c>
      <c r="C11221" s="1">
        <f t="shared" si="175"/>
        <v>4717.6470588235297</v>
      </c>
      <c r="D11221">
        <v>4010</v>
      </c>
      <c r="E11221">
        <v>4898</v>
      </c>
      <c r="F11221">
        <v>4898</v>
      </c>
      <c r="G11221">
        <v>4010</v>
      </c>
      <c r="H11221">
        <v>7225</v>
      </c>
      <c r="J11221" t="s">
        <v>8783</v>
      </c>
    </row>
    <row r="11222" spans="1:10" hidden="1" x14ac:dyDescent="0.3">
      <c r="A11222" t="s">
        <v>18673</v>
      </c>
      <c r="B11222" t="s">
        <v>4644</v>
      </c>
      <c r="C11222" s="1">
        <f t="shared" si="175"/>
        <v>3129.4117647058824</v>
      </c>
      <c r="D11222">
        <v>2660</v>
      </c>
      <c r="E11222">
        <v>3249</v>
      </c>
      <c r="F11222">
        <v>3249</v>
      </c>
      <c r="G11222">
        <v>2660</v>
      </c>
      <c r="H11222">
        <v>4800</v>
      </c>
      <c r="J11222" t="s">
        <v>8783</v>
      </c>
    </row>
    <row r="11223" spans="1:10" hidden="1" x14ac:dyDescent="0.3">
      <c r="A11223" t="s">
        <v>18674</v>
      </c>
      <c r="B11223" t="s">
        <v>4564</v>
      </c>
      <c r="C11223" s="1">
        <f t="shared" si="175"/>
        <v>1817.6470588235295</v>
      </c>
      <c r="D11223">
        <v>1545</v>
      </c>
      <c r="E11223">
        <v>1887</v>
      </c>
      <c r="F11223">
        <v>1887</v>
      </c>
      <c r="G11223">
        <v>1545</v>
      </c>
      <c r="H11223">
        <v>2775</v>
      </c>
      <c r="J11223" t="s">
        <v>8783</v>
      </c>
    </row>
    <row r="11224" spans="1:10" hidden="1" x14ac:dyDescent="0.3">
      <c r="A11224" t="s">
        <v>18675</v>
      </c>
      <c r="B11224" t="s">
        <v>18665</v>
      </c>
      <c r="C11224" s="1">
        <f t="shared" si="175"/>
        <v>2235.294117647059</v>
      </c>
      <c r="D11224">
        <v>1900</v>
      </c>
      <c r="E11224">
        <v>1900</v>
      </c>
      <c r="F11224">
        <v>1900</v>
      </c>
      <c r="G11224">
        <v>1900</v>
      </c>
      <c r="H11224">
        <v>3800</v>
      </c>
      <c r="J11224" t="s">
        <v>8783</v>
      </c>
    </row>
    <row r="11225" spans="1:10" hidden="1" x14ac:dyDescent="0.3">
      <c r="A11225" t="s">
        <v>18676</v>
      </c>
      <c r="B11225" t="s">
        <v>4644</v>
      </c>
      <c r="C11225" s="1">
        <f t="shared" si="175"/>
        <v>3129.4117647058824</v>
      </c>
      <c r="D11225">
        <v>2660</v>
      </c>
      <c r="E11225">
        <v>3249</v>
      </c>
      <c r="F11225">
        <v>3249</v>
      </c>
      <c r="G11225">
        <v>2660</v>
      </c>
      <c r="H11225">
        <v>4800</v>
      </c>
      <c r="J11225" t="s">
        <v>8783</v>
      </c>
    </row>
    <row r="11226" spans="1:10" hidden="1" x14ac:dyDescent="0.3">
      <c r="A11226" t="s">
        <v>18677</v>
      </c>
      <c r="B11226" t="s">
        <v>18678</v>
      </c>
      <c r="C11226" s="1">
        <f t="shared" si="175"/>
        <v>5352.9411764705883</v>
      </c>
      <c r="D11226">
        <v>4550</v>
      </c>
      <c r="E11226">
        <v>5317</v>
      </c>
      <c r="F11226">
        <v>5317</v>
      </c>
      <c r="G11226">
        <v>4550</v>
      </c>
      <c r="H11226">
        <v>7125</v>
      </c>
      <c r="J11226" t="s">
        <v>8783</v>
      </c>
    </row>
    <row r="11227" spans="1:10" hidden="1" x14ac:dyDescent="0.3">
      <c r="A11227" t="s">
        <v>18679</v>
      </c>
      <c r="B11227" t="s">
        <v>5303</v>
      </c>
      <c r="C11227" s="1">
        <f t="shared" si="175"/>
        <v>2894.1176470588234</v>
      </c>
      <c r="D11227">
        <v>2460</v>
      </c>
      <c r="E11227">
        <v>2875</v>
      </c>
      <c r="F11227">
        <v>2875</v>
      </c>
      <c r="G11227">
        <v>2460</v>
      </c>
      <c r="H11227">
        <v>3850</v>
      </c>
      <c r="J11227" t="s">
        <v>8783</v>
      </c>
    </row>
    <row r="11228" spans="1:10" hidden="1" x14ac:dyDescent="0.3">
      <c r="A11228" t="s">
        <v>18680</v>
      </c>
      <c r="B11228" t="s">
        <v>18681</v>
      </c>
      <c r="C11228" s="1">
        <f t="shared" si="175"/>
        <v>2576.4705882352941</v>
      </c>
      <c r="D11228">
        <v>2190</v>
      </c>
      <c r="E11228">
        <v>2560</v>
      </c>
      <c r="F11228">
        <v>2560</v>
      </c>
      <c r="G11228">
        <v>2190</v>
      </c>
      <c r="H11228">
        <v>3425</v>
      </c>
      <c r="J11228" t="s">
        <v>8783</v>
      </c>
    </row>
    <row r="11229" spans="1:10" hidden="1" x14ac:dyDescent="0.3">
      <c r="A11229" t="s">
        <v>18682</v>
      </c>
      <c r="B11229" t="s">
        <v>18683</v>
      </c>
      <c r="C11229" s="1">
        <f t="shared" si="175"/>
        <v>3341.1764705882356</v>
      </c>
      <c r="D11229">
        <v>2840</v>
      </c>
      <c r="E11229">
        <v>3468</v>
      </c>
      <c r="F11229">
        <v>3468</v>
      </c>
      <c r="G11229">
        <v>2840</v>
      </c>
      <c r="H11229">
        <v>5125</v>
      </c>
      <c r="J11229" t="s">
        <v>8783</v>
      </c>
    </row>
    <row r="11230" spans="1:10" hidden="1" x14ac:dyDescent="0.3">
      <c r="A11230" t="s">
        <v>18684</v>
      </c>
      <c r="B11230" t="s">
        <v>18685</v>
      </c>
      <c r="C11230" s="1">
        <f t="shared" si="175"/>
        <v>2494.1176470588234</v>
      </c>
      <c r="D11230">
        <v>2120</v>
      </c>
      <c r="E11230">
        <v>2589</v>
      </c>
      <c r="F11230">
        <v>2589</v>
      </c>
      <c r="G11230">
        <v>2120</v>
      </c>
      <c r="H11230">
        <v>3825</v>
      </c>
      <c r="J11230" t="s">
        <v>8783</v>
      </c>
    </row>
    <row r="11231" spans="1:10" hidden="1" x14ac:dyDescent="0.3">
      <c r="A11231" t="s">
        <v>18686</v>
      </c>
      <c r="B11231" t="s">
        <v>5407</v>
      </c>
      <c r="C11231" s="1">
        <f t="shared" si="175"/>
        <v>4223.5294117647063</v>
      </c>
      <c r="D11231">
        <v>3590</v>
      </c>
      <c r="E11231">
        <v>4196</v>
      </c>
      <c r="F11231">
        <v>4196</v>
      </c>
      <c r="G11231">
        <v>3590</v>
      </c>
      <c r="H11231">
        <v>5625</v>
      </c>
      <c r="J11231" t="s">
        <v>8783</v>
      </c>
    </row>
    <row r="11232" spans="1:10" hidden="1" x14ac:dyDescent="0.3">
      <c r="A11232" t="s">
        <v>18687</v>
      </c>
      <c r="B11232" t="s">
        <v>5407</v>
      </c>
      <c r="C11232" s="1">
        <f t="shared" si="175"/>
        <v>2176.4705882352941</v>
      </c>
      <c r="D11232">
        <v>1850</v>
      </c>
      <c r="E11232">
        <v>2162</v>
      </c>
      <c r="F11232">
        <v>2162</v>
      </c>
      <c r="G11232">
        <v>1850</v>
      </c>
      <c r="H11232">
        <v>2900</v>
      </c>
      <c r="J11232" t="s">
        <v>8783</v>
      </c>
    </row>
    <row r="11233" spans="1:10" hidden="1" x14ac:dyDescent="0.3">
      <c r="A11233" t="s">
        <v>18688</v>
      </c>
      <c r="B11233" t="s">
        <v>5409</v>
      </c>
      <c r="C11233" s="1">
        <f t="shared" si="175"/>
        <v>4529.4117647058829</v>
      </c>
      <c r="D11233">
        <v>3850</v>
      </c>
      <c r="E11233">
        <v>4702</v>
      </c>
      <c r="F11233">
        <v>4702</v>
      </c>
      <c r="G11233">
        <v>3850</v>
      </c>
      <c r="H11233">
        <v>6925</v>
      </c>
      <c r="J11233" t="s">
        <v>8783</v>
      </c>
    </row>
    <row r="11234" spans="1:10" hidden="1" x14ac:dyDescent="0.3">
      <c r="A11234" t="s">
        <v>18689</v>
      </c>
      <c r="B11234" t="s">
        <v>18690</v>
      </c>
      <c r="C11234" s="1">
        <f t="shared" si="175"/>
        <v>5658.8235294117649</v>
      </c>
      <c r="D11234">
        <v>4810</v>
      </c>
      <c r="E11234">
        <v>5874</v>
      </c>
      <c r="F11234">
        <v>5874</v>
      </c>
      <c r="G11234">
        <v>4810</v>
      </c>
      <c r="H11234">
        <v>8675</v>
      </c>
      <c r="J11234" t="s">
        <v>8783</v>
      </c>
    </row>
    <row r="11235" spans="1:10" hidden="1" x14ac:dyDescent="0.3">
      <c r="A11235" t="s">
        <v>18691</v>
      </c>
      <c r="B11235" t="s">
        <v>18692</v>
      </c>
      <c r="C11235" s="1">
        <f t="shared" si="175"/>
        <v>3058.8235294117649</v>
      </c>
      <c r="D11235">
        <v>2600</v>
      </c>
      <c r="E11235">
        <v>3175</v>
      </c>
      <c r="F11235">
        <v>3175</v>
      </c>
      <c r="G11235">
        <v>2600</v>
      </c>
      <c r="H11235">
        <v>4675</v>
      </c>
      <c r="J11235" t="s">
        <v>8783</v>
      </c>
    </row>
    <row r="11236" spans="1:10" hidden="1" x14ac:dyDescent="0.3">
      <c r="A11236" t="s">
        <v>18693</v>
      </c>
      <c r="B11236" t="s">
        <v>5409</v>
      </c>
      <c r="C11236" s="1">
        <f t="shared" si="175"/>
        <v>4941.1764705882351</v>
      </c>
      <c r="D11236">
        <v>4200</v>
      </c>
      <c r="E11236">
        <v>5125</v>
      </c>
      <c r="F11236">
        <v>5125</v>
      </c>
      <c r="G11236">
        <v>4200</v>
      </c>
      <c r="H11236">
        <v>7550</v>
      </c>
      <c r="J11236" t="s">
        <v>8783</v>
      </c>
    </row>
    <row r="11237" spans="1:10" hidden="1" x14ac:dyDescent="0.3">
      <c r="A11237" t="s">
        <v>18694</v>
      </c>
      <c r="B11237" t="s">
        <v>18690</v>
      </c>
      <c r="C11237" s="1">
        <f t="shared" si="175"/>
        <v>7294.1176470588234</v>
      </c>
      <c r="D11237">
        <v>6200</v>
      </c>
      <c r="E11237">
        <v>7575</v>
      </c>
      <c r="F11237">
        <v>7575</v>
      </c>
      <c r="G11237">
        <v>6200</v>
      </c>
      <c r="H11237">
        <v>11150</v>
      </c>
      <c r="J11237" t="s">
        <v>8783</v>
      </c>
    </row>
    <row r="11238" spans="1:10" hidden="1" x14ac:dyDescent="0.3">
      <c r="A11238" t="s">
        <v>18695</v>
      </c>
      <c r="B11238" t="s">
        <v>18696</v>
      </c>
      <c r="C11238" s="1">
        <f t="shared" si="175"/>
        <v>4470.588235294118</v>
      </c>
      <c r="D11238">
        <v>3800</v>
      </c>
      <c r="E11238">
        <v>4441</v>
      </c>
      <c r="F11238">
        <v>4441</v>
      </c>
      <c r="G11238">
        <v>3800</v>
      </c>
      <c r="H11238">
        <v>5950</v>
      </c>
      <c r="J11238" t="s">
        <v>8783</v>
      </c>
    </row>
    <row r="11239" spans="1:10" hidden="1" x14ac:dyDescent="0.3">
      <c r="A11239" t="s">
        <v>18697</v>
      </c>
      <c r="B11239" t="s">
        <v>18698</v>
      </c>
      <c r="C11239" s="1">
        <f t="shared" si="175"/>
        <v>4505.8823529411766</v>
      </c>
      <c r="D11239">
        <v>3830</v>
      </c>
      <c r="E11239">
        <v>4476</v>
      </c>
      <c r="F11239">
        <v>4476</v>
      </c>
      <c r="G11239">
        <v>3830</v>
      </c>
      <c r="H11239">
        <v>6000</v>
      </c>
      <c r="J11239" t="s">
        <v>8783</v>
      </c>
    </row>
    <row r="11240" spans="1:10" hidden="1" x14ac:dyDescent="0.3">
      <c r="A11240" t="s">
        <v>18699</v>
      </c>
      <c r="B11240" t="s">
        <v>4578</v>
      </c>
      <c r="C11240" s="1">
        <f t="shared" si="175"/>
        <v>2123.5294117647059</v>
      </c>
      <c r="D11240">
        <v>1805</v>
      </c>
      <c r="E11240">
        <v>2204</v>
      </c>
      <c r="F11240">
        <v>2204</v>
      </c>
      <c r="G11240">
        <v>1805</v>
      </c>
      <c r="H11240">
        <v>3250</v>
      </c>
      <c r="J11240" t="s">
        <v>8783</v>
      </c>
    </row>
    <row r="11241" spans="1:10" hidden="1" x14ac:dyDescent="0.3">
      <c r="A11241" t="s">
        <v>18700</v>
      </c>
      <c r="B11241" t="s">
        <v>4580</v>
      </c>
      <c r="C11241" s="1">
        <f t="shared" si="175"/>
        <v>2705.8823529411766</v>
      </c>
      <c r="D11241">
        <v>2300</v>
      </c>
      <c r="E11241">
        <v>2688</v>
      </c>
      <c r="F11241">
        <v>2688</v>
      </c>
      <c r="G11241">
        <v>2300</v>
      </c>
      <c r="H11241">
        <v>3600</v>
      </c>
      <c r="J11241" t="s">
        <v>8783</v>
      </c>
    </row>
    <row r="11242" spans="1:10" hidden="1" x14ac:dyDescent="0.3">
      <c r="A11242" t="s">
        <v>18701</v>
      </c>
      <c r="B11242" t="s">
        <v>5567</v>
      </c>
      <c r="C11242" s="1">
        <f t="shared" si="175"/>
        <v>5352.9411764705883</v>
      </c>
      <c r="D11242">
        <v>4550</v>
      </c>
      <c r="E11242">
        <v>5557</v>
      </c>
      <c r="F11242">
        <v>5557</v>
      </c>
      <c r="G11242">
        <v>4550</v>
      </c>
      <c r="H11242">
        <v>8200</v>
      </c>
      <c r="J11242" t="s">
        <v>8783</v>
      </c>
    </row>
    <row r="11243" spans="1:10" hidden="1" x14ac:dyDescent="0.3">
      <c r="A11243" t="s">
        <v>18702</v>
      </c>
      <c r="B11243" t="s">
        <v>4580</v>
      </c>
      <c r="C11243" s="1">
        <f t="shared" si="175"/>
        <v>2470.5882352941176</v>
      </c>
      <c r="D11243">
        <v>2100</v>
      </c>
      <c r="E11243">
        <v>2565</v>
      </c>
      <c r="F11243">
        <v>2565</v>
      </c>
      <c r="G11243">
        <v>2100</v>
      </c>
      <c r="H11243">
        <v>3800</v>
      </c>
      <c r="J11243" t="s">
        <v>8783</v>
      </c>
    </row>
    <row r="11244" spans="1:10" hidden="1" x14ac:dyDescent="0.3">
      <c r="A11244" t="s">
        <v>18703</v>
      </c>
      <c r="B11244" t="s">
        <v>18704</v>
      </c>
      <c r="C11244" s="1">
        <f t="shared" si="175"/>
        <v>4482.3529411764703</v>
      </c>
      <c r="D11244">
        <v>3810</v>
      </c>
      <c r="E11244">
        <v>4653</v>
      </c>
      <c r="F11244">
        <v>4653</v>
      </c>
      <c r="G11244">
        <v>3810</v>
      </c>
      <c r="H11244">
        <v>6875</v>
      </c>
      <c r="J11244" t="s">
        <v>8783</v>
      </c>
    </row>
    <row r="11245" spans="1:10" hidden="1" x14ac:dyDescent="0.3">
      <c r="A11245" t="s">
        <v>18705</v>
      </c>
      <c r="B11245" t="s">
        <v>18706</v>
      </c>
      <c r="C11245" s="1">
        <f t="shared" si="175"/>
        <v>2294.1176470588234</v>
      </c>
      <c r="D11245">
        <v>1950</v>
      </c>
      <c r="E11245">
        <v>2400</v>
      </c>
      <c r="F11245">
        <v>2400</v>
      </c>
      <c r="G11245">
        <v>1950</v>
      </c>
      <c r="H11245">
        <v>3540</v>
      </c>
      <c r="J11245" t="s">
        <v>8783</v>
      </c>
    </row>
    <row r="11246" spans="1:10" hidden="1" x14ac:dyDescent="0.3">
      <c r="A11246" t="s">
        <v>18707</v>
      </c>
      <c r="B11246" t="s">
        <v>18708</v>
      </c>
      <c r="C11246" s="1">
        <f t="shared" si="175"/>
        <v>3058.8235294117649</v>
      </c>
      <c r="D11246">
        <v>2600</v>
      </c>
      <c r="E11246">
        <v>2600</v>
      </c>
      <c r="F11246">
        <v>2600</v>
      </c>
      <c r="G11246">
        <v>2600</v>
      </c>
      <c r="H11246">
        <v>2600</v>
      </c>
      <c r="J11246" t="s">
        <v>8783</v>
      </c>
    </row>
    <row r="11247" spans="1:10" hidden="1" x14ac:dyDescent="0.3">
      <c r="A11247" t="s">
        <v>18709</v>
      </c>
      <c r="B11247" t="s">
        <v>18710</v>
      </c>
      <c r="C11247" s="1">
        <f t="shared" si="175"/>
        <v>2941.1764705882356</v>
      </c>
      <c r="D11247">
        <v>2500</v>
      </c>
      <c r="E11247">
        <v>2500</v>
      </c>
      <c r="F11247">
        <v>2500</v>
      </c>
      <c r="G11247">
        <v>2500</v>
      </c>
      <c r="H11247">
        <v>2500</v>
      </c>
      <c r="J11247" t="s">
        <v>8783</v>
      </c>
    </row>
    <row r="11248" spans="1:10" hidden="1" x14ac:dyDescent="0.3">
      <c r="A11248" t="s">
        <v>18711</v>
      </c>
      <c r="B11248" t="s">
        <v>18712</v>
      </c>
      <c r="C11248" s="1">
        <f t="shared" si="175"/>
        <v>2235.294117647059</v>
      </c>
      <c r="D11248">
        <v>1900</v>
      </c>
      <c r="E11248">
        <v>1900</v>
      </c>
      <c r="F11248">
        <v>1900</v>
      </c>
      <c r="G11248">
        <v>1900</v>
      </c>
      <c r="H11248">
        <v>1900</v>
      </c>
      <c r="J11248" t="s">
        <v>8783</v>
      </c>
    </row>
    <row r="11249" spans="1:10" hidden="1" x14ac:dyDescent="0.3">
      <c r="A11249" t="s">
        <v>18713</v>
      </c>
      <c r="B11249" t="s">
        <v>18714</v>
      </c>
      <c r="C11249" s="1">
        <f t="shared" si="175"/>
        <v>3882.3529411764707</v>
      </c>
      <c r="D11249">
        <v>3300</v>
      </c>
      <c r="E11249">
        <v>3300</v>
      </c>
      <c r="F11249">
        <v>3300</v>
      </c>
      <c r="G11249">
        <v>3300</v>
      </c>
      <c r="H11249">
        <v>3300</v>
      </c>
      <c r="J11249" t="s">
        <v>8783</v>
      </c>
    </row>
    <row r="11250" spans="1:10" hidden="1" x14ac:dyDescent="0.3">
      <c r="A11250" t="s">
        <v>18715</v>
      </c>
      <c r="B11250" t="s">
        <v>18716</v>
      </c>
      <c r="C11250" s="1">
        <f t="shared" si="175"/>
        <v>1700</v>
      </c>
      <c r="D11250">
        <v>1445</v>
      </c>
      <c r="E11250">
        <v>1689</v>
      </c>
      <c r="F11250">
        <v>1689</v>
      </c>
      <c r="G11250">
        <v>1445</v>
      </c>
      <c r="H11250">
        <v>2275</v>
      </c>
      <c r="J11250" t="s">
        <v>8783</v>
      </c>
    </row>
    <row r="11251" spans="1:10" hidden="1" x14ac:dyDescent="0.3">
      <c r="A11251" t="s">
        <v>18717</v>
      </c>
      <c r="B11251" t="s">
        <v>18663</v>
      </c>
      <c r="C11251" s="1">
        <f t="shared" si="175"/>
        <v>2352.9411764705883</v>
      </c>
      <c r="D11251">
        <v>2000</v>
      </c>
      <c r="E11251">
        <v>2000</v>
      </c>
      <c r="F11251">
        <v>2000</v>
      </c>
      <c r="G11251">
        <v>2000</v>
      </c>
      <c r="H11251">
        <v>2000</v>
      </c>
      <c r="J11251" t="s">
        <v>8783</v>
      </c>
    </row>
    <row r="11252" spans="1:10" hidden="1" x14ac:dyDescent="0.3">
      <c r="A11252" t="s">
        <v>18718</v>
      </c>
      <c r="B11252" t="s">
        <v>18657</v>
      </c>
      <c r="C11252" s="1">
        <f t="shared" si="175"/>
        <v>1058.8235294117646</v>
      </c>
      <c r="D11252">
        <v>900</v>
      </c>
      <c r="E11252">
        <v>900</v>
      </c>
      <c r="F11252">
        <v>900</v>
      </c>
      <c r="G11252">
        <v>900</v>
      </c>
      <c r="H11252">
        <v>1800</v>
      </c>
      <c r="J11252" t="s">
        <v>8783</v>
      </c>
    </row>
    <row r="11253" spans="1:10" hidden="1" x14ac:dyDescent="0.3">
      <c r="A11253" t="s">
        <v>18719</v>
      </c>
      <c r="B11253" t="s">
        <v>18659</v>
      </c>
      <c r="C11253" s="1">
        <f t="shared" si="175"/>
        <v>2000</v>
      </c>
      <c r="D11253">
        <v>1700</v>
      </c>
      <c r="E11253">
        <v>1700</v>
      </c>
      <c r="F11253">
        <v>1700</v>
      </c>
      <c r="G11253">
        <v>1700</v>
      </c>
      <c r="H11253">
        <v>3400</v>
      </c>
      <c r="J11253" t="s">
        <v>8783</v>
      </c>
    </row>
    <row r="11254" spans="1:10" hidden="1" x14ac:dyDescent="0.3">
      <c r="A11254" t="s">
        <v>18720</v>
      </c>
      <c r="B11254" t="s">
        <v>18721</v>
      </c>
      <c r="C11254" s="1">
        <f t="shared" si="175"/>
        <v>5647.0588235294117</v>
      </c>
      <c r="D11254">
        <v>4800</v>
      </c>
      <c r="E11254">
        <v>4800</v>
      </c>
      <c r="F11254">
        <v>4800</v>
      </c>
      <c r="G11254">
        <v>4800</v>
      </c>
      <c r="H11254">
        <v>10100</v>
      </c>
      <c r="J11254" t="s">
        <v>8783</v>
      </c>
    </row>
    <row r="11255" spans="1:10" hidden="1" x14ac:dyDescent="0.3">
      <c r="A11255" t="s">
        <v>18722</v>
      </c>
      <c r="B11255" t="s">
        <v>18625</v>
      </c>
      <c r="C11255" s="1">
        <f t="shared" si="175"/>
        <v>5588.2352941176468</v>
      </c>
      <c r="D11255">
        <v>4750</v>
      </c>
      <c r="E11255">
        <v>4750</v>
      </c>
      <c r="F11255">
        <v>4750</v>
      </c>
      <c r="G11255">
        <v>4750</v>
      </c>
      <c r="H11255">
        <v>4750</v>
      </c>
      <c r="J11255" t="s">
        <v>8783</v>
      </c>
    </row>
    <row r="11256" spans="1:10" hidden="1" x14ac:dyDescent="0.3">
      <c r="A11256" t="s">
        <v>18723</v>
      </c>
      <c r="B11256" t="s">
        <v>3790</v>
      </c>
      <c r="C11256" s="1">
        <f t="shared" si="175"/>
        <v>1382.3529411764707</v>
      </c>
      <c r="D11256">
        <v>1175</v>
      </c>
      <c r="E11256">
        <v>1373</v>
      </c>
      <c r="F11256">
        <v>1373</v>
      </c>
      <c r="G11256">
        <v>1175</v>
      </c>
      <c r="H11256">
        <v>1850</v>
      </c>
      <c r="J11256" t="s">
        <v>8783</v>
      </c>
    </row>
    <row r="11257" spans="1:10" hidden="1" x14ac:dyDescent="0.3">
      <c r="A11257" t="s">
        <v>18724</v>
      </c>
      <c r="B11257" t="s">
        <v>18725</v>
      </c>
      <c r="C11257" s="1">
        <f t="shared" si="175"/>
        <v>1338.8235294117646</v>
      </c>
      <c r="D11257">
        <v>1138</v>
      </c>
      <c r="E11257">
        <v>1138</v>
      </c>
      <c r="F11257">
        <v>1138</v>
      </c>
      <c r="G11257">
        <v>1138</v>
      </c>
      <c r="H11257">
        <v>1138</v>
      </c>
      <c r="J11257" t="s">
        <v>8783</v>
      </c>
    </row>
    <row r="11258" spans="1:10" hidden="1" x14ac:dyDescent="0.3">
      <c r="A11258" t="s">
        <v>18726</v>
      </c>
      <c r="B11258" t="s">
        <v>4578</v>
      </c>
      <c r="C11258" s="1">
        <f t="shared" si="175"/>
        <v>1.1764705882352942</v>
      </c>
      <c r="D11258">
        <v>1</v>
      </c>
      <c r="E11258">
        <v>1</v>
      </c>
      <c r="F11258">
        <v>1</v>
      </c>
      <c r="G11258">
        <v>1</v>
      </c>
      <c r="H11258">
        <v>1</v>
      </c>
      <c r="J11258" t="s">
        <v>8783</v>
      </c>
    </row>
    <row r="11259" spans="1:10" hidden="1" x14ac:dyDescent="0.3">
      <c r="A11259" t="s">
        <v>18727</v>
      </c>
      <c r="B11259" t="s">
        <v>4444</v>
      </c>
      <c r="C11259" s="1">
        <f t="shared" si="175"/>
        <v>2517.6470588235293</v>
      </c>
      <c r="D11259">
        <v>2140</v>
      </c>
      <c r="E11259">
        <v>2501</v>
      </c>
      <c r="F11259">
        <v>2501</v>
      </c>
      <c r="G11259">
        <v>2140</v>
      </c>
      <c r="H11259">
        <v>3350</v>
      </c>
      <c r="J11259" t="s">
        <v>8783</v>
      </c>
    </row>
    <row r="11260" spans="1:10" hidden="1" x14ac:dyDescent="0.3">
      <c r="A11260" t="s">
        <v>18728</v>
      </c>
      <c r="B11260" t="s">
        <v>5482</v>
      </c>
      <c r="C11260" s="1">
        <f t="shared" si="175"/>
        <v>2929.4117647058824</v>
      </c>
      <c r="D11260">
        <v>2490</v>
      </c>
      <c r="E11260">
        <v>2910</v>
      </c>
      <c r="F11260">
        <v>2910</v>
      </c>
      <c r="G11260">
        <v>2490</v>
      </c>
      <c r="H11260">
        <v>3900</v>
      </c>
      <c r="J11260" t="s">
        <v>8783</v>
      </c>
    </row>
    <row r="11261" spans="1:10" hidden="1" x14ac:dyDescent="0.3">
      <c r="A11261" t="s">
        <v>18729</v>
      </c>
      <c r="B11261" t="s">
        <v>4444</v>
      </c>
      <c r="C11261" s="1">
        <f t="shared" si="175"/>
        <v>3352.9411764705883</v>
      </c>
      <c r="D11261">
        <v>2850</v>
      </c>
      <c r="E11261">
        <v>3332</v>
      </c>
      <c r="F11261">
        <v>3332</v>
      </c>
      <c r="G11261">
        <v>2850</v>
      </c>
      <c r="H11261">
        <v>4475</v>
      </c>
      <c r="J11261" t="s">
        <v>8783</v>
      </c>
    </row>
    <row r="11262" spans="1:10" hidden="1" x14ac:dyDescent="0.3">
      <c r="A11262" t="s">
        <v>18730</v>
      </c>
      <c r="B11262" t="s">
        <v>4446</v>
      </c>
      <c r="C11262" s="1">
        <f t="shared" si="175"/>
        <v>2529.4117647058824</v>
      </c>
      <c r="D11262">
        <v>2150</v>
      </c>
      <c r="E11262">
        <v>2513</v>
      </c>
      <c r="F11262">
        <v>2513</v>
      </c>
      <c r="G11262">
        <v>2150</v>
      </c>
      <c r="H11262">
        <v>3375</v>
      </c>
      <c r="J11262" t="s">
        <v>8783</v>
      </c>
    </row>
    <row r="11263" spans="1:10" hidden="1" x14ac:dyDescent="0.3">
      <c r="A11263" t="s">
        <v>18731</v>
      </c>
      <c r="B11263" t="s">
        <v>4541</v>
      </c>
      <c r="C11263" s="1">
        <f t="shared" si="175"/>
        <v>6823.5294117647063</v>
      </c>
      <c r="D11263">
        <v>5800</v>
      </c>
      <c r="E11263">
        <v>6779</v>
      </c>
      <c r="F11263">
        <v>6779</v>
      </c>
      <c r="G11263">
        <v>5800</v>
      </c>
      <c r="H11263">
        <v>9100</v>
      </c>
      <c r="J11263" t="s">
        <v>8783</v>
      </c>
    </row>
    <row r="11264" spans="1:10" hidden="1" x14ac:dyDescent="0.3">
      <c r="A11264" t="s">
        <v>18732</v>
      </c>
      <c r="B11264" t="s">
        <v>4063</v>
      </c>
      <c r="C11264" s="1">
        <f t="shared" si="175"/>
        <v>9556.4705882352937</v>
      </c>
      <c r="D11264">
        <v>8123</v>
      </c>
      <c r="E11264">
        <v>9503</v>
      </c>
      <c r="F11264">
        <v>9503</v>
      </c>
      <c r="G11264">
        <v>8123</v>
      </c>
      <c r="H11264">
        <v>12750</v>
      </c>
      <c r="J11264" t="s">
        <v>8783</v>
      </c>
    </row>
    <row r="11265" spans="1:10" hidden="1" x14ac:dyDescent="0.3">
      <c r="A11265" t="s">
        <v>18733</v>
      </c>
      <c r="B11265" t="s">
        <v>4061</v>
      </c>
      <c r="C11265" s="1">
        <f t="shared" si="175"/>
        <v>8470.5882352941171</v>
      </c>
      <c r="D11265">
        <v>7200</v>
      </c>
      <c r="E11265">
        <v>8415</v>
      </c>
      <c r="F11265">
        <v>8415</v>
      </c>
      <c r="G11265">
        <v>7200</v>
      </c>
      <c r="H11265">
        <v>11275</v>
      </c>
      <c r="J11265" t="s">
        <v>8783</v>
      </c>
    </row>
    <row r="11266" spans="1:10" hidden="1" x14ac:dyDescent="0.3">
      <c r="A11266" t="s">
        <v>18734</v>
      </c>
      <c r="B11266" t="s">
        <v>4444</v>
      </c>
      <c r="C11266" s="1">
        <f t="shared" ref="C11266:C11329" si="176">D11266/0.85</f>
        <v>3164.7058823529414</v>
      </c>
      <c r="D11266">
        <v>2690</v>
      </c>
      <c r="E11266">
        <v>3285</v>
      </c>
      <c r="F11266">
        <v>3285</v>
      </c>
      <c r="G11266">
        <v>2690</v>
      </c>
      <c r="H11266">
        <v>4850</v>
      </c>
      <c r="J11266" t="s">
        <v>8783</v>
      </c>
    </row>
    <row r="11267" spans="1:10" hidden="1" x14ac:dyDescent="0.3">
      <c r="A11267" t="s">
        <v>18735</v>
      </c>
      <c r="B11267" t="s">
        <v>5486</v>
      </c>
      <c r="C11267" s="1">
        <f t="shared" si="176"/>
        <v>3200</v>
      </c>
      <c r="D11267">
        <v>2720</v>
      </c>
      <c r="E11267">
        <v>3179</v>
      </c>
      <c r="F11267">
        <v>3179</v>
      </c>
      <c r="G11267">
        <v>2720</v>
      </c>
      <c r="H11267">
        <v>4275</v>
      </c>
      <c r="J11267" t="s">
        <v>8783</v>
      </c>
    </row>
    <row r="11268" spans="1:10" hidden="1" x14ac:dyDescent="0.3">
      <c r="A11268" t="s">
        <v>18736</v>
      </c>
      <c r="B11268" t="s">
        <v>5458</v>
      </c>
      <c r="C11268" s="1">
        <f t="shared" si="176"/>
        <v>1157.6470588235295</v>
      </c>
      <c r="D11268">
        <v>984</v>
      </c>
      <c r="E11268">
        <v>1148</v>
      </c>
      <c r="F11268">
        <v>1148</v>
      </c>
      <c r="G11268">
        <v>984</v>
      </c>
      <c r="H11268">
        <v>1410</v>
      </c>
      <c r="J11268" t="s">
        <v>8783</v>
      </c>
    </row>
    <row r="11269" spans="1:10" hidden="1" x14ac:dyDescent="0.3">
      <c r="A11269" t="s">
        <v>18737</v>
      </c>
      <c r="B11269" t="s">
        <v>4400</v>
      </c>
      <c r="C11269" s="1">
        <f t="shared" si="176"/>
        <v>5729.4117647058829</v>
      </c>
      <c r="D11269">
        <v>4870</v>
      </c>
      <c r="E11269">
        <v>5948</v>
      </c>
      <c r="F11269">
        <v>5948</v>
      </c>
      <c r="G11269">
        <v>4870</v>
      </c>
      <c r="H11269">
        <v>8773</v>
      </c>
      <c r="J11269" t="s">
        <v>8783</v>
      </c>
    </row>
    <row r="11270" spans="1:10" hidden="1" x14ac:dyDescent="0.3">
      <c r="A11270" t="s">
        <v>18738</v>
      </c>
      <c r="B11270" t="s">
        <v>5445</v>
      </c>
      <c r="C11270" s="1">
        <f t="shared" si="176"/>
        <v>5611.7647058823532</v>
      </c>
      <c r="D11270">
        <v>4770</v>
      </c>
      <c r="E11270">
        <v>5826</v>
      </c>
      <c r="F11270">
        <v>5826</v>
      </c>
      <c r="G11270">
        <v>4770</v>
      </c>
      <c r="H11270">
        <v>8600</v>
      </c>
      <c r="J11270" t="s">
        <v>8783</v>
      </c>
    </row>
    <row r="11271" spans="1:10" hidden="1" x14ac:dyDescent="0.3">
      <c r="A11271" t="s">
        <v>18739</v>
      </c>
      <c r="B11271" t="s">
        <v>18740</v>
      </c>
      <c r="C11271" s="1">
        <f t="shared" si="176"/>
        <v>32941.176470588238</v>
      </c>
      <c r="D11271">
        <v>28000</v>
      </c>
      <c r="E11271">
        <v>34200</v>
      </c>
      <c r="F11271">
        <v>34200</v>
      </c>
      <c r="G11271">
        <v>28000</v>
      </c>
      <c r="H11271">
        <v>50500</v>
      </c>
      <c r="J11271" t="s">
        <v>8783</v>
      </c>
    </row>
    <row r="11272" spans="1:10" hidden="1" x14ac:dyDescent="0.3">
      <c r="A11272" t="s">
        <v>18741</v>
      </c>
      <c r="B11272" t="s">
        <v>5532</v>
      </c>
      <c r="C11272" s="1">
        <f t="shared" si="176"/>
        <v>1011.7647058823529</v>
      </c>
      <c r="D11272">
        <v>860</v>
      </c>
      <c r="E11272">
        <v>860</v>
      </c>
      <c r="F11272">
        <v>860</v>
      </c>
      <c r="G11272">
        <v>860</v>
      </c>
      <c r="H11272">
        <v>860</v>
      </c>
      <c r="J11272" t="s">
        <v>8783</v>
      </c>
    </row>
    <row r="11273" spans="1:10" hidden="1" x14ac:dyDescent="0.3">
      <c r="A11273" t="s">
        <v>18742</v>
      </c>
      <c r="B11273" t="s">
        <v>5530</v>
      </c>
      <c r="C11273" s="1">
        <f t="shared" si="176"/>
        <v>1411.7647058823529</v>
      </c>
      <c r="D11273">
        <v>1200</v>
      </c>
      <c r="E11273">
        <v>1402</v>
      </c>
      <c r="F11273">
        <v>1402</v>
      </c>
      <c r="G11273">
        <v>1200</v>
      </c>
      <c r="H11273">
        <v>1875</v>
      </c>
      <c r="J11273" t="s">
        <v>8783</v>
      </c>
    </row>
    <row r="11274" spans="1:10" hidden="1" x14ac:dyDescent="0.3">
      <c r="A11274" t="s">
        <v>18743</v>
      </c>
      <c r="B11274" t="s">
        <v>18744</v>
      </c>
      <c r="C11274" s="1">
        <f t="shared" si="176"/>
        <v>1647.0588235294117</v>
      </c>
      <c r="D11274">
        <v>1400</v>
      </c>
      <c r="E11274">
        <v>1400</v>
      </c>
      <c r="F11274">
        <v>1400</v>
      </c>
      <c r="G11274">
        <v>1400</v>
      </c>
      <c r="H11274">
        <v>2800</v>
      </c>
      <c r="J11274" t="s">
        <v>8783</v>
      </c>
    </row>
    <row r="11275" spans="1:10" hidden="1" x14ac:dyDescent="0.3">
      <c r="A11275" t="s">
        <v>18745</v>
      </c>
      <c r="B11275" t="s">
        <v>18746</v>
      </c>
      <c r="C11275" s="1">
        <f t="shared" si="176"/>
        <v>2588.2352941176473</v>
      </c>
      <c r="D11275">
        <v>2200</v>
      </c>
      <c r="E11275">
        <v>2200</v>
      </c>
      <c r="F11275">
        <v>2200</v>
      </c>
      <c r="G11275">
        <v>2200</v>
      </c>
      <c r="H11275">
        <v>4400</v>
      </c>
      <c r="J11275" t="s">
        <v>8783</v>
      </c>
    </row>
    <row r="11276" spans="1:10" hidden="1" x14ac:dyDescent="0.3">
      <c r="A11276" t="s">
        <v>18747</v>
      </c>
      <c r="B11276" t="s">
        <v>5456</v>
      </c>
      <c r="C11276" s="1">
        <f t="shared" si="176"/>
        <v>2235.294117647059</v>
      </c>
      <c r="D11276">
        <v>1900</v>
      </c>
      <c r="E11276">
        <v>1900</v>
      </c>
      <c r="F11276">
        <v>1900</v>
      </c>
      <c r="G11276">
        <v>1900</v>
      </c>
      <c r="H11276">
        <v>1900</v>
      </c>
      <c r="J11276" t="s">
        <v>8783</v>
      </c>
    </row>
    <row r="11277" spans="1:10" hidden="1" x14ac:dyDescent="0.3">
      <c r="A11277" t="s">
        <v>18748</v>
      </c>
      <c r="B11277" t="s">
        <v>9325</v>
      </c>
      <c r="C11277" s="1">
        <f t="shared" si="176"/>
        <v>1558.8235294117646</v>
      </c>
      <c r="D11277">
        <v>1325</v>
      </c>
      <c r="E11277">
        <v>1325</v>
      </c>
      <c r="F11277">
        <v>1325</v>
      </c>
      <c r="G11277">
        <v>1325</v>
      </c>
      <c r="H11277">
        <v>1325</v>
      </c>
      <c r="J11277" t="s">
        <v>8783</v>
      </c>
    </row>
    <row r="11278" spans="1:10" hidden="1" x14ac:dyDescent="0.3">
      <c r="A11278" t="s">
        <v>18749</v>
      </c>
      <c r="B11278" t="s">
        <v>5458</v>
      </c>
      <c r="C11278" s="1">
        <f t="shared" si="176"/>
        <v>1500</v>
      </c>
      <c r="D11278">
        <v>1275</v>
      </c>
      <c r="E11278">
        <v>1490</v>
      </c>
      <c r="F11278">
        <v>1490</v>
      </c>
      <c r="G11278">
        <v>1275</v>
      </c>
      <c r="H11278">
        <v>2000</v>
      </c>
      <c r="J11278" t="s">
        <v>8783</v>
      </c>
    </row>
    <row r="11279" spans="1:10" hidden="1" x14ac:dyDescent="0.3">
      <c r="A11279" t="s">
        <v>18750</v>
      </c>
      <c r="B11279" t="s">
        <v>18751</v>
      </c>
      <c r="C11279" s="1">
        <f t="shared" si="176"/>
        <v>4117.6470588235297</v>
      </c>
      <c r="D11279">
        <v>3500</v>
      </c>
      <c r="E11279">
        <v>3500</v>
      </c>
      <c r="F11279">
        <v>3500</v>
      </c>
      <c r="G11279">
        <v>3500</v>
      </c>
      <c r="H11279">
        <v>7000</v>
      </c>
      <c r="J11279" t="s">
        <v>8783</v>
      </c>
    </row>
    <row r="11280" spans="1:10" hidden="1" x14ac:dyDescent="0.3">
      <c r="A11280" t="s">
        <v>18752</v>
      </c>
      <c r="B11280" t="s">
        <v>18644</v>
      </c>
      <c r="C11280" s="1">
        <f t="shared" si="176"/>
        <v>4867.0588235294117</v>
      </c>
      <c r="D11280">
        <v>4137</v>
      </c>
      <c r="E11280">
        <v>5052</v>
      </c>
      <c r="F11280">
        <v>5052</v>
      </c>
      <c r="G11280">
        <v>4137</v>
      </c>
      <c r="H11280">
        <v>7850</v>
      </c>
      <c r="J11280" t="s">
        <v>8783</v>
      </c>
    </row>
    <row r="11281" spans="1:10" hidden="1" x14ac:dyDescent="0.3">
      <c r="A11281" t="s">
        <v>18753</v>
      </c>
      <c r="B11281" t="s">
        <v>16174</v>
      </c>
      <c r="C11281" s="1">
        <f t="shared" si="176"/>
        <v>2058.8235294117649</v>
      </c>
      <c r="D11281">
        <v>1750</v>
      </c>
      <c r="E11281">
        <v>1750</v>
      </c>
      <c r="F11281">
        <v>1750</v>
      </c>
      <c r="G11281">
        <v>1750</v>
      </c>
      <c r="H11281">
        <v>3500</v>
      </c>
      <c r="J11281" t="s">
        <v>8783</v>
      </c>
    </row>
    <row r="11282" spans="1:10" hidden="1" x14ac:dyDescent="0.3">
      <c r="A11282" t="s">
        <v>18754</v>
      </c>
      <c r="B11282" t="s">
        <v>18755</v>
      </c>
      <c r="C11282" s="1">
        <f t="shared" si="176"/>
        <v>2500</v>
      </c>
      <c r="D11282">
        <v>2125</v>
      </c>
      <c r="E11282">
        <v>2125</v>
      </c>
      <c r="F11282">
        <v>2125</v>
      </c>
      <c r="G11282">
        <v>2125</v>
      </c>
      <c r="H11282">
        <v>2125</v>
      </c>
      <c r="J11282" t="s">
        <v>8783</v>
      </c>
    </row>
    <row r="11283" spans="1:10" hidden="1" x14ac:dyDescent="0.3">
      <c r="A11283" t="s">
        <v>18756</v>
      </c>
      <c r="B11283" t="s">
        <v>4382</v>
      </c>
      <c r="C11283" s="1">
        <f t="shared" si="176"/>
        <v>3764.7058823529414</v>
      </c>
      <c r="D11283">
        <v>3200</v>
      </c>
      <c r="E11283">
        <v>3740</v>
      </c>
      <c r="F11283">
        <v>3740</v>
      </c>
      <c r="G11283">
        <v>3200</v>
      </c>
      <c r="H11283">
        <v>5025</v>
      </c>
      <c r="J11283" t="s">
        <v>8783</v>
      </c>
    </row>
    <row r="11284" spans="1:10" hidden="1" x14ac:dyDescent="0.3">
      <c r="A11284" t="s">
        <v>18757</v>
      </c>
      <c r="B11284" t="s">
        <v>4382</v>
      </c>
      <c r="C11284" s="1">
        <f t="shared" si="176"/>
        <v>3882.3529411764707</v>
      </c>
      <c r="D11284">
        <v>3300</v>
      </c>
      <c r="E11284">
        <v>3857</v>
      </c>
      <c r="F11284">
        <v>3857</v>
      </c>
      <c r="G11284">
        <v>3300</v>
      </c>
      <c r="H11284">
        <v>5175</v>
      </c>
      <c r="J11284" t="s">
        <v>8783</v>
      </c>
    </row>
    <row r="11285" spans="1:10" hidden="1" x14ac:dyDescent="0.3">
      <c r="A11285" t="s">
        <v>18758</v>
      </c>
      <c r="B11285" t="s">
        <v>4382</v>
      </c>
      <c r="C11285" s="1">
        <f t="shared" si="176"/>
        <v>3411.7647058823532</v>
      </c>
      <c r="D11285">
        <v>2900</v>
      </c>
      <c r="E11285">
        <v>3389</v>
      </c>
      <c r="F11285">
        <v>3389</v>
      </c>
      <c r="G11285">
        <v>2900</v>
      </c>
      <c r="H11285">
        <v>4550</v>
      </c>
      <c r="J11285" t="s">
        <v>8783</v>
      </c>
    </row>
    <row r="11286" spans="1:10" hidden="1" x14ac:dyDescent="0.3">
      <c r="A11286" t="s">
        <v>18759</v>
      </c>
      <c r="B11286" t="s">
        <v>4406</v>
      </c>
      <c r="C11286" s="1">
        <f t="shared" si="176"/>
        <v>2882.3529411764707</v>
      </c>
      <c r="D11286">
        <v>2450</v>
      </c>
      <c r="E11286">
        <v>2863</v>
      </c>
      <c r="F11286">
        <v>2863</v>
      </c>
      <c r="G11286">
        <v>2450</v>
      </c>
      <c r="H11286">
        <v>3850</v>
      </c>
      <c r="J11286" t="s">
        <v>8783</v>
      </c>
    </row>
    <row r="11287" spans="1:10" hidden="1" x14ac:dyDescent="0.3">
      <c r="A11287" t="s">
        <v>18760</v>
      </c>
      <c r="B11287" t="s">
        <v>5260</v>
      </c>
      <c r="C11287" s="1">
        <f t="shared" si="176"/>
        <v>2823.5294117647059</v>
      </c>
      <c r="D11287">
        <v>2400</v>
      </c>
      <c r="E11287">
        <v>2400</v>
      </c>
      <c r="F11287">
        <v>2400</v>
      </c>
      <c r="G11287">
        <v>2400</v>
      </c>
      <c r="H11287">
        <v>4800</v>
      </c>
      <c r="J11287" t="s">
        <v>8783</v>
      </c>
    </row>
    <row r="11288" spans="1:10" hidden="1" x14ac:dyDescent="0.3">
      <c r="A11288" t="s">
        <v>18761</v>
      </c>
      <c r="B11288" t="s">
        <v>18762</v>
      </c>
      <c r="C11288" s="1">
        <f t="shared" si="176"/>
        <v>2470.5882352941176</v>
      </c>
      <c r="D11288">
        <v>2100</v>
      </c>
      <c r="E11288">
        <v>2100</v>
      </c>
      <c r="F11288">
        <v>2100</v>
      </c>
      <c r="G11288">
        <v>2100</v>
      </c>
      <c r="H11288">
        <v>4200</v>
      </c>
      <c r="J11288" t="s">
        <v>8783</v>
      </c>
    </row>
    <row r="11289" spans="1:10" hidden="1" x14ac:dyDescent="0.3">
      <c r="A11289" t="s">
        <v>18763</v>
      </c>
      <c r="B11289" t="s">
        <v>4412</v>
      </c>
      <c r="C11289" s="1">
        <f t="shared" si="176"/>
        <v>1829.4117647058824</v>
      </c>
      <c r="D11289">
        <v>1555</v>
      </c>
      <c r="E11289">
        <v>1817</v>
      </c>
      <c r="F11289">
        <v>1817</v>
      </c>
      <c r="G11289">
        <v>1555</v>
      </c>
      <c r="H11289">
        <v>2450</v>
      </c>
      <c r="J11289" t="s">
        <v>8783</v>
      </c>
    </row>
    <row r="11290" spans="1:10" hidden="1" x14ac:dyDescent="0.3">
      <c r="A11290" t="s">
        <v>18764</v>
      </c>
      <c r="B11290" t="s">
        <v>18765</v>
      </c>
      <c r="C11290" s="1">
        <f t="shared" si="176"/>
        <v>1647.0588235294117</v>
      </c>
      <c r="D11290">
        <v>1400</v>
      </c>
      <c r="E11290">
        <v>1636</v>
      </c>
      <c r="F11290">
        <v>1636</v>
      </c>
      <c r="G11290">
        <v>1400</v>
      </c>
      <c r="H11290">
        <v>2200</v>
      </c>
      <c r="J11290" t="s">
        <v>8783</v>
      </c>
    </row>
    <row r="11291" spans="1:10" hidden="1" x14ac:dyDescent="0.3">
      <c r="A11291" t="s">
        <v>18766</v>
      </c>
      <c r="B11291" t="s">
        <v>5458</v>
      </c>
      <c r="C11291" s="1">
        <f t="shared" si="176"/>
        <v>1352.9411764705883</v>
      </c>
      <c r="D11291">
        <v>1150</v>
      </c>
      <c r="E11291">
        <v>1345</v>
      </c>
      <c r="F11291">
        <v>1345</v>
      </c>
      <c r="G11291">
        <v>1150</v>
      </c>
      <c r="H11291">
        <v>1800</v>
      </c>
      <c r="J11291" t="s">
        <v>8783</v>
      </c>
    </row>
    <row r="11292" spans="1:10" hidden="1" x14ac:dyDescent="0.3">
      <c r="A11292" t="s">
        <v>18767</v>
      </c>
      <c r="B11292" t="s">
        <v>18768</v>
      </c>
      <c r="C11292" s="1">
        <f t="shared" si="176"/>
        <v>1205.8823529411766</v>
      </c>
      <c r="D11292">
        <v>1025</v>
      </c>
      <c r="E11292">
        <v>1025</v>
      </c>
      <c r="F11292">
        <v>1025</v>
      </c>
      <c r="G11292">
        <v>1025</v>
      </c>
      <c r="H11292">
        <v>2050</v>
      </c>
      <c r="J11292" t="s">
        <v>8783</v>
      </c>
    </row>
    <row r="11293" spans="1:10" hidden="1" x14ac:dyDescent="0.3">
      <c r="A11293" t="s">
        <v>18769</v>
      </c>
      <c r="B11293" t="s">
        <v>5458</v>
      </c>
      <c r="C11293" s="1">
        <f t="shared" si="176"/>
        <v>1176.4705882352941</v>
      </c>
      <c r="D11293">
        <v>1000</v>
      </c>
      <c r="E11293">
        <v>1168</v>
      </c>
      <c r="F11293">
        <v>1168</v>
      </c>
      <c r="G11293">
        <v>1000</v>
      </c>
      <c r="H11293">
        <v>1575</v>
      </c>
      <c r="J11293" t="s">
        <v>8783</v>
      </c>
    </row>
    <row r="11294" spans="1:10" hidden="1" x14ac:dyDescent="0.3">
      <c r="A11294" t="s">
        <v>18770</v>
      </c>
      <c r="B11294" t="s">
        <v>18771</v>
      </c>
      <c r="C11294" s="1">
        <f t="shared" si="176"/>
        <v>1764.7058823529412</v>
      </c>
      <c r="D11294">
        <v>1500</v>
      </c>
      <c r="E11294">
        <v>1500</v>
      </c>
      <c r="F11294">
        <v>1500</v>
      </c>
      <c r="G11294">
        <v>1500</v>
      </c>
      <c r="H11294">
        <v>3000</v>
      </c>
      <c r="J11294" t="s">
        <v>8783</v>
      </c>
    </row>
    <row r="11295" spans="1:10" hidden="1" x14ac:dyDescent="0.3">
      <c r="A11295" t="s">
        <v>18772</v>
      </c>
      <c r="B11295" t="s">
        <v>18773</v>
      </c>
      <c r="C11295" s="1">
        <f t="shared" si="176"/>
        <v>2470.5882352941176</v>
      </c>
      <c r="D11295">
        <v>2100</v>
      </c>
      <c r="E11295">
        <v>2100</v>
      </c>
      <c r="F11295">
        <v>2100</v>
      </c>
      <c r="G11295">
        <v>2100</v>
      </c>
      <c r="H11295">
        <v>4200</v>
      </c>
      <c r="J11295" t="s">
        <v>8783</v>
      </c>
    </row>
    <row r="11296" spans="1:10" hidden="1" x14ac:dyDescent="0.3">
      <c r="A11296" t="s">
        <v>18774</v>
      </c>
      <c r="B11296" t="s">
        <v>18775</v>
      </c>
      <c r="C11296" s="1">
        <f t="shared" si="176"/>
        <v>1647.0588235294117</v>
      </c>
      <c r="D11296">
        <v>1400</v>
      </c>
      <c r="E11296">
        <v>1400</v>
      </c>
      <c r="F11296">
        <v>1400</v>
      </c>
      <c r="G11296">
        <v>1400</v>
      </c>
      <c r="H11296">
        <v>2800</v>
      </c>
      <c r="J11296" t="s">
        <v>8783</v>
      </c>
    </row>
    <row r="11297" spans="1:10" hidden="1" x14ac:dyDescent="0.3">
      <c r="A11297" t="s">
        <v>18776</v>
      </c>
      <c r="B11297" t="s">
        <v>5223</v>
      </c>
      <c r="C11297" s="1">
        <f t="shared" si="176"/>
        <v>1588.2352941176471</v>
      </c>
      <c r="D11297">
        <v>1350</v>
      </c>
      <c r="E11297">
        <v>1578</v>
      </c>
      <c r="F11297">
        <v>1578</v>
      </c>
      <c r="G11297">
        <v>1350</v>
      </c>
      <c r="H11297">
        <v>2125</v>
      </c>
      <c r="J11297" t="s">
        <v>8783</v>
      </c>
    </row>
    <row r="11298" spans="1:10" hidden="1" x14ac:dyDescent="0.3">
      <c r="A11298" t="s">
        <v>18777</v>
      </c>
      <c r="B11298" t="s">
        <v>18778</v>
      </c>
      <c r="C11298" s="1">
        <f t="shared" si="176"/>
        <v>2647.0588235294117</v>
      </c>
      <c r="D11298">
        <v>2250</v>
      </c>
      <c r="E11298">
        <v>2250</v>
      </c>
      <c r="F11298">
        <v>2250</v>
      </c>
      <c r="G11298">
        <v>2250</v>
      </c>
      <c r="H11298">
        <v>2250</v>
      </c>
      <c r="J11298" t="s">
        <v>8783</v>
      </c>
    </row>
    <row r="11299" spans="1:10" hidden="1" x14ac:dyDescent="0.3">
      <c r="A11299" t="s">
        <v>18779</v>
      </c>
      <c r="B11299" t="s">
        <v>18780</v>
      </c>
      <c r="C11299" s="1">
        <f t="shared" si="176"/>
        <v>3235.294117647059</v>
      </c>
      <c r="D11299">
        <v>2750</v>
      </c>
      <c r="E11299">
        <v>2750</v>
      </c>
      <c r="F11299">
        <v>2750</v>
      </c>
      <c r="G11299">
        <v>2750</v>
      </c>
      <c r="H11299">
        <v>2750</v>
      </c>
      <c r="J11299" t="s">
        <v>8783</v>
      </c>
    </row>
    <row r="11300" spans="1:10" hidden="1" x14ac:dyDescent="0.3">
      <c r="A11300" t="s">
        <v>18781</v>
      </c>
      <c r="B11300" t="s">
        <v>18782</v>
      </c>
      <c r="C11300" s="1">
        <f t="shared" si="176"/>
        <v>723.52941176470586</v>
      </c>
      <c r="D11300">
        <v>615</v>
      </c>
      <c r="E11300">
        <v>615</v>
      </c>
      <c r="F11300">
        <v>615</v>
      </c>
      <c r="G11300">
        <v>615</v>
      </c>
      <c r="H11300">
        <v>1360</v>
      </c>
      <c r="J11300" t="s">
        <v>8783</v>
      </c>
    </row>
    <row r="11301" spans="1:10" hidden="1" x14ac:dyDescent="0.3">
      <c r="A11301" t="s">
        <v>18783</v>
      </c>
      <c r="B11301" t="s">
        <v>18784</v>
      </c>
      <c r="C11301" s="1">
        <f t="shared" si="176"/>
        <v>970.58823529411768</v>
      </c>
      <c r="D11301">
        <v>825</v>
      </c>
      <c r="E11301">
        <v>825</v>
      </c>
      <c r="F11301">
        <v>825</v>
      </c>
      <c r="G11301">
        <v>825</v>
      </c>
      <c r="H11301">
        <v>1750</v>
      </c>
      <c r="J11301" t="s">
        <v>8783</v>
      </c>
    </row>
    <row r="11302" spans="1:10" hidden="1" x14ac:dyDescent="0.3">
      <c r="A11302" t="s">
        <v>18785</v>
      </c>
      <c r="B11302" t="s">
        <v>18786</v>
      </c>
      <c r="C11302" s="1">
        <f t="shared" si="176"/>
        <v>823.52941176470586</v>
      </c>
      <c r="D11302">
        <v>700</v>
      </c>
      <c r="E11302">
        <v>700</v>
      </c>
      <c r="F11302">
        <v>700</v>
      </c>
      <c r="G11302">
        <v>700</v>
      </c>
      <c r="H11302">
        <v>1530</v>
      </c>
      <c r="J11302" t="s">
        <v>8783</v>
      </c>
    </row>
    <row r="11303" spans="1:10" hidden="1" x14ac:dyDescent="0.3">
      <c r="A11303" t="s">
        <v>18787</v>
      </c>
      <c r="B11303" t="s">
        <v>18788</v>
      </c>
      <c r="C11303" s="1">
        <f t="shared" si="176"/>
        <v>1100</v>
      </c>
      <c r="D11303">
        <v>935</v>
      </c>
      <c r="E11303">
        <v>935</v>
      </c>
      <c r="F11303">
        <v>935</v>
      </c>
      <c r="G11303">
        <v>935</v>
      </c>
      <c r="H11303">
        <v>1985</v>
      </c>
      <c r="J11303" t="s">
        <v>8783</v>
      </c>
    </row>
    <row r="11304" spans="1:10" hidden="1" x14ac:dyDescent="0.3">
      <c r="A11304" t="s">
        <v>18789</v>
      </c>
      <c r="B11304" t="s">
        <v>18790</v>
      </c>
      <c r="C11304" s="1">
        <f t="shared" si="176"/>
        <v>1764.7058823529412</v>
      </c>
      <c r="D11304">
        <v>1500</v>
      </c>
      <c r="E11304">
        <v>1500</v>
      </c>
      <c r="F11304">
        <v>1500</v>
      </c>
      <c r="G11304">
        <v>1500</v>
      </c>
      <c r="H11304">
        <v>4130</v>
      </c>
      <c r="J11304" t="s">
        <v>8783</v>
      </c>
    </row>
    <row r="11305" spans="1:10" hidden="1" x14ac:dyDescent="0.3">
      <c r="A11305" t="s">
        <v>18791</v>
      </c>
      <c r="B11305" t="s">
        <v>18790</v>
      </c>
      <c r="C11305" s="1">
        <f t="shared" si="176"/>
        <v>4117.6470588235297</v>
      </c>
      <c r="D11305">
        <v>3500</v>
      </c>
      <c r="E11305">
        <v>3500</v>
      </c>
      <c r="F11305">
        <v>3500</v>
      </c>
      <c r="G11305">
        <v>3500</v>
      </c>
      <c r="H11305">
        <v>7850</v>
      </c>
      <c r="J11305" t="s">
        <v>8783</v>
      </c>
    </row>
    <row r="11306" spans="1:10" hidden="1" x14ac:dyDescent="0.3">
      <c r="A11306" t="s">
        <v>18792</v>
      </c>
      <c r="B11306" t="s">
        <v>18793</v>
      </c>
      <c r="C11306" s="1">
        <f t="shared" si="176"/>
        <v>1058.8235294117646</v>
      </c>
      <c r="D11306">
        <v>900</v>
      </c>
      <c r="E11306">
        <v>900</v>
      </c>
      <c r="F11306">
        <v>900</v>
      </c>
      <c r="G11306">
        <v>900</v>
      </c>
      <c r="H11306">
        <v>1920</v>
      </c>
      <c r="J11306" t="s">
        <v>8783</v>
      </c>
    </row>
    <row r="11307" spans="1:10" hidden="1" x14ac:dyDescent="0.3">
      <c r="A11307" t="s">
        <v>18794</v>
      </c>
      <c r="B11307" t="s">
        <v>18795</v>
      </c>
      <c r="C11307" s="1">
        <f t="shared" si="176"/>
        <v>6470.588235294118</v>
      </c>
      <c r="D11307">
        <v>5500</v>
      </c>
      <c r="E11307">
        <v>5500</v>
      </c>
      <c r="F11307">
        <v>5500</v>
      </c>
      <c r="G11307">
        <v>5500</v>
      </c>
      <c r="H11307">
        <v>12250</v>
      </c>
      <c r="J11307" t="s">
        <v>8783</v>
      </c>
    </row>
    <row r="11308" spans="1:10" hidden="1" x14ac:dyDescent="0.3">
      <c r="A11308" t="s">
        <v>18796</v>
      </c>
      <c r="B11308" t="s">
        <v>18797</v>
      </c>
      <c r="C11308" s="1">
        <f t="shared" si="176"/>
        <v>10588.235294117647</v>
      </c>
      <c r="D11308">
        <v>9000</v>
      </c>
      <c r="E11308">
        <v>9000</v>
      </c>
      <c r="F11308">
        <v>9000</v>
      </c>
      <c r="G11308">
        <v>9000</v>
      </c>
      <c r="H11308">
        <v>18950</v>
      </c>
      <c r="J11308" t="s">
        <v>8783</v>
      </c>
    </row>
    <row r="11309" spans="1:10" hidden="1" x14ac:dyDescent="0.3">
      <c r="A11309" t="s">
        <v>18798</v>
      </c>
      <c r="B11309" t="s">
        <v>18799</v>
      </c>
      <c r="C11309" s="1">
        <f t="shared" si="176"/>
        <v>7647.0588235294117</v>
      </c>
      <c r="D11309">
        <v>6500</v>
      </c>
      <c r="E11309">
        <v>6500</v>
      </c>
      <c r="F11309">
        <v>6500</v>
      </c>
      <c r="G11309">
        <v>6500</v>
      </c>
      <c r="H11309">
        <v>13700</v>
      </c>
      <c r="J11309" t="s">
        <v>8783</v>
      </c>
    </row>
    <row r="11310" spans="1:10" hidden="1" x14ac:dyDescent="0.3">
      <c r="A11310" t="s">
        <v>18800</v>
      </c>
      <c r="B11310" t="s">
        <v>18801</v>
      </c>
      <c r="C11310" s="1">
        <f t="shared" si="176"/>
        <v>7647.0588235294117</v>
      </c>
      <c r="D11310">
        <v>6500</v>
      </c>
      <c r="E11310">
        <v>6500</v>
      </c>
      <c r="F11310">
        <v>6500</v>
      </c>
      <c r="G11310">
        <v>6500</v>
      </c>
      <c r="H11310">
        <v>13700</v>
      </c>
      <c r="J11310" t="s">
        <v>8783</v>
      </c>
    </row>
    <row r="11311" spans="1:10" hidden="1" x14ac:dyDescent="0.3">
      <c r="A11311" t="s">
        <v>18802</v>
      </c>
      <c r="B11311" t="s">
        <v>18803</v>
      </c>
      <c r="C11311" s="1">
        <f t="shared" si="176"/>
        <v>17741.176470588234</v>
      </c>
      <c r="D11311">
        <v>15080</v>
      </c>
      <c r="E11311">
        <v>18417</v>
      </c>
      <c r="F11311">
        <v>18417</v>
      </c>
      <c r="G11311">
        <v>15080</v>
      </c>
      <c r="H11311">
        <v>27200</v>
      </c>
      <c r="J11311" t="s">
        <v>8783</v>
      </c>
    </row>
    <row r="11312" spans="1:10" hidden="1" x14ac:dyDescent="0.3">
      <c r="A11312" t="s">
        <v>18804</v>
      </c>
      <c r="B11312" t="s">
        <v>6507</v>
      </c>
      <c r="C11312" s="1">
        <f t="shared" si="176"/>
        <v>5411.7647058823532</v>
      </c>
      <c r="D11312">
        <v>4600</v>
      </c>
      <c r="E11312">
        <v>5618</v>
      </c>
      <c r="F11312">
        <v>5618</v>
      </c>
      <c r="G11312">
        <v>4600</v>
      </c>
      <c r="H11312">
        <v>8300</v>
      </c>
      <c r="J11312" t="s">
        <v>8783</v>
      </c>
    </row>
    <row r="11313" spans="1:10" hidden="1" x14ac:dyDescent="0.3">
      <c r="A11313" t="s">
        <v>18805</v>
      </c>
      <c r="B11313" t="s">
        <v>6422</v>
      </c>
      <c r="C11313" s="1">
        <f t="shared" si="176"/>
        <v>3882.3529411764707</v>
      </c>
      <c r="D11313">
        <v>3300</v>
      </c>
      <c r="E11313">
        <v>4030</v>
      </c>
      <c r="F11313">
        <v>4030</v>
      </c>
      <c r="G11313">
        <v>3300</v>
      </c>
      <c r="H11313">
        <v>5950</v>
      </c>
      <c r="J11313" t="s">
        <v>8783</v>
      </c>
    </row>
    <row r="11314" spans="1:10" hidden="1" x14ac:dyDescent="0.3">
      <c r="A11314" t="s">
        <v>18806</v>
      </c>
      <c r="B11314" t="s">
        <v>6426</v>
      </c>
      <c r="C11314" s="1">
        <f t="shared" si="176"/>
        <v>5411.7647058823532</v>
      </c>
      <c r="D11314">
        <v>4600</v>
      </c>
      <c r="E11314">
        <v>5618</v>
      </c>
      <c r="F11314">
        <v>5618</v>
      </c>
      <c r="G11314">
        <v>4600</v>
      </c>
      <c r="H11314">
        <v>8300</v>
      </c>
      <c r="J11314" t="s">
        <v>8783</v>
      </c>
    </row>
    <row r="11315" spans="1:10" hidden="1" x14ac:dyDescent="0.3">
      <c r="A11315" t="s">
        <v>18807</v>
      </c>
      <c r="B11315" t="s">
        <v>6442</v>
      </c>
      <c r="C11315" s="1">
        <f t="shared" si="176"/>
        <v>5647.0588235294117</v>
      </c>
      <c r="D11315">
        <v>4800</v>
      </c>
      <c r="E11315">
        <v>5862</v>
      </c>
      <c r="F11315">
        <v>5862</v>
      </c>
      <c r="G11315">
        <v>4800</v>
      </c>
      <c r="H11315">
        <v>8650</v>
      </c>
      <c r="J11315" t="s">
        <v>8783</v>
      </c>
    </row>
    <row r="11316" spans="1:10" hidden="1" x14ac:dyDescent="0.3">
      <c r="A11316" t="s">
        <v>18808</v>
      </c>
      <c r="B11316" t="s">
        <v>18809</v>
      </c>
      <c r="C11316" s="1">
        <f t="shared" si="176"/>
        <v>2764.7058823529414</v>
      </c>
      <c r="D11316">
        <v>2350</v>
      </c>
      <c r="E11316">
        <v>2870</v>
      </c>
      <c r="F11316">
        <v>2870</v>
      </c>
      <c r="G11316">
        <v>2350</v>
      </c>
      <c r="H11316">
        <v>4240</v>
      </c>
      <c r="J11316" t="s">
        <v>8783</v>
      </c>
    </row>
    <row r="11317" spans="1:10" hidden="1" x14ac:dyDescent="0.3">
      <c r="A11317" t="s">
        <v>18810</v>
      </c>
      <c r="B11317" t="s">
        <v>18811</v>
      </c>
      <c r="C11317" s="1">
        <f t="shared" si="176"/>
        <v>3176.4705882352941</v>
      </c>
      <c r="D11317">
        <v>2700</v>
      </c>
      <c r="E11317">
        <v>3298</v>
      </c>
      <c r="F11317">
        <v>3298</v>
      </c>
      <c r="G11317">
        <v>2700</v>
      </c>
      <c r="H11317">
        <v>4870</v>
      </c>
      <c r="J11317" t="s">
        <v>8783</v>
      </c>
    </row>
    <row r="11318" spans="1:10" hidden="1" x14ac:dyDescent="0.3">
      <c r="A11318" t="s">
        <v>18812</v>
      </c>
      <c r="B11318" t="s">
        <v>18813</v>
      </c>
      <c r="C11318" s="1">
        <f t="shared" si="176"/>
        <v>3529.4117647058824</v>
      </c>
      <c r="D11318">
        <v>3000</v>
      </c>
      <c r="E11318">
        <v>3664</v>
      </c>
      <c r="F11318">
        <v>3664</v>
      </c>
      <c r="G11318">
        <v>3000</v>
      </c>
      <c r="H11318">
        <v>5400</v>
      </c>
      <c r="J11318" t="s">
        <v>8783</v>
      </c>
    </row>
    <row r="11319" spans="1:10" hidden="1" x14ac:dyDescent="0.3">
      <c r="A11319" t="s">
        <v>18814</v>
      </c>
      <c r="B11319" t="s">
        <v>18815</v>
      </c>
      <c r="C11319" s="1">
        <f t="shared" si="176"/>
        <v>3882.3529411764707</v>
      </c>
      <c r="D11319">
        <v>3300</v>
      </c>
      <c r="E11319">
        <v>4030</v>
      </c>
      <c r="F11319">
        <v>4030</v>
      </c>
      <c r="G11319">
        <v>3300</v>
      </c>
      <c r="H11319">
        <v>5950</v>
      </c>
      <c r="J11319" t="s">
        <v>8783</v>
      </c>
    </row>
    <row r="11320" spans="1:10" hidden="1" x14ac:dyDescent="0.3">
      <c r="A11320" t="s">
        <v>18816</v>
      </c>
      <c r="B11320" t="s">
        <v>18817</v>
      </c>
      <c r="C11320" s="1">
        <f t="shared" si="176"/>
        <v>3294.1176470588234</v>
      </c>
      <c r="D11320">
        <v>2800</v>
      </c>
      <c r="E11320">
        <v>3420</v>
      </c>
      <c r="F11320">
        <v>3420</v>
      </c>
      <c r="G11320">
        <v>2800</v>
      </c>
      <c r="H11320">
        <v>5050</v>
      </c>
      <c r="J11320" t="s">
        <v>8783</v>
      </c>
    </row>
    <row r="11321" spans="1:10" hidden="1" x14ac:dyDescent="0.3">
      <c r="A11321" t="s">
        <v>18818</v>
      </c>
      <c r="B11321" t="s">
        <v>18819</v>
      </c>
      <c r="C11321" s="1">
        <f t="shared" si="176"/>
        <v>3529.4117647058824</v>
      </c>
      <c r="D11321">
        <v>3000</v>
      </c>
      <c r="E11321">
        <v>3664</v>
      </c>
      <c r="F11321">
        <v>3664</v>
      </c>
      <c r="G11321">
        <v>3000</v>
      </c>
      <c r="H11321">
        <v>5400</v>
      </c>
      <c r="J11321" t="s">
        <v>8783</v>
      </c>
    </row>
    <row r="11322" spans="1:10" hidden="1" x14ac:dyDescent="0.3">
      <c r="A11322" t="s">
        <v>18820</v>
      </c>
      <c r="B11322" t="s">
        <v>18821</v>
      </c>
      <c r="C11322" s="1">
        <f t="shared" si="176"/>
        <v>4705.8823529411766</v>
      </c>
      <c r="D11322">
        <v>4000</v>
      </c>
      <c r="E11322">
        <v>4885</v>
      </c>
      <c r="F11322">
        <v>4885</v>
      </c>
      <c r="G11322">
        <v>4000</v>
      </c>
      <c r="H11322">
        <v>7200</v>
      </c>
      <c r="J11322" t="s">
        <v>8783</v>
      </c>
    </row>
    <row r="11323" spans="1:10" hidden="1" x14ac:dyDescent="0.3">
      <c r="A11323" t="s">
        <v>18822</v>
      </c>
      <c r="B11323" t="s">
        <v>18823</v>
      </c>
      <c r="C11323" s="1">
        <f t="shared" si="176"/>
        <v>3529.4117647058824</v>
      </c>
      <c r="D11323">
        <v>3000</v>
      </c>
      <c r="E11323">
        <v>3664</v>
      </c>
      <c r="F11323">
        <v>3664</v>
      </c>
      <c r="G11323">
        <v>3000</v>
      </c>
      <c r="H11323">
        <v>5400</v>
      </c>
      <c r="J11323" t="s">
        <v>8783</v>
      </c>
    </row>
    <row r="11324" spans="1:10" hidden="1" x14ac:dyDescent="0.3">
      <c r="A11324" t="s">
        <v>18824</v>
      </c>
      <c r="B11324" t="s">
        <v>18825</v>
      </c>
      <c r="C11324" s="1">
        <f t="shared" si="176"/>
        <v>3823.5294117647059</v>
      </c>
      <c r="D11324">
        <v>3250</v>
      </c>
      <c r="E11324">
        <v>3970</v>
      </c>
      <c r="F11324">
        <v>3970</v>
      </c>
      <c r="G11324">
        <v>3250</v>
      </c>
      <c r="H11324">
        <v>5850</v>
      </c>
      <c r="J11324" t="s">
        <v>8783</v>
      </c>
    </row>
    <row r="11325" spans="1:10" hidden="1" x14ac:dyDescent="0.3">
      <c r="A11325" t="s">
        <v>18826</v>
      </c>
      <c r="B11325" t="s">
        <v>18827</v>
      </c>
      <c r="C11325" s="1">
        <f t="shared" si="176"/>
        <v>5647.0588235294117</v>
      </c>
      <c r="D11325">
        <v>4800</v>
      </c>
      <c r="E11325">
        <v>5862</v>
      </c>
      <c r="F11325">
        <v>5862</v>
      </c>
      <c r="G11325">
        <v>4800</v>
      </c>
      <c r="H11325">
        <v>8650</v>
      </c>
      <c r="J11325" t="s">
        <v>8783</v>
      </c>
    </row>
    <row r="11326" spans="1:10" hidden="1" x14ac:dyDescent="0.3">
      <c r="A11326" t="s">
        <v>18828</v>
      </c>
      <c r="B11326" t="s">
        <v>18829</v>
      </c>
      <c r="C11326" s="1">
        <f t="shared" si="176"/>
        <v>6823.5294117647063</v>
      </c>
      <c r="D11326">
        <v>5800</v>
      </c>
      <c r="E11326">
        <v>7084</v>
      </c>
      <c r="F11326">
        <v>7084</v>
      </c>
      <c r="G11326">
        <v>5800</v>
      </c>
      <c r="H11326">
        <v>10450</v>
      </c>
      <c r="J11326" t="s">
        <v>8783</v>
      </c>
    </row>
    <row r="11327" spans="1:10" hidden="1" x14ac:dyDescent="0.3">
      <c r="A11327" t="s">
        <v>18830</v>
      </c>
      <c r="B11327" t="s">
        <v>18831</v>
      </c>
      <c r="C11327" s="1">
        <f t="shared" si="176"/>
        <v>7294.1176470588234</v>
      </c>
      <c r="D11327">
        <v>6200</v>
      </c>
      <c r="E11327">
        <v>7572</v>
      </c>
      <c r="F11327">
        <v>7572</v>
      </c>
      <c r="G11327">
        <v>6200</v>
      </c>
      <c r="H11327">
        <v>11150</v>
      </c>
      <c r="J11327" t="s">
        <v>8783</v>
      </c>
    </row>
    <row r="11328" spans="1:10" hidden="1" x14ac:dyDescent="0.3">
      <c r="A11328" t="s">
        <v>18832</v>
      </c>
      <c r="B11328" t="s">
        <v>18833</v>
      </c>
      <c r="C11328" s="1">
        <f t="shared" si="176"/>
        <v>10411.764705882353</v>
      </c>
      <c r="D11328">
        <v>8850</v>
      </c>
      <c r="E11328">
        <v>10809</v>
      </c>
      <c r="F11328">
        <v>10809</v>
      </c>
      <c r="G11328">
        <v>8850</v>
      </c>
      <c r="H11328">
        <v>15950</v>
      </c>
      <c r="J11328" t="s">
        <v>8783</v>
      </c>
    </row>
    <row r="11329" spans="1:10" hidden="1" x14ac:dyDescent="0.3">
      <c r="A11329" t="s">
        <v>18834</v>
      </c>
      <c r="B11329" t="s">
        <v>18835</v>
      </c>
      <c r="C11329" s="1">
        <f t="shared" si="176"/>
        <v>8235.2941176470595</v>
      </c>
      <c r="D11329">
        <v>7000</v>
      </c>
      <c r="E11329">
        <v>8549</v>
      </c>
      <c r="F11329">
        <v>8549</v>
      </c>
      <c r="G11329">
        <v>7000</v>
      </c>
      <c r="H11329">
        <v>12600</v>
      </c>
      <c r="J11329" t="s">
        <v>8783</v>
      </c>
    </row>
    <row r="11330" spans="1:10" hidden="1" x14ac:dyDescent="0.3">
      <c r="A11330" t="s">
        <v>18836</v>
      </c>
      <c r="B11330" t="s">
        <v>18837</v>
      </c>
      <c r="C11330" s="1">
        <f t="shared" ref="C11330:C11393" si="177">D11330/0.85</f>
        <v>9176.4705882352937</v>
      </c>
      <c r="D11330">
        <v>7800</v>
      </c>
      <c r="E11330">
        <v>9526</v>
      </c>
      <c r="F11330">
        <v>9526</v>
      </c>
      <c r="G11330">
        <v>7800</v>
      </c>
      <c r="H11330">
        <v>14050</v>
      </c>
      <c r="J11330" t="s">
        <v>8783</v>
      </c>
    </row>
    <row r="11331" spans="1:10" hidden="1" x14ac:dyDescent="0.3">
      <c r="A11331" t="s">
        <v>18838</v>
      </c>
      <c r="B11331" t="s">
        <v>18839</v>
      </c>
      <c r="C11331" s="1">
        <f t="shared" si="177"/>
        <v>6117.6470588235297</v>
      </c>
      <c r="D11331">
        <v>5200</v>
      </c>
      <c r="E11331">
        <v>6351</v>
      </c>
      <c r="F11331">
        <v>6351</v>
      </c>
      <c r="G11331">
        <v>5200</v>
      </c>
      <c r="H11331">
        <v>9375</v>
      </c>
      <c r="J11331" t="s">
        <v>8783</v>
      </c>
    </row>
    <row r="11332" spans="1:10" hidden="1" x14ac:dyDescent="0.3">
      <c r="A11332" t="s">
        <v>18840</v>
      </c>
      <c r="B11332" t="s">
        <v>18841</v>
      </c>
      <c r="C11332" s="1">
        <f t="shared" si="177"/>
        <v>7294.1176470588234</v>
      </c>
      <c r="D11332">
        <v>6200</v>
      </c>
      <c r="E11332">
        <v>7572</v>
      </c>
      <c r="F11332">
        <v>7572</v>
      </c>
      <c r="G11332">
        <v>6200</v>
      </c>
      <c r="H11332">
        <v>11150</v>
      </c>
      <c r="J11332" t="s">
        <v>8783</v>
      </c>
    </row>
    <row r="11333" spans="1:10" hidden="1" x14ac:dyDescent="0.3">
      <c r="A11333" t="s">
        <v>18842</v>
      </c>
      <c r="B11333" t="s">
        <v>18843</v>
      </c>
      <c r="C11333" s="1">
        <f t="shared" si="177"/>
        <v>11411.764705882353</v>
      </c>
      <c r="D11333">
        <v>9700</v>
      </c>
      <c r="E11333">
        <v>11847</v>
      </c>
      <c r="F11333">
        <v>11847</v>
      </c>
      <c r="G11333">
        <v>9700</v>
      </c>
      <c r="H11333">
        <v>17500</v>
      </c>
      <c r="J11333" t="s">
        <v>8783</v>
      </c>
    </row>
    <row r="11334" spans="1:10" hidden="1" x14ac:dyDescent="0.3">
      <c r="A11334" t="s">
        <v>18844</v>
      </c>
      <c r="B11334" t="s">
        <v>18845</v>
      </c>
      <c r="C11334" s="1">
        <f t="shared" si="177"/>
        <v>7294.1176470588234</v>
      </c>
      <c r="D11334">
        <v>6200</v>
      </c>
      <c r="E11334">
        <v>7572</v>
      </c>
      <c r="F11334">
        <v>7572</v>
      </c>
      <c r="G11334">
        <v>6200</v>
      </c>
      <c r="H11334">
        <v>11150</v>
      </c>
      <c r="J11334" t="s">
        <v>8783</v>
      </c>
    </row>
    <row r="11335" spans="1:10" hidden="1" x14ac:dyDescent="0.3">
      <c r="A11335" t="s">
        <v>18846</v>
      </c>
      <c r="B11335" t="s">
        <v>18847</v>
      </c>
      <c r="C11335" s="1">
        <f t="shared" si="177"/>
        <v>9411.7647058823532</v>
      </c>
      <c r="D11335">
        <v>8000</v>
      </c>
      <c r="E11335">
        <v>9771</v>
      </c>
      <c r="F11335">
        <v>9771</v>
      </c>
      <c r="G11335">
        <v>8000</v>
      </c>
      <c r="H11335">
        <v>14400</v>
      </c>
      <c r="J11335" t="s">
        <v>8783</v>
      </c>
    </row>
    <row r="11336" spans="1:10" hidden="1" x14ac:dyDescent="0.3">
      <c r="A11336" t="s">
        <v>18848</v>
      </c>
      <c r="B11336" t="s">
        <v>18849</v>
      </c>
      <c r="C11336" s="1">
        <f t="shared" si="177"/>
        <v>14705.882352941177</v>
      </c>
      <c r="D11336">
        <v>12500</v>
      </c>
      <c r="E11336">
        <v>15266</v>
      </c>
      <c r="F11336">
        <v>15266</v>
      </c>
      <c r="G11336">
        <v>12500</v>
      </c>
      <c r="H11336">
        <v>22500</v>
      </c>
      <c r="J11336" t="s">
        <v>8783</v>
      </c>
    </row>
    <row r="11337" spans="1:10" hidden="1" x14ac:dyDescent="0.3">
      <c r="A11337" t="s">
        <v>18850</v>
      </c>
      <c r="B11337" t="s">
        <v>18851</v>
      </c>
      <c r="C11337" s="1">
        <f t="shared" si="177"/>
        <v>17058.823529411766</v>
      </c>
      <c r="D11337">
        <v>14500</v>
      </c>
      <c r="E11337">
        <v>17709</v>
      </c>
      <c r="F11337">
        <v>17709</v>
      </c>
      <c r="G11337">
        <v>14500</v>
      </c>
      <c r="H11337">
        <v>26100</v>
      </c>
      <c r="J11337" t="s">
        <v>8783</v>
      </c>
    </row>
    <row r="11338" spans="1:10" hidden="1" x14ac:dyDescent="0.3">
      <c r="A11338" t="s">
        <v>18852</v>
      </c>
      <c r="B11338" t="s">
        <v>6442</v>
      </c>
      <c r="C11338" s="1">
        <f t="shared" si="177"/>
        <v>5588.2352941176468</v>
      </c>
      <c r="D11338">
        <v>4750</v>
      </c>
      <c r="E11338">
        <v>5801</v>
      </c>
      <c r="F11338">
        <v>5801</v>
      </c>
      <c r="G11338">
        <v>4750</v>
      </c>
      <c r="H11338">
        <v>8550</v>
      </c>
      <c r="J11338" t="s">
        <v>8783</v>
      </c>
    </row>
    <row r="11339" spans="1:10" hidden="1" x14ac:dyDescent="0.3">
      <c r="A11339" t="s">
        <v>18853</v>
      </c>
      <c r="B11339" t="s">
        <v>5722</v>
      </c>
      <c r="C11339" s="1">
        <f t="shared" si="177"/>
        <v>1882.3529411764707</v>
      </c>
      <c r="D11339">
        <v>1600</v>
      </c>
      <c r="E11339">
        <v>1954</v>
      </c>
      <c r="F11339">
        <v>1954</v>
      </c>
      <c r="G11339">
        <v>1600</v>
      </c>
      <c r="H11339">
        <v>2890</v>
      </c>
      <c r="J11339" t="s">
        <v>8783</v>
      </c>
    </row>
    <row r="11340" spans="1:10" hidden="1" x14ac:dyDescent="0.3">
      <c r="A11340" t="s">
        <v>18854</v>
      </c>
      <c r="B11340" t="s">
        <v>6507</v>
      </c>
      <c r="C11340" s="1">
        <f t="shared" si="177"/>
        <v>5411.7647058823532</v>
      </c>
      <c r="D11340">
        <v>4600</v>
      </c>
      <c r="E11340">
        <v>5618</v>
      </c>
      <c r="F11340">
        <v>5618</v>
      </c>
      <c r="G11340">
        <v>4600</v>
      </c>
      <c r="H11340">
        <v>8300</v>
      </c>
      <c r="J11340" t="s">
        <v>8783</v>
      </c>
    </row>
    <row r="11341" spans="1:10" hidden="1" x14ac:dyDescent="0.3">
      <c r="A11341" t="s">
        <v>18855</v>
      </c>
      <c r="B11341" t="s">
        <v>6503</v>
      </c>
      <c r="C11341" s="1">
        <f t="shared" si="177"/>
        <v>5411.7647058823532</v>
      </c>
      <c r="D11341">
        <v>4600</v>
      </c>
      <c r="E11341">
        <v>5618</v>
      </c>
      <c r="F11341">
        <v>5618</v>
      </c>
      <c r="G11341">
        <v>4600</v>
      </c>
      <c r="H11341">
        <v>8300</v>
      </c>
      <c r="J11341" t="s">
        <v>8783</v>
      </c>
    </row>
    <row r="11342" spans="1:10" hidden="1" x14ac:dyDescent="0.3">
      <c r="A11342" t="s">
        <v>18856</v>
      </c>
      <c r="B11342" t="s">
        <v>18857</v>
      </c>
      <c r="C11342" s="1">
        <f t="shared" si="177"/>
        <v>1411.7647058823529</v>
      </c>
      <c r="D11342">
        <v>1200</v>
      </c>
      <c r="E11342">
        <v>1465</v>
      </c>
      <c r="F11342">
        <v>1465</v>
      </c>
      <c r="G11342">
        <v>1200</v>
      </c>
      <c r="H11342">
        <v>2160</v>
      </c>
      <c r="J11342" t="s">
        <v>8783</v>
      </c>
    </row>
    <row r="11343" spans="1:10" hidden="1" x14ac:dyDescent="0.3">
      <c r="A11343" t="s">
        <v>18858</v>
      </c>
      <c r="B11343" t="s">
        <v>18809</v>
      </c>
      <c r="C11343" s="1">
        <f t="shared" si="177"/>
        <v>2705.8823529411766</v>
      </c>
      <c r="D11343">
        <v>2300</v>
      </c>
      <c r="E11343">
        <v>2809</v>
      </c>
      <c r="F11343">
        <v>2809</v>
      </c>
      <c r="G11343">
        <v>2300</v>
      </c>
      <c r="H11343">
        <v>4140</v>
      </c>
      <c r="J11343" t="s">
        <v>8783</v>
      </c>
    </row>
    <row r="11344" spans="1:10" hidden="1" x14ac:dyDescent="0.3">
      <c r="A11344" t="s">
        <v>18859</v>
      </c>
      <c r="B11344" t="s">
        <v>18860</v>
      </c>
      <c r="C11344" s="1">
        <f t="shared" si="177"/>
        <v>92941.176470588238</v>
      </c>
      <c r="D11344">
        <v>79000</v>
      </c>
      <c r="E11344">
        <v>96483</v>
      </c>
      <c r="F11344">
        <v>96483</v>
      </c>
      <c r="G11344">
        <v>79000</v>
      </c>
      <c r="H11344">
        <v>142300</v>
      </c>
      <c r="J11344" t="s">
        <v>8783</v>
      </c>
    </row>
    <row r="11345" spans="1:10" hidden="1" x14ac:dyDescent="0.3">
      <c r="A11345" t="s">
        <v>18861</v>
      </c>
      <c r="B11345" t="s">
        <v>18862</v>
      </c>
      <c r="C11345" s="1">
        <f t="shared" si="177"/>
        <v>122352.94117647059</v>
      </c>
      <c r="D11345">
        <v>104000</v>
      </c>
      <c r="E11345">
        <v>127015</v>
      </c>
      <c r="F11345">
        <v>127015</v>
      </c>
      <c r="G11345">
        <v>104000</v>
      </c>
      <c r="H11345">
        <v>187300</v>
      </c>
      <c r="J11345" t="s">
        <v>8783</v>
      </c>
    </row>
    <row r="11346" spans="1:10" hidden="1" x14ac:dyDescent="0.3">
      <c r="A11346" t="s">
        <v>18863</v>
      </c>
      <c r="B11346" t="s">
        <v>18864</v>
      </c>
      <c r="C11346" s="1">
        <f t="shared" si="177"/>
        <v>106470.58823529413</v>
      </c>
      <c r="D11346">
        <v>90500</v>
      </c>
      <c r="E11346">
        <v>110527</v>
      </c>
      <c r="F11346">
        <v>110527</v>
      </c>
      <c r="G11346">
        <v>90500</v>
      </c>
      <c r="H11346">
        <v>163000</v>
      </c>
      <c r="J11346" t="s">
        <v>8783</v>
      </c>
    </row>
    <row r="11347" spans="1:10" hidden="1" x14ac:dyDescent="0.3">
      <c r="A11347" t="s">
        <v>18865</v>
      </c>
      <c r="B11347" t="s">
        <v>18866</v>
      </c>
      <c r="C11347" s="1">
        <f t="shared" si="177"/>
        <v>145882.35294117648</v>
      </c>
      <c r="D11347">
        <v>124000</v>
      </c>
      <c r="E11347">
        <v>151441</v>
      </c>
      <c r="F11347">
        <v>151441</v>
      </c>
      <c r="G11347">
        <v>124000</v>
      </c>
      <c r="H11347">
        <v>223400</v>
      </c>
      <c r="J11347" t="s">
        <v>8783</v>
      </c>
    </row>
    <row r="11348" spans="1:10" hidden="1" x14ac:dyDescent="0.3">
      <c r="A11348" t="s">
        <v>18867</v>
      </c>
      <c r="B11348" t="s">
        <v>18868</v>
      </c>
      <c r="C11348" s="1">
        <f t="shared" si="177"/>
        <v>8058.8235294117649</v>
      </c>
      <c r="D11348">
        <v>6850</v>
      </c>
      <c r="E11348">
        <v>8366</v>
      </c>
      <c r="F11348">
        <v>8366</v>
      </c>
      <c r="G11348">
        <v>6850</v>
      </c>
      <c r="H11348">
        <v>12350</v>
      </c>
      <c r="J11348" t="s">
        <v>8783</v>
      </c>
    </row>
    <row r="11349" spans="1:10" hidden="1" x14ac:dyDescent="0.3">
      <c r="A11349" t="s">
        <v>18869</v>
      </c>
      <c r="B11349" t="s">
        <v>18870</v>
      </c>
      <c r="C11349" s="1">
        <f t="shared" si="177"/>
        <v>11176.470588235294</v>
      </c>
      <c r="D11349">
        <v>9500</v>
      </c>
      <c r="E11349">
        <v>11602</v>
      </c>
      <c r="F11349">
        <v>11602</v>
      </c>
      <c r="G11349">
        <v>9500</v>
      </c>
      <c r="H11349">
        <v>17100</v>
      </c>
      <c r="J11349" t="s">
        <v>8783</v>
      </c>
    </row>
    <row r="11350" spans="1:10" hidden="1" x14ac:dyDescent="0.3">
      <c r="A11350" t="s">
        <v>18871</v>
      </c>
      <c r="B11350" t="s">
        <v>8416</v>
      </c>
      <c r="C11350" s="1">
        <f t="shared" si="177"/>
        <v>363</v>
      </c>
      <c r="D11350">
        <v>308.55</v>
      </c>
      <c r="E11350">
        <v>308.55</v>
      </c>
      <c r="F11350">
        <v>308.55</v>
      </c>
      <c r="G11350">
        <v>308.55</v>
      </c>
      <c r="H11350">
        <v>351</v>
      </c>
      <c r="J11350" t="s">
        <v>8783</v>
      </c>
    </row>
    <row r="11351" spans="1:10" hidden="1" x14ac:dyDescent="0.3">
      <c r="A11351" t="s">
        <v>18872</v>
      </c>
      <c r="B11351" t="s">
        <v>8416</v>
      </c>
      <c r="C11351" s="1">
        <f t="shared" si="177"/>
        <v>338.8235294117647</v>
      </c>
      <c r="D11351">
        <v>288</v>
      </c>
      <c r="E11351">
        <v>288</v>
      </c>
      <c r="F11351">
        <v>288</v>
      </c>
      <c r="G11351">
        <v>311.04000000000002</v>
      </c>
      <c r="H11351">
        <v>328</v>
      </c>
      <c r="J11351" t="s">
        <v>8783</v>
      </c>
    </row>
    <row r="11352" spans="1:10" hidden="1" x14ac:dyDescent="0.3">
      <c r="A11352" t="s">
        <v>18873</v>
      </c>
      <c r="B11352" t="s">
        <v>8416</v>
      </c>
      <c r="C11352" s="1">
        <f t="shared" si="177"/>
        <v>475.20000000000005</v>
      </c>
      <c r="D11352">
        <v>403.92</v>
      </c>
      <c r="E11352">
        <v>403.92</v>
      </c>
      <c r="F11352">
        <v>403.92</v>
      </c>
      <c r="G11352">
        <v>436.23</v>
      </c>
      <c r="H11352">
        <v>460</v>
      </c>
      <c r="J11352" t="s">
        <v>8783</v>
      </c>
    </row>
    <row r="11353" spans="1:10" hidden="1" x14ac:dyDescent="0.3">
      <c r="A11353" t="s">
        <v>18874</v>
      </c>
      <c r="B11353" t="s">
        <v>8416</v>
      </c>
      <c r="C11353" s="1">
        <f t="shared" si="177"/>
        <v>451.76470588235293</v>
      </c>
      <c r="D11353">
        <v>384</v>
      </c>
      <c r="E11353">
        <v>384</v>
      </c>
      <c r="F11353">
        <v>384</v>
      </c>
      <c r="G11353">
        <v>437</v>
      </c>
      <c r="H11353">
        <v>437</v>
      </c>
      <c r="J11353" t="s">
        <v>8783</v>
      </c>
    </row>
    <row r="11354" spans="1:10" hidden="1" x14ac:dyDescent="0.3">
      <c r="A11354" t="s">
        <v>18875</v>
      </c>
      <c r="B11354" t="s">
        <v>8416</v>
      </c>
      <c r="C11354" s="1">
        <f t="shared" si="177"/>
        <v>673.2</v>
      </c>
      <c r="D11354">
        <v>572.22</v>
      </c>
      <c r="E11354">
        <v>572.22</v>
      </c>
      <c r="F11354">
        <v>572.22</v>
      </c>
      <c r="G11354">
        <v>618</v>
      </c>
      <c r="H11354">
        <v>651</v>
      </c>
      <c r="J11354" t="s">
        <v>8783</v>
      </c>
    </row>
    <row r="11355" spans="1:10" hidden="1" x14ac:dyDescent="0.3">
      <c r="A11355" t="s">
        <v>18876</v>
      </c>
      <c r="B11355" t="s">
        <v>15571</v>
      </c>
      <c r="C11355" s="1">
        <f t="shared" si="177"/>
        <v>338.8235294117647</v>
      </c>
      <c r="D11355">
        <v>288</v>
      </c>
      <c r="E11355">
        <v>288</v>
      </c>
      <c r="F11355">
        <v>288</v>
      </c>
      <c r="G11355">
        <v>311.04000000000002</v>
      </c>
      <c r="H11355">
        <v>328</v>
      </c>
      <c r="J11355" t="s">
        <v>8783</v>
      </c>
    </row>
    <row r="11356" spans="1:10" hidden="1" x14ac:dyDescent="0.3">
      <c r="A11356" t="s">
        <v>18877</v>
      </c>
      <c r="B11356" t="s">
        <v>8347</v>
      </c>
      <c r="C11356" s="1">
        <f t="shared" si="177"/>
        <v>475.20000000000005</v>
      </c>
      <c r="D11356">
        <v>403.92</v>
      </c>
      <c r="E11356">
        <v>403.92</v>
      </c>
      <c r="F11356">
        <v>403.92</v>
      </c>
      <c r="G11356">
        <v>436.23</v>
      </c>
      <c r="H11356">
        <v>460</v>
      </c>
      <c r="J11356" t="s">
        <v>8783</v>
      </c>
    </row>
    <row r="11357" spans="1:10" hidden="1" x14ac:dyDescent="0.3">
      <c r="A11357" t="s">
        <v>18878</v>
      </c>
      <c r="B11357" t="s">
        <v>8347</v>
      </c>
      <c r="C11357" s="1">
        <f t="shared" si="177"/>
        <v>673.2</v>
      </c>
      <c r="D11357">
        <v>572.22</v>
      </c>
      <c r="E11357">
        <v>572.22</v>
      </c>
      <c r="F11357">
        <v>572.22</v>
      </c>
      <c r="G11357">
        <v>618</v>
      </c>
      <c r="H11357">
        <v>651</v>
      </c>
      <c r="J11357" t="s">
        <v>8783</v>
      </c>
    </row>
    <row r="11358" spans="1:10" hidden="1" x14ac:dyDescent="0.3">
      <c r="A11358" t="s">
        <v>18879</v>
      </c>
      <c r="B11358" t="s">
        <v>8347</v>
      </c>
      <c r="C11358" s="1">
        <f t="shared" si="177"/>
        <v>649.41176470588232</v>
      </c>
      <c r="D11358">
        <v>552</v>
      </c>
      <c r="E11358">
        <v>552</v>
      </c>
      <c r="F11358">
        <v>552</v>
      </c>
      <c r="G11358">
        <v>630</v>
      </c>
      <c r="H11358">
        <v>630</v>
      </c>
      <c r="J11358" t="s">
        <v>8783</v>
      </c>
    </row>
    <row r="11359" spans="1:10" hidden="1" x14ac:dyDescent="0.3">
      <c r="A11359" t="s">
        <v>18880</v>
      </c>
      <c r="B11359" t="s">
        <v>8349</v>
      </c>
      <c r="C11359" s="1">
        <f t="shared" si="177"/>
        <v>105.88235294117648</v>
      </c>
      <c r="D11359">
        <v>90</v>
      </c>
      <c r="E11359">
        <v>97.2</v>
      </c>
      <c r="F11359">
        <v>97.2</v>
      </c>
      <c r="G11359">
        <v>158</v>
      </c>
      <c r="H11359">
        <v>158</v>
      </c>
      <c r="J11359" t="s">
        <v>8783</v>
      </c>
    </row>
    <row r="11360" spans="1:10" hidden="1" x14ac:dyDescent="0.3">
      <c r="A11360" t="s">
        <v>18881</v>
      </c>
      <c r="B11360" t="s">
        <v>18882</v>
      </c>
      <c r="C11360" s="1">
        <f t="shared" si="177"/>
        <v>4376.4705882352946</v>
      </c>
      <c r="D11360">
        <v>3720</v>
      </c>
      <c r="E11360">
        <v>4443</v>
      </c>
      <c r="F11360">
        <v>4443</v>
      </c>
      <c r="G11360">
        <v>3720</v>
      </c>
      <c r="H11360">
        <v>6250</v>
      </c>
      <c r="J11360" t="s">
        <v>8783</v>
      </c>
    </row>
    <row r="11361" spans="1:10" hidden="1" x14ac:dyDescent="0.3">
      <c r="A11361" t="s">
        <v>18883</v>
      </c>
      <c r="B11361" t="s">
        <v>18882</v>
      </c>
      <c r="C11361" s="1">
        <f t="shared" si="177"/>
        <v>4376.4705882352946</v>
      </c>
      <c r="D11361">
        <v>3720</v>
      </c>
      <c r="E11361">
        <v>4443</v>
      </c>
      <c r="F11361">
        <v>4443</v>
      </c>
      <c r="G11361">
        <v>3720</v>
      </c>
      <c r="H11361">
        <v>6250</v>
      </c>
      <c r="J11361" t="s">
        <v>8783</v>
      </c>
    </row>
    <row r="11362" spans="1:10" hidden="1" x14ac:dyDescent="0.3">
      <c r="A11362" t="s">
        <v>18884</v>
      </c>
      <c r="B11362" t="s">
        <v>18885</v>
      </c>
      <c r="C11362" s="1">
        <f t="shared" si="177"/>
        <v>304.11764705882354</v>
      </c>
      <c r="D11362">
        <v>258.5</v>
      </c>
      <c r="E11362">
        <v>258.5</v>
      </c>
      <c r="F11362">
        <v>258.5</v>
      </c>
      <c r="G11362">
        <v>258.5</v>
      </c>
      <c r="H11362">
        <v>495</v>
      </c>
      <c r="J11362" t="s">
        <v>8783</v>
      </c>
    </row>
    <row r="11363" spans="1:10" hidden="1" x14ac:dyDescent="0.3">
      <c r="A11363" t="s">
        <v>18886</v>
      </c>
      <c r="B11363" t="s">
        <v>18887</v>
      </c>
      <c r="C11363" s="1">
        <f t="shared" si="177"/>
        <v>524.11764705882354</v>
      </c>
      <c r="D11363">
        <v>445.5</v>
      </c>
      <c r="E11363">
        <v>445.5</v>
      </c>
      <c r="F11363">
        <v>445.5</v>
      </c>
      <c r="G11363">
        <v>445.5</v>
      </c>
      <c r="H11363">
        <v>855</v>
      </c>
      <c r="J11363" t="s">
        <v>8783</v>
      </c>
    </row>
    <row r="11364" spans="1:10" hidden="1" x14ac:dyDescent="0.3">
      <c r="A11364" t="s">
        <v>18888</v>
      </c>
      <c r="B11364" t="s">
        <v>18889</v>
      </c>
      <c r="C11364" s="1">
        <f t="shared" si="177"/>
        <v>562.94117647058829</v>
      </c>
      <c r="D11364">
        <v>478.5</v>
      </c>
      <c r="E11364">
        <v>478.5</v>
      </c>
      <c r="F11364">
        <v>478.5</v>
      </c>
      <c r="G11364">
        <v>478.5</v>
      </c>
      <c r="H11364">
        <v>915</v>
      </c>
      <c r="J11364" t="s">
        <v>8783</v>
      </c>
    </row>
    <row r="11365" spans="1:10" hidden="1" x14ac:dyDescent="0.3">
      <c r="A11365" t="s">
        <v>18890</v>
      </c>
      <c r="B11365" t="s">
        <v>18891</v>
      </c>
      <c r="C11365" s="1">
        <f t="shared" si="177"/>
        <v>601.76470588235293</v>
      </c>
      <c r="D11365">
        <v>511.5</v>
      </c>
      <c r="E11365">
        <v>511.5</v>
      </c>
      <c r="F11365">
        <v>511.5</v>
      </c>
      <c r="G11365">
        <v>511.5</v>
      </c>
      <c r="H11365">
        <v>980</v>
      </c>
      <c r="J11365" t="s">
        <v>8783</v>
      </c>
    </row>
    <row r="11366" spans="1:10" hidden="1" x14ac:dyDescent="0.3">
      <c r="A11366" t="s">
        <v>18892</v>
      </c>
      <c r="B11366" t="s">
        <v>18893</v>
      </c>
      <c r="C11366" s="1">
        <f t="shared" si="177"/>
        <v>802.35294117647061</v>
      </c>
      <c r="D11366">
        <v>682</v>
      </c>
      <c r="E11366">
        <v>682</v>
      </c>
      <c r="F11366">
        <v>682</v>
      </c>
      <c r="G11366">
        <v>682</v>
      </c>
      <c r="H11366">
        <v>1305</v>
      </c>
      <c r="J11366" t="s">
        <v>8783</v>
      </c>
    </row>
    <row r="11367" spans="1:10" hidden="1" x14ac:dyDescent="0.3">
      <c r="A11367" t="s">
        <v>18894</v>
      </c>
      <c r="B11367" t="s">
        <v>18895</v>
      </c>
      <c r="C11367" s="1">
        <f t="shared" si="177"/>
        <v>3798.2352941176473</v>
      </c>
      <c r="D11367">
        <v>3228.5</v>
      </c>
      <c r="E11367">
        <v>3228.5</v>
      </c>
      <c r="F11367">
        <v>3228.5</v>
      </c>
      <c r="G11367">
        <v>3228.5</v>
      </c>
      <c r="H11367">
        <v>6175</v>
      </c>
      <c r="J11367" t="s">
        <v>8783</v>
      </c>
    </row>
    <row r="11368" spans="1:10" hidden="1" x14ac:dyDescent="0.3">
      <c r="A11368" t="s">
        <v>18896</v>
      </c>
      <c r="B11368" t="s">
        <v>18897</v>
      </c>
      <c r="C11368" s="1">
        <f t="shared" si="177"/>
        <v>304.11764705882354</v>
      </c>
      <c r="D11368">
        <v>258.5</v>
      </c>
      <c r="E11368">
        <v>258.5</v>
      </c>
      <c r="F11368">
        <v>258.5</v>
      </c>
      <c r="G11368">
        <v>258.5</v>
      </c>
      <c r="H11368">
        <v>495</v>
      </c>
      <c r="J11368" t="s">
        <v>8783</v>
      </c>
    </row>
    <row r="11369" spans="1:10" hidden="1" x14ac:dyDescent="0.3">
      <c r="A11369" t="s">
        <v>18898</v>
      </c>
      <c r="B11369" t="s">
        <v>18899</v>
      </c>
      <c r="C11369" s="1">
        <f t="shared" si="177"/>
        <v>401.1764705882353</v>
      </c>
      <c r="D11369">
        <v>341</v>
      </c>
      <c r="E11369">
        <v>341</v>
      </c>
      <c r="F11369">
        <v>341</v>
      </c>
      <c r="G11369">
        <v>341</v>
      </c>
      <c r="H11369">
        <v>655</v>
      </c>
      <c r="J11369" t="s">
        <v>8783</v>
      </c>
    </row>
    <row r="11370" spans="1:10" hidden="1" x14ac:dyDescent="0.3">
      <c r="A11370" t="s">
        <v>18900</v>
      </c>
      <c r="B11370" t="s">
        <v>18901</v>
      </c>
      <c r="C11370" s="1">
        <f t="shared" si="177"/>
        <v>504.70588235294122</v>
      </c>
      <c r="D11370">
        <v>429</v>
      </c>
      <c r="E11370">
        <v>429</v>
      </c>
      <c r="F11370">
        <v>429</v>
      </c>
      <c r="G11370">
        <v>429</v>
      </c>
      <c r="H11370">
        <v>820</v>
      </c>
      <c r="J11370" t="s">
        <v>8783</v>
      </c>
    </row>
    <row r="11371" spans="1:10" hidden="1" x14ac:dyDescent="0.3">
      <c r="A11371" t="s">
        <v>18902</v>
      </c>
      <c r="B11371" t="s">
        <v>18903</v>
      </c>
      <c r="C11371" s="1">
        <f t="shared" si="177"/>
        <v>601.76470588235293</v>
      </c>
      <c r="D11371">
        <v>511.5</v>
      </c>
      <c r="E11371">
        <v>511.5</v>
      </c>
      <c r="F11371">
        <v>511.5</v>
      </c>
      <c r="G11371">
        <v>511.5</v>
      </c>
      <c r="H11371">
        <v>980</v>
      </c>
      <c r="J11371" t="s">
        <v>8783</v>
      </c>
    </row>
    <row r="11372" spans="1:10" hidden="1" x14ac:dyDescent="0.3">
      <c r="A11372" t="s">
        <v>18904</v>
      </c>
      <c r="B11372" t="s">
        <v>18905</v>
      </c>
      <c r="C11372" s="1">
        <f t="shared" si="177"/>
        <v>200.58823529411765</v>
      </c>
      <c r="D11372">
        <v>170.5</v>
      </c>
      <c r="E11372">
        <v>170.5</v>
      </c>
      <c r="F11372">
        <v>170.5</v>
      </c>
      <c r="G11372">
        <v>170.5</v>
      </c>
      <c r="H11372">
        <v>327</v>
      </c>
      <c r="J11372" t="s">
        <v>8783</v>
      </c>
    </row>
    <row r="11373" spans="1:10" hidden="1" x14ac:dyDescent="0.3">
      <c r="A11373" t="s">
        <v>18906</v>
      </c>
      <c r="B11373" t="s">
        <v>18907</v>
      </c>
      <c r="C11373" s="1">
        <f t="shared" si="177"/>
        <v>4852.9411764705883</v>
      </c>
      <c r="D11373">
        <v>4125</v>
      </c>
      <c r="E11373">
        <v>4125</v>
      </c>
      <c r="F11373">
        <v>4125</v>
      </c>
      <c r="G11373">
        <v>4125</v>
      </c>
      <c r="H11373">
        <v>8575</v>
      </c>
      <c r="J11373" t="s">
        <v>8783</v>
      </c>
    </row>
    <row r="11374" spans="1:10" hidden="1" x14ac:dyDescent="0.3">
      <c r="A11374" t="s">
        <v>18908</v>
      </c>
      <c r="B11374" t="s">
        <v>18909</v>
      </c>
      <c r="C11374" s="1">
        <f t="shared" si="177"/>
        <v>9058.8235294117658</v>
      </c>
      <c r="D11374">
        <v>7700</v>
      </c>
      <c r="E11374">
        <v>9198</v>
      </c>
      <c r="F11374">
        <v>9198</v>
      </c>
      <c r="G11374">
        <v>7700</v>
      </c>
      <c r="H11374">
        <v>12900</v>
      </c>
      <c r="J11374" t="s">
        <v>8783</v>
      </c>
    </row>
    <row r="11375" spans="1:10" hidden="1" x14ac:dyDescent="0.3">
      <c r="A11375" t="s">
        <v>18910</v>
      </c>
      <c r="B11375" t="s">
        <v>2740</v>
      </c>
      <c r="C11375" s="1">
        <f t="shared" si="177"/>
        <v>9058.8235294117658</v>
      </c>
      <c r="D11375">
        <v>7700</v>
      </c>
      <c r="E11375">
        <v>9198</v>
      </c>
      <c r="F11375">
        <v>9198</v>
      </c>
      <c r="G11375">
        <v>7700</v>
      </c>
      <c r="H11375">
        <v>12900</v>
      </c>
      <c r="J11375" t="s">
        <v>8783</v>
      </c>
    </row>
    <row r="11376" spans="1:10" hidden="1" x14ac:dyDescent="0.3">
      <c r="A11376" t="s">
        <v>18911</v>
      </c>
      <c r="B11376" t="s">
        <v>2791</v>
      </c>
      <c r="C11376" s="1">
        <f t="shared" si="177"/>
        <v>9058.8235294117658</v>
      </c>
      <c r="D11376">
        <v>7700</v>
      </c>
      <c r="E11376">
        <v>9198</v>
      </c>
      <c r="F11376">
        <v>9198</v>
      </c>
      <c r="G11376">
        <v>7700</v>
      </c>
      <c r="H11376">
        <v>12900</v>
      </c>
      <c r="J11376" t="s">
        <v>8783</v>
      </c>
    </row>
    <row r="11377" spans="1:10" hidden="1" x14ac:dyDescent="0.3">
      <c r="A11377" t="s">
        <v>18912</v>
      </c>
      <c r="B11377" t="s">
        <v>3528</v>
      </c>
      <c r="C11377" s="1">
        <f t="shared" si="177"/>
        <v>117.64705882352942</v>
      </c>
      <c r="D11377">
        <v>100</v>
      </c>
      <c r="E11377">
        <v>119</v>
      </c>
      <c r="F11377">
        <v>119</v>
      </c>
      <c r="G11377">
        <v>100</v>
      </c>
      <c r="H11377">
        <v>165</v>
      </c>
      <c r="J11377" t="s">
        <v>8783</v>
      </c>
    </row>
    <row r="11378" spans="1:10" hidden="1" x14ac:dyDescent="0.3">
      <c r="A11378" t="s">
        <v>18913</v>
      </c>
      <c r="B11378" t="s">
        <v>18914</v>
      </c>
      <c r="C11378" s="1">
        <f t="shared" si="177"/>
        <v>25470.588235294119</v>
      </c>
      <c r="D11378">
        <v>21650</v>
      </c>
      <c r="E11378">
        <v>25860</v>
      </c>
      <c r="F11378">
        <v>25860</v>
      </c>
      <c r="G11378">
        <v>21650</v>
      </c>
      <c r="H11378">
        <v>36350</v>
      </c>
      <c r="J11378" t="s">
        <v>8783</v>
      </c>
    </row>
    <row r="11379" spans="1:10" hidden="1" x14ac:dyDescent="0.3">
      <c r="A11379" t="s">
        <v>18915</v>
      </c>
      <c r="B11379" t="s">
        <v>3470</v>
      </c>
      <c r="C11379" s="1">
        <f t="shared" si="177"/>
        <v>22647.058823529413</v>
      </c>
      <c r="D11379">
        <v>19250</v>
      </c>
      <c r="E11379">
        <v>22993</v>
      </c>
      <c r="F11379">
        <v>22993</v>
      </c>
      <c r="G11379">
        <v>19250</v>
      </c>
      <c r="H11379">
        <v>32300</v>
      </c>
      <c r="J11379" t="s">
        <v>8783</v>
      </c>
    </row>
    <row r="11380" spans="1:10" hidden="1" x14ac:dyDescent="0.3">
      <c r="A11380" t="s">
        <v>18916</v>
      </c>
      <c r="B11380" t="s">
        <v>3492</v>
      </c>
      <c r="C11380" s="1">
        <f t="shared" si="177"/>
        <v>24176.470588235294</v>
      </c>
      <c r="D11380">
        <v>20550</v>
      </c>
      <c r="E11380">
        <v>24546</v>
      </c>
      <c r="F11380">
        <v>24546</v>
      </c>
      <c r="G11380">
        <v>20550</v>
      </c>
      <c r="H11380">
        <v>32728</v>
      </c>
      <c r="J11380" t="s">
        <v>8783</v>
      </c>
    </row>
    <row r="11381" spans="1:10" hidden="1" x14ac:dyDescent="0.3">
      <c r="A11381" t="s">
        <v>18917</v>
      </c>
      <c r="B11381" t="s">
        <v>18909</v>
      </c>
      <c r="C11381" s="1">
        <f t="shared" si="177"/>
        <v>9058.8235294117658</v>
      </c>
      <c r="D11381">
        <v>7700</v>
      </c>
      <c r="E11381">
        <v>9198</v>
      </c>
      <c r="F11381">
        <v>9198</v>
      </c>
      <c r="G11381">
        <v>7700</v>
      </c>
      <c r="H11381">
        <v>12900</v>
      </c>
      <c r="J11381" t="s">
        <v>8783</v>
      </c>
    </row>
    <row r="11382" spans="1:10" hidden="1" x14ac:dyDescent="0.3">
      <c r="A11382" t="s">
        <v>18918</v>
      </c>
      <c r="B11382" t="s">
        <v>2740</v>
      </c>
      <c r="C11382" s="1">
        <f t="shared" si="177"/>
        <v>9058.8235294117658</v>
      </c>
      <c r="D11382">
        <v>7700</v>
      </c>
      <c r="E11382">
        <v>9198</v>
      </c>
      <c r="F11382">
        <v>9198</v>
      </c>
      <c r="G11382">
        <v>7700</v>
      </c>
      <c r="H11382">
        <v>12900</v>
      </c>
      <c r="J11382" t="s">
        <v>8783</v>
      </c>
    </row>
    <row r="11383" spans="1:10" hidden="1" x14ac:dyDescent="0.3">
      <c r="A11383" t="s">
        <v>18919</v>
      </c>
      <c r="B11383" t="s">
        <v>3452</v>
      </c>
      <c r="C11383" s="1">
        <f t="shared" si="177"/>
        <v>16764.705882352941</v>
      </c>
      <c r="D11383">
        <v>14250</v>
      </c>
      <c r="E11383">
        <v>14250</v>
      </c>
      <c r="F11383">
        <v>14250</v>
      </c>
      <c r="G11383">
        <v>14250</v>
      </c>
      <c r="H11383">
        <v>16815</v>
      </c>
      <c r="J11383" t="s">
        <v>8783</v>
      </c>
    </row>
    <row r="11384" spans="1:10" hidden="1" x14ac:dyDescent="0.3">
      <c r="A11384" t="s">
        <v>18920</v>
      </c>
      <c r="B11384" t="s">
        <v>3462</v>
      </c>
      <c r="C11384" s="1">
        <f t="shared" si="177"/>
        <v>24423.529411764706</v>
      </c>
      <c r="D11384">
        <v>20760</v>
      </c>
      <c r="E11384">
        <v>20760</v>
      </c>
      <c r="F11384">
        <v>20760</v>
      </c>
      <c r="G11384">
        <v>20760</v>
      </c>
      <c r="H11384">
        <v>24500</v>
      </c>
      <c r="J11384" t="s">
        <v>8783</v>
      </c>
    </row>
    <row r="11385" spans="1:10" hidden="1" x14ac:dyDescent="0.3">
      <c r="A11385" t="s">
        <v>18921</v>
      </c>
      <c r="B11385" t="s">
        <v>3482</v>
      </c>
      <c r="C11385" s="1">
        <f t="shared" si="177"/>
        <v>10541.176470588236</v>
      </c>
      <c r="D11385">
        <v>8960</v>
      </c>
      <c r="E11385">
        <v>8960</v>
      </c>
      <c r="F11385">
        <v>8960</v>
      </c>
      <c r="G11385">
        <v>8960</v>
      </c>
      <c r="H11385">
        <v>10550</v>
      </c>
      <c r="J11385" t="s">
        <v>8783</v>
      </c>
    </row>
    <row r="11386" spans="1:10" hidden="1" x14ac:dyDescent="0.3">
      <c r="A11386" t="s">
        <v>18922</v>
      </c>
      <c r="B11386" t="s">
        <v>18914</v>
      </c>
      <c r="C11386" s="1">
        <f t="shared" si="177"/>
        <v>25470.588235294119</v>
      </c>
      <c r="D11386">
        <v>21650</v>
      </c>
      <c r="E11386">
        <v>25860</v>
      </c>
      <c r="F11386">
        <v>25860</v>
      </c>
      <c r="G11386">
        <v>21650</v>
      </c>
      <c r="H11386">
        <v>36350</v>
      </c>
      <c r="J11386" t="s">
        <v>8783</v>
      </c>
    </row>
    <row r="11387" spans="1:10" hidden="1" x14ac:dyDescent="0.3">
      <c r="A11387" t="s">
        <v>18923</v>
      </c>
      <c r="B11387" t="s">
        <v>3458</v>
      </c>
      <c r="C11387" s="1">
        <f t="shared" si="177"/>
        <v>13176.470588235294</v>
      </c>
      <c r="D11387">
        <v>11200</v>
      </c>
      <c r="E11387">
        <v>13378</v>
      </c>
      <c r="F11387">
        <v>13378</v>
      </c>
      <c r="G11387">
        <v>11200</v>
      </c>
      <c r="H11387">
        <v>18793</v>
      </c>
      <c r="J11387" t="s">
        <v>8783</v>
      </c>
    </row>
    <row r="11388" spans="1:10" hidden="1" x14ac:dyDescent="0.3">
      <c r="A11388" t="s">
        <v>18924</v>
      </c>
      <c r="B11388" t="s">
        <v>3444</v>
      </c>
      <c r="C11388" s="1">
        <f t="shared" si="177"/>
        <v>25235.294117647059</v>
      </c>
      <c r="D11388">
        <v>21450</v>
      </c>
      <c r="E11388">
        <v>25621</v>
      </c>
      <c r="F11388">
        <v>25621</v>
      </c>
      <c r="G11388">
        <v>21450</v>
      </c>
      <c r="H11388">
        <v>36000</v>
      </c>
      <c r="J11388" t="s">
        <v>8783</v>
      </c>
    </row>
    <row r="11389" spans="1:10" hidden="1" x14ac:dyDescent="0.3">
      <c r="A11389" t="s">
        <v>18925</v>
      </c>
      <c r="B11389" t="s">
        <v>3460</v>
      </c>
      <c r="C11389" s="1">
        <f t="shared" si="177"/>
        <v>41411.764705882357</v>
      </c>
      <c r="D11389">
        <v>35200</v>
      </c>
      <c r="E11389">
        <v>42045</v>
      </c>
      <c r="F11389">
        <v>42045</v>
      </c>
      <c r="G11389">
        <v>35200</v>
      </c>
      <c r="H11389">
        <v>59100</v>
      </c>
      <c r="J11389" t="s">
        <v>8783</v>
      </c>
    </row>
    <row r="11390" spans="1:10" hidden="1" x14ac:dyDescent="0.3">
      <c r="A11390" t="s">
        <v>18926</v>
      </c>
      <c r="B11390" t="s">
        <v>3456</v>
      </c>
      <c r="C11390" s="1">
        <f t="shared" si="177"/>
        <v>16764.705882352941</v>
      </c>
      <c r="D11390">
        <v>14250</v>
      </c>
      <c r="E11390">
        <v>14250</v>
      </c>
      <c r="F11390">
        <v>14250</v>
      </c>
      <c r="G11390">
        <v>14250</v>
      </c>
      <c r="H11390">
        <v>16815</v>
      </c>
      <c r="J11390" t="s">
        <v>8783</v>
      </c>
    </row>
    <row r="11391" spans="1:10" hidden="1" x14ac:dyDescent="0.3">
      <c r="A11391" t="s">
        <v>18927</v>
      </c>
      <c r="B11391" t="s">
        <v>3464</v>
      </c>
      <c r="C11391" s="1">
        <f t="shared" si="177"/>
        <v>24423.529411764706</v>
      </c>
      <c r="D11391">
        <v>20760</v>
      </c>
      <c r="E11391">
        <v>20760</v>
      </c>
      <c r="F11391">
        <v>20760</v>
      </c>
      <c r="G11391">
        <v>20760</v>
      </c>
      <c r="H11391">
        <v>24500</v>
      </c>
      <c r="J11391" t="s">
        <v>8783</v>
      </c>
    </row>
    <row r="11392" spans="1:10" hidden="1" x14ac:dyDescent="0.3">
      <c r="A11392" t="s">
        <v>18928</v>
      </c>
      <c r="B11392" t="s">
        <v>18929</v>
      </c>
      <c r="C11392" s="1">
        <f t="shared" si="177"/>
        <v>1576.4705882352941</v>
      </c>
      <c r="D11392">
        <v>1340</v>
      </c>
      <c r="E11392">
        <v>1340</v>
      </c>
      <c r="F11392">
        <v>1340</v>
      </c>
      <c r="G11392">
        <v>1340</v>
      </c>
      <c r="H11392">
        <v>1581</v>
      </c>
      <c r="J11392" t="s">
        <v>8783</v>
      </c>
    </row>
    <row r="11393" spans="1:10" hidden="1" x14ac:dyDescent="0.3">
      <c r="A11393" t="s">
        <v>18930</v>
      </c>
      <c r="B11393" t="s">
        <v>18931</v>
      </c>
      <c r="C11393" s="1">
        <f t="shared" si="177"/>
        <v>990.58823529411768</v>
      </c>
      <c r="D11393">
        <v>842</v>
      </c>
      <c r="E11393">
        <v>842</v>
      </c>
      <c r="F11393">
        <v>842</v>
      </c>
      <c r="G11393">
        <v>842</v>
      </c>
      <c r="H11393">
        <v>994</v>
      </c>
      <c r="J11393" t="s">
        <v>8783</v>
      </c>
    </row>
    <row r="11394" spans="1:10" hidden="1" x14ac:dyDescent="0.3">
      <c r="A11394" t="s">
        <v>18932</v>
      </c>
      <c r="B11394" t="s">
        <v>15186</v>
      </c>
      <c r="C11394" s="1">
        <f t="shared" ref="C11394:C11457" si="178">D11394/0.85</f>
        <v>575.29411764705878</v>
      </c>
      <c r="D11394">
        <v>489</v>
      </c>
      <c r="E11394">
        <v>489</v>
      </c>
      <c r="F11394">
        <v>489</v>
      </c>
      <c r="G11394">
        <v>489</v>
      </c>
      <c r="H11394">
        <v>577</v>
      </c>
      <c r="J11394" t="s">
        <v>8783</v>
      </c>
    </row>
    <row r="11395" spans="1:10" hidden="1" x14ac:dyDescent="0.3">
      <c r="A11395" t="s">
        <v>18933</v>
      </c>
      <c r="B11395" t="s">
        <v>2806</v>
      </c>
      <c r="C11395" s="1">
        <f t="shared" si="178"/>
        <v>1011.7647058823529</v>
      </c>
      <c r="D11395">
        <v>860</v>
      </c>
      <c r="E11395">
        <v>860</v>
      </c>
      <c r="F11395">
        <v>860</v>
      </c>
      <c r="G11395">
        <v>860</v>
      </c>
      <c r="H11395">
        <v>1015</v>
      </c>
      <c r="J11395" t="s">
        <v>8783</v>
      </c>
    </row>
    <row r="11396" spans="1:10" hidden="1" x14ac:dyDescent="0.3">
      <c r="A11396" t="s">
        <v>18934</v>
      </c>
      <c r="B11396" t="s">
        <v>3484</v>
      </c>
      <c r="C11396" s="1">
        <f t="shared" si="178"/>
        <v>22529.411764705885</v>
      </c>
      <c r="D11396">
        <v>19150</v>
      </c>
      <c r="E11396">
        <v>22874</v>
      </c>
      <c r="F11396">
        <v>22874</v>
      </c>
      <c r="G11396">
        <v>19150</v>
      </c>
      <c r="H11396">
        <v>32133</v>
      </c>
      <c r="J11396" t="s">
        <v>8783</v>
      </c>
    </row>
    <row r="11397" spans="1:10" hidden="1" x14ac:dyDescent="0.3">
      <c r="A11397" t="s">
        <v>18935</v>
      </c>
      <c r="B11397" t="s">
        <v>18936</v>
      </c>
      <c r="C11397" s="1">
        <f t="shared" si="178"/>
        <v>15235.294117647059</v>
      </c>
      <c r="D11397">
        <v>12950</v>
      </c>
      <c r="E11397">
        <v>15468</v>
      </c>
      <c r="F11397">
        <v>15468</v>
      </c>
      <c r="G11397">
        <v>12950</v>
      </c>
      <c r="H11397">
        <v>21730</v>
      </c>
      <c r="J11397" t="s">
        <v>8783</v>
      </c>
    </row>
    <row r="11398" spans="1:10" hidden="1" x14ac:dyDescent="0.3">
      <c r="A11398" t="s">
        <v>18937</v>
      </c>
      <c r="B11398" t="s">
        <v>3520</v>
      </c>
      <c r="C11398" s="1">
        <f t="shared" si="178"/>
        <v>6205.8823529411766</v>
      </c>
      <c r="D11398">
        <v>5275</v>
      </c>
      <c r="E11398">
        <v>6301</v>
      </c>
      <c r="F11398">
        <v>6301</v>
      </c>
      <c r="G11398">
        <v>5275</v>
      </c>
      <c r="H11398">
        <v>8850</v>
      </c>
      <c r="J11398" t="s">
        <v>8783</v>
      </c>
    </row>
    <row r="11399" spans="1:10" hidden="1" x14ac:dyDescent="0.3">
      <c r="A11399" t="s">
        <v>18938</v>
      </c>
      <c r="B11399" t="s">
        <v>18939</v>
      </c>
      <c r="C11399" s="1">
        <f t="shared" si="178"/>
        <v>10705.882352941177</v>
      </c>
      <c r="D11399">
        <v>9100</v>
      </c>
      <c r="E11399">
        <v>10870</v>
      </c>
      <c r="F11399">
        <v>10870</v>
      </c>
      <c r="G11399">
        <v>9100</v>
      </c>
      <c r="H11399">
        <v>15270</v>
      </c>
      <c r="J11399" t="s">
        <v>8783</v>
      </c>
    </row>
    <row r="11400" spans="1:10" hidden="1" x14ac:dyDescent="0.3">
      <c r="A11400" t="s">
        <v>18940</v>
      </c>
      <c r="B11400" t="s">
        <v>3450</v>
      </c>
      <c r="C11400" s="1">
        <f t="shared" si="178"/>
        <v>65647.058823529413</v>
      </c>
      <c r="D11400">
        <v>55800</v>
      </c>
      <c r="E11400">
        <v>66651</v>
      </c>
      <c r="F11400">
        <v>66651</v>
      </c>
      <c r="G11400">
        <v>55800</v>
      </c>
      <c r="H11400">
        <v>93600</v>
      </c>
      <c r="J11400" t="s">
        <v>8783</v>
      </c>
    </row>
    <row r="11401" spans="1:10" hidden="1" x14ac:dyDescent="0.3">
      <c r="A11401" t="s">
        <v>18941</v>
      </c>
      <c r="B11401" t="s">
        <v>3466</v>
      </c>
      <c r="C11401" s="1">
        <f t="shared" si="178"/>
        <v>18117.647058823532</v>
      </c>
      <c r="D11401">
        <v>15400</v>
      </c>
      <c r="E11401">
        <v>18395</v>
      </c>
      <c r="F11401">
        <v>18395</v>
      </c>
      <c r="G11401">
        <v>15400</v>
      </c>
      <c r="H11401">
        <v>25850</v>
      </c>
      <c r="J11401" t="s">
        <v>8783</v>
      </c>
    </row>
    <row r="11402" spans="1:10" hidden="1" x14ac:dyDescent="0.3">
      <c r="A11402" t="s">
        <v>18942</v>
      </c>
      <c r="B11402" t="s">
        <v>3454</v>
      </c>
      <c r="C11402" s="1">
        <f t="shared" si="178"/>
        <v>10941.176470588236</v>
      </c>
      <c r="D11402">
        <v>9300</v>
      </c>
      <c r="E11402">
        <v>11109</v>
      </c>
      <c r="F11402">
        <v>11109</v>
      </c>
      <c r="G11402">
        <v>9300</v>
      </c>
      <c r="H11402">
        <v>15606</v>
      </c>
      <c r="J11402" t="s">
        <v>8783</v>
      </c>
    </row>
    <row r="11403" spans="1:10" hidden="1" x14ac:dyDescent="0.3">
      <c r="A11403" t="s">
        <v>18943</v>
      </c>
      <c r="B11403" t="s">
        <v>3448</v>
      </c>
      <c r="C11403" s="1">
        <f t="shared" si="178"/>
        <v>12352.941176470589</v>
      </c>
      <c r="D11403">
        <v>10500</v>
      </c>
      <c r="E11403">
        <v>12541</v>
      </c>
      <c r="F11403">
        <v>12541</v>
      </c>
      <c r="G11403">
        <v>10500</v>
      </c>
      <c r="H11403">
        <v>17617</v>
      </c>
      <c r="J11403" t="s">
        <v>8783</v>
      </c>
    </row>
    <row r="11404" spans="1:10" hidden="1" x14ac:dyDescent="0.3">
      <c r="A11404" t="s">
        <v>18944</v>
      </c>
      <c r="B11404" t="s">
        <v>3468</v>
      </c>
      <c r="C11404" s="1">
        <f t="shared" si="178"/>
        <v>16294.117647058823</v>
      </c>
      <c r="D11404">
        <v>13850</v>
      </c>
      <c r="E11404">
        <v>16543</v>
      </c>
      <c r="F11404">
        <v>16543</v>
      </c>
      <c r="G11404">
        <v>13850</v>
      </c>
      <c r="H11404">
        <v>23239</v>
      </c>
      <c r="J11404" t="s">
        <v>8783</v>
      </c>
    </row>
    <row r="11405" spans="1:10" hidden="1" x14ac:dyDescent="0.3">
      <c r="A11405" t="s">
        <v>18945</v>
      </c>
      <c r="B11405" t="s">
        <v>3630</v>
      </c>
      <c r="C11405" s="1">
        <f t="shared" si="178"/>
        <v>11764.705882352942</v>
      </c>
      <c r="D11405">
        <v>10000</v>
      </c>
      <c r="E11405">
        <v>11945</v>
      </c>
      <c r="F11405">
        <v>11945</v>
      </c>
      <c r="G11405">
        <v>10000</v>
      </c>
      <c r="H11405">
        <v>16800</v>
      </c>
      <c r="J11405" t="s">
        <v>8783</v>
      </c>
    </row>
    <row r="11406" spans="1:10" hidden="1" x14ac:dyDescent="0.3">
      <c r="A11406" t="s">
        <v>18946</v>
      </c>
      <c r="B11406" t="s">
        <v>3585</v>
      </c>
      <c r="C11406" s="1">
        <f t="shared" si="178"/>
        <v>13823.529411764706</v>
      </c>
      <c r="D11406">
        <v>11750</v>
      </c>
      <c r="E11406">
        <v>14035</v>
      </c>
      <c r="F11406">
        <v>14035</v>
      </c>
      <c r="G11406">
        <v>11750</v>
      </c>
      <c r="H11406">
        <v>19700</v>
      </c>
      <c r="J11406" t="s">
        <v>8783</v>
      </c>
    </row>
    <row r="11407" spans="1:10" hidden="1" x14ac:dyDescent="0.3">
      <c r="A11407" t="s">
        <v>18947</v>
      </c>
      <c r="B11407" t="s">
        <v>2791</v>
      </c>
      <c r="C11407" s="1">
        <f t="shared" si="178"/>
        <v>9058.8235294117658</v>
      </c>
      <c r="D11407">
        <v>7700</v>
      </c>
      <c r="E11407">
        <v>9198</v>
      </c>
      <c r="F11407">
        <v>9198</v>
      </c>
      <c r="G11407">
        <v>7700</v>
      </c>
      <c r="H11407">
        <v>12900</v>
      </c>
      <c r="J11407" t="s">
        <v>8783</v>
      </c>
    </row>
    <row r="11408" spans="1:10" hidden="1" x14ac:dyDescent="0.3">
      <c r="A11408" t="s">
        <v>18948</v>
      </c>
      <c r="B11408" t="s">
        <v>6695</v>
      </c>
      <c r="C11408" s="1">
        <f t="shared" si="178"/>
        <v>174705.88235294117</v>
      </c>
      <c r="D11408">
        <v>148500</v>
      </c>
      <c r="E11408">
        <v>148500</v>
      </c>
      <c r="F11408">
        <v>148500</v>
      </c>
      <c r="G11408">
        <v>148500</v>
      </c>
      <c r="H11408">
        <v>175230</v>
      </c>
      <c r="J11408" t="s">
        <v>8783</v>
      </c>
    </row>
    <row r="11409" spans="1:10" hidden="1" x14ac:dyDescent="0.3">
      <c r="A11409" t="s">
        <v>18949</v>
      </c>
      <c r="B11409" t="s">
        <v>6697</v>
      </c>
      <c r="C11409" s="1">
        <f t="shared" si="178"/>
        <v>41294.117647058825</v>
      </c>
      <c r="D11409">
        <v>35100</v>
      </c>
      <c r="E11409">
        <v>35100</v>
      </c>
      <c r="F11409">
        <v>35100</v>
      </c>
      <c r="G11409">
        <v>35100</v>
      </c>
      <c r="H11409">
        <v>41400</v>
      </c>
      <c r="J11409" t="s">
        <v>8783</v>
      </c>
    </row>
    <row r="11410" spans="1:10" hidden="1" x14ac:dyDescent="0.3">
      <c r="A11410" t="s">
        <v>18950</v>
      </c>
      <c r="B11410" t="s">
        <v>6699</v>
      </c>
      <c r="C11410" s="1">
        <f t="shared" si="178"/>
        <v>20000</v>
      </c>
      <c r="D11410">
        <v>17000</v>
      </c>
      <c r="E11410">
        <v>17000</v>
      </c>
      <c r="F11410">
        <v>17000</v>
      </c>
      <c r="G11410">
        <v>17000</v>
      </c>
      <c r="H11410">
        <v>20060</v>
      </c>
      <c r="J11410" t="s">
        <v>8783</v>
      </c>
    </row>
    <row r="11411" spans="1:10" hidden="1" x14ac:dyDescent="0.3">
      <c r="A11411" t="s">
        <v>18951</v>
      </c>
      <c r="B11411" t="s">
        <v>6701</v>
      </c>
      <c r="C11411" s="1">
        <f t="shared" si="178"/>
        <v>148235.29411764705</v>
      </c>
      <c r="D11411">
        <v>126000</v>
      </c>
      <c r="E11411">
        <v>126000</v>
      </c>
      <c r="F11411">
        <v>126000</v>
      </c>
      <c r="G11411">
        <v>126000</v>
      </c>
      <c r="H11411">
        <v>148680</v>
      </c>
      <c r="J11411" t="s">
        <v>8783</v>
      </c>
    </row>
    <row r="11412" spans="1:10" hidden="1" x14ac:dyDescent="0.3">
      <c r="A11412" t="s">
        <v>18952</v>
      </c>
      <c r="B11412" t="s">
        <v>6703</v>
      </c>
      <c r="C11412" s="1">
        <f t="shared" si="178"/>
        <v>42352.941176470587</v>
      </c>
      <c r="D11412">
        <v>36000</v>
      </c>
      <c r="E11412">
        <v>36000</v>
      </c>
      <c r="F11412">
        <v>36000</v>
      </c>
      <c r="G11412">
        <v>36000</v>
      </c>
      <c r="H11412">
        <v>42500</v>
      </c>
      <c r="J11412" t="s">
        <v>8783</v>
      </c>
    </row>
    <row r="11413" spans="1:10" hidden="1" x14ac:dyDescent="0.3">
      <c r="A11413" t="s">
        <v>18953</v>
      </c>
      <c r="B11413" t="s">
        <v>6705</v>
      </c>
      <c r="C11413" s="1">
        <f t="shared" si="178"/>
        <v>90000</v>
      </c>
      <c r="D11413">
        <v>76500</v>
      </c>
      <c r="E11413">
        <v>76500</v>
      </c>
      <c r="F11413">
        <v>76500</v>
      </c>
      <c r="G11413">
        <v>76500</v>
      </c>
      <c r="H11413">
        <v>90270</v>
      </c>
      <c r="J11413" t="s">
        <v>8783</v>
      </c>
    </row>
    <row r="11414" spans="1:10" hidden="1" x14ac:dyDescent="0.3">
      <c r="A11414" t="s">
        <v>18954</v>
      </c>
      <c r="B11414" t="s">
        <v>6707</v>
      </c>
      <c r="C11414" s="1">
        <f t="shared" si="178"/>
        <v>42352.941176470587</v>
      </c>
      <c r="D11414">
        <v>36000</v>
      </c>
      <c r="E11414">
        <v>36000</v>
      </c>
      <c r="F11414">
        <v>36000</v>
      </c>
      <c r="G11414">
        <v>36000</v>
      </c>
      <c r="H11414">
        <v>42500</v>
      </c>
      <c r="J11414" t="s">
        <v>8783</v>
      </c>
    </row>
    <row r="11415" spans="1:10" hidden="1" x14ac:dyDescent="0.3">
      <c r="A11415" t="s">
        <v>18955</v>
      </c>
      <c r="B11415" t="s">
        <v>6709</v>
      </c>
      <c r="C11415" s="1">
        <f t="shared" si="178"/>
        <v>105882.35294117648</v>
      </c>
      <c r="D11415">
        <v>90000</v>
      </c>
      <c r="E11415">
        <v>90000</v>
      </c>
      <c r="F11415">
        <v>90000</v>
      </c>
      <c r="G11415">
        <v>90000</v>
      </c>
      <c r="H11415">
        <v>106200</v>
      </c>
      <c r="J11415" t="s">
        <v>8783</v>
      </c>
    </row>
    <row r="11416" spans="1:10" hidden="1" x14ac:dyDescent="0.3">
      <c r="A11416" t="s">
        <v>18956</v>
      </c>
      <c r="B11416" t="s">
        <v>18957</v>
      </c>
      <c r="C11416" s="1">
        <f t="shared" si="178"/>
        <v>25235.294117647059</v>
      </c>
      <c r="D11416">
        <v>21450</v>
      </c>
      <c r="E11416">
        <v>25621</v>
      </c>
      <c r="F11416">
        <v>25621</v>
      </c>
      <c r="G11416">
        <v>21450</v>
      </c>
      <c r="H11416">
        <v>36000</v>
      </c>
      <c r="J11416" t="s">
        <v>8783</v>
      </c>
    </row>
    <row r="11417" spans="1:10" hidden="1" x14ac:dyDescent="0.3">
      <c r="A11417" t="s">
        <v>18958</v>
      </c>
      <c r="B11417" t="s">
        <v>18959</v>
      </c>
      <c r="C11417" s="1">
        <f t="shared" si="178"/>
        <v>13352.941176470589</v>
      </c>
      <c r="D11417">
        <v>11350</v>
      </c>
      <c r="E11417">
        <v>13558</v>
      </c>
      <c r="F11417">
        <v>13558</v>
      </c>
      <c r="G11417">
        <v>11350</v>
      </c>
      <c r="H11417">
        <v>19050</v>
      </c>
      <c r="J11417" t="s">
        <v>8783</v>
      </c>
    </row>
    <row r="11418" spans="1:10" hidden="1" x14ac:dyDescent="0.3">
      <c r="A11418" t="s">
        <v>18960</v>
      </c>
      <c r="B11418" t="s">
        <v>18961</v>
      </c>
      <c r="C11418" s="1">
        <f t="shared" si="178"/>
        <v>27058.823529411766</v>
      </c>
      <c r="D11418">
        <v>23000</v>
      </c>
      <c r="E11418">
        <v>27473</v>
      </c>
      <c r="F11418">
        <v>27473</v>
      </c>
      <c r="G11418">
        <v>23000</v>
      </c>
      <c r="H11418">
        <v>38595</v>
      </c>
      <c r="J11418" t="s">
        <v>8783</v>
      </c>
    </row>
    <row r="11419" spans="1:10" hidden="1" x14ac:dyDescent="0.3">
      <c r="A11419" t="s">
        <v>18962</v>
      </c>
      <c r="B11419" t="s">
        <v>18963</v>
      </c>
      <c r="C11419" s="1">
        <f t="shared" si="178"/>
        <v>4117.6470588235297</v>
      </c>
      <c r="D11419">
        <v>3500</v>
      </c>
      <c r="E11419">
        <v>4180</v>
      </c>
      <c r="F11419">
        <v>4180</v>
      </c>
      <c r="G11419">
        <v>3500</v>
      </c>
      <c r="H11419">
        <v>5870</v>
      </c>
      <c r="J11419" t="s">
        <v>8783</v>
      </c>
    </row>
    <row r="11420" spans="1:10" hidden="1" x14ac:dyDescent="0.3">
      <c r="A11420" t="s">
        <v>18964</v>
      </c>
      <c r="B11420" t="s">
        <v>18965</v>
      </c>
      <c r="C11420" s="1">
        <f t="shared" si="178"/>
        <v>5882.3529411764712</v>
      </c>
      <c r="D11420">
        <v>5000</v>
      </c>
      <c r="E11420">
        <v>5973</v>
      </c>
      <c r="F11420">
        <v>5973</v>
      </c>
      <c r="G11420">
        <v>5000</v>
      </c>
      <c r="H11420">
        <v>8390</v>
      </c>
      <c r="J11420" t="s">
        <v>8783</v>
      </c>
    </row>
    <row r="11421" spans="1:10" hidden="1" x14ac:dyDescent="0.3">
      <c r="A11421" t="s">
        <v>18966</v>
      </c>
      <c r="B11421" t="s">
        <v>3718</v>
      </c>
      <c r="C11421" s="1">
        <f t="shared" si="178"/>
        <v>2352.9411764705883</v>
      </c>
      <c r="D11421">
        <v>2000</v>
      </c>
      <c r="E11421">
        <v>2389</v>
      </c>
      <c r="F11421">
        <v>2389</v>
      </c>
      <c r="G11421">
        <v>2000</v>
      </c>
      <c r="H11421">
        <v>3360</v>
      </c>
      <c r="J11421" t="s">
        <v>8783</v>
      </c>
    </row>
    <row r="11422" spans="1:10" hidden="1" x14ac:dyDescent="0.3">
      <c r="A11422" t="s">
        <v>18967</v>
      </c>
      <c r="B11422" t="s">
        <v>18968</v>
      </c>
      <c r="C11422" s="1">
        <f t="shared" si="178"/>
        <v>11176.470588235294</v>
      </c>
      <c r="D11422">
        <v>9500</v>
      </c>
      <c r="E11422">
        <v>11348</v>
      </c>
      <c r="F11422">
        <v>11348</v>
      </c>
      <c r="G11422">
        <v>9500</v>
      </c>
      <c r="H11422">
        <v>15940</v>
      </c>
      <c r="J11422" t="s">
        <v>8783</v>
      </c>
    </row>
    <row r="11423" spans="1:10" hidden="1" x14ac:dyDescent="0.3">
      <c r="A11423" t="s">
        <v>18969</v>
      </c>
      <c r="B11423" t="s">
        <v>18970</v>
      </c>
      <c r="C11423" s="1">
        <f t="shared" si="178"/>
        <v>77529.411764705888</v>
      </c>
      <c r="D11423">
        <v>65900</v>
      </c>
      <c r="E11423">
        <v>78715</v>
      </c>
      <c r="F11423">
        <v>78715</v>
      </c>
      <c r="G11423">
        <v>65900</v>
      </c>
      <c r="H11423">
        <v>110600</v>
      </c>
      <c r="J11423" t="s">
        <v>8783</v>
      </c>
    </row>
    <row r="11424" spans="1:10" hidden="1" x14ac:dyDescent="0.3">
      <c r="A11424" t="s">
        <v>18971</v>
      </c>
      <c r="B11424" t="s">
        <v>18972</v>
      </c>
      <c r="C11424" s="1">
        <f t="shared" si="178"/>
        <v>32705.882352941178</v>
      </c>
      <c r="D11424">
        <v>27800</v>
      </c>
      <c r="E11424">
        <v>33205</v>
      </c>
      <c r="F11424">
        <v>33205</v>
      </c>
      <c r="G11424">
        <v>27800</v>
      </c>
      <c r="H11424">
        <v>46650</v>
      </c>
      <c r="J11424" t="s">
        <v>8783</v>
      </c>
    </row>
    <row r="11425" spans="1:10" hidden="1" x14ac:dyDescent="0.3">
      <c r="A11425" t="s">
        <v>18973</v>
      </c>
      <c r="B11425" t="s">
        <v>18974</v>
      </c>
      <c r="C11425" s="1">
        <f t="shared" si="178"/>
        <v>533.82352941176475</v>
      </c>
      <c r="D11425">
        <v>453.75</v>
      </c>
      <c r="E11425">
        <v>453.75</v>
      </c>
      <c r="F11425">
        <v>453.75</v>
      </c>
      <c r="G11425">
        <v>453.75</v>
      </c>
      <c r="H11425">
        <v>870</v>
      </c>
      <c r="J11425" t="s">
        <v>8783</v>
      </c>
    </row>
    <row r="11426" spans="1:10" hidden="1" x14ac:dyDescent="0.3">
      <c r="A11426" t="s">
        <v>18975</v>
      </c>
      <c r="B11426" t="s">
        <v>18976</v>
      </c>
      <c r="C11426" s="1">
        <f t="shared" si="178"/>
        <v>485.29411764705884</v>
      </c>
      <c r="D11426">
        <v>412.5</v>
      </c>
      <c r="E11426">
        <v>453.75</v>
      </c>
      <c r="F11426">
        <v>453.75</v>
      </c>
      <c r="G11426">
        <v>870</v>
      </c>
      <c r="H11426">
        <v>870</v>
      </c>
      <c r="J11426" t="s">
        <v>8783</v>
      </c>
    </row>
    <row r="11427" spans="1:10" hidden="1" x14ac:dyDescent="0.3">
      <c r="A11427" t="s">
        <v>18977</v>
      </c>
      <c r="B11427" t="s">
        <v>18978</v>
      </c>
      <c r="C11427" s="1">
        <f t="shared" si="178"/>
        <v>647.05882352941182</v>
      </c>
      <c r="D11427">
        <v>550</v>
      </c>
      <c r="E11427">
        <v>550</v>
      </c>
      <c r="F11427">
        <v>550</v>
      </c>
      <c r="G11427">
        <v>550</v>
      </c>
      <c r="H11427">
        <v>1160</v>
      </c>
      <c r="J11427" t="s">
        <v>8783</v>
      </c>
    </row>
    <row r="11428" spans="1:10" hidden="1" x14ac:dyDescent="0.3">
      <c r="A11428" t="s">
        <v>18979</v>
      </c>
      <c r="B11428" t="s">
        <v>18980</v>
      </c>
      <c r="C11428" s="1">
        <f t="shared" si="178"/>
        <v>970.58823529411768</v>
      </c>
      <c r="D11428">
        <v>825</v>
      </c>
      <c r="E11428">
        <v>825</v>
      </c>
      <c r="F11428">
        <v>825</v>
      </c>
      <c r="G11428">
        <v>825</v>
      </c>
      <c r="H11428">
        <v>1580</v>
      </c>
      <c r="J11428" t="s">
        <v>8783</v>
      </c>
    </row>
    <row r="11429" spans="1:10" hidden="1" x14ac:dyDescent="0.3">
      <c r="A11429" t="s">
        <v>18981</v>
      </c>
      <c r="B11429" t="s">
        <v>18982</v>
      </c>
      <c r="C11429" s="1">
        <f t="shared" si="178"/>
        <v>905.88235294117646</v>
      </c>
      <c r="D11429">
        <v>770</v>
      </c>
      <c r="E11429">
        <v>770</v>
      </c>
      <c r="F11429">
        <v>770</v>
      </c>
      <c r="G11429">
        <v>770</v>
      </c>
      <c r="H11429">
        <v>1475</v>
      </c>
      <c r="J11429" t="s">
        <v>8783</v>
      </c>
    </row>
    <row r="11430" spans="1:10" hidden="1" x14ac:dyDescent="0.3">
      <c r="A11430" t="s">
        <v>18983</v>
      </c>
      <c r="B11430" t="s">
        <v>18984</v>
      </c>
      <c r="C11430" s="1">
        <f t="shared" si="178"/>
        <v>1323.5294117647059</v>
      </c>
      <c r="D11430">
        <v>1125</v>
      </c>
      <c r="E11430">
        <v>1125</v>
      </c>
      <c r="F11430">
        <v>1125</v>
      </c>
      <c r="G11430">
        <v>1125</v>
      </c>
      <c r="H11430">
        <v>1895</v>
      </c>
      <c r="J11430" t="s">
        <v>8783</v>
      </c>
    </row>
    <row r="11431" spans="1:10" hidden="1" x14ac:dyDescent="0.3">
      <c r="A11431" t="s">
        <v>18985</v>
      </c>
      <c r="B11431" t="s">
        <v>18986</v>
      </c>
      <c r="C11431" s="1">
        <f t="shared" si="178"/>
        <v>1647.0588235294117</v>
      </c>
      <c r="D11431">
        <v>1400</v>
      </c>
      <c r="E11431">
        <v>1400</v>
      </c>
      <c r="F11431">
        <v>1400</v>
      </c>
      <c r="G11431">
        <v>1400</v>
      </c>
      <c r="H11431">
        <v>2320</v>
      </c>
      <c r="J11431" t="s">
        <v>8783</v>
      </c>
    </row>
    <row r="11432" spans="1:10" hidden="1" x14ac:dyDescent="0.3">
      <c r="A11432" t="s">
        <v>18987</v>
      </c>
      <c r="B11432" t="s">
        <v>18988</v>
      </c>
      <c r="C11432" s="1">
        <f t="shared" si="178"/>
        <v>1441.1764705882354</v>
      </c>
      <c r="D11432">
        <v>1225</v>
      </c>
      <c r="E11432">
        <v>1225</v>
      </c>
      <c r="F11432">
        <v>1225</v>
      </c>
      <c r="G11432">
        <v>1225</v>
      </c>
      <c r="H11432">
        <v>2580</v>
      </c>
      <c r="J11432" t="s">
        <v>8783</v>
      </c>
    </row>
    <row r="11433" spans="1:10" hidden="1" x14ac:dyDescent="0.3">
      <c r="A11433" t="s">
        <v>18989</v>
      </c>
      <c r="B11433" t="s">
        <v>18990</v>
      </c>
      <c r="C11433" s="1">
        <f t="shared" si="178"/>
        <v>4000</v>
      </c>
      <c r="D11433">
        <v>3400</v>
      </c>
      <c r="E11433">
        <v>3400</v>
      </c>
      <c r="F11433">
        <v>3400</v>
      </c>
      <c r="G11433">
        <v>3400</v>
      </c>
      <c r="H11433">
        <v>7175</v>
      </c>
      <c r="J11433" t="s">
        <v>8783</v>
      </c>
    </row>
    <row r="11434" spans="1:10" hidden="1" x14ac:dyDescent="0.3">
      <c r="A11434" t="s">
        <v>18991</v>
      </c>
      <c r="B11434" t="s">
        <v>18992</v>
      </c>
      <c r="C11434" s="1">
        <f t="shared" si="178"/>
        <v>1058.8235294117646</v>
      </c>
      <c r="D11434">
        <v>900</v>
      </c>
      <c r="E11434">
        <v>900</v>
      </c>
      <c r="F11434">
        <v>900</v>
      </c>
      <c r="G11434">
        <v>900</v>
      </c>
      <c r="H11434">
        <v>1895</v>
      </c>
      <c r="J11434" t="s">
        <v>8783</v>
      </c>
    </row>
    <row r="11435" spans="1:10" hidden="1" x14ac:dyDescent="0.3">
      <c r="A11435" t="s">
        <v>18993</v>
      </c>
      <c r="B11435" t="s">
        <v>18994</v>
      </c>
      <c r="C11435" s="1">
        <f t="shared" si="178"/>
        <v>3494.1176470588234</v>
      </c>
      <c r="D11435">
        <v>2970</v>
      </c>
      <c r="E11435">
        <v>2970</v>
      </c>
      <c r="F11435">
        <v>2970</v>
      </c>
      <c r="G11435">
        <v>2970</v>
      </c>
      <c r="H11435">
        <v>5700</v>
      </c>
      <c r="J11435" t="s">
        <v>8783</v>
      </c>
    </row>
    <row r="11436" spans="1:10" hidden="1" x14ac:dyDescent="0.3">
      <c r="A11436" t="s">
        <v>18995</v>
      </c>
      <c r="B11436" t="s">
        <v>18996</v>
      </c>
      <c r="C11436" s="1">
        <f t="shared" si="178"/>
        <v>1617.6470588235295</v>
      </c>
      <c r="D11436">
        <v>1375</v>
      </c>
      <c r="E11436">
        <v>1375</v>
      </c>
      <c r="F11436">
        <v>1375</v>
      </c>
      <c r="G11436">
        <v>1375</v>
      </c>
      <c r="H11436">
        <v>2895</v>
      </c>
      <c r="J11436" t="s">
        <v>8783</v>
      </c>
    </row>
    <row r="11437" spans="1:10" hidden="1" x14ac:dyDescent="0.3">
      <c r="A11437" t="s">
        <v>18997</v>
      </c>
      <c r="B11437" t="s">
        <v>18998</v>
      </c>
      <c r="C11437" s="1">
        <f t="shared" si="178"/>
        <v>2176.4705882352941</v>
      </c>
      <c r="D11437">
        <v>1850</v>
      </c>
      <c r="E11437">
        <v>1850</v>
      </c>
      <c r="F11437">
        <v>1850</v>
      </c>
      <c r="G11437">
        <v>1850</v>
      </c>
      <c r="H11437">
        <v>3900</v>
      </c>
      <c r="J11437" t="s">
        <v>8783</v>
      </c>
    </row>
    <row r="11438" spans="1:10" hidden="1" x14ac:dyDescent="0.3">
      <c r="A11438" t="s">
        <v>18999</v>
      </c>
      <c r="B11438" t="s">
        <v>19000</v>
      </c>
      <c r="C11438" s="1">
        <f t="shared" si="178"/>
        <v>1617.6470588235295</v>
      </c>
      <c r="D11438">
        <v>1375</v>
      </c>
      <c r="E11438">
        <v>1375</v>
      </c>
      <c r="F11438">
        <v>1375</v>
      </c>
      <c r="G11438">
        <v>1375</v>
      </c>
      <c r="H11438">
        <v>2635</v>
      </c>
      <c r="J11438" t="s">
        <v>8783</v>
      </c>
    </row>
    <row r="11439" spans="1:10" hidden="1" x14ac:dyDescent="0.3">
      <c r="A11439" t="s">
        <v>19001</v>
      </c>
      <c r="B11439" t="s">
        <v>19002</v>
      </c>
      <c r="C11439" s="1">
        <f t="shared" si="178"/>
        <v>1941.1764705882354</v>
      </c>
      <c r="D11439">
        <v>1650</v>
      </c>
      <c r="E11439">
        <v>1650</v>
      </c>
      <c r="F11439">
        <v>1650</v>
      </c>
      <c r="G11439">
        <v>1650</v>
      </c>
      <c r="H11439">
        <v>3160</v>
      </c>
      <c r="J11439" t="s">
        <v>8783</v>
      </c>
    </row>
    <row r="11440" spans="1:10" hidden="1" x14ac:dyDescent="0.3">
      <c r="A11440" t="s">
        <v>19003</v>
      </c>
      <c r="B11440" t="s">
        <v>19004</v>
      </c>
      <c r="C11440" s="1">
        <f t="shared" si="178"/>
        <v>3352.9411764705883</v>
      </c>
      <c r="D11440">
        <v>2850</v>
      </c>
      <c r="E11440">
        <v>2850</v>
      </c>
      <c r="F11440">
        <v>2850</v>
      </c>
      <c r="G11440">
        <v>2850</v>
      </c>
      <c r="H11440">
        <v>6000</v>
      </c>
      <c r="J11440" t="s">
        <v>8783</v>
      </c>
    </row>
    <row r="11441" spans="1:10" hidden="1" x14ac:dyDescent="0.3">
      <c r="A11441" t="s">
        <v>19005</v>
      </c>
      <c r="B11441" t="s">
        <v>19006</v>
      </c>
      <c r="C11441" s="1">
        <f t="shared" si="178"/>
        <v>294.11764705882354</v>
      </c>
      <c r="D11441">
        <v>250</v>
      </c>
      <c r="E11441">
        <v>250</v>
      </c>
      <c r="F11441">
        <v>250</v>
      </c>
      <c r="G11441">
        <v>250</v>
      </c>
      <c r="H11441">
        <v>525</v>
      </c>
      <c r="J11441" t="s">
        <v>8783</v>
      </c>
    </row>
    <row r="11442" spans="1:10" hidden="1" x14ac:dyDescent="0.3">
      <c r="A11442" t="s">
        <v>19007</v>
      </c>
      <c r="B11442" t="s">
        <v>19008</v>
      </c>
      <c r="C11442" s="1">
        <f t="shared" si="178"/>
        <v>1441.1764705882354</v>
      </c>
      <c r="D11442">
        <v>1225</v>
      </c>
      <c r="E11442">
        <v>1225</v>
      </c>
      <c r="F11442">
        <v>1225</v>
      </c>
      <c r="G11442">
        <v>1225</v>
      </c>
      <c r="H11442">
        <v>2580</v>
      </c>
      <c r="J11442" t="s">
        <v>8783</v>
      </c>
    </row>
    <row r="11443" spans="1:10" hidden="1" x14ac:dyDescent="0.3">
      <c r="A11443" t="s">
        <v>19009</v>
      </c>
      <c r="B11443" t="s">
        <v>19010</v>
      </c>
      <c r="C11443" s="1">
        <f t="shared" si="178"/>
        <v>2976.4705882352941</v>
      </c>
      <c r="D11443">
        <v>2530</v>
      </c>
      <c r="E11443">
        <v>2530</v>
      </c>
      <c r="F11443">
        <v>2530</v>
      </c>
      <c r="G11443">
        <v>2530</v>
      </c>
      <c r="H11443">
        <v>4845</v>
      </c>
      <c r="J11443" t="s">
        <v>8783</v>
      </c>
    </row>
    <row r="11444" spans="1:10" hidden="1" x14ac:dyDescent="0.3">
      <c r="A11444" t="s">
        <v>19011</v>
      </c>
      <c r="B11444" t="s">
        <v>19012</v>
      </c>
      <c r="C11444" s="1">
        <f t="shared" si="178"/>
        <v>501.1764705882353</v>
      </c>
      <c r="D11444">
        <v>426</v>
      </c>
      <c r="E11444">
        <v>426</v>
      </c>
      <c r="F11444">
        <v>426</v>
      </c>
      <c r="G11444">
        <v>426</v>
      </c>
      <c r="H11444">
        <v>815</v>
      </c>
      <c r="J11444" t="s">
        <v>8783</v>
      </c>
    </row>
    <row r="11445" spans="1:10" hidden="1" x14ac:dyDescent="0.3">
      <c r="A11445" t="s">
        <v>19013</v>
      </c>
      <c r="B11445" t="s">
        <v>19014</v>
      </c>
      <c r="C11445" s="1">
        <f t="shared" si="178"/>
        <v>1488.2352941176471</v>
      </c>
      <c r="D11445">
        <v>1265</v>
      </c>
      <c r="E11445">
        <v>1265</v>
      </c>
      <c r="F11445">
        <v>1265</v>
      </c>
      <c r="G11445">
        <v>1265</v>
      </c>
      <c r="H11445">
        <v>2425</v>
      </c>
      <c r="J11445" t="s">
        <v>8783</v>
      </c>
    </row>
    <row r="11446" spans="1:10" hidden="1" x14ac:dyDescent="0.3">
      <c r="A11446" t="s">
        <v>19015</v>
      </c>
      <c r="B11446" t="s">
        <v>19016</v>
      </c>
      <c r="C11446" s="1">
        <f t="shared" si="178"/>
        <v>905.88235294117646</v>
      </c>
      <c r="D11446">
        <v>770</v>
      </c>
      <c r="E11446">
        <v>770</v>
      </c>
      <c r="F11446">
        <v>770</v>
      </c>
      <c r="G11446">
        <v>770</v>
      </c>
      <c r="H11446">
        <v>1475</v>
      </c>
      <c r="J11446" t="s">
        <v>8783</v>
      </c>
    </row>
    <row r="11447" spans="1:10" hidden="1" x14ac:dyDescent="0.3">
      <c r="A11447" t="s">
        <v>19017</v>
      </c>
      <c r="B11447" t="s">
        <v>19018</v>
      </c>
      <c r="C11447" s="1">
        <f t="shared" si="178"/>
        <v>2264.7058823529414</v>
      </c>
      <c r="D11447">
        <v>1925</v>
      </c>
      <c r="E11447">
        <v>1925</v>
      </c>
      <c r="F11447">
        <v>1925</v>
      </c>
      <c r="G11447">
        <v>1925</v>
      </c>
      <c r="H11447">
        <v>3690</v>
      </c>
      <c r="J11447" t="s">
        <v>8783</v>
      </c>
    </row>
    <row r="11448" spans="1:10" hidden="1" x14ac:dyDescent="0.3">
      <c r="A11448" t="s">
        <v>19019</v>
      </c>
      <c r="B11448" t="s">
        <v>19020</v>
      </c>
      <c r="C11448" s="1">
        <f t="shared" si="178"/>
        <v>2102.9411764705883</v>
      </c>
      <c r="D11448">
        <v>1787.5</v>
      </c>
      <c r="E11448">
        <v>1787.5</v>
      </c>
      <c r="F11448">
        <v>1787.5</v>
      </c>
      <c r="G11448">
        <v>1787.5</v>
      </c>
      <c r="H11448">
        <v>3425</v>
      </c>
      <c r="J11448" t="s">
        <v>8783</v>
      </c>
    </row>
    <row r="11449" spans="1:10" hidden="1" x14ac:dyDescent="0.3">
      <c r="A11449" t="s">
        <v>19021</v>
      </c>
      <c r="B11449" t="s">
        <v>19022</v>
      </c>
      <c r="C11449" s="1">
        <f t="shared" si="178"/>
        <v>420.58823529411768</v>
      </c>
      <c r="D11449">
        <v>357.5</v>
      </c>
      <c r="E11449">
        <v>357.5</v>
      </c>
      <c r="F11449">
        <v>357.5</v>
      </c>
      <c r="G11449">
        <v>357.5</v>
      </c>
      <c r="H11449">
        <v>685</v>
      </c>
      <c r="J11449" t="s">
        <v>8783</v>
      </c>
    </row>
    <row r="11450" spans="1:10" hidden="1" x14ac:dyDescent="0.3">
      <c r="A11450" t="s">
        <v>19023</v>
      </c>
      <c r="B11450" t="s">
        <v>19024</v>
      </c>
      <c r="C11450" s="1">
        <f t="shared" si="178"/>
        <v>420.58823529411768</v>
      </c>
      <c r="D11450">
        <v>357.5</v>
      </c>
      <c r="E11450">
        <v>357.5</v>
      </c>
      <c r="F11450">
        <v>357.5</v>
      </c>
      <c r="G11450">
        <v>357.5</v>
      </c>
      <c r="H11450">
        <v>685</v>
      </c>
      <c r="J11450" t="s">
        <v>8783</v>
      </c>
    </row>
    <row r="11451" spans="1:10" hidden="1" x14ac:dyDescent="0.3">
      <c r="A11451" t="s">
        <v>19025</v>
      </c>
      <c r="B11451" t="s">
        <v>19026</v>
      </c>
      <c r="C11451" s="1">
        <f t="shared" si="178"/>
        <v>825</v>
      </c>
      <c r="D11451">
        <v>701.25</v>
      </c>
      <c r="E11451">
        <v>701.25</v>
      </c>
      <c r="F11451">
        <v>701.25</v>
      </c>
      <c r="G11451">
        <v>701.25</v>
      </c>
      <c r="H11451">
        <v>1345</v>
      </c>
      <c r="J11451" t="s">
        <v>8783</v>
      </c>
    </row>
    <row r="11452" spans="1:10" hidden="1" x14ac:dyDescent="0.3">
      <c r="A11452" t="s">
        <v>19027</v>
      </c>
      <c r="B11452" t="s">
        <v>19028</v>
      </c>
      <c r="C11452" s="1">
        <f t="shared" si="178"/>
        <v>452.94117647058823</v>
      </c>
      <c r="D11452">
        <v>385</v>
      </c>
      <c r="E11452">
        <v>385</v>
      </c>
      <c r="F11452">
        <v>385</v>
      </c>
      <c r="G11452">
        <v>385</v>
      </c>
      <c r="H11452">
        <v>740</v>
      </c>
      <c r="J11452" t="s">
        <v>8783</v>
      </c>
    </row>
    <row r="11453" spans="1:10" hidden="1" x14ac:dyDescent="0.3">
      <c r="A11453" t="s">
        <v>19029</v>
      </c>
      <c r="B11453" t="s">
        <v>19030</v>
      </c>
      <c r="C11453" s="1">
        <f t="shared" si="178"/>
        <v>13976.470588235294</v>
      </c>
      <c r="D11453">
        <v>11880</v>
      </c>
      <c r="E11453">
        <v>12284</v>
      </c>
      <c r="F11453">
        <v>12284</v>
      </c>
      <c r="G11453">
        <v>12284</v>
      </c>
      <c r="H11453">
        <v>15300</v>
      </c>
      <c r="J11453" t="s">
        <v>8783</v>
      </c>
    </row>
    <row r="11454" spans="1:10" hidden="1" x14ac:dyDescent="0.3">
      <c r="A11454" t="s">
        <v>19031</v>
      </c>
      <c r="B11454" t="s">
        <v>19032</v>
      </c>
      <c r="C11454" s="1">
        <f t="shared" si="178"/>
        <v>1529.4117647058824</v>
      </c>
      <c r="D11454">
        <v>1300</v>
      </c>
      <c r="E11454">
        <v>1300</v>
      </c>
      <c r="F11454">
        <v>1300</v>
      </c>
      <c r="G11454">
        <v>1300</v>
      </c>
      <c r="H11454">
        <v>2740</v>
      </c>
      <c r="J11454" t="s">
        <v>8783</v>
      </c>
    </row>
    <row r="11455" spans="1:10" hidden="1" x14ac:dyDescent="0.3">
      <c r="A11455" t="s">
        <v>19033</v>
      </c>
      <c r="B11455" t="s">
        <v>19034</v>
      </c>
      <c r="C11455" s="1">
        <f t="shared" si="178"/>
        <v>470.58823529411768</v>
      </c>
      <c r="D11455">
        <v>400</v>
      </c>
      <c r="E11455">
        <v>400</v>
      </c>
      <c r="F11455">
        <v>400</v>
      </c>
      <c r="G11455">
        <v>400</v>
      </c>
      <c r="H11455">
        <v>845</v>
      </c>
      <c r="J11455" t="s">
        <v>8783</v>
      </c>
    </row>
    <row r="11456" spans="1:10" hidden="1" x14ac:dyDescent="0.3">
      <c r="A11456" t="s">
        <v>19035</v>
      </c>
      <c r="B11456" t="s">
        <v>19036</v>
      </c>
      <c r="C11456" s="1">
        <f t="shared" si="178"/>
        <v>355.88235294117646</v>
      </c>
      <c r="D11456">
        <v>302.5</v>
      </c>
      <c r="E11456">
        <v>302.5</v>
      </c>
      <c r="F11456">
        <v>302.5</v>
      </c>
      <c r="G11456">
        <v>302.5</v>
      </c>
      <c r="H11456">
        <v>580</v>
      </c>
      <c r="J11456" t="s">
        <v>8783</v>
      </c>
    </row>
    <row r="11457" spans="1:10" hidden="1" x14ac:dyDescent="0.3">
      <c r="A11457" t="s">
        <v>19037</v>
      </c>
      <c r="B11457" t="s">
        <v>19038</v>
      </c>
      <c r="C11457" s="1">
        <f t="shared" si="178"/>
        <v>889.70588235294122</v>
      </c>
      <c r="D11457">
        <v>756.25</v>
      </c>
      <c r="E11457">
        <v>756.25</v>
      </c>
      <c r="F11457">
        <v>756.25</v>
      </c>
      <c r="G11457">
        <v>756.25</v>
      </c>
      <c r="H11457">
        <v>1450</v>
      </c>
      <c r="J11457" t="s">
        <v>8783</v>
      </c>
    </row>
    <row r="11458" spans="1:10" hidden="1" x14ac:dyDescent="0.3">
      <c r="A11458" t="s">
        <v>19039</v>
      </c>
      <c r="B11458" t="s">
        <v>19040</v>
      </c>
      <c r="C11458" s="1">
        <f t="shared" ref="C11458:C11521" si="179">D11458/0.85</f>
        <v>2647.0588235294117</v>
      </c>
      <c r="D11458">
        <v>2250</v>
      </c>
      <c r="E11458">
        <v>2475</v>
      </c>
      <c r="F11458">
        <v>2475</v>
      </c>
      <c r="G11458">
        <v>4740</v>
      </c>
      <c r="H11458">
        <v>4740</v>
      </c>
      <c r="J11458" t="s">
        <v>8783</v>
      </c>
    </row>
    <row r="11459" spans="1:10" hidden="1" x14ac:dyDescent="0.3">
      <c r="A11459" t="s">
        <v>19041</v>
      </c>
      <c r="B11459" t="s">
        <v>19042</v>
      </c>
      <c r="C11459" s="1">
        <f t="shared" si="179"/>
        <v>1358.8235294117646</v>
      </c>
      <c r="D11459">
        <v>1155</v>
      </c>
      <c r="E11459">
        <v>1155</v>
      </c>
      <c r="F11459">
        <v>1155</v>
      </c>
      <c r="G11459">
        <v>1155</v>
      </c>
      <c r="H11459">
        <v>2215</v>
      </c>
      <c r="J11459" t="s">
        <v>8783</v>
      </c>
    </row>
    <row r="11460" spans="1:10" hidden="1" x14ac:dyDescent="0.3">
      <c r="A11460" t="s">
        <v>19043</v>
      </c>
      <c r="B11460" t="s">
        <v>19044</v>
      </c>
      <c r="C11460" s="1">
        <f t="shared" si="179"/>
        <v>808.82352941176475</v>
      </c>
      <c r="D11460">
        <v>687.5</v>
      </c>
      <c r="E11460">
        <v>687.5</v>
      </c>
      <c r="F11460">
        <v>687.5</v>
      </c>
      <c r="G11460">
        <v>687.5</v>
      </c>
      <c r="H11460">
        <v>1315</v>
      </c>
      <c r="J11460" t="s">
        <v>8783</v>
      </c>
    </row>
    <row r="11461" spans="1:10" hidden="1" x14ac:dyDescent="0.3">
      <c r="A11461" t="s">
        <v>19045</v>
      </c>
      <c r="B11461" t="s">
        <v>19046</v>
      </c>
      <c r="C11461" s="1">
        <f t="shared" si="179"/>
        <v>1423.5294117647059</v>
      </c>
      <c r="D11461">
        <v>1210</v>
      </c>
      <c r="E11461">
        <v>1210</v>
      </c>
      <c r="F11461">
        <v>1210</v>
      </c>
      <c r="G11461">
        <v>1210</v>
      </c>
      <c r="H11461">
        <v>2320</v>
      </c>
      <c r="J11461" t="s">
        <v>8783</v>
      </c>
    </row>
    <row r="11462" spans="1:10" hidden="1" x14ac:dyDescent="0.3">
      <c r="A11462" t="s">
        <v>19047</v>
      </c>
      <c r="B11462" t="s">
        <v>19048</v>
      </c>
      <c r="C11462" s="1">
        <f t="shared" si="179"/>
        <v>1585.2941176470588</v>
      </c>
      <c r="D11462">
        <v>1347.5</v>
      </c>
      <c r="E11462">
        <v>1347.5</v>
      </c>
      <c r="F11462">
        <v>1347.5</v>
      </c>
      <c r="G11462">
        <v>1347.5</v>
      </c>
      <c r="H11462">
        <v>2580</v>
      </c>
      <c r="J11462" t="s">
        <v>8783</v>
      </c>
    </row>
    <row r="11463" spans="1:10" hidden="1" x14ac:dyDescent="0.3">
      <c r="A11463" t="s">
        <v>19049</v>
      </c>
      <c r="B11463" t="s">
        <v>19050</v>
      </c>
      <c r="C11463" s="1">
        <f t="shared" si="179"/>
        <v>1764.7058823529412</v>
      </c>
      <c r="D11463">
        <v>1500</v>
      </c>
      <c r="E11463">
        <v>1500</v>
      </c>
      <c r="F11463">
        <v>1500</v>
      </c>
      <c r="G11463">
        <v>1500</v>
      </c>
      <c r="H11463">
        <v>3160</v>
      </c>
      <c r="J11463" t="s">
        <v>8783</v>
      </c>
    </row>
    <row r="11464" spans="1:10" hidden="1" x14ac:dyDescent="0.3">
      <c r="A11464" t="s">
        <v>19051</v>
      </c>
      <c r="B11464" t="s">
        <v>19052</v>
      </c>
      <c r="C11464" s="1">
        <f t="shared" si="179"/>
        <v>2329.4117647058824</v>
      </c>
      <c r="D11464">
        <v>1980</v>
      </c>
      <c r="E11464">
        <v>1980</v>
      </c>
      <c r="F11464">
        <v>1980</v>
      </c>
      <c r="G11464">
        <v>1980</v>
      </c>
      <c r="H11464">
        <v>3795</v>
      </c>
      <c r="J11464" t="s">
        <v>8783</v>
      </c>
    </row>
    <row r="11465" spans="1:10" hidden="1" x14ac:dyDescent="0.3">
      <c r="A11465" t="s">
        <v>19053</v>
      </c>
      <c r="B11465" t="s">
        <v>19054</v>
      </c>
      <c r="C11465" s="1">
        <f t="shared" si="179"/>
        <v>3558.8235294117649</v>
      </c>
      <c r="D11465">
        <v>3025</v>
      </c>
      <c r="E11465">
        <v>3025</v>
      </c>
      <c r="F11465">
        <v>3025</v>
      </c>
      <c r="G11465">
        <v>3025</v>
      </c>
      <c r="H11465">
        <v>5800</v>
      </c>
      <c r="J11465" t="s">
        <v>8783</v>
      </c>
    </row>
    <row r="11466" spans="1:10" hidden="1" x14ac:dyDescent="0.3">
      <c r="A11466" t="s">
        <v>19055</v>
      </c>
      <c r="B11466" t="s">
        <v>19056</v>
      </c>
      <c r="C11466" s="1">
        <f t="shared" si="179"/>
        <v>3494.1176470588234</v>
      </c>
      <c r="D11466">
        <v>2970</v>
      </c>
      <c r="E11466">
        <v>2970</v>
      </c>
      <c r="F11466">
        <v>2970</v>
      </c>
      <c r="G11466">
        <v>2970</v>
      </c>
      <c r="H11466">
        <v>5700</v>
      </c>
      <c r="J11466" t="s">
        <v>8783</v>
      </c>
    </row>
    <row r="11467" spans="1:10" hidden="1" x14ac:dyDescent="0.3">
      <c r="A11467" t="s">
        <v>19057</v>
      </c>
      <c r="B11467" t="s">
        <v>19058</v>
      </c>
      <c r="C11467" s="1">
        <f t="shared" si="179"/>
        <v>711.76470588235293</v>
      </c>
      <c r="D11467">
        <v>605</v>
      </c>
      <c r="E11467">
        <v>605</v>
      </c>
      <c r="F11467">
        <v>605</v>
      </c>
      <c r="G11467">
        <v>605</v>
      </c>
      <c r="H11467">
        <v>1100</v>
      </c>
      <c r="J11467" t="s">
        <v>8783</v>
      </c>
    </row>
    <row r="11468" spans="1:10" hidden="1" x14ac:dyDescent="0.3">
      <c r="A11468" t="s">
        <v>19059</v>
      </c>
      <c r="B11468" t="s">
        <v>19060</v>
      </c>
      <c r="C11468" s="1">
        <f t="shared" si="179"/>
        <v>1000</v>
      </c>
      <c r="D11468">
        <v>850</v>
      </c>
      <c r="E11468">
        <v>850</v>
      </c>
      <c r="F11468">
        <v>850</v>
      </c>
      <c r="G11468">
        <v>850</v>
      </c>
      <c r="H11468">
        <v>1475</v>
      </c>
      <c r="J11468" t="s">
        <v>8783</v>
      </c>
    </row>
    <row r="11469" spans="1:10" hidden="1" x14ac:dyDescent="0.3">
      <c r="A11469" t="s">
        <v>19061</v>
      </c>
      <c r="B11469" t="s">
        <v>19062</v>
      </c>
      <c r="C11469" s="1">
        <f t="shared" si="179"/>
        <v>1164.7058823529412</v>
      </c>
      <c r="D11469">
        <v>990</v>
      </c>
      <c r="E11469">
        <v>990</v>
      </c>
      <c r="F11469">
        <v>990</v>
      </c>
      <c r="G11469">
        <v>990</v>
      </c>
      <c r="H11469">
        <v>1895</v>
      </c>
      <c r="J11469" t="s">
        <v>8783</v>
      </c>
    </row>
    <row r="11470" spans="1:10" hidden="1" x14ac:dyDescent="0.3">
      <c r="A11470" t="s">
        <v>19063</v>
      </c>
      <c r="B11470" t="s">
        <v>19064</v>
      </c>
      <c r="C11470" s="1">
        <f t="shared" si="179"/>
        <v>1423.5294117647059</v>
      </c>
      <c r="D11470">
        <v>1210</v>
      </c>
      <c r="E11470">
        <v>1210</v>
      </c>
      <c r="F11470">
        <v>1210</v>
      </c>
      <c r="G11470">
        <v>1210</v>
      </c>
      <c r="H11470">
        <v>2320</v>
      </c>
      <c r="J11470" t="s">
        <v>8783</v>
      </c>
    </row>
    <row r="11471" spans="1:10" hidden="1" x14ac:dyDescent="0.3">
      <c r="A11471" t="s">
        <v>19065</v>
      </c>
      <c r="B11471" t="s">
        <v>19066</v>
      </c>
      <c r="C11471" s="1">
        <f t="shared" si="179"/>
        <v>1441.1764705882354</v>
      </c>
      <c r="D11471">
        <v>1225</v>
      </c>
      <c r="E11471">
        <v>1225</v>
      </c>
      <c r="F11471">
        <v>1225</v>
      </c>
      <c r="G11471">
        <v>1225</v>
      </c>
      <c r="H11471">
        <v>2580</v>
      </c>
      <c r="J11471" t="s">
        <v>8783</v>
      </c>
    </row>
    <row r="11472" spans="1:10" hidden="1" x14ac:dyDescent="0.3">
      <c r="A11472" t="s">
        <v>19067</v>
      </c>
      <c r="B11472" t="s">
        <v>19068</v>
      </c>
      <c r="C11472" s="1">
        <f t="shared" si="179"/>
        <v>1941.1764705882354</v>
      </c>
      <c r="D11472">
        <v>1650</v>
      </c>
      <c r="E11472">
        <v>1650</v>
      </c>
      <c r="F11472">
        <v>1650</v>
      </c>
      <c r="G11472">
        <v>1650</v>
      </c>
      <c r="H11472">
        <v>3160</v>
      </c>
      <c r="J11472" t="s">
        <v>8783</v>
      </c>
    </row>
    <row r="11473" spans="1:10" hidden="1" x14ac:dyDescent="0.3">
      <c r="A11473" t="s">
        <v>19069</v>
      </c>
      <c r="B11473" t="s">
        <v>19070</v>
      </c>
      <c r="C11473" s="1">
        <f t="shared" si="179"/>
        <v>3688.2352941176473</v>
      </c>
      <c r="D11473">
        <v>3135</v>
      </c>
      <c r="E11473">
        <v>3135</v>
      </c>
      <c r="F11473">
        <v>3135</v>
      </c>
      <c r="G11473">
        <v>3135</v>
      </c>
      <c r="H11473">
        <v>6000</v>
      </c>
      <c r="J11473" t="s">
        <v>8783</v>
      </c>
    </row>
    <row r="11474" spans="1:10" hidden="1" x14ac:dyDescent="0.3">
      <c r="A11474" t="s">
        <v>19071</v>
      </c>
      <c r="B11474" t="s">
        <v>19072</v>
      </c>
      <c r="C11474" s="1">
        <f t="shared" si="179"/>
        <v>735.2941176470589</v>
      </c>
      <c r="D11474">
        <v>625</v>
      </c>
      <c r="E11474">
        <v>625</v>
      </c>
      <c r="F11474">
        <v>625</v>
      </c>
      <c r="G11474">
        <v>625</v>
      </c>
      <c r="H11474">
        <v>1315</v>
      </c>
      <c r="J11474" t="s">
        <v>8783</v>
      </c>
    </row>
    <row r="11475" spans="1:10" hidden="1" x14ac:dyDescent="0.3">
      <c r="A11475" t="s">
        <v>19073</v>
      </c>
      <c r="B11475" t="s">
        <v>19074</v>
      </c>
      <c r="C11475" s="1">
        <f t="shared" si="179"/>
        <v>5176.4705882352946</v>
      </c>
      <c r="D11475">
        <v>4400</v>
      </c>
      <c r="E11475">
        <v>4400</v>
      </c>
      <c r="F11475">
        <v>4400</v>
      </c>
      <c r="G11475">
        <v>4400</v>
      </c>
      <c r="H11475">
        <v>8425</v>
      </c>
      <c r="J11475" t="s">
        <v>8783</v>
      </c>
    </row>
    <row r="11476" spans="1:10" hidden="1" x14ac:dyDescent="0.3">
      <c r="A11476" t="s">
        <v>19075</v>
      </c>
      <c r="B11476" t="s">
        <v>19076</v>
      </c>
      <c r="C11476" s="1">
        <f t="shared" si="179"/>
        <v>2705.8823529411766</v>
      </c>
      <c r="D11476">
        <v>2300</v>
      </c>
      <c r="E11476">
        <v>2300</v>
      </c>
      <c r="F11476">
        <v>2300</v>
      </c>
      <c r="G11476">
        <v>2300</v>
      </c>
      <c r="H11476">
        <v>4845</v>
      </c>
      <c r="J11476" t="s">
        <v>8783</v>
      </c>
    </row>
    <row r="11477" spans="1:10" hidden="1" x14ac:dyDescent="0.3">
      <c r="A11477" t="s">
        <v>19077</v>
      </c>
      <c r="B11477" t="s">
        <v>19078</v>
      </c>
      <c r="C11477" s="1">
        <f t="shared" si="179"/>
        <v>1529.4117647058824</v>
      </c>
      <c r="D11477">
        <v>1300</v>
      </c>
      <c r="E11477">
        <v>1300</v>
      </c>
      <c r="F11477">
        <v>1300</v>
      </c>
      <c r="G11477">
        <v>1300</v>
      </c>
      <c r="H11477">
        <v>2740</v>
      </c>
      <c r="J11477" t="s">
        <v>8783</v>
      </c>
    </row>
    <row r="11478" spans="1:10" hidden="1" x14ac:dyDescent="0.3">
      <c r="A11478" t="s">
        <v>19079</v>
      </c>
      <c r="B11478" t="s">
        <v>19080</v>
      </c>
      <c r="C11478" s="1">
        <f t="shared" si="179"/>
        <v>744.11764705882354</v>
      </c>
      <c r="D11478">
        <v>632.5</v>
      </c>
      <c r="E11478">
        <v>632.5</v>
      </c>
      <c r="F11478">
        <v>632.5</v>
      </c>
      <c r="G11478">
        <v>632.5</v>
      </c>
      <c r="H11478">
        <v>1210</v>
      </c>
      <c r="J11478" t="s">
        <v>8783</v>
      </c>
    </row>
    <row r="11479" spans="1:10" hidden="1" x14ac:dyDescent="0.3">
      <c r="A11479" t="s">
        <v>19081</v>
      </c>
      <c r="B11479" t="s">
        <v>19082</v>
      </c>
      <c r="C11479" s="1">
        <f t="shared" si="179"/>
        <v>3089.7058823529414</v>
      </c>
      <c r="D11479">
        <v>2626.25</v>
      </c>
      <c r="E11479">
        <v>2626.25</v>
      </c>
      <c r="F11479">
        <v>2626.25</v>
      </c>
      <c r="G11479">
        <v>2626.25</v>
      </c>
      <c r="H11479">
        <v>5025</v>
      </c>
      <c r="J11479" t="s">
        <v>8783</v>
      </c>
    </row>
    <row r="11480" spans="1:10" hidden="1" x14ac:dyDescent="0.3">
      <c r="A11480" t="s">
        <v>19083</v>
      </c>
      <c r="B11480" t="s">
        <v>19084</v>
      </c>
      <c r="C11480" s="1">
        <f t="shared" si="179"/>
        <v>517.64705882352939</v>
      </c>
      <c r="D11480">
        <v>440</v>
      </c>
      <c r="E11480">
        <v>440</v>
      </c>
      <c r="F11480">
        <v>440</v>
      </c>
      <c r="G11480">
        <v>440</v>
      </c>
      <c r="H11480">
        <v>845</v>
      </c>
      <c r="J11480" t="s">
        <v>8783</v>
      </c>
    </row>
    <row r="11481" spans="1:10" hidden="1" x14ac:dyDescent="0.3">
      <c r="A11481" t="s">
        <v>19085</v>
      </c>
      <c r="B11481" t="s">
        <v>19086</v>
      </c>
      <c r="C11481" s="1">
        <f t="shared" si="179"/>
        <v>582.35294117647061</v>
      </c>
      <c r="D11481">
        <v>495</v>
      </c>
      <c r="E11481">
        <v>495</v>
      </c>
      <c r="F11481">
        <v>495</v>
      </c>
      <c r="G11481">
        <v>495</v>
      </c>
      <c r="H11481">
        <v>950</v>
      </c>
      <c r="J11481" t="s">
        <v>8783</v>
      </c>
    </row>
    <row r="11482" spans="1:10" hidden="1" x14ac:dyDescent="0.3">
      <c r="A11482" t="s">
        <v>19087</v>
      </c>
      <c r="B11482" t="s">
        <v>19088</v>
      </c>
      <c r="C11482" s="1">
        <f t="shared" si="179"/>
        <v>331.76470588235293</v>
      </c>
      <c r="D11482">
        <v>282</v>
      </c>
      <c r="E11482">
        <v>282</v>
      </c>
      <c r="F11482">
        <v>282</v>
      </c>
      <c r="G11482">
        <v>282</v>
      </c>
      <c r="H11482">
        <v>560</v>
      </c>
      <c r="J11482" t="s">
        <v>8783</v>
      </c>
    </row>
    <row r="11483" spans="1:10" hidden="1" x14ac:dyDescent="0.3">
      <c r="A11483" t="s">
        <v>19089</v>
      </c>
      <c r="B11483" t="s">
        <v>19090</v>
      </c>
      <c r="C11483" s="1">
        <f t="shared" si="179"/>
        <v>235.29411764705884</v>
      </c>
      <c r="D11483">
        <v>200</v>
      </c>
      <c r="E11483">
        <v>200</v>
      </c>
      <c r="F11483">
        <v>200</v>
      </c>
      <c r="G11483">
        <v>200</v>
      </c>
      <c r="H11483">
        <v>263</v>
      </c>
      <c r="J11483" t="s">
        <v>8783</v>
      </c>
    </row>
    <row r="11484" spans="1:10" hidden="1" x14ac:dyDescent="0.3">
      <c r="A11484" t="s">
        <v>19091</v>
      </c>
      <c r="B11484" t="s">
        <v>19092</v>
      </c>
      <c r="C11484" s="1">
        <f t="shared" si="179"/>
        <v>194.11764705882354</v>
      </c>
      <c r="D11484">
        <v>165</v>
      </c>
      <c r="E11484">
        <v>165</v>
      </c>
      <c r="F11484">
        <v>165</v>
      </c>
      <c r="G11484">
        <v>220</v>
      </c>
      <c r="H11484">
        <v>263</v>
      </c>
      <c r="J11484" t="s">
        <v>8783</v>
      </c>
    </row>
    <row r="11485" spans="1:10" hidden="1" x14ac:dyDescent="0.3">
      <c r="A11485" t="s">
        <v>19093</v>
      </c>
      <c r="B11485" t="s">
        <v>19094</v>
      </c>
      <c r="C11485" s="1">
        <f t="shared" si="179"/>
        <v>194.11764705882354</v>
      </c>
      <c r="D11485">
        <v>165</v>
      </c>
      <c r="E11485">
        <v>165</v>
      </c>
      <c r="F11485">
        <v>165</v>
      </c>
      <c r="G11485">
        <v>165</v>
      </c>
      <c r="H11485">
        <v>316</v>
      </c>
      <c r="J11485" t="s">
        <v>8783</v>
      </c>
    </row>
    <row r="11486" spans="1:10" hidden="1" x14ac:dyDescent="0.3">
      <c r="A11486" t="s">
        <v>19095</v>
      </c>
      <c r="B11486" t="s">
        <v>19092</v>
      </c>
      <c r="C11486" s="1">
        <f t="shared" si="179"/>
        <v>194.11764705882354</v>
      </c>
      <c r="D11486">
        <v>165</v>
      </c>
      <c r="E11486">
        <v>165</v>
      </c>
      <c r="F11486">
        <v>165</v>
      </c>
      <c r="G11486">
        <v>165</v>
      </c>
      <c r="H11486">
        <v>263</v>
      </c>
      <c r="J11486" t="s">
        <v>8783</v>
      </c>
    </row>
    <row r="11487" spans="1:10" hidden="1" x14ac:dyDescent="0.3">
      <c r="A11487" t="s">
        <v>19096</v>
      </c>
      <c r="B11487" t="s">
        <v>19097</v>
      </c>
      <c r="C11487" s="1">
        <f t="shared" si="179"/>
        <v>8235.2941176470595</v>
      </c>
      <c r="D11487">
        <v>7000</v>
      </c>
      <c r="E11487">
        <v>7500</v>
      </c>
      <c r="F11487">
        <v>7500</v>
      </c>
      <c r="G11487">
        <v>7000</v>
      </c>
      <c r="H11487">
        <v>7375</v>
      </c>
      <c r="J11487" t="s">
        <v>8783</v>
      </c>
    </row>
    <row r="11488" spans="1:10" hidden="1" x14ac:dyDescent="0.3">
      <c r="A11488" t="s">
        <v>19098</v>
      </c>
      <c r="B11488" t="s">
        <v>19099</v>
      </c>
      <c r="C11488" s="1">
        <f t="shared" si="179"/>
        <v>11647.058823529413</v>
      </c>
      <c r="D11488">
        <v>9900</v>
      </c>
      <c r="E11488">
        <v>9900</v>
      </c>
      <c r="F11488">
        <v>9900</v>
      </c>
      <c r="G11488">
        <v>9900</v>
      </c>
      <c r="H11488">
        <v>18950</v>
      </c>
      <c r="J11488" t="s">
        <v>8783</v>
      </c>
    </row>
    <row r="11489" spans="1:10" hidden="1" x14ac:dyDescent="0.3">
      <c r="A11489" t="s">
        <v>19100</v>
      </c>
      <c r="B11489" t="s">
        <v>19101</v>
      </c>
      <c r="C11489" s="1">
        <f t="shared" si="179"/>
        <v>12941.176470588236</v>
      </c>
      <c r="D11489">
        <v>11000</v>
      </c>
      <c r="E11489">
        <v>11000</v>
      </c>
      <c r="F11489">
        <v>11000</v>
      </c>
      <c r="G11489">
        <v>11000</v>
      </c>
      <c r="H11489">
        <v>23200</v>
      </c>
      <c r="J11489" t="s">
        <v>8783</v>
      </c>
    </row>
    <row r="11490" spans="1:10" hidden="1" x14ac:dyDescent="0.3">
      <c r="A11490" t="s">
        <v>19102</v>
      </c>
      <c r="B11490" t="s">
        <v>19103</v>
      </c>
      <c r="C11490" s="1">
        <f t="shared" si="179"/>
        <v>12941.176470588236</v>
      </c>
      <c r="D11490">
        <v>11000</v>
      </c>
      <c r="E11490">
        <v>11000</v>
      </c>
      <c r="F11490">
        <v>11000</v>
      </c>
      <c r="G11490">
        <v>11000</v>
      </c>
      <c r="H11490">
        <v>23200</v>
      </c>
      <c r="J11490" t="s">
        <v>8783</v>
      </c>
    </row>
    <row r="11491" spans="1:10" hidden="1" x14ac:dyDescent="0.3">
      <c r="A11491" t="s">
        <v>19104</v>
      </c>
      <c r="B11491" t="s">
        <v>19105</v>
      </c>
      <c r="C11491" s="1">
        <f t="shared" si="179"/>
        <v>2264.7058823529414</v>
      </c>
      <c r="D11491">
        <v>1925</v>
      </c>
      <c r="E11491">
        <v>1925</v>
      </c>
      <c r="F11491">
        <v>1925</v>
      </c>
      <c r="G11491">
        <v>1925</v>
      </c>
      <c r="H11491">
        <v>3690</v>
      </c>
      <c r="J11491" t="s">
        <v>8783</v>
      </c>
    </row>
    <row r="11492" spans="1:10" hidden="1" x14ac:dyDescent="0.3">
      <c r="A11492" t="s">
        <v>19106</v>
      </c>
      <c r="B11492" t="s">
        <v>19107</v>
      </c>
      <c r="C11492" s="1">
        <f t="shared" si="179"/>
        <v>1384.7058823529412</v>
      </c>
      <c r="D11492">
        <v>1177</v>
      </c>
      <c r="E11492">
        <v>1177</v>
      </c>
      <c r="F11492">
        <v>1177</v>
      </c>
      <c r="G11492">
        <v>1177</v>
      </c>
      <c r="H11492">
        <v>2255</v>
      </c>
      <c r="J11492" t="s">
        <v>8783</v>
      </c>
    </row>
    <row r="11493" spans="1:10" hidden="1" x14ac:dyDescent="0.3">
      <c r="A11493" t="s">
        <v>19108</v>
      </c>
      <c r="B11493" t="s">
        <v>19109</v>
      </c>
      <c r="C11493" s="1">
        <f t="shared" si="179"/>
        <v>2352.9411764705883</v>
      </c>
      <c r="D11493">
        <v>2000</v>
      </c>
      <c r="E11493">
        <v>2000</v>
      </c>
      <c r="F11493">
        <v>2000</v>
      </c>
      <c r="G11493">
        <v>2000</v>
      </c>
      <c r="H11493">
        <v>4215</v>
      </c>
      <c r="J11493" t="s">
        <v>8783</v>
      </c>
    </row>
    <row r="11494" spans="1:10" hidden="1" x14ac:dyDescent="0.3">
      <c r="A11494" t="s">
        <v>19110</v>
      </c>
      <c r="B11494" t="s">
        <v>19111</v>
      </c>
      <c r="C11494" s="1">
        <f t="shared" si="179"/>
        <v>1470.5882352941178</v>
      </c>
      <c r="D11494">
        <v>1250</v>
      </c>
      <c r="E11494">
        <v>1250</v>
      </c>
      <c r="F11494">
        <v>1250</v>
      </c>
      <c r="G11494">
        <v>1250</v>
      </c>
      <c r="H11494">
        <v>2370</v>
      </c>
      <c r="J11494" t="s">
        <v>8783</v>
      </c>
    </row>
    <row r="11495" spans="1:10" hidden="1" x14ac:dyDescent="0.3">
      <c r="A11495" t="s">
        <v>19112</v>
      </c>
      <c r="B11495" t="s">
        <v>19113</v>
      </c>
      <c r="C11495" s="1">
        <f t="shared" si="179"/>
        <v>352.94117647058823</v>
      </c>
      <c r="D11495">
        <v>300</v>
      </c>
      <c r="E11495">
        <v>300</v>
      </c>
      <c r="F11495">
        <v>300</v>
      </c>
      <c r="G11495">
        <v>300</v>
      </c>
      <c r="H11495">
        <v>685</v>
      </c>
      <c r="J11495" t="s">
        <v>8783</v>
      </c>
    </row>
    <row r="11496" spans="1:10" hidden="1" x14ac:dyDescent="0.3">
      <c r="A11496" t="s">
        <v>19114</v>
      </c>
      <c r="B11496" t="s">
        <v>19115</v>
      </c>
      <c r="C11496" s="1">
        <f t="shared" si="179"/>
        <v>420.58823529411768</v>
      </c>
      <c r="D11496">
        <v>357.5</v>
      </c>
      <c r="E11496">
        <v>357.5</v>
      </c>
      <c r="F11496">
        <v>357.5</v>
      </c>
      <c r="G11496">
        <v>357.5</v>
      </c>
      <c r="H11496">
        <v>685</v>
      </c>
      <c r="J11496" t="s">
        <v>8783</v>
      </c>
    </row>
    <row r="11497" spans="1:10" hidden="1" x14ac:dyDescent="0.3">
      <c r="A11497" t="s">
        <v>19116</v>
      </c>
      <c r="B11497" t="s">
        <v>19117</v>
      </c>
      <c r="C11497" s="1">
        <f t="shared" si="179"/>
        <v>485.29411764705884</v>
      </c>
      <c r="D11497">
        <v>412.5</v>
      </c>
      <c r="E11497">
        <v>412.5</v>
      </c>
      <c r="F11497">
        <v>412.5</v>
      </c>
      <c r="G11497">
        <v>412.5</v>
      </c>
      <c r="H11497">
        <v>790</v>
      </c>
      <c r="J11497" t="s">
        <v>8783</v>
      </c>
    </row>
    <row r="11498" spans="1:10" hidden="1" x14ac:dyDescent="0.3">
      <c r="A11498" t="s">
        <v>19118</v>
      </c>
      <c r="B11498" t="s">
        <v>19119</v>
      </c>
      <c r="C11498" s="1">
        <f t="shared" si="179"/>
        <v>485.29411764705884</v>
      </c>
      <c r="D11498">
        <v>412.5</v>
      </c>
      <c r="E11498">
        <v>412.5</v>
      </c>
      <c r="F11498">
        <v>412.5</v>
      </c>
      <c r="G11498">
        <v>412.5</v>
      </c>
      <c r="H11498">
        <v>790</v>
      </c>
      <c r="J11498" t="s">
        <v>8783</v>
      </c>
    </row>
    <row r="11499" spans="1:10" hidden="1" x14ac:dyDescent="0.3">
      <c r="A11499" t="s">
        <v>19120</v>
      </c>
      <c r="B11499" t="s">
        <v>19121</v>
      </c>
      <c r="C11499" s="1">
        <f t="shared" si="179"/>
        <v>550</v>
      </c>
      <c r="D11499">
        <v>467.5</v>
      </c>
      <c r="E11499">
        <v>467.5</v>
      </c>
      <c r="F11499">
        <v>467.5</v>
      </c>
      <c r="G11499">
        <v>467.5</v>
      </c>
      <c r="H11499">
        <v>895</v>
      </c>
      <c r="J11499" t="s">
        <v>8783</v>
      </c>
    </row>
    <row r="11500" spans="1:10" hidden="1" x14ac:dyDescent="0.3">
      <c r="A11500" t="s">
        <v>19122</v>
      </c>
      <c r="B11500" t="s">
        <v>19123</v>
      </c>
      <c r="C11500" s="1">
        <f t="shared" si="179"/>
        <v>550</v>
      </c>
      <c r="D11500">
        <v>467.5</v>
      </c>
      <c r="E11500">
        <v>467.5</v>
      </c>
      <c r="F11500">
        <v>467.5</v>
      </c>
      <c r="G11500">
        <v>467.5</v>
      </c>
      <c r="H11500">
        <v>895</v>
      </c>
      <c r="J11500" t="s">
        <v>8783</v>
      </c>
    </row>
    <row r="11501" spans="1:10" hidden="1" x14ac:dyDescent="0.3">
      <c r="A11501" t="s">
        <v>19124</v>
      </c>
      <c r="B11501" t="s">
        <v>19125</v>
      </c>
      <c r="C11501" s="1">
        <f t="shared" si="179"/>
        <v>2717.6470588235293</v>
      </c>
      <c r="D11501">
        <v>2310</v>
      </c>
      <c r="E11501">
        <v>2310</v>
      </c>
      <c r="F11501">
        <v>2310</v>
      </c>
      <c r="G11501">
        <v>2310</v>
      </c>
      <c r="H11501">
        <v>4425</v>
      </c>
      <c r="J11501" t="s">
        <v>8783</v>
      </c>
    </row>
    <row r="11502" spans="1:10" hidden="1" x14ac:dyDescent="0.3">
      <c r="A11502" t="s">
        <v>19126</v>
      </c>
      <c r="B11502" t="s">
        <v>19127</v>
      </c>
      <c r="C11502" s="1">
        <f t="shared" si="179"/>
        <v>711.76470588235293</v>
      </c>
      <c r="D11502">
        <v>605</v>
      </c>
      <c r="E11502">
        <v>605</v>
      </c>
      <c r="F11502">
        <v>605</v>
      </c>
      <c r="G11502">
        <v>605</v>
      </c>
      <c r="H11502">
        <v>1160</v>
      </c>
      <c r="J11502" t="s">
        <v>8783</v>
      </c>
    </row>
    <row r="11503" spans="1:10" hidden="1" x14ac:dyDescent="0.3">
      <c r="A11503" t="s">
        <v>19128</v>
      </c>
      <c r="B11503" t="s">
        <v>19129</v>
      </c>
      <c r="C11503" s="1">
        <f t="shared" si="179"/>
        <v>711.76470588235293</v>
      </c>
      <c r="D11503">
        <v>605</v>
      </c>
      <c r="E11503">
        <v>605</v>
      </c>
      <c r="F11503">
        <v>605</v>
      </c>
      <c r="G11503">
        <v>605</v>
      </c>
      <c r="H11503">
        <v>1160</v>
      </c>
      <c r="J11503" t="s">
        <v>8783</v>
      </c>
    </row>
    <row r="11504" spans="1:10" hidden="1" x14ac:dyDescent="0.3">
      <c r="A11504" t="s">
        <v>19130</v>
      </c>
      <c r="B11504" t="s">
        <v>19131</v>
      </c>
      <c r="C11504" s="1">
        <f t="shared" si="179"/>
        <v>355.88235294117646</v>
      </c>
      <c r="D11504">
        <v>302.5</v>
      </c>
      <c r="E11504">
        <v>302.5</v>
      </c>
      <c r="F11504">
        <v>302.5</v>
      </c>
      <c r="G11504">
        <v>302.5</v>
      </c>
      <c r="H11504">
        <v>580</v>
      </c>
      <c r="J11504" t="s">
        <v>8783</v>
      </c>
    </row>
    <row r="11505" spans="1:10" hidden="1" x14ac:dyDescent="0.3">
      <c r="A11505" t="s">
        <v>19132</v>
      </c>
      <c r="B11505" t="s">
        <v>19133</v>
      </c>
      <c r="C11505" s="1">
        <f t="shared" si="179"/>
        <v>355.88235294117646</v>
      </c>
      <c r="D11505">
        <v>302.5</v>
      </c>
      <c r="E11505">
        <v>302.5</v>
      </c>
      <c r="F11505">
        <v>302.5</v>
      </c>
      <c r="G11505">
        <v>302.5</v>
      </c>
      <c r="H11505">
        <v>580</v>
      </c>
      <c r="J11505" t="s">
        <v>8783</v>
      </c>
    </row>
    <row r="11506" spans="1:10" hidden="1" x14ac:dyDescent="0.3">
      <c r="A11506" t="s">
        <v>19134</v>
      </c>
      <c r="B11506" t="s">
        <v>19135</v>
      </c>
      <c r="C11506" s="1">
        <f t="shared" si="179"/>
        <v>1164.7058823529412</v>
      </c>
      <c r="D11506">
        <v>990</v>
      </c>
      <c r="E11506">
        <v>990</v>
      </c>
      <c r="F11506">
        <v>990</v>
      </c>
      <c r="G11506">
        <v>990</v>
      </c>
      <c r="H11506">
        <v>1895</v>
      </c>
      <c r="J11506" t="s">
        <v>8783</v>
      </c>
    </row>
    <row r="11507" spans="1:10" hidden="1" x14ac:dyDescent="0.3">
      <c r="A11507" t="s">
        <v>19136</v>
      </c>
      <c r="B11507" t="s">
        <v>19137</v>
      </c>
      <c r="C11507" s="1">
        <f t="shared" si="179"/>
        <v>970.58823529411768</v>
      </c>
      <c r="D11507">
        <v>825</v>
      </c>
      <c r="E11507">
        <v>825</v>
      </c>
      <c r="F11507">
        <v>825</v>
      </c>
      <c r="G11507">
        <v>825</v>
      </c>
      <c r="H11507">
        <v>1580</v>
      </c>
      <c r="J11507" t="s">
        <v>8783</v>
      </c>
    </row>
    <row r="11508" spans="1:10" hidden="1" x14ac:dyDescent="0.3">
      <c r="A11508" t="s">
        <v>19138</v>
      </c>
      <c r="B11508" t="s">
        <v>19139</v>
      </c>
      <c r="C11508" s="1">
        <f t="shared" si="179"/>
        <v>3882.3529411764707</v>
      </c>
      <c r="D11508">
        <v>3300</v>
      </c>
      <c r="E11508">
        <v>3300</v>
      </c>
      <c r="F11508">
        <v>3300</v>
      </c>
      <c r="G11508">
        <v>3300</v>
      </c>
      <c r="H11508">
        <v>6325</v>
      </c>
      <c r="J11508" t="s">
        <v>8783</v>
      </c>
    </row>
    <row r="11509" spans="1:10" hidden="1" x14ac:dyDescent="0.3">
      <c r="A11509" t="s">
        <v>19140</v>
      </c>
      <c r="B11509" t="s">
        <v>19141</v>
      </c>
      <c r="C11509" s="1">
        <f t="shared" si="179"/>
        <v>794.11764705882354</v>
      </c>
      <c r="D11509">
        <v>675</v>
      </c>
      <c r="E11509">
        <v>675</v>
      </c>
      <c r="F11509">
        <v>675</v>
      </c>
      <c r="G11509">
        <v>675</v>
      </c>
      <c r="H11509">
        <v>1160</v>
      </c>
      <c r="J11509" t="s">
        <v>8783</v>
      </c>
    </row>
    <row r="11510" spans="1:10" hidden="1" x14ac:dyDescent="0.3">
      <c r="A11510" t="s">
        <v>19142</v>
      </c>
      <c r="B11510" t="s">
        <v>19141</v>
      </c>
      <c r="C11510" s="1">
        <f t="shared" si="179"/>
        <v>794.11764705882354</v>
      </c>
      <c r="D11510">
        <v>675</v>
      </c>
      <c r="E11510">
        <v>675</v>
      </c>
      <c r="F11510">
        <v>675</v>
      </c>
      <c r="G11510">
        <v>675</v>
      </c>
      <c r="H11510">
        <v>1160</v>
      </c>
      <c r="J11510" t="s">
        <v>8783</v>
      </c>
    </row>
    <row r="11511" spans="1:10" hidden="1" x14ac:dyDescent="0.3">
      <c r="A11511" t="s">
        <v>19143</v>
      </c>
      <c r="B11511" t="s">
        <v>19144</v>
      </c>
      <c r="C11511" s="1">
        <f t="shared" si="179"/>
        <v>647.05882352941182</v>
      </c>
      <c r="D11511">
        <v>550</v>
      </c>
      <c r="E11511">
        <v>550</v>
      </c>
      <c r="F11511">
        <v>550</v>
      </c>
      <c r="G11511">
        <v>550</v>
      </c>
      <c r="H11511">
        <v>1055</v>
      </c>
      <c r="J11511" t="s">
        <v>8783</v>
      </c>
    </row>
    <row r="11512" spans="1:10" hidden="1" x14ac:dyDescent="0.3">
      <c r="A11512" t="s">
        <v>19145</v>
      </c>
      <c r="B11512" t="s">
        <v>19146</v>
      </c>
      <c r="C11512" s="1">
        <f t="shared" si="179"/>
        <v>776.47058823529414</v>
      </c>
      <c r="D11512">
        <v>660</v>
      </c>
      <c r="E11512">
        <v>660</v>
      </c>
      <c r="F11512">
        <v>660</v>
      </c>
      <c r="G11512">
        <v>660</v>
      </c>
      <c r="H11512">
        <v>1265</v>
      </c>
      <c r="J11512" t="s">
        <v>8783</v>
      </c>
    </row>
    <row r="11513" spans="1:10" hidden="1" x14ac:dyDescent="0.3">
      <c r="A11513" t="s">
        <v>19147</v>
      </c>
      <c r="B11513" t="s">
        <v>19148</v>
      </c>
      <c r="C11513" s="1">
        <f t="shared" si="179"/>
        <v>2491.1764705882351</v>
      </c>
      <c r="D11513">
        <v>2117.5</v>
      </c>
      <c r="E11513">
        <v>2117.5</v>
      </c>
      <c r="F11513">
        <v>2117.5</v>
      </c>
      <c r="G11513">
        <v>2117.5</v>
      </c>
      <c r="H11513">
        <v>4055</v>
      </c>
      <c r="J11513" t="s">
        <v>8783</v>
      </c>
    </row>
    <row r="11514" spans="1:10" hidden="1" x14ac:dyDescent="0.3">
      <c r="A11514" t="s">
        <v>19149</v>
      </c>
      <c r="B11514" t="s">
        <v>19150</v>
      </c>
      <c r="C11514" s="1">
        <f t="shared" si="179"/>
        <v>3429.4117647058824</v>
      </c>
      <c r="D11514">
        <v>2915</v>
      </c>
      <c r="E11514">
        <v>2915</v>
      </c>
      <c r="F11514">
        <v>2915</v>
      </c>
      <c r="G11514">
        <v>2915</v>
      </c>
      <c r="H11514">
        <v>5575</v>
      </c>
      <c r="J11514" t="s">
        <v>8783</v>
      </c>
    </row>
    <row r="11515" spans="1:10" hidden="1" x14ac:dyDescent="0.3">
      <c r="A11515" t="s">
        <v>19151</v>
      </c>
      <c r="B11515" t="s">
        <v>19152</v>
      </c>
      <c r="C11515" s="1">
        <f t="shared" si="179"/>
        <v>1132.3529411764707</v>
      </c>
      <c r="D11515">
        <v>962.5</v>
      </c>
      <c r="E11515">
        <v>962.5</v>
      </c>
      <c r="F11515">
        <v>962.5</v>
      </c>
      <c r="G11515">
        <v>962.5</v>
      </c>
      <c r="H11515">
        <v>1845</v>
      </c>
      <c r="J11515" t="s">
        <v>8783</v>
      </c>
    </row>
    <row r="11516" spans="1:10" hidden="1" x14ac:dyDescent="0.3">
      <c r="A11516" t="s">
        <v>19153</v>
      </c>
      <c r="B11516" t="s">
        <v>19154</v>
      </c>
      <c r="C11516" s="1">
        <f t="shared" si="179"/>
        <v>2232.3529411764707</v>
      </c>
      <c r="D11516">
        <v>1897.5</v>
      </c>
      <c r="E11516">
        <v>1897.5</v>
      </c>
      <c r="F11516">
        <v>1897.5</v>
      </c>
      <c r="G11516">
        <v>1897.5</v>
      </c>
      <c r="H11516">
        <v>3635</v>
      </c>
      <c r="J11516" t="s">
        <v>8783</v>
      </c>
    </row>
    <row r="11517" spans="1:10" hidden="1" x14ac:dyDescent="0.3">
      <c r="A11517" t="s">
        <v>19155</v>
      </c>
      <c r="B11517" t="s">
        <v>19156</v>
      </c>
      <c r="C11517" s="1">
        <f t="shared" si="179"/>
        <v>550</v>
      </c>
      <c r="D11517">
        <v>467.5</v>
      </c>
      <c r="E11517">
        <v>467.5</v>
      </c>
      <c r="F11517">
        <v>467.5</v>
      </c>
      <c r="G11517">
        <v>467.5</v>
      </c>
      <c r="H11517">
        <v>895</v>
      </c>
      <c r="J11517" t="s">
        <v>8783</v>
      </c>
    </row>
    <row r="11518" spans="1:10" hidden="1" x14ac:dyDescent="0.3">
      <c r="A11518" t="s">
        <v>19157</v>
      </c>
      <c r="B11518" t="s">
        <v>19158</v>
      </c>
      <c r="C11518" s="1">
        <f t="shared" si="179"/>
        <v>1067.6470588235295</v>
      </c>
      <c r="D11518">
        <v>907.5</v>
      </c>
      <c r="E11518">
        <v>907.5</v>
      </c>
      <c r="F11518">
        <v>907.5</v>
      </c>
      <c r="G11518">
        <v>907.5</v>
      </c>
      <c r="H11518">
        <v>1740</v>
      </c>
      <c r="J11518" t="s">
        <v>8783</v>
      </c>
    </row>
    <row r="11519" spans="1:10" hidden="1" x14ac:dyDescent="0.3">
      <c r="A11519" t="s">
        <v>19159</v>
      </c>
      <c r="B11519" t="s">
        <v>19160</v>
      </c>
      <c r="C11519" s="1">
        <f t="shared" si="179"/>
        <v>705.2941176470589</v>
      </c>
      <c r="D11519">
        <v>599.5</v>
      </c>
      <c r="E11519">
        <v>700</v>
      </c>
      <c r="F11519">
        <v>700</v>
      </c>
      <c r="G11519">
        <v>700</v>
      </c>
      <c r="H11519">
        <v>1150</v>
      </c>
      <c r="J11519" t="s">
        <v>8783</v>
      </c>
    </row>
    <row r="11520" spans="1:10" hidden="1" x14ac:dyDescent="0.3">
      <c r="A11520" t="s">
        <v>19161</v>
      </c>
      <c r="B11520" t="s">
        <v>19162</v>
      </c>
      <c r="C11520" s="1">
        <f t="shared" si="179"/>
        <v>705.2941176470589</v>
      </c>
      <c r="D11520">
        <v>599.5</v>
      </c>
      <c r="E11520">
        <v>599.5</v>
      </c>
      <c r="F11520">
        <v>599.5</v>
      </c>
      <c r="G11520">
        <v>599.5</v>
      </c>
      <c r="H11520">
        <v>1150</v>
      </c>
      <c r="J11520" t="s">
        <v>8783</v>
      </c>
    </row>
    <row r="11521" spans="1:10" hidden="1" x14ac:dyDescent="0.3">
      <c r="A11521" t="s">
        <v>19163</v>
      </c>
      <c r="B11521" t="s">
        <v>19164</v>
      </c>
      <c r="C11521" s="1">
        <f t="shared" si="179"/>
        <v>1536.7647058823529</v>
      </c>
      <c r="D11521">
        <v>1306.25</v>
      </c>
      <c r="E11521">
        <v>1306.25</v>
      </c>
      <c r="F11521">
        <v>1306.25</v>
      </c>
      <c r="G11521">
        <v>1306.25</v>
      </c>
      <c r="H11521">
        <v>2500</v>
      </c>
      <c r="J11521" t="s">
        <v>8783</v>
      </c>
    </row>
    <row r="11522" spans="1:10" hidden="1" x14ac:dyDescent="0.3">
      <c r="A11522" t="s">
        <v>19165</v>
      </c>
      <c r="B11522" t="s">
        <v>19166</v>
      </c>
      <c r="C11522" s="1">
        <f t="shared" ref="C11522:C11585" si="180">D11522/0.85</f>
        <v>1536.7647058823529</v>
      </c>
      <c r="D11522">
        <v>1306.25</v>
      </c>
      <c r="E11522">
        <v>1306.25</v>
      </c>
      <c r="F11522">
        <v>1306.25</v>
      </c>
      <c r="G11522">
        <v>1306.25</v>
      </c>
      <c r="H11522">
        <v>2500</v>
      </c>
      <c r="J11522" t="s">
        <v>8783</v>
      </c>
    </row>
    <row r="11523" spans="1:10" hidden="1" x14ac:dyDescent="0.3">
      <c r="A11523" t="s">
        <v>19167</v>
      </c>
      <c r="B11523" t="s">
        <v>19168</v>
      </c>
      <c r="C11523" s="1">
        <f t="shared" si="180"/>
        <v>1585.2941176470588</v>
      </c>
      <c r="D11523">
        <v>1347.5</v>
      </c>
      <c r="E11523">
        <v>1347.5</v>
      </c>
      <c r="F11523">
        <v>1347.5</v>
      </c>
      <c r="G11523">
        <v>1347.5</v>
      </c>
      <c r="H11523">
        <v>2580</v>
      </c>
      <c r="J11523" t="s">
        <v>8783</v>
      </c>
    </row>
    <row r="11524" spans="1:10" hidden="1" x14ac:dyDescent="0.3">
      <c r="A11524" t="s">
        <v>19169</v>
      </c>
      <c r="B11524" t="s">
        <v>19170</v>
      </c>
      <c r="C11524" s="1">
        <f t="shared" si="180"/>
        <v>5882.3529411764712</v>
      </c>
      <c r="D11524">
        <v>5000</v>
      </c>
      <c r="E11524">
        <v>5000</v>
      </c>
      <c r="F11524">
        <v>5000</v>
      </c>
      <c r="G11524">
        <v>5000</v>
      </c>
      <c r="H11524">
        <v>10550</v>
      </c>
      <c r="J11524" t="s">
        <v>8783</v>
      </c>
    </row>
    <row r="11525" spans="1:10" hidden="1" x14ac:dyDescent="0.3">
      <c r="A11525" t="s">
        <v>19171</v>
      </c>
      <c r="B11525" t="s">
        <v>19172</v>
      </c>
      <c r="C11525" s="1">
        <f t="shared" si="180"/>
        <v>970.58823529411768</v>
      </c>
      <c r="D11525">
        <v>825</v>
      </c>
      <c r="E11525">
        <v>825</v>
      </c>
      <c r="F11525">
        <v>825</v>
      </c>
      <c r="G11525">
        <v>825</v>
      </c>
      <c r="H11525">
        <v>1580</v>
      </c>
      <c r="J11525" t="s">
        <v>8783</v>
      </c>
    </row>
    <row r="11526" spans="1:10" hidden="1" x14ac:dyDescent="0.3">
      <c r="A11526" t="s">
        <v>19173</v>
      </c>
      <c r="B11526" t="s">
        <v>19174</v>
      </c>
      <c r="C11526" s="1">
        <f t="shared" si="180"/>
        <v>873.52941176470586</v>
      </c>
      <c r="D11526">
        <v>742.5</v>
      </c>
      <c r="E11526">
        <v>742.5</v>
      </c>
      <c r="F11526">
        <v>742.5</v>
      </c>
      <c r="G11526">
        <v>742.5</v>
      </c>
      <c r="H11526">
        <v>1420</v>
      </c>
      <c r="J11526" t="s">
        <v>8783</v>
      </c>
    </row>
    <row r="11527" spans="1:10" hidden="1" x14ac:dyDescent="0.3">
      <c r="A11527" t="s">
        <v>19175</v>
      </c>
      <c r="B11527" t="s">
        <v>19176</v>
      </c>
      <c r="C11527" s="1">
        <f t="shared" si="180"/>
        <v>485.29411764705884</v>
      </c>
      <c r="D11527">
        <v>412.5</v>
      </c>
      <c r="E11527">
        <v>412.5</v>
      </c>
      <c r="F11527">
        <v>412.5</v>
      </c>
      <c r="G11527">
        <v>412.5</v>
      </c>
      <c r="H11527">
        <v>790</v>
      </c>
      <c r="J11527" t="s">
        <v>8783</v>
      </c>
    </row>
    <row r="11528" spans="1:10" hidden="1" x14ac:dyDescent="0.3">
      <c r="A11528" t="s">
        <v>19177</v>
      </c>
      <c r="B11528" t="s">
        <v>19178</v>
      </c>
      <c r="C11528" s="1">
        <f t="shared" si="180"/>
        <v>485.29411764705884</v>
      </c>
      <c r="D11528">
        <v>412.5</v>
      </c>
      <c r="E11528">
        <v>412.5</v>
      </c>
      <c r="F11528">
        <v>412.5</v>
      </c>
      <c r="G11528">
        <v>412.5</v>
      </c>
      <c r="H11528">
        <v>790</v>
      </c>
      <c r="J11528" t="s">
        <v>8783</v>
      </c>
    </row>
    <row r="11529" spans="1:10" hidden="1" x14ac:dyDescent="0.3">
      <c r="A11529" t="s">
        <v>19179</v>
      </c>
      <c r="B11529" t="s">
        <v>19180</v>
      </c>
      <c r="C11529" s="1">
        <f t="shared" si="180"/>
        <v>1617.6470588235295</v>
      </c>
      <c r="D11529">
        <v>1375</v>
      </c>
      <c r="E11529">
        <v>1375</v>
      </c>
      <c r="F11529">
        <v>1375</v>
      </c>
      <c r="G11529">
        <v>1375</v>
      </c>
      <c r="H11529">
        <v>2635</v>
      </c>
      <c r="J11529" t="s">
        <v>8783</v>
      </c>
    </row>
    <row r="11530" spans="1:10" hidden="1" x14ac:dyDescent="0.3">
      <c r="A11530" t="s">
        <v>19181</v>
      </c>
      <c r="B11530" t="s">
        <v>19182</v>
      </c>
      <c r="C11530" s="1">
        <f t="shared" si="180"/>
        <v>4117.6470588235297</v>
      </c>
      <c r="D11530">
        <v>3500</v>
      </c>
      <c r="E11530">
        <v>3500</v>
      </c>
      <c r="F11530">
        <v>3500</v>
      </c>
      <c r="G11530">
        <v>3500</v>
      </c>
      <c r="H11530">
        <v>7375</v>
      </c>
      <c r="J11530" t="s">
        <v>8783</v>
      </c>
    </row>
    <row r="11531" spans="1:10" hidden="1" x14ac:dyDescent="0.3">
      <c r="A11531" t="s">
        <v>19183</v>
      </c>
      <c r="B11531" t="s">
        <v>19184</v>
      </c>
      <c r="C11531" s="1">
        <f t="shared" si="180"/>
        <v>905.88235294117646</v>
      </c>
      <c r="D11531">
        <v>770</v>
      </c>
      <c r="E11531">
        <v>770</v>
      </c>
      <c r="F11531">
        <v>770</v>
      </c>
      <c r="G11531">
        <v>770</v>
      </c>
      <c r="H11531">
        <v>1475</v>
      </c>
      <c r="J11531" t="s">
        <v>8783</v>
      </c>
    </row>
    <row r="11532" spans="1:10" hidden="1" x14ac:dyDescent="0.3">
      <c r="A11532" t="s">
        <v>19185</v>
      </c>
      <c r="B11532" t="s">
        <v>19186</v>
      </c>
      <c r="C11532" s="1">
        <f t="shared" si="180"/>
        <v>954.41176470588243</v>
      </c>
      <c r="D11532">
        <v>811.25</v>
      </c>
      <c r="E11532">
        <v>811.25</v>
      </c>
      <c r="F11532">
        <v>811.25</v>
      </c>
      <c r="G11532">
        <v>811.25</v>
      </c>
      <c r="H11532">
        <v>1555</v>
      </c>
      <c r="J11532" t="s">
        <v>8783</v>
      </c>
    </row>
    <row r="11533" spans="1:10" hidden="1" x14ac:dyDescent="0.3">
      <c r="A11533" t="s">
        <v>19187</v>
      </c>
      <c r="B11533" t="s">
        <v>19188</v>
      </c>
      <c r="C11533" s="1">
        <f t="shared" si="180"/>
        <v>1876.4705882352941</v>
      </c>
      <c r="D11533">
        <v>1595</v>
      </c>
      <c r="E11533">
        <v>1595</v>
      </c>
      <c r="F11533">
        <v>1595</v>
      </c>
      <c r="G11533">
        <v>1595</v>
      </c>
      <c r="H11533">
        <v>3055</v>
      </c>
      <c r="J11533" t="s">
        <v>8783</v>
      </c>
    </row>
    <row r="11534" spans="1:10" hidden="1" x14ac:dyDescent="0.3">
      <c r="A11534" t="s">
        <v>19189</v>
      </c>
      <c r="B11534" t="s">
        <v>19190</v>
      </c>
      <c r="C11534" s="1">
        <f t="shared" si="180"/>
        <v>705.2941176470589</v>
      </c>
      <c r="D11534">
        <v>599.5</v>
      </c>
      <c r="E11534">
        <v>599.5</v>
      </c>
      <c r="F11534">
        <v>599.5</v>
      </c>
      <c r="G11534">
        <v>599.5</v>
      </c>
      <c r="H11534">
        <v>1150</v>
      </c>
      <c r="J11534" t="s">
        <v>8783</v>
      </c>
    </row>
    <row r="11535" spans="1:10" hidden="1" x14ac:dyDescent="0.3">
      <c r="A11535" t="s">
        <v>19191</v>
      </c>
      <c r="B11535" t="s">
        <v>19192</v>
      </c>
      <c r="C11535" s="1">
        <f t="shared" si="180"/>
        <v>705.2941176470589</v>
      </c>
      <c r="D11535">
        <v>599.5</v>
      </c>
      <c r="E11535">
        <v>599.5</v>
      </c>
      <c r="F11535">
        <v>599.5</v>
      </c>
      <c r="G11535">
        <v>599.5</v>
      </c>
      <c r="H11535">
        <v>1150</v>
      </c>
      <c r="J11535" t="s">
        <v>8783</v>
      </c>
    </row>
    <row r="11536" spans="1:10" hidden="1" x14ac:dyDescent="0.3">
      <c r="A11536" t="s">
        <v>19193</v>
      </c>
      <c r="B11536" t="s">
        <v>19194</v>
      </c>
      <c r="C11536" s="1">
        <f t="shared" si="180"/>
        <v>1536.7647058823529</v>
      </c>
      <c r="D11536">
        <v>1306.25</v>
      </c>
      <c r="E11536">
        <v>1306.25</v>
      </c>
      <c r="F11536">
        <v>1306.25</v>
      </c>
      <c r="G11536">
        <v>1306.25</v>
      </c>
      <c r="H11536">
        <v>2500</v>
      </c>
      <c r="J11536" t="s">
        <v>8783</v>
      </c>
    </row>
    <row r="11537" spans="1:10" hidden="1" x14ac:dyDescent="0.3">
      <c r="A11537" t="s">
        <v>19195</v>
      </c>
      <c r="B11537" t="s">
        <v>19196</v>
      </c>
      <c r="C11537" s="1">
        <f t="shared" si="180"/>
        <v>1536.7647058823529</v>
      </c>
      <c r="D11537">
        <v>1306.25</v>
      </c>
      <c r="E11537">
        <v>1306.25</v>
      </c>
      <c r="F11537">
        <v>1306.25</v>
      </c>
      <c r="G11537">
        <v>1306.25</v>
      </c>
      <c r="H11537">
        <v>2500</v>
      </c>
      <c r="J11537" t="s">
        <v>8783</v>
      </c>
    </row>
    <row r="11538" spans="1:10" hidden="1" x14ac:dyDescent="0.3">
      <c r="A11538" t="s">
        <v>19197</v>
      </c>
      <c r="B11538" t="s">
        <v>19198</v>
      </c>
      <c r="C11538" s="1">
        <f t="shared" si="180"/>
        <v>705.2941176470589</v>
      </c>
      <c r="D11538">
        <v>599.5</v>
      </c>
      <c r="E11538">
        <v>599.5</v>
      </c>
      <c r="F11538">
        <v>599.5</v>
      </c>
      <c r="G11538">
        <v>599.5</v>
      </c>
      <c r="H11538">
        <v>1150</v>
      </c>
      <c r="J11538" t="s">
        <v>8783</v>
      </c>
    </row>
    <row r="11539" spans="1:10" hidden="1" x14ac:dyDescent="0.3">
      <c r="A11539" t="s">
        <v>19199</v>
      </c>
      <c r="B11539" t="s">
        <v>19200</v>
      </c>
      <c r="C11539" s="1">
        <f t="shared" si="180"/>
        <v>705.2941176470589</v>
      </c>
      <c r="D11539">
        <v>599.5</v>
      </c>
      <c r="E11539">
        <v>599.5</v>
      </c>
      <c r="F11539">
        <v>599.5</v>
      </c>
      <c r="G11539">
        <v>599.5</v>
      </c>
      <c r="H11539">
        <v>1150</v>
      </c>
      <c r="J11539" t="s">
        <v>8783</v>
      </c>
    </row>
    <row r="11540" spans="1:10" hidden="1" x14ac:dyDescent="0.3">
      <c r="A11540" t="s">
        <v>19201</v>
      </c>
      <c r="B11540" t="s">
        <v>19202</v>
      </c>
      <c r="C11540" s="1">
        <f t="shared" si="180"/>
        <v>1536.7647058823529</v>
      </c>
      <c r="D11540">
        <v>1306.25</v>
      </c>
      <c r="E11540">
        <v>1306.25</v>
      </c>
      <c r="F11540">
        <v>1306.25</v>
      </c>
      <c r="G11540">
        <v>1306.25</v>
      </c>
      <c r="H11540">
        <v>2500</v>
      </c>
      <c r="J11540" t="s">
        <v>8783</v>
      </c>
    </row>
    <row r="11541" spans="1:10" hidden="1" x14ac:dyDescent="0.3">
      <c r="A11541" t="s">
        <v>19203</v>
      </c>
      <c r="B11541" t="s">
        <v>19204</v>
      </c>
      <c r="C11541" s="1">
        <f t="shared" si="180"/>
        <v>1536.7647058823529</v>
      </c>
      <c r="D11541">
        <v>1306.25</v>
      </c>
      <c r="E11541">
        <v>1306.25</v>
      </c>
      <c r="F11541">
        <v>1306.25</v>
      </c>
      <c r="G11541">
        <v>1306.25</v>
      </c>
      <c r="H11541">
        <v>2500</v>
      </c>
      <c r="J11541" t="s">
        <v>8783</v>
      </c>
    </row>
    <row r="11542" spans="1:10" hidden="1" x14ac:dyDescent="0.3">
      <c r="A11542" t="s">
        <v>19205</v>
      </c>
      <c r="B11542" t="s">
        <v>19186</v>
      </c>
      <c r="C11542" s="1">
        <f t="shared" si="180"/>
        <v>954.41176470588243</v>
      </c>
      <c r="D11542">
        <v>811.25</v>
      </c>
      <c r="E11542">
        <v>811.25</v>
      </c>
      <c r="F11542">
        <v>811.25</v>
      </c>
      <c r="G11542">
        <v>811.25</v>
      </c>
      <c r="H11542">
        <v>1555</v>
      </c>
      <c r="J11542" t="s">
        <v>8783</v>
      </c>
    </row>
    <row r="11543" spans="1:10" hidden="1" x14ac:dyDescent="0.3">
      <c r="A11543" t="s">
        <v>19206</v>
      </c>
      <c r="B11543" t="s">
        <v>19207</v>
      </c>
      <c r="C11543" s="1">
        <f t="shared" si="180"/>
        <v>954.41176470588243</v>
      </c>
      <c r="D11543">
        <v>811.25</v>
      </c>
      <c r="E11543">
        <v>811.25</v>
      </c>
      <c r="F11543">
        <v>811.25</v>
      </c>
      <c r="G11543">
        <v>811.25</v>
      </c>
      <c r="H11543">
        <v>1555</v>
      </c>
      <c r="J11543" t="s">
        <v>8783</v>
      </c>
    </row>
    <row r="11544" spans="1:10" hidden="1" x14ac:dyDescent="0.3">
      <c r="A11544" t="s">
        <v>19208</v>
      </c>
      <c r="B11544" t="s">
        <v>19209</v>
      </c>
      <c r="C11544" s="1">
        <f t="shared" si="180"/>
        <v>1876.4705882352941</v>
      </c>
      <c r="D11544">
        <v>1595</v>
      </c>
      <c r="E11544">
        <v>1595</v>
      </c>
      <c r="F11544">
        <v>1595</v>
      </c>
      <c r="G11544">
        <v>1595</v>
      </c>
      <c r="H11544">
        <v>3055</v>
      </c>
      <c r="J11544" t="s">
        <v>8783</v>
      </c>
    </row>
    <row r="11545" spans="1:10" hidden="1" x14ac:dyDescent="0.3">
      <c r="A11545" t="s">
        <v>19210</v>
      </c>
      <c r="B11545" t="s">
        <v>19211</v>
      </c>
      <c r="C11545" s="1">
        <f t="shared" si="180"/>
        <v>1876.4705882352941</v>
      </c>
      <c r="D11545">
        <v>1595</v>
      </c>
      <c r="E11545">
        <v>1595</v>
      </c>
      <c r="F11545">
        <v>1595</v>
      </c>
      <c r="G11545">
        <v>1595</v>
      </c>
      <c r="H11545">
        <v>3055</v>
      </c>
      <c r="J11545" t="s">
        <v>8783</v>
      </c>
    </row>
    <row r="11546" spans="1:10" hidden="1" x14ac:dyDescent="0.3">
      <c r="A11546" t="s">
        <v>19212</v>
      </c>
      <c r="B11546" t="s">
        <v>19213</v>
      </c>
      <c r="C11546" s="1">
        <f t="shared" si="180"/>
        <v>905.88235294117646</v>
      </c>
      <c r="D11546">
        <v>770</v>
      </c>
      <c r="E11546">
        <v>770</v>
      </c>
      <c r="F11546">
        <v>770</v>
      </c>
      <c r="G11546">
        <v>770</v>
      </c>
      <c r="H11546">
        <v>1475</v>
      </c>
      <c r="J11546" t="s">
        <v>8783</v>
      </c>
    </row>
    <row r="11547" spans="1:10" hidden="1" x14ac:dyDescent="0.3">
      <c r="A11547" t="s">
        <v>19214</v>
      </c>
      <c r="B11547" t="s">
        <v>19215</v>
      </c>
      <c r="C11547" s="1">
        <f t="shared" si="180"/>
        <v>1617.6470588235295</v>
      </c>
      <c r="D11547">
        <v>1375</v>
      </c>
      <c r="E11547">
        <v>1375</v>
      </c>
      <c r="F11547">
        <v>1375</v>
      </c>
      <c r="G11547">
        <v>1375</v>
      </c>
      <c r="H11547">
        <v>2635</v>
      </c>
      <c r="J11547" t="s">
        <v>8783</v>
      </c>
    </row>
    <row r="11548" spans="1:10" hidden="1" x14ac:dyDescent="0.3">
      <c r="A11548" t="s">
        <v>19216</v>
      </c>
      <c r="B11548" t="s">
        <v>19215</v>
      </c>
      <c r="C11548" s="1">
        <f t="shared" si="180"/>
        <v>1617.6470588235295</v>
      </c>
      <c r="D11548">
        <v>1375</v>
      </c>
      <c r="E11548">
        <v>1375</v>
      </c>
      <c r="F11548">
        <v>1375</v>
      </c>
      <c r="G11548">
        <v>1375</v>
      </c>
      <c r="H11548">
        <v>2635</v>
      </c>
      <c r="J11548" t="s">
        <v>8783</v>
      </c>
    </row>
    <row r="11549" spans="1:10" hidden="1" x14ac:dyDescent="0.3">
      <c r="A11549" t="s">
        <v>19217</v>
      </c>
      <c r="B11549" t="s">
        <v>19154</v>
      </c>
      <c r="C11549" s="1">
        <f t="shared" si="180"/>
        <v>2232.3529411764707</v>
      </c>
      <c r="D11549">
        <v>1897.5</v>
      </c>
      <c r="E11549">
        <v>1897.5</v>
      </c>
      <c r="F11549">
        <v>1897.5</v>
      </c>
      <c r="G11549">
        <v>1897.5</v>
      </c>
      <c r="H11549">
        <v>3635</v>
      </c>
      <c r="J11549" t="s">
        <v>8783</v>
      </c>
    </row>
    <row r="11550" spans="1:10" hidden="1" x14ac:dyDescent="0.3">
      <c r="A11550" t="s">
        <v>19218</v>
      </c>
      <c r="B11550" t="s">
        <v>19154</v>
      </c>
      <c r="C11550" s="1">
        <f t="shared" si="180"/>
        <v>2232.3529411764707</v>
      </c>
      <c r="D11550">
        <v>1897.5</v>
      </c>
      <c r="E11550">
        <v>1897.5</v>
      </c>
      <c r="F11550">
        <v>1897.5</v>
      </c>
      <c r="G11550">
        <v>1897.5</v>
      </c>
      <c r="H11550">
        <v>3635</v>
      </c>
      <c r="J11550" t="s">
        <v>8783</v>
      </c>
    </row>
    <row r="11551" spans="1:10" hidden="1" x14ac:dyDescent="0.3">
      <c r="A11551" t="s">
        <v>19219</v>
      </c>
      <c r="B11551" t="s">
        <v>19184</v>
      </c>
      <c r="C11551" s="1">
        <f t="shared" si="180"/>
        <v>905.88235294117646</v>
      </c>
      <c r="D11551">
        <v>770</v>
      </c>
      <c r="E11551">
        <v>770</v>
      </c>
      <c r="F11551">
        <v>770</v>
      </c>
      <c r="G11551">
        <v>770</v>
      </c>
      <c r="H11551">
        <v>1475</v>
      </c>
      <c r="J11551" t="s">
        <v>8783</v>
      </c>
    </row>
    <row r="11552" spans="1:10" hidden="1" x14ac:dyDescent="0.3">
      <c r="A11552" t="s">
        <v>19220</v>
      </c>
      <c r="B11552" t="s">
        <v>19221</v>
      </c>
      <c r="C11552" s="1">
        <f t="shared" si="180"/>
        <v>711.76470588235293</v>
      </c>
      <c r="D11552">
        <v>605</v>
      </c>
      <c r="E11552">
        <v>605</v>
      </c>
      <c r="F11552">
        <v>605</v>
      </c>
      <c r="G11552">
        <v>605</v>
      </c>
      <c r="H11552">
        <v>1160</v>
      </c>
      <c r="J11552" t="s">
        <v>8783</v>
      </c>
    </row>
    <row r="11553" spans="1:10" hidden="1" x14ac:dyDescent="0.3">
      <c r="A11553" t="s">
        <v>19222</v>
      </c>
      <c r="B11553" t="s">
        <v>19223</v>
      </c>
      <c r="C11553" s="1">
        <f t="shared" si="180"/>
        <v>452.94117647058823</v>
      </c>
      <c r="D11553">
        <v>385</v>
      </c>
      <c r="E11553">
        <v>385</v>
      </c>
      <c r="F11553">
        <v>385</v>
      </c>
      <c r="G11553">
        <v>385</v>
      </c>
      <c r="H11553">
        <v>740</v>
      </c>
      <c r="J11553" t="s">
        <v>8783</v>
      </c>
    </row>
    <row r="11554" spans="1:10" hidden="1" x14ac:dyDescent="0.3">
      <c r="A11554" t="s">
        <v>19224</v>
      </c>
      <c r="B11554" t="s">
        <v>19225</v>
      </c>
      <c r="C11554" s="1">
        <f t="shared" si="180"/>
        <v>388.23529411764707</v>
      </c>
      <c r="D11554">
        <v>330</v>
      </c>
      <c r="E11554">
        <v>330</v>
      </c>
      <c r="F11554">
        <v>330</v>
      </c>
      <c r="G11554">
        <v>330</v>
      </c>
      <c r="H11554">
        <v>630</v>
      </c>
      <c r="J11554" t="s">
        <v>8783</v>
      </c>
    </row>
    <row r="11555" spans="1:10" hidden="1" x14ac:dyDescent="0.3">
      <c r="A11555" t="s">
        <v>19226</v>
      </c>
      <c r="B11555" t="s">
        <v>19227</v>
      </c>
      <c r="C11555" s="1">
        <f t="shared" si="180"/>
        <v>970.58823529411768</v>
      </c>
      <c r="D11555">
        <v>825</v>
      </c>
      <c r="E11555">
        <v>825</v>
      </c>
      <c r="F11555">
        <v>825</v>
      </c>
      <c r="G11555">
        <v>825</v>
      </c>
      <c r="H11555">
        <v>1580</v>
      </c>
      <c r="J11555" t="s">
        <v>8783</v>
      </c>
    </row>
    <row r="11556" spans="1:10" hidden="1" x14ac:dyDescent="0.3">
      <c r="A11556" t="s">
        <v>19228</v>
      </c>
      <c r="B11556" t="s">
        <v>19229</v>
      </c>
      <c r="C11556" s="1">
        <f t="shared" si="180"/>
        <v>3429.4117647058824</v>
      </c>
      <c r="D11556">
        <v>2915</v>
      </c>
      <c r="E11556">
        <v>2915</v>
      </c>
      <c r="F11556">
        <v>2915</v>
      </c>
      <c r="G11556">
        <v>2915</v>
      </c>
      <c r="H11556">
        <v>5575</v>
      </c>
      <c r="J11556" t="s">
        <v>8783</v>
      </c>
    </row>
    <row r="11557" spans="1:10" hidden="1" x14ac:dyDescent="0.3">
      <c r="A11557" t="s">
        <v>19230</v>
      </c>
      <c r="B11557" t="s">
        <v>19231</v>
      </c>
      <c r="C11557" s="1">
        <f t="shared" si="180"/>
        <v>2717.6470588235293</v>
      </c>
      <c r="D11557">
        <v>2310</v>
      </c>
      <c r="E11557">
        <v>2310</v>
      </c>
      <c r="F11557">
        <v>2310</v>
      </c>
      <c r="G11557">
        <v>2310</v>
      </c>
      <c r="H11557">
        <v>4425</v>
      </c>
      <c r="J11557" t="s">
        <v>8783</v>
      </c>
    </row>
    <row r="11558" spans="1:10" hidden="1" x14ac:dyDescent="0.3">
      <c r="A11558" t="s">
        <v>19232</v>
      </c>
      <c r="B11558" t="s">
        <v>19233</v>
      </c>
      <c r="C11558" s="1">
        <f t="shared" si="180"/>
        <v>2717.6470588235293</v>
      </c>
      <c r="D11558">
        <v>2310</v>
      </c>
      <c r="E11558">
        <v>2310</v>
      </c>
      <c r="F11558">
        <v>2310</v>
      </c>
      <c r="G11558">
        <v>2310</v>
      </c>
      <c r="H11558">
        <v>4425</v>
      </c>
      <c r="J11558" t="s">
        <v>8783</v>
      </c>
    </row>
    <row r="11559" spans="1:10" hidden="1" x14ac:dyDescent="0.3">
      <c r="A11559" t="s">
        <v>19234</v>
      </c>
      <c r="B11559" t="s">
        <v>19229</v>
      </c>
      <c r="C11559" s="1">
        <f t="shared" si="180"/>
        <v>3429.4117647058824</v>
      </c>
      <c r="D11559">
        <v>2915</v>
      </c>
      <c r="E11559">
        <v>2915</v>
      </c>
      <c r="F11559">
        <v>2915</v>
      </c>
      <c r="G11559">
        <v>2915</v>
      </c>
      <c r="H11559">
        <v>5575</v>
      </c>
      <c r="J11559" t="s">
        <v>8783</v>
      </c>
    </row>
    <row r="11560" spans="1:10" hidden="1" x14ac:dyDescent="0.3">
      <c r="A11560" t="s">
        <v>19235</v>
      </c>
      <c r="B11560" t="s">
        <v>19223</v>
      </c>
      <c r="C11560" s="1">
        <f t="shared" si="180"/>
        <v>452.94117647058823</v>
      </c>
      <c r="D11560">
        <v>385</v>
      </c>
      <c r="E11560">
        <v>385</v>
      </c>
      <c r="F11560">
        <v>385</v>
      </c>
      <c r="G11560">
        <v>385</v>
      </c>
      <c r="H11560">
        <v>740</v>
      </c>
      <c r="J11560" t="s">
        <v>8783</v>
      </c>
    </row>
    <row r="11561" spans="1:10" hidden="1" x14ac:dyDescent="0.3">
      <c r="A11561" t="s">
        <v>19236</v>
      </c>
      <c r="B11561" t="s">
        <v>19237</v>
      </c>
      <c r="C11561" s="1">
        <f t="shared" si="180"/>
        <v>750</v>
      </c>
      <c r="D11561">
        <v>637.5</v>
      </c>
      <c r="E11561">
        <v>637.5</v>
      </c>
      <c r="F11561">
        <v>637.5</v>
      </c>
      <c r="G11561">
        <v>637.5</v>
      </c>
      <c r="H11561">
        <v>1345</v>
      </c>
      <c r="J11561" t="s">
        <v>8783</v>
      </c>
    </row>
    <row r="11562" spans="1:10" hidden="1" x14ac:dyDescent="0.3">
      <c r="A11562" t="s">
        <v>19238</v>
      </c>
      <c r="B11562" t="s">
        <v>19239</v>
      </c>
      <c r="C11562" s="1">
        <f t="shared" si="180"/>
        <v>2235.294117647059</v>
      </c>
      <c r="D11562">
        <v>1900</v>
      </c>
      <c r="E11562">
        <v>1900</v>
      </c>
      <c r="F11562">
        <v>1900</v>
      </c>
      <c r="G11562">
        <v>1900</v>
      </c>
      <c r="H11562">
        <v>4005</v>
      </c>
      <c r="J11562" t="s">
        <v>8783</v>
      </c>
    </row>
    <row r="11563" spans="1:10" hidden="1" x14ac:dyDescent="0.3">
      <c r="A11563" t="s">
        <v>19240</v>
      </c>
      <c r="B11563" t="s">
        <v>19241</v>
      </c>
      <c r="C11563" s="1">
        <f t="shared" si="180"/>
        <v>614.70588235294122</v>
      </c>
      <c r="D11563">
        <v>522.5</v>
      </c>
      <c r="E11563">
        <v>522.5</v>
      </c>
      <c r="F11563">
        <v>522.5</v>
      </c>
      <c r="G11563">
        <v>522.5</v>
      </c>
      <c r="H11563">
        <v>1000</v>
      </c>
      <c r="J11563" t="s">
        <v>8783</v>
      </c>
    </row>
    <row r="11564" spans="1:10" hidden="1" x14ac:dyDescent="0.3">
      <c r="A11564" t="s">
        <v>19242</v>
      </c>
      <c r="B11564" t="s">
        <v>19243</v>
      </c>
      <c r="C11564" s="1">
        <f t="shared" si="180"/>
        <v>614.70588235294122</v>
      </c>
      <c r="D11564">
        <v>522.5</v>
      </c>
      <c r="E11564">
        <v>522.5</v>
      </c>
      <c r="F11564">
        <v>522.5</v>
      </c>
      <c r="G11564">
        <v>522.5</v>
      </c>
      <c r="H11564">
        <v>1000</v>
      </c>
      <c r="J11564" t="s">
        <v>8783</v>
      </c>
    </row>
    <row r="11565" spans="1:10" hidden="1" x14ac:dyDescent="0.3">
      <c r="A11565" t="s">
        <v>19244</v>
      </c>
      <c r="B11565" t="s">
        <v>19245</v>
      </c>
      <c r="C11565" s="1">
        <f t="shared" si="180"/>
        <v>970.58823529411768</v>
      </c>
      <c r="D11565">
        <v>825</v>
      </c>
      <c r="E11565">
        <v>825</v>
      </c>
      <c r="F11565">
        <v>825</v>
      </c>
      <c r="G11565">
        <v>825</v>
      </c>
      <c r="H11565">
        <v>1580</v>
      </c>
      <c r="J11565" t="s">
        <v>8783</v>
      </c>
    </row>
    <row r="11566" spans="1:10" hidden="1" x14ac:dyDescent="0.3">
      <c r="A11566" t="s">
        <v>19246</v>
      </c>
      <c r="B11566" t="s">
        <v>19247</v>
      </c>
      <c r="C11566" s="1">
        <f t="shared" si="180"/>
        <v>1117.6470588235295</v>
      </c>
      <c r="D11566">
        <v>950</v>
      </c>
      <c r="E11566">
        <v>950</v>
      </c>
      <c r="F11566">
        <v>950</v>
      </c>
      <c r="G11566">
        <v>950</v>
      </c>
      <c r="H11566">
        <v>1580</v>
      </c>
      <c r="J11566" t="s">
        <v>8783</v>
      </c>
    </row>
    <row r="11567" spans="1:10" hidden="1" x14ac:dyDescent="0.3">
      <c r="A11567" t="s">
        <v>19248</v>
      </c>
      <c r="B11567" t="s">
        <v>19249</v>
      </c>
      <c r="C11567" s="1">
        <f t="shared" si="180"/>
        <v>1132.3529411764707</v>
      </c>
      <c r="D11567">
        <v>962.5</v>
      </c>
      <c r="E11567">
        <v>962.5</v>
      </c>
      <c r="F11567">
        <v>962.5</v>
      </c>
      <c r="G11567">
        <v>962.5</v>
      </c>
      <c r="H11567">
        <v>1845</v>
      </c>
      <c r="J11567" t="s">
        <v>8783</v>
      </c>
    </row>
    <row r="11568" spans="1:10" hidden="1" x14ac:dyDescent="0.3">
      <c r="A11568" t="s">
        <v>19250</v>
      </c>
      <c r="B11568" t="s">
        <v>19251</v>
      </c>
      <c r="C11568" s="1">
        <f t="shared" si="180"/>
        <v>1132.3529411764707</v>
      </c>
      <c r="D11568">
        <v>962.5</v>
      </c>
      <c r="E11568">
        <v>962.5</v>
      </c>
      <c r="F11568">
        <v>962.5</v>
      </c>
      <c r="G11568">
        <v>962.5</v>
      </c>
      <c r="H11568">
        <v>1845</v>
      </c>
      <c r="J11568" t="s">
        <v>8783</v>
      </c>
    </row>
    <row r="11569" spans="1:10" hidden="1" x14ac:dyDescent="0.3">
      <c r="A11569" t="s">
        <v>19252</v>
      </c>
      <c r="B11569" t="s">
        <v>19253</v>
      </c>
      <c r="C11569" s="1">
        <f t="shared" si="180"/>
        <v>550</v>
      </c>
      <c r="D11569">
        <v>467.5</v>
      </c>
      <c r="E11569">
        <v>467.5</v>
      </c>
      <c r="F11569">
        <v>467.5</v>
      </c>
      <c r="G11569">
        <v>467.5</v>
      </c>
      <c r="H11569">
        <v>895</v>
      </c>
      <c r="J11569" t="s">
        <v>8783</v>
      </c>
    </row>
    <row r="11570" spans="1:10" hidden="1" x14ac:dyDescent="0.3">
      <c r="A11570" t="s">
        <v>19254</v>
      </c>
      <c r="B11570" t="s">
        <v>19255</v>
      </c>
      <c r="C11570" s="1">
        <f t="shared" si="180"/>
        <v>550</v>
      </c>
      <c r="D11570">
        <v>467.5</v>
      </c>
      <c r="E11570">
        <v>467.5</v>
      </c>
      <c r="F11570">
        <v>467.5</v>
      </c>
      <c r="G11570">
        <v>467.5</v>
      </c>
      <c r="H11570">
        <v>895</v>
      </c>
      <c r="J11570" t="s">
        <v>8783</v>
      </c>
    </row>
    <row r="11571" spans="1:10" hidden="1" x14ac:dyDescent="0.3">
      <c r="A11571" t="s">
        <v>19256</v>
      </c>
      <c r="B11571" t="s">
        <v>19257</v>
      </c>
      <c r="C11571" s="1">
        <f t="shared" si="180"/>
        <v>873.52941176470586</v>
      </c>
      <c r="D11571">
        <v>742.5</v>
      </c>
      <c r="E11571">
        <v>742.5</v>
      </c>
      <c r="F11571">
        <v>742.5</v>
      </c>
      <c r="G11571">
        <v>742.5</v>
      </c>
      <c r="H11571">
        <v>1420</v>
      </c>
      <c r="J11571" t="s">
        <v>8783</v>
      </c>
    </row>
    <row r="11572" spans="1:10" hidden="1" x14ac:dyDescent="0.3">
      <c r="A11572" t="s">
        <v>19258</v>
      </c>
      <c r="B11572" t="s">
        <v>19259</v>
      </c>
      <c r="C11572" s="1">
        <f t="shared" si="180"/>
        <v>873.52941176470586</v>
      </c>
      <c r="D11572">
        <v>742.5</v>
      </c>
      <c r="E11572">
        <v>742.5</v>
      </c>
      <c r="F11572">
        <v>742.5</v>
      </c>
      <c r="G11572">
        <v>742.5</v>
      </c>
      <c r="H11572">
        <v>1420</v>
      </c>
      <c r="J11572" t="s">
        <v>8783</v>
      </c>
    </row>
    <row r="11573" spans="1:10" hidden="1" x14ac:dyDescent="0.3">
      <c r="A11573" t="s">
        <v>19260</v>
      </c>
      <c r="B11573" t="s">
        <v>19261</v>
      </c>
      <c r="C11573" s="1">
        <f t="shared" si="180"/>
        <v>1067.6470588235295</v>
      </c>
      <c r="D11573">
        <v>907.5</v>
      </c>
      <c r="E11573">
        <v>907.5</v>
      </c>
      <c r="F11573">
        <v>907.5</v>
      </c>
      <c r="G11573">
        <v>907.5</v>
      </c>
      <c r="H11573">
        <v>1740</v>
      </c>
      <c r="J11573" t="s">
        <v>8783</v>
      </c>
    </row>
    <row r="11574" spans="1:10" hidden="1" x14ac:dyDescent="0.3">
      <c r="A11574" t="s">
        <v>19262</v>
      </c>
      <c r="B11574" t="s">
        <v>19263</v>
      </c>
      <c r="C11574" s="1">
        <f t="shared" si="180"/>
        <v>1067.6470588235295</v>
      </c>
      <c r="D11574">
        <v>907.5</v>
      </c>
      <c r="E11574">
        <v>907.5</v>
      </c>
      <c r="F11574">
        <v>907.5</v>
      </c>
      <c r="G11574">
        <v>907.5</v>
      </c>
      <c r="H11574">
        <v>1740</v>
      </c>
      <c r="J11574" t="s">
        <v>8783</v>
      </c>
    </row>
    <row r="11575" spans="1:10" hidden="1" x14ac:dyDescent="0.3">
      <c r="A11575" t="s">
        <v>19264</v>
      </c>
      <c r="B11575" t="s">
        <v>19265</v>
      </c>
      <c r="C11575" s="1">
        <f t="shared" si="180"/>
        <v>3041.1764705882356</v>
      </c>
      <c r="D11575">
        <v>2585</v>
      </c>
      <c r="E11575">
        <v>2585</v>
      </c>
      <c r="F11575">
        <v>2585</v>
      </c>
      <c r="G11575">
        <v>2585</v>
      </c>
      <c r="H11575">
        <v>4950</v>
      </c>
      <c r="J11575" t="s">
        <v>8783</v>
      </c>
    </row>
    <row r="11576" spans="1:10" hidden="1" x14ac:dyDescent="0.3">
      <c r="A11576" t="s">
        <v>19266</v>
      </c>
      <c r="B11576" t="s">
        <v>19267</v>
      </c>
      <c r="C11576" s="1">
        <f t="shared" si="180"/>
        <v>3429.4117647058824</v>
      </c>
      <c r="D11576">
        <v>2915</v>
      </c>
      <c r="E11576">
        <v>2915</v>
      </c>
      <c r="F11576">
        <v>2915</v>
      </c>
      <c r="G11576">
        <v>2915</v>
      </c>
      <c r="H11576">
        <v>5575</v>
      </c>
      <c r="J11576" t="s">
        <v>8783</v>
      </c>
    </row>
    <row r="11577" spans="1:10" hidden="1" x14ac:dyDescent="0.3">
      <c r="A11577" t="s">
        <v>19268</v>
      </c>
      <c r="B11577" t="s">
        <v>19269</v>
      </c>
      <c r="C11577" s="1">
        <f t="shared" si="180"/>
        <v>3470.5882352941176</v>
      </c>
      <c r="D11577">
        <v>2950</v>
      </c>
      <c r="E11577">
        <v>2950</v>
      </c>
      <c r="F11577">
        <v>2950</v>
      </c>
      <c r="G11577">
        <v>2950</v>
      </c>
      <c r="H11577">
        <v>6225</v>
      </c>
      <c r="J11577" t="s">
        <v>8783</v>
      </c>
    </row>
    <row r="11578" spans="1:10" hidden="1" x14ac:dyDescent="0.3">
      <c r="A11578" t="s">
        <v>19270</v>
      </c>
      <c r="B11578" t="s">
        <v>19271</v>
      </c>
      <c r="C11578" s="1">
        <f t="shared" si="180"/>
        <v>3817.6470588235297</v>
      </c>
      <c r="D11578">
        <v>3245</v>
      </c>
      <c r="E11578">
        <v>3245</v>
      </c>
      <c r="F11578">
        <v>3245</v>
      </c>
      <c r="G11578">
        <v>3245</v>
      </c>
      <c r="H11578">
        <v>6225</v>
      </c>
      <c r="J11578" t="s">
        <v>8783</v>
      </c>
    </row>
    <row r="11579" spans="1:10" hidden="1" x14ac:dyDescent="0.3">
      <c r="A11579" t="s">
        <v>19272</v>
      </c>
      <c r="B11579" t="s">
        <v>19273</v>
      </c>
      <c r="C11579" s="1">
        <f t="shared" si="180"/>
        <v>905.88235294117646</v>
      </c>
      <c r="D11579">
        <v>770</v>
      </c>
      <c r="E11579">
        <v>870</v>
      </c>
      <c r="F11579">
        <v>870</v>
      </c>
      <c r="G11579">
        <v>870</v>
      </c>
      <c r="H11579">
        <v>1475</v>
      </c>
      <c r="J11579" t="s">
        <v>8783</v>
      </c>
    </row>
    <row r="11580" spans="1:10" hidden="1" x14ac:dyDescent="0.3">
      <c r="A11580" t="s">
        <v>19274</v>
      </c>
      <c r="B11580" t="s">
        <v>19275</v>
      </c>
      <c r="C11580" s="1">
        <f t="shared" si="180"/>
        <v>905.88235294117646</v>
      </c>
      <c r="D11580">
        <v>770</v>
      </c>
      <c r="E11580">
        <v>770</v>
      </c>
      <c r="F11580">
        <v>770</v>
      </c>
      <c r="G11580">
        <v>770</v>
      </c>
      <c r="H11580">
        <v>1475</v>
      </c>
      <c r="J11580" t="s">
        <v>8783</v>
      </c>
    </row>
    <row r="11581" spans="1:10" hidden="1" x14ac:dyDescent="0.3">
      <c r="A11581" t="s">
        <v>19276</v>
      </c>
      <c r="B11581" t="s">
        <v>19107</v>
      </c>
      <c r="C11581" s="1">
        <f t="shared" si="180"/>
        <v>3720.5882352941176</v>
      </c>
      <c r="D11581">
        <v>3162.5</v>
      </c>
      <c r="E11581">
        <v>3162.5</v>
      </c>
      <c r="F11581">
        <v>3162.5</v>
      </c>
      <c r="G11581">
        <v>3162.5</v>
      </c>
      <c r="H11581">
        <v>6050</v>
      </c>
      <c r="J11581" t="s">
        <v>8783</v>
      </c>
    </row>
    <row r="11582" spans="1:10" hidden="1" x14ac:dyDescent="0.3">
      <c r="A11582" t="s">
        <v>19277</v>
      </c>
      <c r="B11582" t="s">
        <v>19278</v>
      </c>
      <c r="C11582" s="1">
        <f t="shared" si="180"/>
        <v>905.88235294117646</v>
      </c>
      <c r="D11582">
        <v>770</v>
      </c>
      <c r="E11582">
        <v>770</v>
      </c>
      <c r="F11582">
        <v>770</v>
      </c>
      <c r="G11582">
        <v>770</v>
      </c>
      <c r="H11582">
        <v>1475</v>
      </c>
      <c r="J11582" t="s">
        <v>8783</v>
      </c>
    </row>
    <row r="11583" spans="1:10" hidden="1" x14ac:dyDescent="0.3">
      <c r="A11583" t="s">
        <v>19279</v>
      </c>
      <c r="B11583" t="s">
        <v>19280</v>
      </c>
      <c r="C11583" s="1">
        <f t="shared" si="180"/>
        <v>905.88235294117646</v>
      </c>
      <c r="D11583">
        <v>770</v>
      </c>
      <c r="E11583">
        <v>770</v>
      </c>
      <c r="F11583">
        <v>770</v>
      </c>
      <c r="G11583">
        <v>770</v>
      </c>
      <c r="H11583">
        <v>1475</v>
      </c>
      <c r="J11583" t="s">
        <v>8783</v>
      </c>
    </row>
    <row r="11584" spans="1:10" hidden="1" x14ac:dyDescent="0.3">
      <c r="A11584" t="s">
        <v>19281</v>
      </c>
      <c r="B11584" t="s">
        <v>19282</v>
      </c>
      <c r="C11584" s="1">
        <f t="shared" si="180"/>
        <v>1764.7058823529412</v>
      </c>
      <c r="D11584">
        <v>1500</v>
      </c>
      <c r="E11584">
        <v>1500</v>
      </c>
      <c r="F11584">
        <v>1500</v>
      </c>
      <c r="G11584">
        <v>1500</v>
      </c>
      <c r="H11584">
        <v>3160</v>
      </c>
      <c r="J11584" t="s">
        <v>8783</v>
      </c>
    </row>
    <row r="11585" spans="1:10" hidden="1" x14ac:dyDescent="0.3">
      <c r="A11585" t="s">
        <v>19283</v>
      </c>
      <c r="B11585" t="s">
        <v>19282</v>
      </c>
      <c r="C11585" s="1">
        <f t="shared" si="180"/>
        <v>4529.4117647058829</v>
      </c>
      <c r="D11585">
        <v>3850</v>
      </c>
      <c r="E11585">
        <v>3850</v>
      </c>
      <c r="F11585">
        <v>3850</v>
      </c>
      <c r="G11585">
        <v>3850</v>
      </c>
      <c r="H11585">
        <v>7375</v>
      </c>
      <c r="J11585" t="s">
        <v>8783</v>
      </c>
    </row>
    <row r="11586" spans="1:10" hidden="1" x14ac:dyDescent="0.3">
      <c r="A11586" t="s">
        <v>19284</v>
      </c>
      <c r="B11586" t="s">
        <v>19285</v>
      </c>
      <c r="C11586" s="1">
        <f t="shared" ref="C11586:C11649" si="181">D11586/0.85</f>
        <v>3720.5882352941176</v>
      </c>
      <c r="D11586">
        <v>3162.5</v>
      </c>
      <c r="E11586">
        <v>3162.5</v>
      </c>
      <c r="F11586">
        <v>3162.5</v>
      </c>
      <c r="G11586">
        <v>3162.5</v>
      </c>
      <c r="H11586">
        <v>6050</v>
      </c>
      <c r="J11586" t="s">
        <v>8783</v>
      </c>
    </row>
    <row r="11587" spans="1:10" hidden="1" x14ac:dyDescent="0.3">
      <c r="A11587" t="s">
        <v>19286</v>
      </c>
      <c r="B11587" t="s">
        <v>19287</v>
      </c>
      <c r="C11587" s="1">
        <f t="shared" si="181"/>
        <v>711.76470588235293</v>
      </c>
      <c r="D11587">
        <v>605</v>
      </c>
      <c r="E11587">
        <v>605</v>
      </c>
      <c r="F11587">
        <v>605</v>
      </c>
      <c r="G11587">
        <v>605</v>
      </c>
      <c r="H11587">
        <v>1160</v>
      </c>
      <c r="J11587" t="s">
        <v>8783</v>
      </c>
    </row>
    <row r="11588" spans="1:10" hidden="1" x14ac:dyDescent="0.3">
      <c r="A11588" t="s">
        <v>19288</v>
      </c>
      <c r="B11588" t="s">
        <v>19042</v>
      </c>
      <c r="C11588" s="1">
        <f t="shared" si="181"/>
        <v>1164.7058823529412</v>
      </c>
      <c r="D11588">
        <v>990</v>
      </c>
      <c r="E11588">
        <v>990</v>
      </c>
      <c r="F11588">
        <v>990</v>
      </c>
      <c r="G11588">
        <v>990</v>
      </c>
      <c r="H11588">
        <v>1895</v>
      </c>
      <c r="J11588" t="s">
        <v>8783</v>
      </c>
    </row>
    <row r="11589" spans="1:10" hidden="1" x14ac:dyDescent="0.3">
      <c r="A11589" t="s">
        <v>19289</v>
      </c>
      <c r="B11589" t="s">
        <v>19290</v>
      </c>
      <c r="C11589" s="1">
        <f t="shared" si="181"/>
        <v>3300</v>
      </c>
      <c r="D11589">
        <v>2805</v>
      </c>
      <c r="E11589">
        <v>2805</v>
      </c>
      <c r="F11589">
        <v>2805</v>
      </c>
      <c r="G11589">
        <v>2805</v>
      </c>
      <c r="H11589">
        <v>5375</v>
      </c>
      <c r="J11589" t="s">
        <v>8783</v>
      </c>
    </row>
    <row r="11590" spans="1:10" hidden="1" x14ac:dyDescent="0.3">
      <c r="A11590" t="s">
        <v>19291</v>
      </c>
      <c r="B11590" t="s">
        <v>19292</v>
      </c>
      <c r="C11590" s="1">
        <f t="shared" si="181"/>
        <v>2176.4705882352941</v>
      </c>
      <c r="D11590">
        <v>1850</v>
      </c>
      <c r="E11590">
        <v>2035</v>
      </c>
      <c r="F11590">
        <v>2035</v>
      </c>
      <c r="G11590">
        <v>3900</v>
      </c>
      <c r="H11590">
        <v>3900</v>
      </c>
      <c r="J11590" t="s">
        <v>8783</v>
      </c>
    </row>
    <row r="11591" spans="1:10" hidden="1" x14ac:dyDescent="0.3">
      <c r="A11591" t="s">
        <v>19293</v>
      </c>
      <c r="B11591" t="s">
        <v>19294</v>
      </c>
      <c r="C11591" s="1">
        <f t="shared" si="181"/>
        <v>1423.5294117647059</v>
      </c>
      <c r="D11591">
        <v>1210</v>
      </c>
      <c r="E11591">
        <v>1210</v>
      </c>
      <c r="F11591">
        <v>1210</v>
      </c>
      <c r="G11591">
        <v>1210</v>
      </c>
      <c r="H11591">
        <v>2320</v>
      </c>
      <c r="J11591" t="s">
        <v>8783</v>
      </c>
    </row>
    <row r="11592" spans="1:10" hidden="1" x14ac:dyDescent="0.3">
      <c r="A11592" t="s">
        <v>19295</v>
      </c>
      <c r="B11592" t="s">
        <v>19168</v>
      </c>
      <c r="C11592" s="1">
        <f t="shared" si="181"/>
        <v>1441.1764705882354</v>
      </c>
      <c r="D11592">
        <v>1225</v>
      </c>
      <c r="E11592">
        <v>1347.5</v>
      </c>
      <c r="F11592">
        <v>1347.5</v>
      </c>
      <c r="G11592">
        <v>2580</v>
      </c>
      <c r="H11592">
        <v>2580</v>
      </c>
      <c r="J11592" t="s">
        <v>8783</v>
      </c>
    </row>
    <row r="11593" spans="1:10" hidden="1" x14ac:dyDescent="0.3">
      <c r="A11593" t="s">
        <v>19296</v>
      </c>
      <c r="B11593" t="s">
        <v>19297</v>
      </c>
      <c r="C11593" s="1">
        <f t="shared" si="181"/>
        <v>3529.4117647058824</v>
      </c>
      <c r="D11593">
        <v>3000</v>
      </c>
      <c r="E11593">
        <v>3000</v>
      </c>
      <c r="F11593">
        <v>3000</v>
      </c>
      <c r="G11593">
        <v>3000</v>
      </c>
      <c r="H11593">
        <v>3000</v>
      </c>
      <c r="J11593" t="s">
        <v>8783</v>
      </c>
    </row>
    <row r="11594" spans="1:10" hidden="1" x14ac:dyDescent="0.3">
      <c r="A11594" t="s">
        <v>19298</v>
      </c>
      <c r="B11594" t="s">
        <v>19299</v>
      </c>
      <c r="C11594" s="1">
        <f t="shared" si="181"/>
        <v>3300</v>
      </c>
      <c r="D11594">
        <v>2805</v>
      </c>
      <c r="E11594">
        <v>2805</v>
      </c>
      <c r="F11594">
        <v>2805</v>
      </c>
      <c r="G11594">
        <v>2805</v>
      </c>
      <c r="H11594">
        <v>5375</v>
      </c>
      <c r="J11594" t="s">
        <v>8783</v>
      </c>
    </row>
    <row r="11595" spans="1:10" hidden="1" x14ac:dyDescent="0.3">
      <c r="A11595" t="s">
        <v>19300</v>
      </c>
      <c r="B11595" t="s">
        <v>19301</v>
      </c>
      <c r="C11595" s="1">
        <f t="shared" si="181"/>
        <v>2329.4117647058824</v>
      </c>
      <c r="D11595">
        <v>1980</v>
      </c>
      <c r="E11595">
        <v>1980</v>
      </c>
      <c r="F11595">
        <v>1980</v>
      </c>
      <c r="G11595">
        <v>1980</v>
      </c>
      <c r="H11595">
        <v>3795</v>
      </c>
      <c r="J11595" t="s">
        <v>8783</v>
      </c>
    </row>
    <row r="11596" spans="1:10" hidden="1" x14ac:dyDescent="0.3">
      <c r="A11596" t="s">
        <v>19302</v>
      </c>
      <c r="B11596" t="s">
        <v>18978</v>
      </c>
      <c r="C11596" s="1">
        <f t="shared" si="181"/>
        <v>825</v>
      </c>
      <c r="D11596">
        <v>701.25</v>
      </c>
      <c r="E11596">
        <v>701.25</v>
      </c>
      <c r="F11596">
        <v>701.25</v>
      </c>
      <c r="G11596">
        <v>701.25</v>
      </c>
      <c r="H11596">
        <v>1345</v>
      </c>
      <c r="J11596" t="s">
        <v>8783</v>
      </c>
    </row>
    <row r="11597" spans="1:10" hidden="1" x14ac:dyDescent="0.3">
      <c r="A11597" t="s">
        <v>19303</v>
      </c>
      <c r="B11597" t="s">
        <v>18978</v>
      </c>
      <c r="C11597" s="1">
        <f t="shared" si="181"/>
        <v>750</v>
      </c>
      <c r="D11597">
        <v>637.5</v>
      </c>
      <c r="E11597">
        <v>637.5</v>
      </c>
      <c r="F11597">
        <v>637.5</v>
      </c>
      <c r="G11597">
        <v>637.5</v>
      </c>
      <c r="H11597">
        <v>1345</v>
      </c>
      <c r="J11597" t="s">
        <v>8783</v>
      </c>
    </row>
    <row r="11598" spans="1:10" hidden="1" x14ac:dyDescent="0.3">
      <c r="A11598" t="s">
        <v>19304</v>
      </c>
      <c r="B11598" t="s">
        <v>19305</v>
      </c>
      <c r="C11598" s="1">
        <f t="shared" si="181"/>
        <v>647.05882352941182</v>
      </c>
      <c r="D11598">
        <v>550</v>
      </c>
      <c r="E11598">
        <v>550</v>
      </c>
      <c r="F11598">
        <v>550</v>
      </c>
      <c r="G11598">
        <v>550</v>
      </c>
      <c r="H11598">
        <v>1160</v>
      </c>
      <c r="J11598" t="s">
        <v>8783</v>
      </c>
    </row>
    <row r="11599" spans="1:10" hidden="1" x14ac:dyDescent="0.3">
      <c r="A11599" t="s">
        <v>19306</v>
      </c>
      <c r="B11599" t="s">
        <v>19307</v>
      </c>
      <c r="C11599" s="1">
        <f t="shared" si="181"/>
        <v>1358.8235294117646</v>
      </c>
      <c r="D11599">
        <v>1155</v>
      </c>
      <c r="E11599">
        <v>1155</v>
      </c>
      <c r="F11599">
        <v>1155</v>
      </c>
      <c r="G11599">
        <v>1155</v>
      </c>
      <c r="H11599">
        <v>2215</v>
      </c>
      <c r="J11599" t="s">
        <v>8783</v>
      </c>
    </row>
    <row r="11600" spans="1:10" hidden="1" x14ac:dyDescent="0.3">
      <c r="A11600" t="s">
        <v>19308</v>
      </c>
      <c r="B11600" t="s">
        <v>19309</v>
      </c>
      <c r="C11600" s="1">
        <f t="shared" si="181"/>
        <v>3688.2352941176473</v>
      </c>
      <c r="D11600">
        <v>3135</v>
      </c>
      <c r="E11600">
        <v>3135</v>
      </c>
      <c r="F11600">
        <v>3135</v>
      </c>
      <c r="G11600">
        <v>3135</v>
      </c>
      <c r="H11600">
        <v>6000</v>
      </c>
      <c r="J11600" t="s">
        <v>8783</v>
      </c>
    </row>
    <row r="11601" spans="1:10" hidden="1" x14ac:dyDescent="0.3">
      <c r="A11601" t="s">
        <v>19310</v>
      </c>
      <c r="B11601" t="s">
        <v>19000</v>
      </c>
      <c r="C11601" s="1">
        <f t="shared" si="181"/>
        <v>1470.5882352941178</v>
      </c>
      <c r="D11601">
        <v>1250</v>
      </c>
      <c r="E11601">
        <v>1250</v>
      </c>
      <c r="F11601">
        <v>1250</v>
      </c>
      <c r="G11601">
        <v>1250</v>
      </c>
      <c r="H11601">
        <v>2635</v>
      </c>
      <c r="J11601" t="s">
        <v>8783</v>
      </c>
    </row>
    <row r="11602" spans="1:10" hidden="1" x14ac:dyDescent="0.3">
      <c r="A11602" t="s">
        <v>19311</v>
      </c>
      <c r="B11602" t="s">
        <v>19312</v>
      </c>
      <c r="C11602" s="1">
        <f t="shared" si="181"/>
        <v>905.88235294117646</v>
      </c>
      <c r="D11602">
        <v>770</v>
      </c>
      <c r="E11602">
        <v>770</v>
      </c>
      <c r="F11602">
        <v>770</v>
      </c>
      <c r="G11602">
        <v>770</v>
      </c>
      <c r="H11602">
        <v>1475</v>
      </c>
      <c r="J11602" t="s">
        <v>8783</v>
      </c>
    </row>
    <row r="11603" spans="1:10" hidden="1" x14ac:dyDescent="0.3">
      <c r="A11603" t="s">
        <v>19313</v>
      </c>
      <c r="B11603" t="s">
        <v>19314</v>
      </c>
      <c r="C11603" s="1">
        <f t="shared" si="181"/>
        <v>970.58823529411768</v>
      </c>
      <c r="D11603">
        <v>825</v>
      </c>
      <c r="E11603">
        <v>825</v>
      </c>
      <c r="F11603">
        <v>825</v>
      </c>
      <c r="G11603">
        <v>825</v>
      </c>
      <c r="H11603">
        <v>1740</v>
      </c>
      <c r="J11603" t="s">
        <v>8783</v>
      </c>
    </row>
    <row r="11604" spans="1:10" hidden="1" x14ac:dyDescent="0.3">
      <c r="A11604" t="s">
        <v>19315</v>
      </c>
      <c r="B11604" t="s">
        <v>19316</v>
      </c>
      <c r="C11604" s="1">
        <f t="shared" si="181"/>
        <v>1235.2941176470588</v>
      </c>
      <c r="D11604">
        <v>1050</v>
      </c>
      <c r="E11604">
        <v>1050</v>
      </c>
      <c r="F11604">
        <v>1050</v>
      </c>
      <c r="G11604">
        <v>1050</v>
      </c>
      <c r="H11604">
        <v>2215</v>
      </c>
      <c r="J11604" t="s">
        <v>8783</v>
      </c>
    </row>
    <row r="11605" spans="1:10" hidden="1" x14ac:dyDescent="0.3">
      <c r="A11605" t="s">
        <v>19317</v>
      </c>
      <c r="B11605" t="s">
        <v>19318</v>
      </c>
      <c r="C11605" s="1">
        <f t="shared" si="181"/>
        <v>3558.8235294117649</v>
      </c>
      <c r="D11605">
        <v>3025</v>
      </c>
      <c r="E11605">
        <v>3025</v>
      </c>
      <c r="F11605">
        <v>3025</v>
      </c>
      <c r="G11605">
        <v>3025</v>
      </c>
      <c r="H11605">
        <v>5800</v>
      </c>
      <c r="J11605" t="s">
        <v>8783</v>
      </c>
    </row>
    <row r="11606" spans="1:10" hidden="1" x14ac:dyDescent="0.3">
      <c r="A11606" t="s">
        <v>19319</v>
      </c>
      <c r="B11606" t="s">
        <v>19320</v>
      </c>
      <c r="C11606" s="1">
        <f t="shared" si="181"/>
        <v>905.88235294117646</v>
      </c>
      <c r="D11606">
        <v>770</v>
      </c>
      <c r="E11606">
        <v>770</v>
      </c>
      <c r="F11606">
        <v>770</v>
      </c>
      <c r="G11606">
        <v>770</v>
      </c>
      <c r="H11606">
        <v>1475</v>
      </c>
      <c r="J11606" t="s">
        <v>8783</v>
      </c>
    </row>
    <row r="11607" spans="1:10" hidden="1" x14ac:dyDescent="0.3">
      <c r="A11607" t="s">
        <v>19321</v>
      </c>
      <c r="B11607" t="s">
        <v>19322</v>
      </c>
      <c r="C11607" s="1">
        <f t="shared" si="181"/>
        <v>905.88235294117646</v>
      </c>
      <c r="D11607">
        <v>770</v>
      </c>
      <c r="E11607">
        <v>770</v>
      </c>
      <c r="F11607">
        <v>770</v>
      </c>
      <c r="G11607">
        <v>770</v>
      </c>
      <c r="H11607">
        <v>1475</v>
      </c>
      <c r="J11607" t="s">
        <v>8783</v>
      </c>
    </row>
    <row r="11608" spans="1:10" hidden="1" x14ac:dyDescent="0.3">
      <c r="A11608" t="s">
        <v>19323</v>
      </c>
      <c r="B11608" t="s">
        <v>19324</v>
      </c>
      <c r="C11608" s="1">
        <f t="shared" si="181"/>
        <v>1941.1764705882354</v>
      </c>
      <c r="D11608">
        <v>1650</v>
      </c>
      <c r="E11608">
        <v>1650</v>
      </c>
      <c r="F11608">
        <v>1650</v>
      </c>
      <c r="G11608">
        <v>1650</v>
      </c>
      <c r="H11608">
        <v>3160</v>
      </c>
      <c r="J11608" t="s">
        <v>8783</v>
      </c>
    </row>
    <row r="11609" spans="1:10" hidden="1" x14ac:dyDescent="0.3">
      <c r="A11609" t="s">
        <v>19325</v>
      </c>
      <c r="B11609" t="s">
        <v>19326</v>
      </c>
      <c r="C11609" s="1">
        <f t="shared" si="181"/>
        <v>1866.7647058823529</v>
      </c>
      <c r="D11609">
        <v>1586.75</v>
      </c>
      <c r="E11609">
        <v>1586.75</v>
      </c>
      <c r="F11609">
        <v>1586.75</v>
      </c>
      <c r="G11609">
        <v>1586.75</v>
      </c>
      <c r="H11609">
        <v>3040</v>
      </c>
      <c r="J11609" t="s">
        <v>8783</v>
      </c>
    </row>
    <row r="11610" spans="1:10" hidden="1" x14ac:dyDescent="0.3">
      <c r="A11610" t="s">
        <v>19327</v>
      </c>
      <c r="B11610" t="s">
        <v>19328</v>
      </c>
      <c r="C11610" s="1">
        <f t="shared" si="181"/>
        <v>647.05882352941182</v>
      </c>
      <c r="D11610">
        <v>550</v>
      </c>
      <c r="E11610">
        <v>550</v>
      </c>
      <c r="F11610">
        <v>550</v>
      </c>
      <c r="G11610">
        <v>550</v>
      </c>
      <c r="H11610">
        <v>1055</v>
      </c>
      <c r="J11610" t="s">
        <v>8783</v>
      </c>
    </row>
    <row r="11611" spans="1:10" hidden="1" x14ac:dyDescent="0.3">
      <c r="A11611" t="s">
        <v>19329</v>
      </c>
      <c r="B11611" t="s">
        <v>19113</v>
      </c>
      <c r="C11611" s="1">
        <f t="shared" si="181"/>
        <v>352.94117647058823</v>
      </c>
      <c r="D11611">
        <v>300</v>
      </c>
      <c r="E11611">
        <v>300</v>
      </c>
      <c r="F11611">
        <v>300</v>
      </c>
      <c r="G11611">
        <v>300</v>
      </c>
      <c r="H11611">
        <v>685</v>
      </c>
      <c r="J11611" t="s">
        <v>8783</v>
      </c>
    </row>
    <row r="11612" spans="1:10" hidden="1" x14ac:dyDescent="0.3">
      <c r="A11612" t="s">
        <v>19330</v>
      </c>
      <c r="B11612" t="s">
        <v>19331</v>
      </c>
      <c r="C11612" s="1">
        <f t="shared" si="181"/>
        <v>247.05882352941177</v>
      </c>
      <c r="D11612">
        <v>210</v>
      </c>
      <c r="E11612">
        <v>210</v>
      </c>
      <c r="F11612">
        <v>210</v>
      </c>
      <c r="G11612">
        <v>210</v>
      </c>
      <c r="H11612">
        <v>263</v>
      </c>
      <c r="J11612" t="s">
        <v>8783</v>
      </c>
    </row>
    <row r="11613" spans="1:10" hidden="1" x14ac:dyDescent="0.3">
      <c r="A11613" t="s">
        <v>19332</v>
      </c>
      <c r="B11613" t="s">
        <v>19333</v>
      </c>
      <c r="C11613" s="1">
        <f t="shared" si="181"/>
        <v>352.94117647058823</v>
      </c>
      <c r="D11613">
        <v>300</v>
      </c>
      <c r="E11613">
        <v>300</v>
      </c>
      <c r="F11613">
        <v>300</v>
      </c>
      <c r="G11613">
        <v>300</v>
      </c>
      <c r="H11613">
        <v>421</v>
      </c>
      <c r="J11613" t="s">
        <v>8783</v>
      </c>
    </row>
    <row r="11614" spans="1:10" hidden="1" x14ac:dyDescent="0.3">
      <c r="A11614" t="s">
        <v>19334</v>
      </c>
      <c r="B11614" t="s">
        <v>19333</v>
      </c>
      <c r="C11614" s="1">
        <f t="shared" si="181"/>
        <v>352.94117647058823</v>
      </c>
      <c r="D11614">
        <v>300</v>
      </c>
      <c r="E11614">
        <v>300</v>
      </c>
      <c r="F11614">
        <v>300</v>
      </c>
      <c r="G11614">
        <v>300</v>
      </c>
      <c r="H11614">
        <v>605</v>
      </c>
      <c r="J11614" t="s">
        <v>8783</v>
      </c>
    </row>
    <row r="11615" spans="1:10" hidden="1" x14ac:dyDescent="0.3">
      <c r="A11615" t="s">
        <v>19335</v>
      </c>
      <c r="B11615" t="s">
        <v>19336</v>
      </c>
      <c r="C11615" s="1">
        <f t="shared" si="181"/>
        <v>588.23529411764707</v>
      </c>
      <c r="D11615">
        <v>500</v>
      </c>
      <c r="E11615">
        <v>540</v>
      </c>
      <c r="F11615">
        <v>540</v>
      </c>
      <c r="G11615">
        <v>1260</v>
      </c>
      <c r="H11615">
        <v>1260</v>
      </c>
      <c r="J11615" t="s">
        <v>8783</v>
      </c>
    </row>
    <row r="11616" spans="1:10" hidden="1" x14ac:dyDescent="0.3">
      <c r="A11616" t="s">
        <v>19337</v>
      </c>
      <c r="B11616" t="s">
        <v>19338</v>
      </c>
      <c r="C11616" s="1">
        <f t="shared" si="181"/>
        <v>11647.058823529413</v>
      </c>
      <c r="D11616">
        <v>9900</v>
      </c>
      <c r="E11616">
        <v>9900</v>
      </c>
      <c r="F11616">
        <v>9900</v>
      </c>
      <c r="G11616">
        <v>9900</v>
      </c>
      <c r="H11616">
        <v>18950</v>
      </c>
      <c r="J11616" t="s">
        <v>8783</v>
      </c>
    </row>
    <row r="11617" spans="1:10" hidden="1" x14ac:dyDescent="0.3">
      <c r="A11617" t="s">
        <v>19339</v>
      </c>
      <c r="B11617" t="s">
        <v>19340</v>
      </c>
      <c r="C11617" s="1">
        <f t="shared" si="181"/>
        <v>1470.5882352941178</v>
      </c>
      <c r="D11617">
        <v>1250</v>
      </c>
      <c r="E11617">
        <v>1250</v>
      </c>
      <c r="F11617">
        <v>1250</v>
      </c>
      <c r="G11617">
        <v>1250</v>
      </c>
      <c r="H11617">
        <v>2635</v>
      </c>
      <c r="J11617" t="s">
        <v>8783</v>
      </c>
    </row>
    <row r="11618" spans="1:10" hidden="1" x14ac:dyDescent="0.3">
      <c r="A11618" t="s">
        <v>19341</v>
      </c>
      <c r="B11618" t="s">
        <v>19342</v>
      </c>
      <c r="C11618" s="1">
        <f t="shared" si="181"/>
        <v>2382.3529411764707</v>
      </c>
      <c r="D11618">
        <v>2025</v>
      </c>
      <c r="E11618">
        <v>2025</v>
      </c>
      <c r="F11618">
        <v>2025</v>
      </c>
      <c r="G11618">
        <v>2025</v>
      </c>
      <c r="H11618">
        <v>4320</v>
      </c>
      <c r="J11618" t="s">
        <v>8783</v>
      </c>
    </row>
    <row r="11619" spans="1:10" hidden="1" x14ac:dyDescent="0.3">
      <c r="A11619" t="s">
        <v>19343</v>
      </c>
      <c r="B11619" t="s">
        <v>19344</v>
      </c>
      <c r="C11619" s="1">
        <f t="shared" si="181"/>
        <v>1470.5882352941178</v>
      </c>
      <c r="D11619">
        <v>1250</v>
      </c>
      <c r="E11619">
        <v>1250</v>
      </c>
      <c r="F11619">
        <v>1250</v>
      </c>
      <c r="G11619">
        <v>1250</v>
      </c>
      <c r="H11619">
        <v>2500</v>
      </c>
      <c r="J11619" t="s">
        <v>8783</v>
      </c>
    </row>
    <row r="11620" spans="1:10" hidden="1" x14ac:dyDescent="0.3">
      <c r="A11620" t="s">
        <v>19345</v>
      </c>
      <c r="B11620" t="s">
        <v>19346</v>
      </c>
      <c r="C11620" s="1">
        <f t="shared" si="181"/>
        <v>2382.3529411764707</v>
      </c>
      <c r="D11620">
        <v>2025</v>
      </c>
      <c r="E11620">
        <v>2025</v>
      </c>
      <c r="F11620">
        <v>2025</v>
      </c>
      <c r="G11620">
        <v>2025</v>
      </c>
      <c r="H11620">
        <v>4100</v>
      </c>
      <c r="J11620" t="s">
        <v>8783</v>
      </c>
    </row>
    <row r="11621" spans="1:10" hidden="1" x14ac:dyDescent="0.3">
      <c r="A11621" t="s">
        <v>19347</v>
      </c>
      <c r="B11621" t="s">
        <v>19348</v>
      </c>
      <c r="C11621" s="1">
        <f t="shared" si="181"/>
        <v>1647.0588235294117</v>
      </c>
      <c r="D11621">
        <v>1400</v>
      </c>
      <c r="E11621">
        <v>1400</v>
      </c>
      <c r="F11621">
        <v>1400</v>
      </c>
      <c r="G11621">
        <v>1400</v>
      </c>
      <c r="H11621">
        <v>2635</v>
      </c>
      <c r="J11621" t="s">
        <v>8783</v>
      </c>
    </row>
    <row r="11622" spans="1:10" hidden="1" x14ac:dyDescent="0.3">
      <c r="A11622" t="s">
        <v>19349</v>
      </c>
      <c r="B11622" t="s">
        <v>1478</v>
      </c>
      <c r="C11622" s="1">
        <f t="shared" si="181"/>
        <v>3882.3529411764707</v>
      </c>
      <c r="D11622">
        <v>3300</v>
      </c>
      <c r="E11622">
        <v>3300</v>
      </c>
      <c r="F11622">
        <v>3300</v>
      </c>
      <c r="G11622">
        <v>3300</v>
      </c>
      <c r="H11622">
        <v>6325</v>
      </c>
      <c r="J11622" t="s">
        <v>8783</v>
      </c>
    </row>
    <row r="11623" spans="1:10" hidden="1" x14ac:dyDescent="0.3">
      <c r="A11623" t="s">
        <v>19350</v>
      </c>
      <c r="B11623" t="s">
        <v>14798</v>
      </c>
      <c r="C11623" s="1">
        <f t="shared" si="181"/>
        <v>635.29411764705878</v>
      </c>
      <c r="D11623">
        <v>540</v>
      </c>
      <c r="E11623">
        <v>540</v>
      </c>
      <c r="F11623">
        <v>540</v>
      </c>
      <c r="G11623">
        <v>1260</v>
      </c>
      <c r="H11623">
        <v>1260</v>
      </c>
      <c r="J11623" t="s">
        <v>8783</v>
      </c>
    </row>
    <row r="11624" spans="1:10" hidden="1" x14ac:dyDescent="0.3">
      <c r="A11624" t="s">
        <v>19351</v>
      </c>
      <c r="B11624" t="s">
        <v>19352</v>
      </c>
      <c r="C11624" s="1">
        <f t="shared" si="181"/>
        <v>588.23529411764707</v>
      </c>
      <c r="D11624">
        <v>500</v>
      </c>
      <c r="E11624">
        <v>540</v>
      </c>
      <c r="F11624">
        <v>540</v>
      </c>
      <c r="G11624">
        <v>1260</v>
      </c>
      <c r="H11624">
        <v>1260</v>
      </c>
      <c r="J11624" t="s">
        <v>8783</v>
      </c>
    </row>
    <row r="11625" spans="1:10" hidden="1" x14ac:dyDescent="0.3">
      <c r="A11625" t="s">
        <v>19353</v>
      </c>
      <c r="B11625" t="s">
        <v>19354</v>
      </c>
      <c r="C11625" s="1">
        <f t="shared" si="181"/>
        <v>588.23529411764707</v>
      </c>
      <c r="D11625">
        <v>500</v>
      </c>
      <c r="E11625">
        <v>540</v>
      </c>
      <c r="F11625">
        <v>540</v>
      </c>
      <c r="G11625">
        <v>1260</v>
      </c>
      <c r="H11625">
        <v>1260</v>
      </c>
      <c r="J11625" t="s">
        <v>8783</v>
      </c>
    </row>
    <row r="11626" spans="1:10" hidden="1" x14ac:dyDescent="0.3">
      <c r="A11626" t="s">
        <v>19355</v>
      </c>
      <c r="B11626" t="s">
        <v>19356</v>
      </c>
      <c r="C11626" s="1">
        <f t="shared" si="181"/>
        <v>2992.6470588235293</v>
      </c>
      <c r="D11626">
        <v>2543.75</v>
      </c>
      <c r="E11626">
        <v>2543.75</v>
      </c>
      <c r="F11626">
        <v>2543.75</v>
      </c>
      <c r="G11626">
        <v>2543.75</v>
      </c>
      <c r="H11626">
        <v>4875</v>
      </c>
      <c r="J11626" t="s">
        <v>8783</v>
      </c>
    </row>
    <row r="11627" spans="1:10" hidden="1" x14ac:dyDescent="0.3">
      <c r="A11627" t="s">
        <v>19357</v>
      </c>
      <c r="B11627" t="s">
        <v>19358</v>
      </c>
      <c r="C11627" s="1">
        <f t="shared" si="181"/>
        <v>3882.3529411764707</v>
      </c>
      <c r="D11627">
        <v>3300</v>
      </c>
      <c r="E11627">
        <v>3300</v>
      </c>
      <c r="F11627">
        <v>3300</v>
      </c>
      <c r="G11627">
        <v>3300</v>
      </c>
      <c r="H11627">
        <v>6325</v>
      </c>
      <c r="J11627" t="s">
        <v>8783</v>
      </c>
    </row>
    <row r="11628" spans="1:10" hidden="1" x14ac:dyDescent="0.3">
      <c r="A11628" t="s">
        <v>19359</v>
      </c>
      <c r="B11628" t="s">
        <v>19360</v>
      </c>
      <c r="C11628" s="1">
        <f t="shared" si="181"/>
        <v>1795.5882352941178</v>
      </c>
      <c r="D11628">
        <v>1526.25</v>
      </c>
      <c r="E11628">
        <v>1526.25</v>
      </c>
      <c r="F11628">
        <v>1526.25</v>
      </c>
      <c r="G11628">
        <v>1526.25</v>
      </c>
      <c r="H11628">
        <v>2925</v>
      </c>
      <c r="J11628" t="s">
        <v>8783</v>
      </c>
    </row>
    <row r="11629" spans="1:10" hidden="1" x14ac:dyDescent="0.3">
      <c r="A11629" t="s">
        <v>19361</v>
      </c>
      <c r="B11629" t="s">
        <v>19362</v>
      </c>
      <c r="C11629" s="1">
        <f t="shared" si="181"/>
        <v>1795.5882352941178</v>
      </c>
      <c r="D11629">
        <v>1526.25</v>
      </c>
      <c r="E11629">
        <v>1526.25</v>
      </c>
      <c r="F11629">
        <v>1526.25</v>
      </c>
      <c r="G11629">
        <v>1526.25</v>
      </c>
      <c r="H11629">
        <v>2925</v>
      </c>
      <c r="J11629" t="s">
        <v>8783</v>
      </c>
    </row>
    <row r="11630" spans="1:10" hidden="1" x14ac:dyDescent="0.3">
      <c r="A11630" t="s">
        <v>19363</v>
      </c>
      <c r="B11630" t="s">
        <v>19364</v>
      </c>
      <c r="C11630" s="1">
        <f t="shared" si="181"/>
        <v>1795.5882352941178</v>
      </c>
      <c r="D11630">
        <v>1526.25</v>
      </c>
      <c r="E11630">
        <v>1526.25</v>
      </c>
      <c r="F11630">
        <v>1526.25</v>
      </c>
      <c r="G11630">
        <v>1526.25</v>
      </c>
      <c r="H11630">
        <v>2925</v>
      </c>
      <c r="J11630" t="s">
        <v>8783</v>
      </c>
    </row>
    <row r="11631" spans="1:10" hidden="1" x14ac:dyDescent="0.3">
      <c r="A11631" t="s">
        <v>19365</v>
      </c>
      <c r="B11631" t="s">
        <v>19366</v>
      </c>
      <c r="C11631" s="1">
        <f t="shared" si="181"/>
        <v>2992.6470588235293</v>
      </c>
      <c r="D11631">
        <v>2543.75</v>
      </c>
      <c r="E11631">
        <v>2543.75</v>
      </c>
      <c r="F11631">
        <v>2543.75</v>
      </c>
      <c r="G11631">
        <v>2543.75</v>
      </c>
      <c r="H11631">
        <v>4875</v>
      </c>
      <c r="J11631" t="s">
        <v>8783</v>
      </c>
    </row>
    <row r="11632" spans="1:10" hidden="1" x14ac:dyDescent="0.3">
      <c r="A11632" t="s">
        <v>19367</v>
      </c>
      <c r="B11632" t="s">
        <v>19368</v>
      </c>
      <c r="C11632" s="1">
        <f t="shared" si="181"/>
        <v>2992.6470588235293</v>
      </c>
      <c r="D11632">
        <v>2543.75</v>
      </c>
      <c r="E11632">
        <v>2543.75</v>
      </c>
      <c r="F11632">
        <v>2543.75</v>
      </c>
      <c r="G11632">
        <v>2543.75</v>
      </c>
      <c r="H11632">
        <v>4875</v>
      </c>
      <c r="J11632" t="s">
        <v>8783</v>
      </c>
    </row>
    <row r="11633" spans="1:10" hidden="1" x14ac:dyDescent="0.3">
      <c r="A11633" t="s">
        <v>19369</v>
      </c>
      <c r="B11633" t="s">
        <v>19370</v>
      </c>
      <c r="C11633" s="1">
        <f t="shared" si="181"/>
        <v>3882.3529411764707</v>
      </c>
      <c r="D11633">
        <v>3300</v>
      </c>
      <c r="E11633">
        <v>3300</v>
      </c>
      <c r="F11633">
        <v>3300</v>
      </c>
      <c r="G11633">
        <v>3300</v>
      </c>
      <c r="H11633">
        <v>6325</v>
      </c>
      <c r="J11633" t="s">
        <v>8783</v>
      </c>
    </row>
    <row r="11634" spans="1:10" hidden="1" x14ac:dyDescent="0.3">
      <c r="A11634" t="s">
        <v>19371</v>
      </c>
      <c r="B11634" t="s">
        <v>19372</v>
      </c>
      <c r="C11634" s="1">
        <f t="shared" si="181"/>
        <v>2911.7647058823532</v>
      </c>
      <c r="D11634">
        <v>2475</v>
      </c>
      <c r="E11634">
        <v>2475</v>
      </c>
      <c r="F11634">
        <v>2475</v>
      </c>
      <c r="G11634">
        <v>2475</v>
      </c>
      <c r="H11634">
        <v>4740</v>
      </c>
      <c r="J11634" t="s">
        <v>8783</v>
      </c>
    </row>
    <row r="11635" spans="1:10" hidden="1" x14ac:dyDescent="0.3">
      <c r="A11635" t="s">
        <v>19373</v>
      </c>
      <c r="B11635" t="s">
        <v>19374</v>
      </c>
      <c r="C11635" s="1">
        <f t="shared" si="181"/>
        <v>2911.7647058823532</v>
      </c>
      <c r="D11635">
        <v>2475</v>
      </c>
      <c r="E11635">
        <v>2475</v>
      </c>
      <c r="F11635">
        <v>2475</v>
      </c>
      <c r="G11635">
        <v>2475</v>
      </c>
      <c r="H11635">
        <v>4740</v>
      </c>
      <c r="J11635" t="s">
        <v>8783</v>
      </c>
    </row>
    <row r="11636" spans="1:10" hidden="1" x14ac:dyDescent="0.3">
      <c r="A11636" t="s">
        <v>19375</v>
      </c>
      <c r="B11636" t="s">
        <v>19376</v>
      </c>
      <c r="C11636" s="1">
        <f t="shared" si="181"/>
        <v>1795.5882352941178</v>
      </c>
      <c r="D11636">
        <v>1526.25</v>
      </c>
      <c r="E11636">
        <v>1526.25</v>
      </c>
      <c r="F11636">
        <v>1526.25</v>
      </c>
      <c r="G11636">
        <v>1526.25</v>
      </c>
      <c r="H11636">
        <v>2925</v>
      </c>
      <c r="J11636" t="s">
        <v>8783</v>
      </c>
    </row>
    <row r="11637" spans="1:10" hidden="1" x14ac:dyDescent="0.3">
      <c r="A11637" t="s">
        <v>19377</v>
      </c>
      <c r="B11637" t="s">
        <v>19378</v>
      </c>
      <c r="C11637" s="1">
        <f t="shared" si="181"/>
        <v>2992.6470588235293</v>
      </c>
      <c r="D11637">
        <v>2543.75</v>
      </c>
      <c r="E11637">
        <v>2543.75</v>
      </c>
      <c r="F11637">
        <v>2543.75</v>
      </c>
      <c r="G11637">
        <v>2543.75</v>
      </c>
      <c r="H11637">
        <v>4875</v>
      </c>
      <c r="J11637" t="s">
        <v>8783</v>
      </c>
    </row>
    <row r="11638" spans="1:10" hidden="1" x14ac:dyDescent="0.3">
      <c r="A11638" t="s">
        <v>19379</v>
      </c>
      <c r="B11638" t="s">
        <v>19380</v>
      </c>
      <c r="C11638" s="1">
        <f t="shared" si="181"/>
        <v>3882.3529411764707</v>
      </c>
      <c r="D11638">
        <v>3300</v>
      </c>
      <c r="E11638">
        <v>3300</v>
      </c>
      <c r="F11638">
        <v>3300</v>
      </c>
      <c r="G11638">
        <v>3300</v>
      </c>
      <c r="H11638">
        <v>6325</v>
      </c>
      <c r="J11638" t="s">
        <v>8783</v>
      </c>
    </row>
    <row r="11639" spans="1:10" hidden="1" x14ac:dyDescent="0.3">
      <c r="A11639" t="s">
        <v>19381</v>
      </c>
      <c r="B11639" t="s">
        <v>14802</v>
      </c>
      <c r="C11639" s="1">
        <f t="shared" si="181"/>
        <v>162.35294117647058</v>
      </c>
      <c r="D11639">
        <v>138</v>
      </c>
      <c r="E11639">
        <v>138</v>
      </c>
      <c r="F11639">
        <v>138</v>
      </c>
      <c r="G11639">
        <v>138</v>
      </c>
      <c r="H11639">
        <v>274</v>
      </c>
      <c r="J11639" t="s">
        <v>8783</v>
      </c>
    </row>
    <row r="11640" spans="1:10" hidden="1" x14ac:dyDescent="0.3">
      <c r="A11640" t="s">
        <v>19382</v>
      </c>
      <c r="B11640" t="s">
        <v>14844</v>
      </c>
      <c r="C11640" s="1">
        <f t="shared" si="181"/>
        <v>162.35294117647058</v>
      </c>
      <c r="D11640">
        <v>138</v>
      </c>
      <c r="E11640">
        <v>138</v>
      </c>
      <c r="F11640">
        <v>138</v>
      </c>
      <c r="G11640">
        <v>138</v>
      </c>
      <c r="H11640">
        <v>274</v>
      </c>
      <c r="J11640" t="s">
        <v>8783</v>
      </c>
    </row>
    <row r="11641" spans="1:10" hidden="1" x14ac:dyDescent="0.3">
      <c r="A11641" t="s">
        <v>19383</v>
      </c>
      <c r="B11641" t="s">
        <v>14840</v>
      </c>
      <c r="C11641" s="1">
        <f t="shared" si="181"/>
        <v>162.35294117647058</v>
      </c>
      <c r="D11641">
        <v>138</v>
      </c>
      <c r="E11641">
        <v>138</v>
      </c>
      <c r="F11641">
        <v>138</v>
      </c>
      <c r="G11641">
        <v>138</v>
      </c>
      <c r="H11641">
        <v>274</v>
      </c>
      <c r="J11641" t="s">
        <v>8783</v>
      </c>
    </row>
    <row r="11642" spans="1:10" hidden="1" x14ac:dyDescent="0.3">
      <c r="A11642" t="s">
        <v>19384</v>
      </c>
      <c r="B11642" t="s">
        <v>14804</v>
      </c>
      <c r="C11642" s="1">
        <f t="shared" si="181"/>
        <v>162.35294117647058</v>
      </c>
      <c r="D11642">
        <v>138</v>
      </c>
      <c r="E11642">
        <v>138</v>
      </c>
      <c r="F11642">
        <v>138</v>
      </c>
      <c r="G11642">
        <v>138</v>
      </c>
      <c r="H11642">
        <v>274</v>
      </c>
      <c r="J11642" t="s">
        <v>8783</v>
      </c>
    </row>
    <row r="11643" spans="1:10" hidden="1" x14ac:dyDescent="0.3">
      <c r="A11643" t="s">
        <v>19385</v>
      </c>
      <c r="B11643" t="s">
        <v>19032</v>
      </c>
      <c r="C11643" s="1">
        <f t="shared" si="181"/>
        <v>1682.3529411764707</v>
      </c>
      <c r="D11643">
        <v>1430</v>
      </c>
      <c r="E11643">
        <v>1430</v>
      </c>
      <c r="F11643">
        <v>1430</v>
      </c>
      <c r="G11643">
        <v>1430</v>
      </c>
      <c r="H11643">
        <v>2740</v>
      </c>
      <c r="J11643" t="s">
        <v>8783</v>
      </c>
    </row>
    <row r="11644" spans="1:10" hidden="1" x14ac:dyDescent="0.3">
      <c r="A11644" t="s">
        <v>19386</v>
      </c>
      <c r="B11644" t="s">
        <v>19078</v>
      </c>
      <c r="C11644" s="1">
        <f t="shared" si="181"/>
        <v>1682.3529411764707</v>
      </c>
      <c r="D11644">
        <v>1430</v>
      </c>
      <c r="E11644">
        <v>1430</v>
      </c>
      <c r="F11644">
        <v>1430</v>
      </c>
      <c r="G11644">
        <v>1430</v>
      </c>
      <c r="H11644">
        <v>2740</v>
      </c>
      <c r="J11644" t="s">
        <v>8783</v>
      </c>
    </row>
    <row r="11645" spans="1:10" hidden="1" x14ac:dyDescent="0.3">
      <c r="A11645" t="s">
        <v>19387</v>
      </c>
      <c r="B11645" t="s">
        <v>19006</v>
      </c>
      <c r="C11645" s="1">
        <f t="shared" si="181"/>
        <v>808.82352941176475</v>
      </c>
      <c r="D11645">
        <v>687.5</v>
      </c>
      <c r="E11645">
        <v>687.5</v>
      </c>
      <c r="F11645">
        <v>687.5</v>
      </c>
      <c r="G11645">
        <v>687.5</v>
      </c>
      <c r="H11645">
        <v>1315</v>
      </c>
      <c r="J11645" t="s">
        <v>8783</v>
      </c>
    </row>
    <row r="11646" spans="1:10" hidden="1" x14ac:dyDescent="0.3">
      <c r="A11646" t="s">
        <v>19388</v>
      </c>
      <c r="B11646" t="s">
        <v>19072</v>
      </c>
      <c r="C11646" s="1">
        <f t="shared" si="181"/>
        <v>882.35294117647061</v>
      </c>
      <c r="D11646">
        <v>750</v>
      </c>
      <c r="E11646">
        <v>825</v>
      </c>
      <c r="F11646">
        <v>825</v>
      </c>
      <c r="G11646">
        <v>825</v>
      </c>
      <c r="H11646">
        <v>869</v>
      </c>
      <c r="J11646" t="s">
        <v>8783</v>
      </c>
    </row>
    <row r="11647" spans="1:10" hidden="1" x14ac:dyDescent="0.3">
      <c r="A11647" t="s">
        <v>19389</v>
      </c>
      <c r="B11647" t="s">
        <v>19390</v>
      </c>
      <c r="C11647" s="1">
        <f t="shared" si="181"/>
        <v>3235.294117647059</v>
      </c>
      <c r="D11647">
        <v>2750</v>
      </c>
      <c r="E11647">
        <v>2750</v>
      </c>
      <c r="F11647">
        <v>2750</v>
      </c>
      <c r="G11647">
        <v>2750</v>
      </c>
      <c r="H11647">
        <v>5800</v>
      </c>
      <c r="J11647" t="s">
        <v>8783</v>
      </c>
    </row>
    <row r="11648" spans="1:10" hidden="1" x14ac:dyDescent="0.3">
      <c r="A11648" t="s">
        <v>19391</v>
      </c>
      <c r="B11648" t="s">
        <v>18992</v>
      </c>
      <c r="C11648" s="1">
        <f t="shared" si="181"/>
        <v>1164.7058823529412</v>
      </c>
      <c r="D11648">
        <v>990</v>
      </c>
      <c r="E11648">
        <v>990</v>
      </c>
      <c r="F11648">
        <v>990</v>
      </c>
      <c r="G11648">
        <v>990</v>
      </c>
      <c r="H11648">
        <v>1895</v>
      </c>
      <c r="J11648" t="s">
        <v>8783</v>
      </c>
    </row>
    <row r="11649" spans="1:10" hidden="1" x14ac:dyDescent="0.3">
      <c r="A11649" t="s">
        <v>19392</v>
      </c>
      <c r="B11649" t="s">
        <v>19393</v>
      </c>
      <c r="C11649" s="1">
        <f t="shared" si="181"/>
        <v>452.94117647058823</v>
      </c>
      <c r="D11649">
        <v>385</v>
      </c>
      <c r="E11649">
        <v>385</v>
      </c>
      <c r="F11649">
        <v>385</v>
      </c>
      <c r="G11649">
        <v>385</v>
      </c>
      <c r="H11649">
        <v>740</v>
      </c>
      <c r="J11649" t="s">
        <v>8783</v>
      </c>
    </row>
    <row r="11650" spans="1:10" hidden="1" x14ac:dyDescent="0.3">
      <c r="A11650" t="s">
        <v>19394</v>
      </c>
      <c r="B11650" t="s">
        <v>19008</v>
      </c>
      <c r="C11650" s="1">
        <f t="shared" ref="C11650:C11713" si="182">D11650/0.85</f>
        <v>1441.1764705882354</v>
      </c>
      <c r="D11650">
        <v>1225</v>
      </c>
      <c r="E11650">
        <v>1225</v>
      </c>
      <c r="F11650">
        <v>1225</v>
      </c>
      <c r="G11650">
        <v>1225</v>
      </c>
      <c r="H11650">
        <v>2580</v>
      </c>
      <c r="J11650" t="s">
        <v>8783</v>
      </c>
    </row>
    <row r="11651" spans="1:10" hidden="1" x14ac:dyDescent="0.3">
      <c r="A11651" t="s">
        <v>19395</v>
      </c>
      <c r="B11651" t="s">
        <v>18974</v>
      </c>
      <c r="C11651" s="1">
        <f t="shared" si="182"/>
        <v>533.82352941176475</v>
      </c>
      <c r="D11651">
        <v>453.75</v>
      </c>
      <c r="E11651">
        <v>453.75</v>
      </c>
      <c r="F11651">
        <v>453.75</v>
      </c>
      <c r="G11651">
        <v>453.75</v>
      </c>
      <c r="H11651">
        <v>870</v>
      </c>
      <c r="J11651" t="s">
        <v>8783</v>
      </c>
    </row>
    <row r="11652" spans="1:10" hidden="1" x14ac:dyDescent="0.3">
      <c r="A11652" t="s">
        <v>19396</v>
      </c>
      <c r="B11652" t="s">
        <v>19397</v>
      </c>
      <c r="C11652" s="1">
        <f t="shared" si="182"/>
        <v>2847.0588235294117</v>
      </c>
      <c r="D11652">
        <v>2420</v>
      </c>
      <c r="E11652">
        <v>2420</v>
      </c>
      <c r="F11652">
        <v>2420</v>
      </c>
      <c r="G11652">
        <v>2420</v>
      </c>
      <c r="H11652">
        <v>4635</v>
      </c>
      <c r="J11652" t="s">
        <v>8783</v>
      </c>
    </row>
    <row r="11653" spans="1:10" hidden="1" x14ac:dyDescent="0.3">
      <c r="A11653" t="s">
        <v>19398</v>
      </c>
      <c r="B11653" t="s">
        <v>19239</v>
      </c>
      <c r="C11653" s="1">
        <f t="shared" si="182"/>
        <v>2458.8235294117649</v>
      </c>
      <c r="D11653">
        <v>2090</v>
      </c>
      <c r="E11653">
        <v>2090</v>
      </c>
      <c r="F11653">
        <v>2090</v>
      </c>
      <c r="G11653">
        <v>2090</v>
      </c>
      <c r="H11653">
        <v>4005</v>
      </c>
      <c r="J11653" t="s">
        <v>8783</v>
      </c>
    </row>
    <row r="11654" spans="1:10" hidden="1" x14ac:dyDescent="0.3">
      <c r="A11654" t="s">
        <v>19399</v>
      </c>
      <c r="B11654" t="s">
        <v>18976</v>
      </c>
      <c r="C11654" s="1">
        <f t="shared" si="182"/>
        <v>533.82352941176475</v>
      </c>
      <c r="D11654">
        <v>453.75</v>
      </c>
      <c r="E11654">
        <v>453.75</v>
      </c>
      <c r="F11654">
        <v>453.75</v>
      </c>
      <c r="G11654">
        <v>453.75</v>
      </c>
      <c r="H11654">
        <v>870</v>
      </c>
      <c r="J11654" t="s">
        <v>8783</v>
      </c>
    </row>
    <row r="11655" spans="1:10" hidden="1" x14ac:dyDescent="0.3">
      <c r="A11655" t="s">
        <v>19400</v>
      </c>
      <c r="B11655" t="s">
        <v>18980</v>
      </c>
      <c r="C11655" s="1">
        <f t="shared" si="182"/>
        <v>764.70588235294122</v>
      </c>
      <c r="D11655">
        <v>650</v>
      </c>
      <c r="E11655">
        <v>650</v>
      </c>
      <c r="F11655">
        <v>650</v>
      </c>
      <c r="G11655">
        <v>650</v>
      </c>
      <c r="H11655">
        <v>1370</v>
      </c>
      <c r="J11655" t="s">
        <v>8783</v>
      </c>
    </row>
    <row r="11656" spans="1:10" hidden="1" x14ac:dyDescent="0.3">
      <c r="A11656" t="s">
        <v>19401</v>
      </c>
      <c r="B11656" t="s">
        <v>19080</v>
      </c>
      <c r="C11656" s="1">
        <f t="shared" si="182"/>
        <v>744.11764705882354</v>
      </c>
      <c r="D11656">
        <v>632.5</v>
      </c>
      <c r="E11656">
        <v>632.5</v>
      </c>
      <c r="F11656">
        <v>632.5</v>
      </c>
      <c r="G11656">
        <v>632.5</v>
      </c>
      <c r="H11656">
        <v>1210</v>
      </c>
      <c r="J11656" t="s">
        <v>8783</v>
      </c>
    </row>
    <row r="11657" spans="1:10" hidden="1" x14ac:dyDescent="0.3">
      <c r="A11657" t="s">
        <v>19402</v>
      </c>
      <c r="B11657" t="s">
        <v>19316</v>
      </c>
      <c r="C11657" s="1">
        <f t="shared" si="182"/>
        <v>1058.8235294117646</v>
      </c>
      <c r="D11657">
        <v>900</v>
      </c>
      <c r="E11657">
        <v>900</v>
      </c>
      <c r="F11657">
        <v>900</v>
      </c>
      <c r="G11657">
        <v>900</v>
      </c>
      <c r="H11657">
        <v>1895</v>
      </c>
      <c r="J11657" t="s">
        <v>8783</v>
      </c>
    </row>
    <row r="11658" spans="1:10" hidden="1" x14ac:dyDescent="0.3">
      <c r="A11658" t="s">
        <v>19403</v>
      </c>
      <c r="B11658" t="s">
        <v>19042</v>
      </c>
      <c r="C11658" s="1">
        <f t="shared" si="182"/>
        <v>1358.8235294117646</v>
      </c>
      <c r="D11658">
        <v>1155</v>
      </c>
      <c r="E11658">
        <v>1155</v>
      </c>
      <c r="F11658">
        <v>1155</v>
      </c>
      <c r="G11658">
        <v>1155</v>
      </c>
      <c r="H11658">
        <v>2215</v>
      </c>
      <c r="J11658" t="s">
        <v>8783</v>
      </c>
    </row>
    <row r="11659" spans="1:10" hidden="1" x14ac:dyDescent="0.3">
      <c r="A11659" t="s">
        <v>19404</v>
      </c>
      <c r="B11659" t="s">
        <v>19405</v>
      </c>
      <c r="C11659" s="1">
        <f t="shared" si="182"/>
        <v>1585.2941176470588</v>
      </c>
      <c r="D11659">
        <v>1347.5</v>
      </c>
      <c r="E11659">
        <v>1347.5</v>
      </c>
      <c r="F11659">
        <v>1347.5</v>
      </c>
      <c r="G11659">
        <v>1347.5</v>
      </c>
      <c r="H11659">
        <v>2580</v>
      </c>
      <c r="J11659" t="s">
        <v>8783</v>
      </c>
    </row>
    <row r="11660" spans="1:10" hidden="1" x14ac:dyDescent="0.3">
      <c r="A11660" t="s">
        <v>19406</v>
      </c>
      <c r="B11660" t="s">
        <v>19022</v>
      </c>
      <c r="C11660" s="1">
        <f t="shared" si="182"/>
        <v>470.58823529411768</v>
      </c>
      <c r="D11660">
        <v>400</v>
      </c>
      <c r="E11660">
        <v>400</v>
      </c>
      <c r="F11660">
        <v>400</v>
      </c>
      <c r="G11660">
        <v>400</v>
      </c>
      <c r="H11660">
        <v>845</v>
      </c>
      <c r="J11660" t="s">
        <v>8783</v>
      </c>
    </row>
    <row r="11661" spans="1:10" hidden="1" x14ac:dyDescent="0.3">
      <c r="A11661" t="s">
        <v>19407</v>
      </c>
      <c r="B11661" t="s">
        <v>19408</v>
      </c>
      <c r="C11661" s="1">
        <f t="shared" si="182"/>
        <v>647.05882352941182</v>
      </c>
      <c r="D11661">
        <v>550</v>
      </c>
      <c r="E11661">
        <v>550</v>
      </c>
      <c r="F11661">
        <v>550</v>
      </c>
      <c r="G11661">
        <v>550</v>
      </c>
      <c r="H11661">
        <v>1055</v>
      </c>
      <c r="J11661" t="s">
        <v>8783</v>
      </c>
    </row>
    <row r="11662" spans="1:10" hidden="1" x14ac:dyDescent="0.3">
      <c r="A11662" t="s">
        <v>19409</v>
      </c>
      <c r="B11662" t="s">
        <v>19410</v>
      </c>
      <c r="C11662" s="1">
        <f t="shared" si="182"/>
        <v>9705.8823529411766</v>
      </c>
      <c r="D11662">
        <v>8250</v>
      </c>
      <c r="E11662">
        <v>8250</v>
      </c>
      <c r="F11662">
        <v>8250</v>
      </c>
      <c r="G11662">
        <v>8250</v>
      </c>
      <c r="H11662">
        <v>15800</v>
      </c>
      <c r="J11662" t="s">
        <v>8783</v>
      </c>
    </row>
    <row r="11663" spans="1:10" hidden="1" x14ac:dyDescent="0.3">
      <c r="A11663" t="s">
        <v>19411</v>
      </c>
      <c r="B11663" t="s">
        <v>19170</v>
      </c>
      <c r="C11663" s="1">
        <f t="shared" si="182"/>
        <v>5882.3529411764712</v>
      </c>
      <c r="D11663">
        <v>5000</v>
      </c>
      <c r="E11663">
        <v>5000</v>
      </c>
      <c r="F11663">
        <v>5000</v>
      </c>
      <c r="G11663">
        <v>5000</v>
      </c>
      <c r="H11663">
        <v>10550</v>
      </c>
      <c r="J11663" t="s">
        <v>8783</v>
      </c>
    </row>
    <row r="11664" spans="1:10" hidden="1" x14ac:dyDescent="0.3">
      <c r="A11664" t="s">
        <v>19412</v>
      </c>
      <c r="B11664" t="s">
        <v>19413</v>
      </c>
      <c r="C11664" s="1">
        <f t="shared" si="182"/>
        <v>5882.3529411764712</v>
      </c>
      <c r="D11664">
        <v>5000</v>
      </c>
      <c r="E11664">
        <v>5000</v>
      </c>
      <c r="F11664">
        <v>5000</v>
      </c>
      <c r="G11664">
        <v>5000</v>
      </c>
      <c r="H11664">
        <v>10550</v>
      </c>
      <c r="J11664" t="s">
        <v>8783</v>
      </c>
    </row>
    <row r="11665" spans="1:10" hidden="1" x14ac:dyDescent="0.3">
      <c r="A11665" t="s">
        <v>19414</v>
      </c>
      <c r="B11665" t="s">
        <v>19080</v>
      </c>
      <c r="C11665" s="1">
        <f t="shared" si="182"/>
        <v>743.52941176470586</v>
      </c>
      <c r="D11665">
        <v>632</v>
      </c>
      <c r="E11665">
        <v>632</v>
      </c>
      <c r="F11665">
        <v>632</v>
      </c>
      <c r="G11665">
        <v>632</v>
      </c>
      <c r="H11665">
        <v>1210</v>
      </c>
      <c r="J11665" t="s">
        <v>8783</v>
      </c>
    </row>
    <row r="11666" spans="1:10" hidden="1" x14ac:dyDescent="0.3">
      <c r="A11666" t="s">
        <v>19415</v>
      </c>
      <c r="B11666" t="s">
        <v>19060</v>
      </c>
      <c r="C11666" s="1">
        <f t="shared" si="182"/>
        <v>1764.7058823529412</v>
      </c>
      <c r="D11666">
        <v>1500</v>
      </c>
      <c r="E11666">
        <v>1500</v>
      </c>
      <c r="F11666">
        <v>1500</v>
      </c>
      <c r="G11666">
        <v>1500</v>
      </c>
      <c r="H11666">
        <v>3160</v>
      </c>
      <c r="J11666" t="s">
        <v>8783</v>
      </c>
    </row>
    <row r="11667" spans="1:10" hidden="1" x14ac:dyDescent="0.3">
      <c r="A11667" t="s">
        <v>19416</v>
      </c>
      <c r="B11667" t="s">
        <v>19068</v>
      </c>
      <c r="C11667" s="1">
        <f t="shared" si="182"/>
        <v>2294.1176470588234</v>
      </c>
      <c r="D11667">
        <v>1950</v>
      </c>
      <c r="E11667">
        <v>1950</v>
      </c>
      <c r="F11667">
        <v>1950</v>
      </c>
      <c r="G11667">
        <v>1950</v>
      </c>
      <c r="H11667">
        <v>4110</v>
      </c>
      <c r="J11667" t="s">
        <v>8783</v>
      </c>
    </row>
    <row r="11668" spans="1:10" hidden="1" x14ac:dyDescent="0.3">
      <c r="A11668" t="s">
        <v>19417</v>
      </c>
      <c r="B11668" t="s">
        <v>19022</v>
      </c>
      <c r="C11668" s="1">
        <f t="shared" si="182"/>
        <v>470.58823529411768</v>
      </c>
      <c r="D11668">
        <v>400</v>
      </c>
      <c r="E11668">
        <v>400</v>
      </c>
      <c r="F11668">
        <v>400</v>
      </c>
      <c r="G11668">
        <v>400</v>
      </c>
      <c r="H11668">
        <v>845</v>
      </c>
      <c r="J11668" t="s">
        <v>8783</v>
      </c>
    </row>
    <row r="11669" spans="1:10" hidden="1" x14ac:dyDescent="0.3">
      <c r="A11669" t="s">
        <v>19418</v>
      </c>
      <c r="B11669" t="s">
        <v>19419</v>
      </c>
      <c r="C11669" s="1">
        <f t="shared" si="182"/>
        <v>776.47058823529414</v>
      </c>
      <c r="D11669">
        <v>660</v>
      </c>
      <c r="E11669">
        <v>660</v>
      </c>
      <c r="F11669">
        <v>660</v>
      </c>
      <c r="G11669">
        <v>660</v>
      </c>
      <c r="H11669">
        <v>1265</v>
      </c>
      <c r="J11669" t="s">
        <v>8783</v>
      </c>
    </row>
    <row r="11670" spans="1:10" hidden="1" x14ac:dyDescent="0.3">
      <c r="A11670" t="s">
        <v>19420</v>
      </c>
      <c r="B11670" t="s">
        <v>19421</v>
      </c>
      <c r="C11670" s="1">
        <f t="shared" si="182"/>
        <v>2588.2352941176473</v>
      </c>
      <c r="D11670">
        <v>2200</v>
      </c>
      <c r="E11670">
        <v>2200</v>
      </c>
      <c r="F11670">
        <v>2200</v>
      </c>
      <c r="G11670">
        <v>2200</v>
      </c>
      <c r="H11670">
        <v>4740</v>
      </c>
      <c r="J11670" t="s">
        <v>8783</v>
      </c>
    </row>
    <row r="11671" spans="1:10" hidden="1" x14ac:dyDescent="0.3">
      <c r="A11671" t="s">
        <v>19422</v>
      </c>
      <c r="B11671" t="s">
        <v>10753</v>
      </c>
      <c r="C11671" s="1">
        <f t="shared" si="182"/>
        <v>711.76470588235293</v>
      </c>
      <c r="D11671">
        <v>605</v>
      </c>
      <c r="E11671">
        <v>605</v>
      </c>
      <c r="F11671">
        <v>605</v>
      </c>
      <c r="G11671">
        <v>605</v>
      </c>
      <c r="H11671">
        <v>1160</v>
      </c>
      <c r="J11671" t="s">
        <v>8783</v>
      </c>
    </row>
    <row r="11672" spans="1:10" hidden="1" x14ac:dyDescent="0.3">
      <c r="A11672" t="s">
        <v>19423</v>
      </c>
      <c r="B11672" t="s">
        <v>19424</v>
      </c>
      <c r="C11672" s="1">
        <f t="shared" si="182"/>
        <v>711.76470588235293</v>
      </c>
      <c r="D11672">
        <v>605</v>
      </c>
      <c r="E11672">
        <v>605</v>
      </c>
      <c r="F11672">
        <v>605</v>
      </c>
      <c r="G11672">
        <v>605</v>
      </c>
      <c r="H11672">
        <v>1160</v>
      </c>
      <c r="J11672" t="s">
        <v>8783</v>
      </c>
    </row>
    <row r="11673" spans="1:10" hidden="1" x14ac:dyDescent="0.3">
      <c r="A11673" t="s">
        <v>19425</v>
      </c>
      <c r="B11673" t="s">
        <v>12038</v>
      </c>
      <c r="C11673" s="1">
        <f t="shared" si="182"/>
        <v>711.76470588235293</v>
      </c>
      <c r="D11673">
        <v>605</v>
      </c>
      <c r="E11673">
        <v>605</v>
      </c>
      <c r="F11673">
        <v>605</v>
      </c>
      <c r="G11673">
        <v>605</v>
      </c>
      <c r="H11673">
        <v>1160</v>
      </c>
      <c r="J11673" t="s">
        <v>8783</v>
      </c>
    </row>
    <row r="11674" spans="1:10" hidden="1" x14ac:dyDescent="0.3">
      <c r="A11674" t="s">
        <v>19426</v>
      </c>
      <c r="B11674" t="s">
        <v>19427</v>
      </c>
      <c r="C11674" s="1">
        <f t="shared" si="182"/>
        <v>1617.6470588235295</v>
      </c>
      <c r="D11674">
        <v>1375</v>
      </c>
      <c r="E11674">
        <v>1512.5</v>
      </c>
      <c r="F11674">
        <v>1512.5</v>
      </c>
      <c r="G11674">
        <v>2895</v>
      </c>
      <c r="H11674">
        <v>2895</v>
      </c>
      <c r="J11674" t="s">
        <v>8783</v>
      </c>
    </row>
    <row r="11675" spans="1:10" hidden="1" x14ac:dyDescent="0.3">
      <c r="A11675" t="s">
        <v>19428</v>
      </c>
      <c r="B11675" t="s">
        <v>19429</v>
      </c>
      <c r="C11675" s="1">
        <f t="shared" si="182"/>
        <v>469.11764705882354</v>
      </c>
      <c r="D11675">
        <v>398.75</v>
      </c>
      <c r="E11675">
        <v>398.75</v>
      </c>
      <c r="F11675">
        <v>398.75</v>
      </c>
      <c r="G11675">
        <v>398.75</v>
      </c>
      <c r="H11675">
        <v>765</v>
      </c>
      <c r="J11675" t="s">
        <v>8783</v>
      </c>
    </row>
    <row r="11676" spans="1:10" hidden="1" x14ac:dyDescent="0.3">
      <c r="A11676" t="s">
        <v>19430</v>
      </c>
      <c r="B11676" t="s">
        <v>19431</v>
      </c>
      <c r="C11676" s="1">
        <f t="shared" si="182"/>
        <v>711.76470588235293</v>
      </c>
      <c r="D11676">
        <v>605</v>
      </c>
      <c r="E11676">
        <v>605</v>
      </c>
      <c r="F11676">
        <v>605</v>
      </c>
      <c r="G11676">
        <v>605</v>
      </c>
      <c r="H11676">
        <v>1160</v>
      </c>
      <c r="J11676" t="s">
        <v>8783</v>
      </c>
    </row>
    <row r="11677" spans="1:10" hidden="1" x14ac:dyDescent="0.3">
      <c r="A11677" t="s">
        <v>19432</v>
      </c>
      <c r="B11677" t="s">
        <v>12048</v>
      </c>
      <c r="C11677" s="1">
        <f t="shared" si="182"/>
        <v>711.76470588235293</v>
      </c>
      <c r="D11677">
        <v>605</v>
      </c>
      <c r="E11677">
        <v>605</v>
      </c>
      <c r="F11677">
        <v>605</v>
      </c>
      <c r="G11677">
        <v>605</v>
      </c>
      <c r="H11677">
        <v>1160</v>
      </c>
      <c r="J11677" t="s">
        <v>8783</v>
      </c>
    </row>
    <row r="11678" spans="1:10" hidden="1" x14ac:dyDescent="0.3">
      <c r="A11678" t="s">
        <v>19433</v>
      </c>
      <c r="B11678" t="s">
        <v>19434</v>
      </c>
      <c r="C11678" s="1">
        <f t="shared" si="182"/>
        <v>711.76470588235293</v>
      </c>
      <c r="D11678">
        <v>605</v>
      </c>
      <c r="E11678">
        <v>605</v>
      </c>
      <c r="F11678">
        <v>605</v>
      </c>
      <c r="G11678">
        <v>605</v>
      </c>
      <c r="H11678">
        <v>1160</v>
      </c>
      <c r="J11678" t="s">
        <v>8783</v>
      </c>
    </row>
    <row r="11679" spans="1:10" hidden="1" x14ac:dyDescent="0.3">
      <c r="A11679" t="s">
        <v>19435</v>
      </c>
      <c r="B11679" t="s">
        <v>19436</v>
      </c>
      <c r="C11679" s="1">
        <f t="shared" si="182"/>
        <v>469.11764705882354</v>
      </c>
      <c r="D11679">
        <v>398.75</v>
      </c>
      <c r="E11679">
        <v>398.75</v>
      </c>
      <c r="F11679">
        <v>398.75</v>
      </c>
      <c r="G11679">
        <v>398.75</v>
      </c>
      <c r="H11679">
        <v>765</v>
      </c>
      <c r="J11679" t="s">
        <v>8783</v>
      </c>
    </row>
    <row r="11680" spans="1:10" hidden="1" x14ac:dyDescent="0.3">
      <c r="A11680" t="s">
        <v>19437</v>
      </c>
      <c r="B11680" t="s">
        <v>19438</v>
      </c>
      <c r="C11680" s="1">
        <f t="shared" si="182"/>
        <v>469.11764705882354</v>
      </c>
      <c r="D11680">
        <v>398.75</v>
      </c>
      <c r="E11680">
        <v>398.75</v>
      </c>
      <c r="F11680">
        <v>398.75</v>
      </c>
      <c r="G11680">
        <v>398.75</v>
      </c>
      <c r="H11680">
        <v>765</v>
      </c>
      <c r="J11680" t="s">
        <v>8783</v>
      </c>
    </row>
    <row r="11681" spans="1:10" hidden="1" x14ac:dyDescent="0.3">
      <c r="A11681" t="s">
        <v>19439</v>
      </c>
      <c r="B11681" t="s">
        <v>19440</v>
      </c>
      <c r="C11681" s="1">
        <f t="shared" si="182"/>
        <v>469.11764705882354</v>
      </c>
      <c r="D11681">
        <v>398.75</v>
      </c>
      <c r="E11681">
        <v>398.75</v>
      </c>
      <c r="F11681">
        <v>398.75</v>
      </c>
      <c r="G11681">
        <v>398.75</v>
      </c>
      <c r="H11681">
        <v>765</v>
      </c>
      <c r="J11681" t="s">
        <v>8783</v>
      </c>
    </row>
    <row r="11682" spans="1:10" hidden="1" x14ac:dyDescent="0.3">
      <c r="A11682" t="s">
        <v>19441</v>
      </c>
      <c r="B11682" t="s">
        <v>19442</v>
      </c>
      <c r="C11682" s="1">
        <f t="shared" si="182"/>
        <v>469.11764705882354</v>
      </c>
      <c r="D11682">
        <v>398.75</v>
      </c>
      <c r="E11682">
        <v>398.75</v>
      </c>
      <c r="F11682">
        <v>398.75</v>
      </c>
      <c r="G11682">
        <v>398.75</v>
      </c>
      <c r="H11682">
        <v>765</v>
      </c>
      <c r="J11682" t="s">
        <v>8783</v>
      </c>
    </row>
    <row r="11683" spans="1:10" hidden="1" x14ac:dyDescent="0.3">
      <c r="A11683" t="s">
        <v>19443</v>
      </c>
      <c r="B11683" t="s">
        <v>19444</v>
      </c>
      <c r="C11683" s="1">
        <f t="shared" si="182"/>
        <v>469.11764705882354</v>
      </c>
      <c r="D11683">
        <v>398.75</v>
      </c>
      <c r="E11683">
        <v>398.75</v>
      </c>
      <c r="F11683">
        <v>398.75</v>
      </c>
      <c r="G11683">
        <v>398.75</v>
      </c>
      <c r="H11683">
        <v>765</v>
      </c>
      <c r="J11683" t="s">
        <v>8783</v>
      </c>
    </row>
    <row r="11684" spans="1:10" hidden="1" x14ac:dyDescent="0.3">
      <c r="A11684" t="s">
        <v>19445</v>
      </c>
      <c r="B11684" t="s">
        <v>19446</v>
      </c>
      <c r="C11684" s="1">
        <f t="shared" si="182"/>
        <v>1035.2941176470588</v>
      </c>
      <c r="D11684">
        <v>880</v>
      </c>
      <c r="E11684">
        <v>880</v>
      </c>
      <c r="F11684">
        <v>880</v>
      </c>
      <c r="G11684">
        <v>880</v>
      </c>
      <c r="H11684">
        <v>1685</v>
      </c>
      <c r="J11684" t="s">
        <v>8783</v>
      </c>
    </row>
    <row r="11685" spans="1:10" hidden="1" x14ac:dyDescent="0.3">
      <c r="A11685" t="s">
        <v>19447</v>
      </c>
      <c r="B11685" t="s">
        <v>19448</v>
      </c>
      <c r="C11685" s="1">
        <f t="shared" si="182"/>
        <v>1035.2941176470588</v>
      </c>
      <c r="D11685">
        <v>880</v>
      </c>
      <c r="E11685">
        <v>880</v>
      </c>
      <c r="F11685">
        <v>880</v>
      </c>
      <c r="G11685">
        <v>880</v>
      </c>
      <c r="H11685">
        <v>1685</v>
      </c>
      <c r="J11685" t="s">
        <v>8783</v>
      </c>
    </row>
    <row r="11686" spans="1:10" hidden="1" x14ac:dyDescent="0.3">
      <c r="A11686" t="s">
        <v>19449</v>
      </c>
      <c r="B11686" t="s">
        <v>19450</v>
      </c>
      <c r="C11686" s="1">
        <f t="shared" si="182"/>
        <v>7058.8235294117649</v>
      </c>
      <c r="D11686">
        <v>6000</v>
      </c>
      <c r="E11686">
        <v>6000</v>
      </c>
      <c r="F11686">
        <v>6000</v>
      </c>
      <c r="G11686">
        <v>6000</v>
      </c>
      <c r="H11686">
        <v>6000</v>
      </c>
      <c r="J11686" t="s">
        <v>8783</v>
      </c>
    </row>
    <row r="11687" spans="1:10" hidden="1" x14ac:dyDescent="0.3">
      <c r="A11687" t="s">
        <v>19451</v>
      </c>
      <c r="B11687" t="s">
        <v>19452</v>
      </c>
      <c r="C11687" s="1">
        <f t="shared" si="182"/>
        <v>1035.2941176470588</v>
      </c>
      <c r="D11687">
        <v>880</v>
      </c>
      <c r="E11687">
        <v>880</v>
      </c>
      <c r="F11687">
        <v>880</v>
      </c>
      <c r="G11687">
        <v>880</v>
      </c>
      <c r="H11687">
        <v>1685</v>
      </c>
      <c r="J11687" t="s">
        <v>8783</v>
      </c>
    </row>
    <row r="11688" spans="1:10" hidden="1" x14ac:dyDescent="0.3">
      <c r="A11688" t="s">
        <v>19453</v>
      </c>
      <c r="B11688" t="s">
        <v>19454</v>
      </c>
      <c r="C11688" s="1">
        <f t="shared" si="182"/>
        <v>235.29411764705884</v>
      </c>
      <c r="D11688">
        <v>200</v>
      </c>
      <c r="E11688">
        <v>275</v>
      </c>
      <c r="F11688">
        <v>275</v>
      </c>
      <c r="G11688">
        <v>300</v>
      </c>
      <c r="H11688">
        <v>342</v>
      </c>
      <c r="J11688" t="s">
        <v>8783</v>
      </c>
    </row>
    <row r="11689" spans="1:10" hidden="1" x14ac:dyDescent="0.3">
      <c r="A11689" t="s">
        <v>19455</v>
      </c>
      <c r="B11689" t="s">
        <v>19456</v>
      </c>
      <c r="C11689" s="1">
        <f t="shared" si="182"/>
        <v>235.29411764705884</v>
      </c>
      <c r="D11689">
        <v>200</v>
      </c>
      <c r="E11689">
        <v>275</v>
      </c>
      <c r="F11689">
        <v>275</v>
      </c>
      <c r="G11689">
        <v>300</v>
      </c>
      <c r="H11689">
        <v>342</v>
      </c>
      <c r="J11689" t="s">
        <v>8783</v>
      </c>
    </row>
    <row r="11690" spans="1:10" hidden="1" x14ac:dyDescent="0.3">
      <c r="A11690" t="s">
        <v>19457</v>
      </c>
      <c r="B11690" t="s">
        <v>19458</v>
      </c>
      <c r="C11690" s="1">
        <f t="shared" si="182"/>
        <v>294.11764705882354</v>
      </c>
      <c r="D11690">
        <v>250</v>
      </c>
      <c r="E11690">
        <v>250</v>
      </c>
      <c r="F11690">
        <v>250</v>
      </c>
      <c r="G11690">
        <v>250</v>
      </c>
      <c r="H11690">
        <v>605</v>
      </c>
      <c r="J11690" t="s">
        <v>8783</v>
      </c>
    </row>
    <row r="11691" spans="1:10" hidden="1" x14ac:dyDescent="0.3">
      <c r="A11691" t="s">
        <v>19459</v>
      </c>
      <c r="B11691" t="s">
        <v>19460</v>
      </c>
      <c r="C11691" s="1">
        <f t="shared" si="182"/>
        <v>294.11764705882354</v>
      </c>
      <c r="D11691">
        <v>250</v>
      </c>
      <c r="E11691">
        <v>250</v>
      </c>
      <c r="F11691">
        <v>250</v>
      </c>
      <c r="G11691">
        <v>250</v>
      </c>
      <c r="H11691">
        <v>605</v>
      </c>
      <c r="J11691" t="s">
        <v>8783</v>
      </c>
    </row>
    <row r="11692" spans="1:10" hidden="1" x14ac:dyDescent="0.3">
      <c r="A11692" t="s">
        <v>19461</v>
      </c>
      <c r="B11692" t="s">
        <v>19462</v>
      </c>
      <c r="C11692" s="1">
        <f t="shared" si="182"/>
        <v>3529.4117647058824</v>
      </c>
      <c r="D11692">
        <v>3000</v>
      </c>
      <c r="E11692">
        <v>3300</v>
      </c>
      <c r="F11692">
        <v>3300</v>
      </c>
      <c r="G11692">
        <v>6325</v>
      </c>
      <c r="H11692">
        <v>6325</v>
      </c>
      <c r="J11692" t="s">
        <v>8783</v>
      </c>
    </row>
    <row r="11693" spans="1:10" hidden="1" x14ac:dyDescent="0.3">
      <c r="A11693" t="s">
        <v>19463</v>
      </c>
      <c r="B11693" t="s">
        <v>19464</v>
      </c>
      <c r="C11693" s="1">
        <f t="shared" si="182"/>
        <v>258.8235294117647</v>
      </c>
      <c r="D11693">
        <v>220</v>
      </c>
      <c r="E11693">
        <v>220</v>
      </c>
      <c r="F11693">
        <v>220</v>
      </c>
      <c r="G11693">
        <v>220</v>
      </c>
      <c r="H11693">
        <v>464</v>
      </c>
      <c r="J11693" t="s">
        <v>8783</v>
      </c>
    </row>
    <row r="11694" spans="1:10" hidden="1" x14ac:dyDescent="0.3">
      <c r="A11694" t="s">
        <v>19465</v>
      </c>
      <c r="B11694" t="s">
        <v>19466</v>
      </c>
      <c r="C11694" s="1">
        <f t="shared" si="182"/>
        <v>446.47058823529414</v>
      </c>
      <c r="D11694">
        <v>379.5</v>
      </c>
      <c r="E11694">
        <v>379.5</v>
      </c>
      <c r="F11694">
        <v>379.5</v>
      </c>
      <c r="G11694">
        <v>379.5</v>
      </c>
      <c r="H11694">
        <v>725</v>
      </c>
      <c r="J11694" t="s">
        <v>8783</v>
      </c>
    </row>
    <row r="11695" spans="1:10" hidden="1" x14ac:dyDescent="0.3">
      <c r="A11695" t="s">
        <v>19467</v>
      </c>
      <c r="B11695" t="s">
        <v>19468</v>
      </c>
      <c r="C11695" s="1">
        <f t="shared" si="182"/>
        <v>405.88235294117646</v>
      </c>
      <c r="D11695">
        <v>345</v>
      </c>
      <c r="E11695">
        <v>345</v>
      </c>
      <c r="F11695">
        <v>345</v>
      </c>
      <c r="G11695">
        <v>345</v>
      </c>
      <c r="H11695">
        <v>725</v>
      </c>
      <c r="J11695" t="s">
        <v>8783</v>
      </c>
    </row>
    <row r="11696" spans="1:10" hidden="1" x14ac:dyDescent="0.3">
      <c r="A11696" t="s">
        <v>19469</v>
      </c>
      <c r="B11696" t="s">
        <v>12655</v>
      </c>
      <c r="C11696" s="1">
        <f t="shared" si="182"/>
        <v>323.52941176470591</v>
      </c>
      <c r="D11696">
        <v>275</v>
      </c>
      <c r="E11696">
        <v>275</v>
      </c>
      <c r="F11696">
        <v>275</v>
      </c>
      <c r="G11696">
        <v>275</v>
      </c>
      <c r="H11696">
        <v>525</v>
      </c>
      <c r="J11696" t="s">
        <v>8783</v>
      </c>
    </row>
    <row r="11697" spans="1:10" hidden="1" x14ac:dyDescent="0.3">
      <c r="A11697" t="s">
        <v>19470</v>
      </c>
      <c r="B11697" t="s">
        <v>19471</v>
      </c>
      <c r="C11697" s="1">
        <f t="shared" si="182"/>
        <v>323.52941176470591</v>
      </c>
      <c r="D11697">
        <v>275</v>
      </c>
      <c r="E11697">
        <v>275</v>
      </c>
      <c r="F11697">
        <v>275</v>
      </c>
      <c r="G11697">
        <v>275</v>
      </c>
      <c r="H11697">
        <v>525</v>
      </c>
      <c r="J11697" t="s">
        <v>8783</v>
      </c>
    </row>
    <row r="11698" spans="1:10" hidden="1" x14ac:dyDescent="0.3">
      <c r="A11698" t="s">
        <v>19472</v>
      </c>
      <c r="B11698" t="s">
        <v>19473</v>
      </c>
      <c r="C11698" s="1">
        <f t="shared" si="182"/>
        <v>352.94117647058823</v>
      </c>
      <c r="D11698">
        <v>300</v>
      </c>
      <c r="E11698">
        <v>300</v>
      </c>
      <c r="F11698">
        <v>300</v>
      </c>
      <c r="G11698">
        <v>300</v>
      </c>
      <c r="H11698">
        <v>630</v>
      </c>
      <c r="J11698" t="s">
        <v>8783</v>
      </c>
    </row>
    <row r="11699" spans="1:10" hidden="1" x14ac:dyDescent="0.3">
      <c r="A11699" t="s">
        <v>19474</v>
      </c>
      <c r="B11699" t="s">
        <v>19475</v>
      </c>
      <c r="C11699" s="1">
        <f t="shared" si="182"/>
        <v>1035.2941176470588</v>
      </c>
      <c r="D11699">
        <v>880</v>
      </c>
      <c r="E11699">
        <v>880</v>
      </c>
      <c r="F11699">
        <v>880</v>
      </c>
      <c r="G11699">
        <v>880</v>
      </c>
      <c r="H11699">
        <v>1685</v>
      </c>
      <c r="J11699" t="s">
        <v>8783</v>
      </c>
    </row>
    <row r="11700" spans="1:10" hidden="1" x14ac:dyDescent="0.3">
      <c r="A11700" t="s">
        <v>19476</v>
      </c>
      <c r="B11700" t="s">
        <v>19477</v>
      </c>
      <c r="C11700" s="1">
        <f t="shared" si="182"/>
        <v>1035.2941176470588</v>
      </c>
      <c r="D11700">
        <v>880</v>
      </c>
      <c r="E11700">
        <v>880</v>
      </c>
      <c r="F11700">
        <v>880</v>
      </c>
      <c r="G11700">
        <v>880</v>
      </c>
      <c r="H11700">
        <v>1685</v>
      </c>
      <c r="J11700" t="s">
        <v>8783</v>
      </c>
    </row>
    <row r="11701" spans="1:10" hidden="1" x14ac:dyDescent="0.3">
      <c r="A11701" t="s">
        <v>19478</v>
      </c>
      <c r="B11701" t="s">
        <v>19479</v>
      </c>
      <c r="C11701" s="1">
        <f t="shared" si="182"/>
        <v>1035.2941176470588</v>
      </c>
      <c r="D11701">
        <v>880</v>
      </c>
      <c r="E11701">
        <v>880</v>
      </c>
      <c r="F11701">
        <v>880</v>
      </c>
      <c r="G11701">
        <v>880</v>
      </c>
      <c r="H11701">
        <v>1685</v>
      </c>
      <c r="J11701" t="s">
        <v>8783</v>
      </c>
    </row>
    <row r="11702" spans="1:10" hidden="1" x14ac:dyDescent="0.3">
      <c r="A11702" t="s">
        <v>19480</v>
      </c>
      <c r="B11702" t="s">
        <v>19481</v>
      </c>
      <c r="C11702" s="1">
        <f t="shared" si="182"/>
        <v>294.11764705882354</v>
      </c>
      <c r="D11702">
        <v>250</v>
      </c>
      <c r="E11702">
        <v>275</v>
      </c>
      <c r="F11702">
        <v>275</v>
      </c>
      <c r="G11702">
        <v>525</v>
      </c>
      <c r="H11702">
        <v>525</v>
      </c>
      <c r="J11702" t="s">
        <v>8783</v>
      </c>
    </row>
    <row r="11703" spans="1:10" hidden="1" x14ac:dyDescent="0.3">
      <c r="A11703" t="s">
        <v>19482</v>
      </c>
      <c r="B11703" t="s">
        <v>19223</v>
      </c>
      <c r="C11703" s="1">
        <f t="shared" si="182"/>
        <v>452.94117647058823</v>
      </c>
      <c r="D11703">
        <v>385</v>
      </c>
      <c r="E11703">
        <v>385</v>
      </c>
      <c r="F11703">
        <v>385</v>
      </c>
      <c r="G11703">
        <v>385</v>
      </c>
      <c r="H11703">
        <v>740</v>
      </c>
      <c r="J11703" t="s">
        <v>8783</v>
      </c>
    </row>
    <row r="11704" spans="1:10" hidden="1" x14ac:dyDescent="0.3">
      <c r="A11704" t="s">
        <v>19483</v>
      </c>
      <c r="B11704" t="s">
        <v>19484</v>
      </c>
      <c r="C11704" s="1">
        <f t="shared" si="182"/>
        <v>304.70588235294116</v>
      </c>
      <c r="D11704">
        <v>259</v>
      </c>
      <c r="E11704">
        <v>279.72000000000003</v>
      </c>
      <c r="F11704">
        <v>279.72000000000003</v>
      </c>
      <c r="G11704">
        <v>515</v>
      </c>
      <c r="H11704">
        <v>515</v>
      </c>
      <c r="J11704" t="s">
        <v>8783</v>
      </c>
    </row>
    <row r="11705" spans="1:10" hidden="1" x14ac:dyDescent="0.3">
      <c r="A11705" t="s">
        <v>19485</v>
      </c>
      <c r="B11705" t="s">
        <v>14750</v>
      </c>
      <c r="C11705" s="1">
        <f t="shared" si="182"/>
        <v>304.70588235294116</v>
      </c>
      <c r="D11705">
        <v>259</v>
      </c>
      <c r="E11705">
        <v>279.72000000000003</v>
      </c>
      <c r="F11705">
        <v>279.72000000000003</v>
      </c>
      <c r="G11705">
        <v>515</v>
      </c>
      <c r="H11705">
        <v>515</v>
      </c>
      <c r="J11705" t="s">
        <v>8783</v>
      </c>
    </row>
    <row r="11706" spans="1:10" hidden="1" x14ac:dyDescent="0.3">
      <c r="A11706" t="s">
        <v>19486</v>
      </c>
      <c r="B11706" t="s">
        <v>19487</v>
      </c>
      <c r="C11706" s="1">
        <f t="shared" si="182"/>
        <v>323.52941176470591</v>
      </c>
      <c r="D11706">
        <v>275</v>
      </c>
      <c r="E11706">
        <v>275</v>
      </c>
      <c r="F11706">
        <v>275</v>
      </c>
      <c r="G11706">
        <v>275</v>
      </c>
      <c r="H11706">
        <v>525</v>
      </c>
      <c r="J11706" t="s">
        <v>8783</v>
      </c>
    </row>
    <row r="11707" spans="1:10" hidden="1" x14ac:dyDescent="0.3">
      <c r="A11707" t="s">
        <v>19488</v>
      </c>
      <c r="B11707" t="s">
        <v>19489</v>
      </c>
      <c r="C11707" s="1">
        <f t="shared" si="182"/>
        <v>323.52941176470591</v>
      </c>
      <c r="D11707">
        <v>275</v>
      </c>
      <c r="E11707">
        <v>275</v>
      </c>
      <c r="F11707">
        <v>275</v>
      </c>
      <c r="G11707">
        <v>275</v>
      </c>
      <c r="H11707">
        <v>525</v>
      </c>
      <c r="J11707" t="s">
        <v>8783</v>
      </c>
    </row>
    <row r="11708" spans="1:10" hidden="1" x14ac:dyDescent="0.3">
      <c r="A11708" t="s">
        <v>19490</v>
      </c>
      <c r="B11708" t="s">
        <v>19491</v>
      </c>
      <c r="C11708" s="1">
        <f t="shared" si="182"/>
        <v>323.52941176470591</v>
      </c>
      <c r="D11708">
        <v>275</v>
      </c>
      <c r="E11708">
        <v>275</v>
      </c>
      <c r="F11708">
        <v>275</v>
      </c>
      <c r="G11708">
        <v>275</v>
      </c>
      <c r="H11708">
        <v>525</v>
      </c>
      <c r="J11708" t="s">
        <v>8783</v>
      </c>
    </row>
    <row r="11709" spans="1:10" hidden="1" x14ac:dyDescent="0.3">
      <c r="A11709" t="s">
        <v>19492</v>
      </c>
      <c r="B11709" t="s">
        <v>19493</v>
      </c>
      <c r="C11709" s="1">
        <f t="shared" si="182"/>
        <v>323.52941176470591</v>
      </c>
      <c r="D11709">
        <v>275</v>
      </c>
      <c r="E11709">
        <v>275</v>
      </c>
      <c r="F11709">
        <v>275</v>
      </c>
      <c r="G11709">
        <v>275</v>
      </c>
      <c r="H11709">
        <v>525</v>
      </c>
      <c r="J11709" t="s">
        <v>8783</v>
      </c>
    </row>
    <row r="11710" spans="1:10" hidden="1" x14ac:dyDescent="0.3">
      <c r="A11710" t="s">
        <v>19494</v>
      </c>
      <c r="B11710" t="s">
        <v>19495</v>
      </c>
      <c r="C11710" s="1">
        <f t="shared" si="182"/>
        <v>1294.1176470588236</v>
      </c>
      <c r="D11710">
        <v>1100</v>
      </c>
      <c r="E11710">
        <v>1100</v>
      </c>
      <c r="F11710">
        <v>1100</v>
      </c>
      <c r="G11710">
        <v>1100</v>
      </c>
      <c r="H11710">
        <v>2105</v>
      </c>
      <c r="J11710" t="s">
        <v>8783</v>
      </c>
    </row>
    <row r="11711" spans="1:10" hidden="1" x14ac:dyDescent="0.3">
      <c r="A11711" t="s">
        <v>19496</v>
      </c>
      <c r="B11711" t="s">
        <v>19497</v>
      </c>
      <c r="C11711" s="1">
        <f t="shared" si="182"/>
        <v>905.88235294117646</v>
      </c>
      <c r="D11711">
        <v>770</v>
      </c>
      <c r="E11711">
        <v>770</v>
      </c>
      <c r="F11711">
        <v>770</v>
      </c>
      <c r="G11711">
        <v>1000</v>
      </c>
      <c r="H11711">
        <v>1317</v>
      </c>
      <c r="J11711" t="s">
        <v>8783</v>
      </c>
    </row>
    <row r="11712" spans="1:10" hidden="1" x14ac:dyDescent="0.3">
      <c r="A11712" t="s">
        <v>19498</v>
      </c>
      <c r="B11712" t="s">
        <v>19499</v>
      </c>
      <c r="C11712" s="1">
        <f t="shared" si="182"/>
        <v>905.88235294117646</v>
      </c>
      <c r="D11712">
        <v>770</v>
      </c>
      <c r="E11712">
        <v>770</v>
      </c>
      <c r="F11712">
        <v>770</v>
      </c>
      <c r="G11712">
        <v>770</v>
      </c>
      <c r="H11712">
        <v>1475</v>
      </c>
      <c r="J11712" t="s">
        <v>8783</v>
      </c>
    </row>
    <row r="11713" spans="1:10" hidden="1" x14ac:dyDescent="0.3">
      <c r="A11713" t="s">
        <v>19500</v>
      </c>
      <c r="B11713" t="s">
        <v>14754</v>
      </c>
      <c r="C11713" s="1">
        <f t="shared" si="182"/>
        <v>774.11764705882354</v>
      </c>
      <c r="D11713">
        <v>658</v>
      </c>
      <c r="E11713">
        <v>710.64</v>
      </c>
      <c r="F11713">
        <v>710.64</v>
      </c>
      <c r="G11713">
        <v>1310</v>
      </c>
      <c r="H11713">
        <v>1310</v>
      </c>
      <c r="J11713" t="s">
        <v>8783</v>
      </c>
    </row>
    <row r="11714" spans="1:10" hidden="1" x14ac:dyDescent="0.3">
      <c r="A11714" t="s">
        <v>19501</v>
      </c>
      <c r="B11714" t="s">
        <v>19502</v>
      </c>
      <c r="C11714" s="1">
        <f t="shared" ref="C11714:C11777" si="183">D11714/0.85</f>
        <v>774.11764705882354</v>
      </c>
      <c r="D11714">
        <v>658</v>
      </c>
      <c r="E11714">
        <v>710.64</v>
      </c>
      <c r="F11714">
        <v>710.64</v>
      </c>
      <c r="G11714">
        <v>1310</v>
      </c>
      <c r="H11714">
        <v>1310</v>
      </c>
      <c r="J11714" t="s">
        <v>8783</v>
      </c>
    </row>
    <row r="11715" spans="1:10" hidden="1" x14ac:dyDescent="0.3">
      <c r="A11715" t="s">
        <v>19503</v>
      </c>
      <c r="B11715" t="s">
        <v>19504</v>
      </c>
      <c r="C11715" s="1">
        <f t="shared" si="183"/>
        <v>10000</v>
      </c>
      <c r="D11715">
        <v>8500</v>
      </c>
      <c r="E11715">
        <v>9350</v>
      </c>
      <c r="F11715">
        <v>9350</v>
      </c>
      <c r="G11715">
        <v>17900</v>
      </c>
      <c r="H11715">
        <v>17900</v>
      </c>
      <c r="J11715" t="s">
        <v>8783</v>
      </c>
    </row>
    <row r="11716" spans="1:10" hidden="1" x14ac:dyDescent="0.3">
      <c r="A11716" t="s">
        <v>19505</v>
      </c>
      <c r="B11716" t="s">
        <v>19506</v>
      </c>
      <c r="C11716" s="1">
        <f t="shared" si="183"/>
        <v>17647.058823529413</v>
      </c>
      <c r="D11716">
        <v>15000</v>
      </c>
      <c r="E11716">
        <v>15000</v>
      </c>
      <c r="F11716">
        <v>15000</v>
      </c>
      <c r="G11716">
        <v>15000</v>
      </c>
      <c r="H11716">
        <v>31600</v>
      </c>
      <c r="J11716" t="s">
        <v>8783</v>
      </c>
    </row>
    <row r="11717" spans="1:10" hidden="1" x14ac:dyDescent="0.3">
      <c r="A11717" t="s">
        <v>19507</v>
      </c>
      <c r="B11717" t="s">
        <v>19508</v>
      </c>
      <c r="C11717" s="1">
        <f t="shared" si="183"/>
        <v>11117.64705882353</v>
      </c>
      <c r="D11717">
        <v>9450</v>
      </c>
      <c r="E11717">
        <v>11288</v>
      </c>
      <c r="F11717">
        <v>11288</v>
      </c>
      <c r="G11717">
        <v>9450</v>
      </c>
      <c r="H11717">
        <v>15850</v>
      </c>
      <c r="J11717" t="s">
        <v>8783</v>
      </c>
    </row>
    <row r="11718" spans="1:10" hidden="1" x14ac:dyDescent="0.3">
      <c r="A11718" t="s">
        <v>19509</v>
      </c>
      <c r="B11718" t="s">
        <v>19510</v>
      </c>
      <c r="C11718" s="1">
        <f t="shared" si="183"/>
        <v>10000</v>
      </c>
      <c r="D11718">
        <v>8500</v>
      </c>
      <c r="E11718">
        <v>8500</v>
      </c>
      <c r="F11718">
        <v>8500</v>
      </c>
      <c r="G11718">
        <v>8500</v>
      </c>
      <c r="H11718">
        <v>17900</v>
      </c>
      <c r="J11718" t="s">
        <v>8783</v>
      </c>
    </row>
    <row r="11719" spans="1:10" hidden="1" x14ac:dyDescent="0.3">
      <c r="A11719" t="s">
        <v>19511</v>
      </c>
      <c r="B11719" t="s">
        <v>19512</v>
      </c>
      <c r="C11719" s="1">
        <f t="shared" si="183"/>
        <v>21176.470588235294</v>
      </c>
      <c r="D11719">
        <v>18000</v>
      </c>
      <c r="E11719">
        <v>18000</v>
      </c>
      <c r="F11719">
        <v>18000</v>
      </c>
      <c r="G11719">
        <v>18000</v>
      </c>
      <c r="H11719">
        <v>37950</v>
      </c>
      <c r="J11719" t="s">
        <v>8783</v>
      </c>
    </row>
    <row r="11720" spans="1:10" hidden="1" x14ac:dyDescent="0.3">
      <c r="A11720" t="s">
        <v>19513</v>
      </c>
      <c r="B11720" t="s">
        <v>19514</v>
      </c>
      <c r="C11720" s="1">
        <f t="shared" si="183"/>
        <v>1758.8235294117646</v>
      </c>
      <c r="D11720">
        <v>1495</v>
      </c>
      <c r="E11720">
        <v>1495</v>
      </c>
      <c r="F11720">
        <v>1495</v>
      </c>
      <c r="G11720">
        <v>1495</v>
      </c>
      <c r="H11720">
        <v>3150</v>
      </c>
      <c r="J11720" t="s">
        <v>8783</v>
      </c>
    </row>
    <row r="11721" spans="1:10" hidden="1" x14ac:dyDescent="0.3">
      <c r="A11721" t="s">
        <v>19515</v>
      </c>
      <c r="B11721" t="s">
        <v>19516</v>
      </c>
      <c r="C11721" s="1">
        <f t="shared" si="183"/>
        <v>22352.941176470587</v>
      </c>
      <c r="D11721">
        <v>19000</v>
      </c>
      <c r="E11721">
        <v>19000</v>
      </c>
      <c r="F11721">
        <v>19000</v>
      </c>
      <c r="G11721">
        <v>19000</v>
      </c>
      <c r="H11721">
        <v>19000</v>
      </c>
      <c r="J11721" t="s">
        <v>8783</v>
      </c>
    </row>
    <row r="11722" spans="1:10" hidden="1" x14ac:dyDescent="0.3">
      <c r="A11722" t="s">
        <v>19517</v>
      </c>
      <c r="B11722" t="s">
        <v>19518</v>
      </c>
      <c r="C11722" s="1">
        <f t="shared" si="183"/>
        <v>5882.3529411764712</v>
      </c>
      <c r="D11722">
        <v>5000</v>
      </c>
      <c r="E11722">
        <v>5500</v>
      </c>
      <c r="F11722">
        <v>5500</v>
      </c>
      <c r="G11722">
        <v>10550</v>
      </c>
      <c r="H11722">
        <v>10550</v>
      </c>
      <c r="J11722" t="s">
        <v>8783</v>
      </c>
    </row>
    <row r="11723" spans="1:10" hidden="1" x14ac:dyDescent="0.3">
      <c r="A11723" t="s">
        <v>19519</v>
      </c>
      <c r="B11723" t="s">
        <v>19520</v>
      </c>
      <c r="C11723" s="1">
        <f t="shared" si="183"/>
        <v>5882.3529411764712</v>
      </c>
      <c r="D11723">
        <v>5000</v>
      </c>
      <c r="E11723">
        <v>5500</v>
      </c>
      <c r="F11723">
        <v>5500</v>
      </c>
      <c r="G11723">
        <v>10550</v>
      </c>
      <c r="H11723">
        <v>10550</v>
      </c>
      <c r="J11723" t="s">
        <v>8783</v>
      </c>
    </row>
    <row r="11724" spans="1:10" hidden="1" x14ac:dyDescent="0.3">
      <c r="A11724" t="s">
        <v>19521</v>
      </c>
      <c r="B11724" t="s">
        <v>19522</v>
      </c>
      <c r="C11724" s="1">
        <f t="shared" si="183"/>
        <v>37647.058823529413</v>
      </c>
      <c r="D11724">
        <v>32000</v>
      </c>
      <c r="E11724">
        <v>32000</v>
      </c>
      <c r="F11724">
        <v>32000</v>
      </c>
      <c r="G11724">
        <v>32000</v>
      </c>
      <c r="H11724">
        <v>67000</v>
      </c>
      <c r="J11724" t="s">
        <v>8783</v>
      </c>
    </row>
    <row r="11725" spans="1:10" hidden="1" x14ac:dyDescent="0.3">
      <c r="A11725" t="s">
        <v>19523</v>
      </c>
      <c r="B11725" t="s">
        <v>19524</v>
      </c>
      <c r="C11725" s="1">
        <f t="shared" si="183"/>
        <v>21705.882352941178</v>
      </c>
      <c r="D11725">
        <v>18450</v>
      </c>
      <c r="E11725">
        <v>18450</v>
      </c>
      <c r="F11725">
        <v>18450</v>
      </c>
      <c r="G11725">
        <v>18450</v>
      </c>
      <c r="H11725">
        <v>38900</v>
      </c>
      <c r="J11725" t="s">
        <v>8783</v>
      </c>
    </row>
    <row r="11726" spans="1:10" hidden="1" x14ac:dyDescent="0.3">
      <c r="A11726" t="s">
        <v>19525</v>
      </c>
      <c r="B11726" t="s">
        <v>19526</v>
      </c>
      <c r="C11726" s="1">
        <f t="shared" si="183"/>
        <v>34882.352941176468</v>
      </c>
      <c r="D11726">
        <v>29650</v>
      </c>
      <c r="E11726">
        <v>29650</v>
      </c>
      <c r="F11726">
        <v>29650</v>
      </c>
      <c r="G11726">
        <v>29650</v>
      </c>
      <c r="H11726">
        <v>62000</v>
      </c>
      <c r="J11726" t="s">
        <v>8783</v>
      </c>
    </row>
    <row r="11727" spans="1:10" hidden="1" x14ac:dyDescent="0.3">
      <c r="A11727" t="s">
        <v>19527</v>
      </c>
      <c r="B11727" t="s">
        <v>19528</v>
      </c>
      <c r="C11727" s="1">
        <f t="shared" si="183"/>
        <v>54882.352941176468</v>
      </c>
      <c r="D11727">
        <v>46650</v>
      </c>
      <c r="E11727">
        <v>46650</v>
      </c>
      <c r="F11727">
        <v>46650</v>
      </c>
      <c r="G11727">
        <v>46650</v>
      </c>
      <c r="H11727">
        <v>98000</v>
      </c>
      <c r="J11727" t="s">
        <v>8783</v>
      </c>
    </row>
    <row r="11728" spans="1:10" hidden="1" x14ac:dyDescent="0.3">
      <c r="A11728" t="s">
        <v>19529</v>
      </c>
      <c r="B11728" t="s">
        <v>19530</v>
      </c>
      <c r="C11728" s="1">
        <f t="shared" si="183"/>
        <v>6740.588235294118</v>
      </c>
      <c r="D11728">
        <v>5729.5</v>
      </c>
      <c r="E11728">
        <v>5729.5</v>
      </c>
      <c r="F11728">
        <v>5729.5</v>
      </c>
      <c r="G11728">
        <v>5729.5</v>
      </c>
      <c r="H11728">
        <v>12050</v>
      </c>
      <c r="J11728" t="s">
        <v>8783</v>
      </c>
    </row>
    <row r="11729" spans="1:10" hidden="1" x14ac:dyDescent="0.3">
      <c r="A11729" t="s">
        <v>19531</v>
      </c>
      <c r="B11729" t="s">
        <v>19532</v>
      </c>
      <c r="C11729" s="1">
        <f t="shared" si="183"/>
        <v>10588.235294117647</v>
      </c>
      <c r="D11729">
        <v>9000</v>
      </c>
      <c r="E11729">
        <v>9000</v>
      </c>
      <c r="F11729">
        <v>9000</v>
      </c>
      <c r="G11729">
        <v>9000</v>
      </c>
      <c r="H11729">
        <v>18950</v>
      </c>
      <c r="J11729" t="s">
        <v>8783</v>
      </c>
    </row>
    <row r="11730" spans="1:10" hidden="1" x14ac:dyDescent="0.3">
      <c r="A11730" t="s">
        <v>19533</v>
      </c>
      <c r="B11730" t="s">
        <v>19524</v>
      </c>
      <c r="C11730" s="1">
        <f t="shared" si="183"/>
        <v>21705.882352941178</v>
      </c>
      <c r="D11730">
        <v>18450</v>
      </c>
      <c r="E11730">
        <v>18450</v>
      </c>
      <c r="F11730">
        <v>18450</v>
      </c>
      <c r="G11730">
        <v>18450</v>
      </c>
      <c r="H11730">
        <v>38900</v>
      </c>
      <c r="J11730" t="s">
        <v>8783</v>
      </c>
    </row>
    <row r="11731" spans="1:10" hidden="1" x14ac:dyDescent="0.3">
      <c r="A11731" t="s">
        <v>19534</v>
      </c>
      <c r="B11731" t="s">
        <v>19535</v>
      </c>
      <c r="C11731" s="1">
        <f t="shared" si="183"/>
        <v>33000</v>
      </c>
      <c r="D11731">
        <v>28050</v>
      </c>
      <c r="E11731">
        <v>28050</v>
      </c>
      <c r="F11731">
        <v>28050</v>
      </c>
      <c r="G11731">
        <v>28050</v>
      </c>
      <c r="H11731">
        <v>59000</v>
      </c>
      <c r="J11731" t="s">
        <v>8783</v>
      </c>
    </row>
    <row r="11732" spans="1:10" hidden="1" x14ac:dyDescent="0.3">
      <c r="A11732" t="s">
        <v>19536</v>
      </c>
      <c r="B11732" t="s">
        <v>5383</v>
      </c>
      <c r="C11732" s="1">
        <f t="shared" si="183"/>
        <v>11617.64705882353</v>
      </c>
      <c r="D11732">
        <v>9875</v>
      </c>
      <c r="E11732">
        <v>12061</v>
      </c>
      <c r="F11732">
        <v>12061</v>
      </c>
      <c r="G11732">
        <v>9875</v>
      </c>
      <c r="H11732">
        <v>17800</v>
      </c>
      <c r="J11732" t="s">
        <v>8783</v>
      </c>
    </row>
    <row r="11733" spans="1:10" hidden="1" x14ac:dyDescent="0.3">
      <c r="A11733" t="s">
        <v>19537</v>
      </c>
      <c r="B11733" t="s">
        <v>4356</v>
      </c>
      <c r="C11733" s="1">
        <f t="shared" si="183"/>
        <v>33470.588235294119</v>
      </c>
      <c r="D11733">
        <v>28450</v>
      </c>
      <c r="E11733">
        <v>34746</v>
      </c>
      <c r="F11733">
        <v>34746</v>
      </c>
      <c r="G11733">
        <v>28450</v>
      </c>
      <c r="H11733">
        <v>51250</v>
      </c>
      <c r="J11733" t="s">
        <v>8783</v>
      </c>
    </row>
    <row r="11734" spans="1:10" hidden="1" x14ac:dyDescent="0.3">
      <c r="A11734" t="s">
        <v>19538</v>
      </c>
      <c r="B11734" t="s">
        <v>5418</v>
      </c>
      <c r="C11734" s="1">
        <f t="shared" si="183"/>
        <v>21764.705882352941</v>
      </c>
      <c r="D11734">
        <v>18500</v>
      </c>
      <c r="E11734">
        <v>22595</v>
      </c>
      <c r="F11734">
        <v>22595</v>
      </c>
      <c r="G11734">
        <v>18500</v>
      </c>
      <c r="H11734">
        <v>31625</v>
      </c>
      <c r="J11734" t="s">
        <v>8783</v>
      </c>
    </row>
    <row r="11735" spans="1:10" hidden="1" x14ac:dyDescent="0.3">
      <c r="A11735" t="s">
        <v>19539</v>
      </c>
      <c r="B11735" t="s">
        <v>5403</v>
      </c>
      <c r="C11735" s="1">
        <f t="shared" si="183"/>
        <v>11529.411764705883</v>
      </c>
      <c r="D11735">
        <v>9800</v>
      </c>
      <c r="E11735">
        <v>11968</v>
      </c>
      <c r="F11735">
        <v>11968</v>
      </c>
      <c r="G11735">
        <v>9800</v>
      </c>
      <c r="H11735">
        <v>17650</v>
      </c>
      <c r="J11735" t="s">
        <v>8783</v>
      </c>
    </row>
    <row r="11736" spans="1:10" hidden="1" x14ac:dyDescent="0.3">
      <c r="A11736" t="s">
        <v>19540</v>
      </c>
      <c r="B11736" t="s">
        <v>19541</v>
      </c>
      <c r="C11736" s="1">
        <f t="shared" si="183"/>
        <v>3547.0588235294117</v>
      </c>
      <c r="D11736">
        <v>3015</v>
      </c>
      <c r="E11736">
        <v>3683</v>
      </c>
      <c r="F11736">
        <v>3683</v>
      </c>
      <c r="G11736">
        <v>3015</v>
      </c>
      <c r="H11736">
        <v>5432</v>
      </c>
      <c r="J11736" t="s">
        <v>8783</v>
      </c>
    </row>
    <row r="11737" spans="1:10" hidden="1" x14ac:dyDescent="0.3">
      <c r="A11737" t="s">
        <v>19542</v>
      </c>
      <c r="B11737" t="s">
        <v>19543</v>
      </c>
      <c r="C11737" s="1">
        <f t="shared" si="183"/>
        <v>2470.5882352941176</v>
      </c>
      <c r="D11737">
        <v>2100</v>
      </c>
      <c r="E11737">
        <v>2100</v>
      </c>
      <c r="F11737">
        <v>2100</v>
      </c>
      <c r="G11737">
        <v>2100</v>
      </c>
      <c r="H11737">
        <v>4425</v>
      </c>
      <c r="J11737" t="s">
        <v>8783</v>
      </c>
    </row>
    <row r="11738" spans="1:10" hidden="1" x14ac:dyDescent="0.3">
      <c r="A11738" t="s">
        <v>19544</v>
      </c>
      <c r="B11738" t="s">
        <v>19545</v>
      </c>
      <c r="C11738" s="1">
        <f t="shared" si="183"/>
        <v>1411.7647058823529</v>
      </c>
      <c r="D11738">
        <v>1200</v>
      </c>
      <c r="E11738">
        <v>1200</v>
      </c>
      <c r="F11738">
        <v>1200</v>
      </c>
      <c r="G11738">
        <v>1200</v>
      </c>
      <c r="H11738">
        <v>2530</v>
      </c>
      <c r="J11738" t="s">
        <v>8783</v>
      </c>
    </row>
    <row r="11739" spans="1:10" hidden="1" x14ac:dyDescent="0.3">
      <c r="A11739" t="s">
        <v>19546</v>
      </c>
      <c r="B11739" t="s">
        <v>19547</v>
      </c>
      <c r="C11739" s="1">
        <f t="shared" si="183"/>
        <v>1500</v>
      </c>
      <c r="D11739">
        <v>1275</v>
      </c>
      <c r="E11739">
        <v>1275</v>
      </c>
      <c r="F11739">
        <v>1275</v>
      </c>
      <c r="G11739">
        <v>1275</v>
      </c>
      <c r="H11739">
        <v>2685</v>
      </c>
      <c r="J11739" t="s">
        <v>8783</v>
      </c>
    </row>
    <row r="11740" spans="1:10" hidden="1" x14ac:dyDescent="0.3">
      <c r="A11740" t="s">
        <v>19548</v>
      </c>
      <c r="B11740" t="s">
        <v>9195</v>
      </c>
      <c r="C11740" s="1">
        <f t="shared" si="183"/>
        <v>61294.117647058825</v>
      </c>
      <c r="D11740">
        <v>52100</v>
      </c>
      <c r="E11740">
        <v>63629</v>
      </c>
      <c r="F11740">
        <v>63629</v>
      </c>
      <c r="G11740">
        <v>52100</v>
      </c>
      <c r="H11740">
        <v>93850</v>
      </c>
      <c r="J11740" t="s">
        <v>8783</v>
      </c>
    </row>
    <row r="11741" spans="1:10" hidden="1" x14ac:dyDescent="0.3">
      <c r="A11741" t="s">
        <v>19549</v>
      </c>
      <c r="B11741" t="s">
        <v>19550</v>
      </c>
      <c r="C11741" s="1">
        <f t="shared" si="183"/>
        <v>63176.470588235294</v>
      </c>
      <c r="D11741">
        <v>53700</v>
      </c>
      <c r="E11741">
        <v>65584</v>
      </c>
      <c r="F11741">
        <v>65584</v>
      </c>
      <c r="G11741">
        <v>53700</v>
      </c>
      <c r="H11741">
        <v>96725</v>
      </c>
      <c r="J11741" t="s">
        <v>8783</v>
      </c>
    </row>
    <row r="11742" spans="1:10" hidden="1" x14ac:dyDescent="0.3">
      <c r="A11742" t="s">
        <v>19551</v>
      </c>
      <c r="B11742" t="s">
        <v>4023</v>
      </c>
      <c r="C11742" s="1">
        <f t="shared" si="183"/>
        <v>108823.52941176471</v>
      </c>
      <c r="D11742">
        <v>92500</v>
      </c>
      <c r="E11742">
        <v>112971</v>
      </c>
      <c r="F11742">
        <v>112971</v>
      </c>
      <c r="G11742">
        <v>92500</v>
      </c>
      <c r="H11742">
        <v>166625</v>
      </c>
      <c r="J11742" t="s">
        <v>8783</v>
      </c>
    </row>
    <row r="11743" spans="1:10" hidden="1" x14ac:dyDescent="0.3">
      <c r="A11743" t="s">
        <v>19552</v>
      </c>
      <c r="B11743" t="s">
        <v>5418</v>
      </c>
      <c r="C11743" s="1">
        <f t="shared" si="183"/>
        <v>23529.411764705885</v>
      </c>
      <c r="D11743">
        <v>20000</v>
      </c>
      <c r="E11743">
        <v>24426</v>
      </c>
      <c r="F11743">
        <v>24426</v>
      </c>
      <c r="G11743">
        <v>20000</v>
      </c>
      <c r="H11743">
        <v>36025</v>
      </c>
      <c r="J11743" t="s">
        <v>8783</v>
      </c>
    </row>
    <row r="11744" spans="1:10" hidden="1" x14ac:dyDescent="0.3">
      <c r="A11744" t="s">
        <v>19553</v>
      </c>
      <c r="B11744" t="s">
        <v>19554</v>
      </c>
      <c r="C11744" s="1">
        <f t="shared" si="183"/>
        <v>116588.23529411765</v>
      </c>
      <c r="D11744">
        <v>99100</v>
      </c>
      <c r="E11744">
        <v>121030</v>
      </c>
      <c r="F11744">
        <v>121030</v>
      </c>
      <c r="G11744">
        <v>99100</v>
      </c>
      <c r="H11744">
        <v>169450</v>
      </c>
      <c r="J11744" t="s">
        <v>8783</v>
      </c>
    </row>
    <row r="11745" spans="1:10" hidden="1" x14ac:dyDescent="0.3">
      <c r="A11745" t="s">
        <v>19555</v>
      </c>
      <c r="B11745" t="s">
        <v>5403</v>
      </c>
      <c r="C11745" s="1">
        <f t="shared" si="183"/>
        <v>21000</v>
      </c>
      <c r="D11745">
        <v>17850</v>
      </c>
      <c r="E11745">
        <v>21800</v>
      </c>
      <c r="F11745">
        <v>21800</v>
      </c>
      <c r="G11745">
        <v>17850</v>
      </c>
      <c r="H11745">
        <v>30525</v>
      </c>
      <c r="J11745" t="s">
        <v>8783</v>
      </c>
    </row>
    <row r="11746" spans="1:10" hidden="1" x14ac:dyDescent="0.3">
      <c r="A11746" t="s">
        <v>19556</v>
      </c>
      <c r="B11746" t="s">
        <v>5465</v>
      </c>
      <c r="C11746" s="1">
        <f t="shared" si="183"/>
        <v>4717.6470588235297</v>
      </c>
      <c r="D11746">
        <v>4010</v>
      </c>
      <c r="E11746">
        <v>4898</v>
      </c>
      <c r="F11746">
        <v>4898</v>
      </c>
      <c r="G11746">
        <v>4010</v>
      </c>
      <c r="H11746">
        <v>6857</v>
      </c>
      <c r="J11746" t="s">
        <v>8783</v>
      </c>
    </row>
    <row r="11747" spans="1:10" hidden="1" x14ac:dyDescent="0.3">
      <c r="A11747" t="s">
        <v>19557</v>
      </c>
      <c r="B11747" t="s">
        <v>4080</v>
      </c>
      <c r="C11747" s="1">
        <f t="shared" si="183"/>
        <v>26529.411764705885</v>
      </c>
      <c r="D11747">
        <v>22550</v>
      </c>
      <c r="E11747">
        <v>27540</v>
      </c>
      <c r="F11747">
        <v>27540</v>
      </c>
      <c r="G11747">
        <v>22550</v>
      </c>
      <c r="H11747">
        <v>40625</v>
      </c>
      <c r="J11747" t="s">
        <v>8783</v>
      </c>
    </row>
    <row r="11748" spans="1:10" hidden="1" x14ac:dyDescent="0.3">
      <c r="A11748" t="s">
        <v>19558</v>
      </c>
      <c r="B11748" t="s">
        <v>4082</v>
      </c>
      <c r="C11748" s="1">
        <f t="shared" si="183"/>
        <v>42117.647058823532</v>
      </c>
      <c r="D11748">
        <v>35800</v>
      </c>
      <c r="E11748">
        <v>43723</v>
      </c>
      <c r="F11748">
        <v>43723</v>
      </c>
      <c r="G11748">
        <v>35800</v>
      </c>
      <c r="H11748">
        <v>64500</v>
      </c>
      <c r="J11748" t="s">
        <v>8783</v>
      </c>
    </row>
    <row r="11749" spans="1:10" hidden="1" x14ac:dyDescent="0.3">
      <c r="A11749" t="s">
        <v>19559</v>
      </c>
      <c r="B11749" t="s">
        <v>4104</v>
      </c>
      <c r="C11749" s="1">
        <f t="shared" si="183"/>
        <v>77176.470588235301</v>
      </c>
      <c r="D11749">
        <v>65600</v>
      </c>
      <c r="E11749">
        <v>80117</v>
      </c>
      <c r="F11749">
        <v>80117</v>
      </c>
      <c r="G11749">
        <v>65600</v>
      </c>
      <c r="H11749">
        <v>118175</v>
      </c>
      <c r="J11749" t="s">
        <v>8783</v>
      </c>
    </row>
    <row r="11750" spans="1:10" hidden="1" x14ac:dyDescent="0.3">
      <c r="A11750" t="s">
        <v>19560</v>
      </c>
      <c r="B11750" t="s">
        <v>4510</v>
      </c>
      <c r="C11750" s="1">
        <f t="shared" si="183"/>
        <v>7323.5294117647063</v>
      </c>
      <c r="D11750">
        <v>6225</v>
      </c>
      <c r="E11750">
        <v>7602</v>
      </c>
      <c r="F11750">
        <v>7602</v>
      </c>
      <c r="G11750">
        <v>6225</v>
      </c>
      <c r="H11750">
        <v>11225</v>
      </c>
      <c r="J11750" t="s">
        <v>8783</v>
      </c>
    </row>
    <row r="11751" spans="1:10" hidden="1" x14ac:dyDescent="0.3">
      <c r="A11751" t="s">
        <v>19561</v>
      </c>
      <c r="B11751" t="s">
        <v>4510</v>
      </c>
      <c r="C11751" s="1">
        <f t="shared" si="183"/>
        <v>8500</v>
      </c>
      <c r="D11751">
        <v>7225</v>
      </c>
      <c r="E11751">
        <v>8824</v>
      </c>
      <c r="F11751">
        <v>8824</v>
      </c>
      <c r="G11751">
        <v>7225</v>
      </c>
      <c r="H11751">
        <v>13025</v>
      </c>
      <c r="J11751" t="s">
        <v>8783</v>
      </c>
    </row>
    <row r="11752" spans="1:10" hidden="1" x14ac:dyDescent="0.3">
      <c r="A11752" t="s">
        <v>19562</v>
      </c>
      <c r="B11752" t="s">
        <v>5262</v>
      </c>
      <c r="C11752" s="1">
        <f t="shared" si="183"/>
        <v>13588.235294117647</v>
      </c>
      <c r="D11752">
        <v>11550</v>
      </c>
      <c r="E11752">
        <v>14107</v>
      </c>
      <c r="F11752">
        <v>14107</v>
      </c>
      <c r="G11752">
        <v>11550</v>
      </c>
      <c r="H11752">
        <v>20800</v>
      </c>
      <c r="J11752" t="s">
        <v>8783</v>
      </c>
    </row>
    <row r="11753" spans="1:10" hidden="1" x14ac:dyDescent="0.3">
      <c r="A11753" t="s">
        <v>19563</v>
      </c>
      <c r="B11753" t="s">
        <v>4149</v>
      </c>
      <c r="C11753" s="1">
        <f t="shared" si="183"/>
        <v>29235.294117647059</v>
      </c>
      <c r="D11753">
        <v>24850</v>
      </c>
      <c r="E11753">
        <v>30349</v>
      </c>
      <c r="F11753">
        <v>30349</v>
      </c>
      <c r="G11753">
        <v>24850</v>
      </c>
      <c r="H11753">
        <v>44775</v>
      </c>
      <c r="J11753" t="s">
        <v>8783</v>
      </c>
    </row>
    <row r="11754" spans="1:10" hidden="1" x14ac:dyDescent="0.3">
      <c r="A11754" t="s">
        <v>19564</v>
      </c>
      <c r="B11754" t="s">
        <v>4082</v>
      </c>
      <c r="C11754" s="1">
        <f t="shared" si="183"/>
        <v>51470.588235294119</v>
      </c>
      <c r="D11754">
        <v>43750</v>
      </c>
      <c r="E11754">
        <v>53432</v>
      </c>
      <c r="F11754">
        <v>53432</v>
      </c>
      <c r="G11754">
        <v>43750</v>
      </c>
      <c r="H11754">
        <v>78800</v>
      </c>
      <c r="J11754" t="s">
        <v>8783</v>
      </c>
    </row>
    <row r="11755" spans="1:10" hidden="1" x14ac:dyDescent="0.3">
      <c r="A11755" t="s">
        <v>19565</v>
      </c>
      <c r="B11755" t="s">
        <v>5418</v>
      </c>
      <c r="C11755" s="1">
        <f t="shared" si="183"/>
        <v>19352.941176470587</v>
      </c>
      <c r="D11755">
        <v>16450</v>
      </c>
      <c r="E11755">
        <v>20090</v>
      </c>
      <c r="F11755">
        <v>20090</v>
      </c>
      <c r="G11755">
        <v>16450</v>
      </c>
      <c r="H11755">
        <v>28125</v>
      </c>
      <c r="J11755" t="s">
        <v>8783</v>
      </c>
    </row>
    <row r="11756" spans="1:10" hidden="1" x14ac:dyDescent="0.3">
      <c r="A11756" t="s">
        <v>19566</v>
      </c>
      <c r="B11756" t="s">
        <v>19567</v>
      </c>
      <c r="C11756" s="1">
        <f t="shared" si="183"/>
        <v>5294.1176470588234</v>
      </c>
      <c r="D11756">
        <v>4500</v>
      </c>
      <c r="E11756">
        <v>4500</v>
      </c>
      <c r="F11756">
        <v>4500</v>
      </c>
      <c r="G11756">
        <v>4500</v>
      </c>
      <c r="H11756">
        <v>4500</v>
      </c>
      <c r="J11756" t="s">
        <v>8783</v>
      </c>
    </row>
    <row r="11757" spans="1:10" hidden="1" x14ac:dyDescent="0.3">
      <c r="A11757" t="s">
        <v>19568</v>
      </c>
      <c r="B11757" t="s">
        <v>19569</v>
      </c>
      <c r="C11757" s="1">
        <f t="shared" si="183"/>
        <v>8823.5294117647063</v>
      </c>
      <c r="D11757">
        <v>7500</v>
      </c>
      <c r="E11757">
        <v>7500</v>
      </c>
      <c r="F11757">
        <v>7500</v>
      </c>
      <c r="G11757">
        <v>7500</v>
      </c>
      <c r="H11757">
        <v>7500</v>
      </c>
      <c r="J11757" t="s">
        <v>8783</v>
      </c>
    </row>
    <row r="11758" spans="1:10" hidden="1" x14ac:dyDescent="0.3">
      <c r="A11758" t="s">
        <v>19570</v>
      </c>
      <c r="B11758" t="s">
        <v>19571</v>
      </c>
      <c r="C11758" s="1">
        <f t="shared" si="183"/>
        <v>11764.705882352942</v>
      </c>
      <c r="D11758">
        <v>10000</v>
      </c>
      <c r="E11758">
        <v>10000</v>
      </c>
      <c r="F11758">
        <v>10000</v>
      </c>
      <c r="G11758">
        <v>10000</v>
      </c>
      <c r="H11758">
        <v>21050</v>
      </c>
      <c r="J11758" t="s">
        <v>8783</v>
      </c>
    </row>
    <row r="11759" spans="1:10" hidden="1" x14ac:dyDescent="0.3">
      <c r="A11759" t="s">
        <v>19572</v>
      </c>
      <c r="B11759" t="s">
        <v>19573</v>
      </c>
      <c r="C11759" s="1">
        <f t="shared" si="183"/>
        <v>1368.2352941176471</v>
      </c>
      <c r="D11759">
        <v>1163</v>
      </c>
      <c r="E11759">
        <v>1359</v>
      </c>
      <c r="F11759">
        <v>1359</v>
      </c>
      <c r="G11759">
        <v>1163</v>
      </c>
      <c r="H11759">
        <v>1823</v>
      </c>
      <c r="J11759" t="s">
        <v>8783</v>
      </c>
    </row>
    <row r="11760" spans="1:10" hidden="1" x14ac:dyDescent="0.3">
      <c r="A11760" t="s">
        <v>19574</v>
      </c>
      <c r="B11760" t="s">
        <v>19575</v>
      </c>
      <c r="C11760" s="1">
        <f t="shared" si="183"/>
        <v>1905.8823529411766</v>
      </c>
      <c r="D11760">
        <v>1620</v>
      </c>
      <c r="E11760">
        <v>1620</v>
      </c>
      <c r="F11760">
        <v>1620</v>
      </c>
      <c r="G11760">
        <v>1620</v>
      </c>
      <c r="H11760">
        <v>1620</v>
      </c>
      <c r="J11760" t="s">
        <v>8783</v>
      </c>
    </row>
    <row r="11761" spans="1:10" hidden="1" x14ac:dyDescent="0.3">
      <c r="A11761" t="s">
        <v>19576</v>
      </c>
      <c r="B11761" t="s">
        <v>19577</v>
      </c>
      <c r="C11761" s="1">
        <f t="shared" si="183"/>
        <v>2037.6470588235295</v>
      </c>
      <c r="D11761">
        <v>1732</v>
      </c>
      <c r="E11761">
        <v>1732</v>
      </c>
      <c r="F11761">
        <v>1732</v>
      </c>
      <c r="G11761">
        <v>1732</v>
      </c>
      <c r="H11761">
        <v>1732</v>
      </c>
      <c r="J11761" t="s">
        <v>8783</v>
      </c>
    </row>
    <row r="11762" spans="1:10" hidden="1" x14ac:dyDescent="0.3">
      <c r="A11762" t="s">
        <v>19578</v>
      </c>
      <c r="B11762" t="s">
        <v>19579</v>
      </c>
      <c r="C11762" s="1">
        <f t="shared" si="183"/>
        <v>8235.2941176470595</v>
      </c>
      <c r="D11762">
        <v>7000</v>
      </c>
      <c r="E11762">
        <v>7000</v>
      </c>
      <c r="F11762">
        <v>7000</v>
      </c>
      <c r="G11762">
        <v>7000</v>
      </c>
      <c r="H11762">
        <v>14750</v>
      </c>
      <c r="J11762" t="s">
        <v>8783</v>
      </c>
    </row>
    <row r="11763" spans="1:10" hidden="1" x14ac:dyDescent="0.3">
      <c r="A11763" t="s">
        <v>19580</v>
      </c>
      <c r="B11763" t="s">
        <v>19581</v>
      </c>
      <c r="C11763" s="1">
        <f t="shared" si="183"/>
        <v>9411.7647058823532</v>
      </c>
      <c r="D11763">
        <v>8000</v>
      </c>
      <c r="E11763">
        <v>8000</v>
      </c>
      <c r="F11763">
        <v>8000</v>
      </c>
      <c r="G11763">
        <v>8000</v>
      </c>
      <c r="H11763">
        <v>16850</v>
      </c>
      <c r="J11763" t="s">
        <v>8783</v>
      </c>
    </row>
    <row r="11764" spans="1:10" hidden="1" x14ac:dyDescent="0.3">
      <c r="A11764" t="s">
        <v>19582</v>
      </c>
      <c r="B11764" t="s">
        <v>19583</v>
      </c>
      <c r="C11764" s="1">
        <f t="shared" si="183"/>
        <v>1368.2352941176471</v>
      </c>
      <c r="D11764">
        <v>1163</v>
      </c>
      <c r="E11764">
        <v>1359</v>
      </c>
      <c r="F11764">
        <v>1359</v>
      </c>
      <c r="G11764">
        <v>1163</v>
      </c>
      <c r="H11764">
        <v>1823</v>
      </c>
      <c r="J11764" t="s">
        <v>8783</v>
      </c>
    </row>
    <row r="11765" spans="1:10" hidden="1" x14ac:dyDescent="0.3">
      <c r="A11765" t="s">
        <v>19584</v>
      </c>
      <c r="B11765" t="s">
        <v>9195</v>
      </c>
      <c r="C11765" s="1">
        <f t="shared" si="183"/>
        <v>55176.470588235294</v>
      </c>
      <c r="D11765">
        <v>46900</v>
      </c>
      <c r="E11765">
        <v>57279</v>
      </c>
      <c r="F11765">
        <v>57279</v>
      </c>
      <c r="G11765">
        <v>46900</v>
      </c>
      <c r="H11765">
        <v>84475</v>
      </c>
      <c r="J11765" t="s">
        <v>8783</v>
      </c>
    </row>
    <row r="11766" spans="1:10" hidden="1" x14ac:dyDescent="0.3">
      <c r="A11766" t="s">
        <v>19585</v>
      </c>
      <c r="B11766" t="s">
        <v>5403</v>
      </c>
      <c r="C11766" s="1">
        <f t="shared" si="183"/>
        <v>10500</v>
      </c>
      <c r="D11766">
        <v>8925</v>
      </c>
      <c r="E11766">
        <v>10900</v>
      </c>
      <c r="F11766">
        <v>10900</v>
      </c>
      <c r="G11766">
        <v>8925</v>
      </c>
      <c r="H11766">
        <v>15250</v>
      </c>
      <c r="J11766" t="s">
        <v>8783</v>
      </c>
    </row>
    <row r="11767" spans="1:10" hidden="1" x14ac:dyDescent="0.3">
      <c r="A11767" t="s">
        <v>19586</v>
      </c>
      <c r="B11767" t="s">
        <v>19550</v>
      </c>
      <c r="C11767" s="1">
        <f t="shared" si="183"/>
        <v>54294.117647058825</v>
      </c>
      <c r="D11767">
        <v>46150</v>
      </c>
      <c r="E11767">
        <v>56363</v>
      </c>
      <c r="F11767">
        <v>56363</v>
      </c>
      <c r="G11767">
        <v>46150</v>
      </c>
      <c r="H11767">
        <v>83125</v>
      </c>
      <c r="J11767" t="s">
        <v>8783</v>
      </c>
    </row>
    <row r="11768" spans="1:10" hidden="1" x14ac:dyDescent="0.3">
      <c r="A11768" t="s">
        <v>19587</v>
      </c>
      <c r="B11768" t="s">
        <v>19588</v>
      </c>
      <c r="C11768" s="1">
        <f t="shared" si="183"/>
        <v>8117.6470588235297</v>
      </c>
      <c r="D11768">
        <v>6900</v>
      </c>
      <c r="E11768">
        <v>8427</v>
      </c>
      <c r="F11768">
        <v>8427</v>
      </c>
      <c r="G11768">
        <v>6900</v>
      </c>
      <c r="H11768">
        <v>12425</v>
      </c>
      <c r="J11768" t="s">
        <v>8783</v>
      </c>
    </row>
    <row r="11769" spans="1:10" hidden="1" x14ac:dyDescent="0.3">
      <c r="A11769" t="s">
        <v>19589</v>
      </c>
      <c r="B11769" t="s">
        <v>4313</v>
      </c>
      <c r="C11769" s="1">
        <f t="shared" si="183"/>
        <v>40588.23529411765</v>
      </c>
      <c r="D11769">
        <v>34500</v>
      </c>
      <c r="E11769">
        <v>42135</v>
      </c>
      <c r="F11769">
        <v>42135</v>
      </c>
      <c r="G11769">
        <v>34500</v>
      </c>
      <c r="H11769">
        <v>62150</v>
      </c>
      <c r="J11769" t="s">
        <v>8783</v>
      </c>
    </row>
    <row r="11770" spans="1:10" hidden="1" x14ac:dyDescent="0.3">
      <c r="A11770" t="s">
        <v>19590</v>
      </c>
      <c r="B11770" t="s">
        <v>19591</v>
      </c>
      <c r="C11770" s="1">
        <f t="shared" si="183"/>
        <v>7941.1764705882351</v>
      </c>
      <c r="D11770">
        <v>6750</v>
      </c>
      <c r="E11770">
        <v>8243</v>
      </c>
      <c r="F11770">
        <v>8243</v>
      </c>
      <c r="G11770">
        <v>6750</v>
      </c>
      <c r="H11770">
        <v>12150</v>
      </c>
      <c r="J11770" t="s">
        <v>8783</v>
      </c>
    </row>
    <row r="11771" spans="1:10" hidden="1" x14ac:dyDescent="0.3">
      <c r="A11771" t="s">
        <v>19592</v>
      </c>
      <c r="B11771" t="s">
        <v>5418</v>
      </c>
      <c r="C11771" s="1">
        <f t="shared" si="183"/>
        <v>15176.470588235294</v>
      </c>
      <c r="D11771">
        <v>12900</v>
      </c>
      <c r="E11771">
        <v>15754</v>
      </c>
      <c r="F11771">
        <v>15754</v>
      </c>
      <c r="G11771">
        <v>12900</v>
      </c>
      <c r="H11771">
        <v>22050</v>
      </c>
      <c r="J11771" t="s">
        <v>8783</v>
      </c>
    </row>
    <row r="11772" spans="1:10" hidden="1" x14ac:dyDescent="0.3">
      <c r="A11772" t="s">
        <v>19593</v>
      </c>
      <c r="B11772" t="s">
        <v>5383</v>
      </c>
      <c r="C11772" s="1">
        <f t="shared" si="183"/>
        <v>11617.64705882353</v>
      </c>
      <c r="D11772">
        <v>9875</v>
      </c>
      <c r="E11772">
        <v>12061</v>
      </c>
      <c r="F11772">
        <v>12061</v>
      </c>
      <c r="G11772">
        <v>9875</v>
      </c>
      <c r="H11772">
        <v>17800</v>
      </c>
      <c r="J11772" t="s">
        <v>8783</v>
      </c>
    </row>
    <row r="11773" spans="1:10" hidden="1" x14ac:dyDescent="0.3">
      <c r="A11773" t="s">
        <v>19594</v>
      </c>
      <c r="B11773" t="s">
        <v>19595</v>
      </c>
      <c r="C11773" s="1">
        <f t="shared" si="183"/>
        <v>15058.823529411766</v>
      </c>
      <c r="D11773">
        <v>12800</v>
      </c>
      <c r="E11773">
        <v>15633</v>
      </c>
      <c r="F11773">
        <v>15633</v>
      </c>
      <c r="G11773">
        <v>12800</v>
      </c>
      <c r="H11773">
        <v>23050</v>
      </c>
      <c r="J11773" t="s">
        <v>8783</v>
      </c>
    </row>
    <row r="11774" spans="1:10" hidden="1" x14ac:dyDescent="0.3">
      <c r="A11774" t="s">
        <v>19596</v>
      </c>
      <c r="B11774" t="s">
        <v>4598</v>
      </c>
      <c r="C11774" s="1">
        <f t="shared" si="183"/>
        <v>3976.4705882352941</v>
      </c>
      <c r="D11774">
        <v>3380</v>
      </c>
      <c r="E11774">
        <v>4128</v>
      </c>
      <c r="F11774">
        <v>4128</v>
      </c>
      <c r="G11774">
        <v>3380</v>
      </c>
      <c r="H11774">
        <v>6100</v>
      </c>
      <c r="J11774" t="s">
        <v>8783</v>
      </c>
    </row>
    <row r="11775" spans="1:10" hidden="1" x14ac:dyDescent="0.3">
      <c r="A11775" t="s">
        <v>19597</v>
      </c>
      <c r="B11775" t="s">
        <v>5403</v>
      </c>
      <c r="C11775" s="1">
        <f t="shared" si="183"/>
        <v>11529.411764705883</v>
      </c>
      <c r="D11775">
        <v>9800</v>
      </c>
      <c r="E11775">
        <v>11968</v>
      </c>
      <c r="F11775">
        <v>11968</v>
      </c>
      <c r="G11775">
        <v>9800</v>
      </c>
      <c r="H11775">
        <v>17650</v>
      </c>
      <c r="J11775" t="s">
        <v>8783</v>
      </c>
    </row>
    <row r="11776" spans="1:10" hidden="1" x14ac:dyDescent="0.3">
      <c r="A11776" t="s">
        <v>19598</v>
      </c>
      <c r="B11776" t="s">
        <v>5418</v>
      </c>
      <c r="C11776" s="1">
        <f t="shared" si="183"/>
        <v>21764.705882352941</v>
      </c>
      <c r="D11776">
        <v>18500</v>
      </c>
      <c r="E11776">
        <v>22595</v>
      </c>
      <c r="F11776">
        <v>22595</v>
      </c>
      <c r="G11776">
        <v>18500</v>
      </c>
      <c r="H11776">
        <v>31625</v>
      </c>
      <c r="J11776" t="s">
        <v>8783</v>
      </c>
    </row>
    <row r="11777" spans="1:10" hidden="1" x14ac:dyDescent="0.3">
      <c r="A11777" t="s">
        <v>19599</v>
      </c>
      <c r="B11777" t="s">
        <v>19600</v>
      </c>
      <c r="C11777" s="1">
        <f t="shared" si="183"/>
        <v>130117.64705882354</v>
      </c>
      <c r="D11777">
        <v>110600</v>
      </c>
      <c r="E11777">
        <v>135076</v>
      </c>
      <c r="F11777">
        <v>135076</v>
      </c>
      <c r="G11777">
        <v>110600</v>
      </c>
      <c r="H11777">
        <v>199200</v>
      </c>
      <c r="J11777" t="s">
        <v>8783</v>
      </c>
    </row>
    <row r="11778" spans="1:10" hidden="1" x14ac:dyDescent="0.3">
      <c r="A11778" t="s">
        <v>19601</v>
      </c>
      <c r="B11778" t="s">
        <v>5403</v>
      </c>
      <c r="C11778" s="1">
        <f t="shared" ref="C11778:C11841" si="184">D11778/0.85</f>
        <v>12705.882352941177</v>
      </c>
      <c r="D11778">
        <v>10800</v>
      </c>
      <c r="E11778">
        <v>13190</v>
      </c>
      <c r="F11778">
        <v>13190</v>
      </c>
      <c r="G11778">
        <v>10800</v>
      </c>
      <c r="H11778">
        <v>18475</v>
      </c>
      <c r="J11778" t="s">
        <v>8783</v>
      </c>
    </row>
    <row r="11779" spans="1:10" hidden="1" x14ac:dyDescent="0.3">
      <c r="A11779" t="s">
        <v>19602</v>
      </c>
      <c r="B11779" t="s">
        <v>5418</v>
      </c>
      <c r="C11779" s="1">
        <f t="shared" si="184"/>
        <v>19941.176470588234</v>
      </c>
      <c r="D11779">
        <v>16950</v>
      </c>
      <c r="E11779">
        <v>20701</v>
      </c>
      <c r="F11779">
        <v>20701</v>
      </c>
      <c r="G11779">
        <v>16950</v>
      </c>
      <c r="H11779">
        <v>28975</v>
      </c>
      <c r="J11779" t="s">
        <v>8783</v>
      </c>
    </row>
    <row r="11780" spans="1:10" hidden="1" x14ac:dyDescent="0.3">
      <c r="A11780" t="s">
        <v>19603</v>
      </c>
      <c r="B11780" t="s">
        <v>19604</v>
      </c>
      <c r="C11780" s="1">
        <f t="shared" si="184"/>
        <v>61.988235294117644</v>
      </c>
      <c r="D11780">
        <v>52.69</v>
      </c>
      <c r="E11780">
        <v>52.69</v>
      </c>
      <c r="F11780">
        <v>52.69</v>
      </c>
      <c r="G11780">
        <v>52.69</v>
      </c>
      <c r="H11780">
        <v>52.69</v>
      </c>
      <c r="J11780" t="s">
        <v>8783</v>
      </c>
    </row>
    <row r="11781" spans="1:10" hidden="1" x14ac:dyDescent="0.3">
      <c r="A11781" t="s">
        <v>19605</v>
      </c>
      <c r="B11781" t="s">
        <v>19606</v>
      </c>
      <c r="C11781" s="1">
        <f t="shared" si="184"/>
        <v>67.376470588235293</v>
      </c>
      <c r="D11781">
        <v>57.27</v>
      </c>
      <c r="E11781">
        <v>57.27</v>
      </c>
      <c r="F11781">
        <v>57.27</v>
      </c>
      <c r="G11781">
        <v>57.27</v>
      </c>
      <c r="H11781">
        <v>57.27</v>
      </c>
      <c r="J11781" t="s">
        <v>8783</v>
      </c>
    </row>
    <row r="11782" spans="1:10" hidden="1" x14ac:dyDescent="0.3">
      <c r="A11782" t="s">
        <v>19607</v>
      </c>
      <c r="B11782" t="s">
        <v>19608</v>
      </c>
      <c r="C11782" s="1">
        <f t="shared" si="184"/>
        <v>22.576470588235296</v>
      </c>
      <c r="D11782">
        <v>19.190000000000001</v>
      </c>
      <c r="E11782">
        <v>19.190000000000001</v>
      </c>
      <c r="F11782">
        <v>19.190000000000001</v>
      </c>
      <c r="G11782">
        <v>19.190000000000001</v>
      </c>
      <c r="H11782">
        <v>19.190000000000001</v>
      </c>
      <c r="J11782" t="s">
        <v>8783</v>
      </c>
    </row>
    <row r="11783" spans="1:10" hidden="1" x14ac:dyDescent="0.3">
      <c r="A11783" t="s">
        <v>19609</v>
      </c>
      <c r="B11783" t="s">
        <v>19610</v>
      </c>
      <c r="C11783" s="1">
        <f t="shared" si="184"/>
        <v>336.56470588235294</v>
      </c>
      <c r="D11783">
        <v>286.08</v>
      </c>
      <c r="E11783">
        <v>286.08</v>
      </c>
      <c r="F11783">
        <v>286.08</v>
      </c>
      <c r="G11783">
        <v>286.08</v>
      </c>
      <c r="H11783">
        <v>286.08</v>
      </c>
      <c r="J11783" t="s">
        <v>8783</v>
      </c>
    </row>
    <row r="11784" spans="1:10" hidden="1" x14ac:dyDescent="0.3">
      <c r="A11784" t="s">
        <v>19611</v>
      </c>
      <c r="B11784" t="s">
        <v>19612</v>
      </c>
      <c r="C11784" s="1">
        <f t="shared" si="184"/>
        <v>57.952941176470588</v>
      </c>
      <c r="D11784">
        <v>49.26</v>
      </c>
      <c r="E11784">
        <v>49.26</v>
      </c>
      <c r="F11784">
        <v>49.26</v>
      </c>
      <c r="G11784">
        <v>49.26</v>
      </c>
      <c r="H11784">
        <v>49.26</v>
      </c>
      <c r="J11784" t="s">
        <v>8783</v>
      </c>
    </row>
    <row r="11785" spans="1:10" hidden="1" x14ac:dyDescent="0.3">
      <c r="A11785" t="s">
        <v>19613</v>
      </c>
      <c r="B11785" t="s">
        <v>19614</v>
      </c>
      <c r="C11785" s="1">
        <f t="shared" si="184"/>
        <v>14.152941176470588</v>
      </c>
      <c r="D11785">
        <v>12.03</v>
      </c>
      <c r="E11785">
        <v>12.03</v>
      </c>
      <c r="F11785">
        <v>12.03</v>
      </c>
      <c r="G11785">
        <v>12.03</v>
      </c>
      <c r="H11785">
        <v>12.03</v>
      </c>
      <c r="J11785" t="s">
        <v>8783</v>
      </c>
    </row>
    <row r="11786" spans="1:10" hidden="1" x14ac:dyDescent="0.3">
      <c r="A11786" t="s">
        <v>19615</v>
      </c>
      <c r="B11786" t="s">
        <v>19616</v>
      </c>
      <c r="C11786" s="1">
        <f t="shared" si="184"/>
        <v>332.85882352941178</v>
      </c>
      <c r="D11786">
        <v>282.93</v>
      </c>
      <c r="E11786">
        <v>282.93</v>
      </c>
      <c r="F11786">
        <v>282.93</v>
      </c>
      <c r="G11786">
        <v>282.93</v>
      </c>
      <c r="H11786">
        <v>282.93</v>
      </c>
      <c r="J11786" t="s">
        <v>8783</v>
      </c>
    </row>
    <row r="11787" spans="1:10" hidden="1" x14ac:dyDescent="0.3">
      <c r="A11787" t="s">
        <v>19617</v>
      </c>
      <c r="B11787" t="s">
        <v>19618</v>
      </c>
      <c r="C11787" s="1">
        <f t="shared" si="184"/>
        <v>29.647058823529413</v>
      </c>
      <c r="D11787">
        <v>25.2</v>
      </c>
      <c r="E11787">
        <v>25.2</v>
      </c>
      <c r="F11787">
        <v>25.2</v>
      </c>
      <c r="G11787">
        <v>25.2</v>
      </c>
      <c r="H11787">
        <v>25.2</v>
      </c>
      <c r="J11787" t="s">
        <v>8783</v>
      </c>
    </row>
    <row r="11788" spans="1:10" hidden="1" x14ac:dyDescent="0.3">
      <c r="A11788" t="s">
        <v>19619</v>
      </c>
      <c r="B11788" t="s">
        <v>19620</v>
      </c>
      <c r="C11788" s="1">
        <f t="shared" si="184"/>
        <v>458.18823529411765</v>
      </c>
      <c r="D11788">
        <v>389.46</v>
      </c>
      <c r="E11788">
        <v>389.46</v>
      </c>
      <c r="F11788">
        <v>389.46</v>
      </c>
      <c r="G11788">
        <v>389.46</v>
      </c>
      <c r="H11788">
        <v>389.46</v>
      </c>
      <c r="J11788" t="s">
        <v>8783</v>
      </c>
    </row>
    <row r="11789" spans="1:10" hidden="1" x14ac:dyDescent="0.3">
      <c r="A11789" t="s">
        <v>19621</v>
      </c>
      <c r="B11789" t="s">
        <v>19622</v>
      </c>
      <c r="C11789" s="1">
        <f t="shared" si="184"/>
        <v>363.85882352941172</v>
      </c>
      <c r="D11789">
        <v>309.27999999999997</v>
      </c>
      <c r="E11789">
        <v>309.27999999999997</v>
      </c>
      <c r="F11789">
        <v>309.27999999999997</v>
      </c>
      <c r="G11789">
        <v>309.27999999999997</v>
      </c>
      <c r="H11789">
        <v>309.27999999999997</v>
      </c>
      <c r="J11789" t="s">
        <v>8783</v>
      </c>
    </row>
    <row r="11790" spans="1:10" hidden="1" x14ac:dyDescent="0.3">
      <c r="A11790" t="s">
        <v>19623</v>
      </c>
      <c r="B11790" t="s">
        <v>19624</v>
      </c>
      <c r="C11790" s="1">
        <f t="shared" si="184"/>
        <v>164.41176470588235</v>
      </c>
      <c r="D11790">
        <v>139.75</v>
      </c>
      <c r="E11790">
        <v>139.75</v>
      </c>
      <c r="F11790">
        <v>139.75</v>
      </c>
      <c r="G11790">
        <v>139.75</v>
      </c>
      <c r="H11790">
        <v>139.75</v>
      </c>
      <c r="J11790" t="s">
        <v>8783</v>
      </c>
    </row>
    <row r="11791" spans="1:10" hidden="1" x14ac:dyDescent="0.3">
      <c r="A11791" t="s">
        <v>19625</v>
      </c>
      <c r="B11791" t="s">
        <v>19626</v>
      </c>
      <c r="C11791" s="1">
        <f t="shared" si="184"/>
        <v>97.023529411764713</v>
      </c>
      <c r="D11791">
        <v>82.47</v>
      </c>
      <c r="E11791">
        <v>82.47</v>
      </c>
      <c r="F11791">
        <v>82.47</v>
      </c>
      <c r="G11791">
        <v>82.47</v>
      </c>
      <c r="H11791">
        <v>82.47</v>
      </c>
      <c r="J11791" t="s">
        <v>8783</v>
      </c>
    </row>
    <row r="11792" spans="1:10" hidden="1" x14ac:dyDescent="0.3">
      <c r="A11792" t="s">
        <v>19627</v>
      </c>
      <c r="B11792" t="s">
        <v>19628</v>
      </c>
      <c r="C11792" s="1">
        <f t="shared" si="184"/>
        <v>370.6</v>
      </c>
      <c r="D11792">
        <v>315.01</v>
      </c>
      <c r="E11792">
        <v>315.01</v>
      </c>
      <c r="F11792">
        <v>315.01</v>
      </c>
      <c r="G11792">
        <v>315.01</v>
      </c>
      <c r="H11792">
        <v>315.01</v>
      </c>
      <c r="J11792" t="s">
        <v>8783</v>
      </c>
    </row>
    <row r="11793" spans="1:10" hidden="1" x14ac:dyDescent="0.3">
      <c r="A11793" t="s">
        <v>19629</v>
      </c>
      <c r="B11793" t="s">
        <v>19630</v>
      </c>
      <c r="C11793" s="1">
        <f t="shared" si="184"/>
        <v>606.42352941176478</v>
      </c>
      <c r="D11793">
        <v>515.46</v>
      </c>
      <c r="E11793">
        <v>515.46</v>
      </c>
      <c r="F11793">
        <v>515.46</v>
      </c>
      <c r="G11793">
        <v>515.46</v>
      </c>
      <c r="H11793">
        <v>515.46</v>
      </c>
      <c r="J11793" t="s">
        <v>8783</v>
      </c>
    </row>
    <row r="11794" spans="1:10" hidden="1" x14ac:dyDescent="0.3">
      <c r="A11794" t="s">
        <v>19631</v>
      </c>
      <c r="B11794" t="s">
        <v>19632</v>
      </c>
      <c r="C11794" s="1">
        <f t="shared" si="184"/>
        <v>196.75294117647061</v>
      </c>
      <c r="D11794">
        <v>167.24</v>
      </c>
      <c r="E11794">
        <v>167.24</v>
      </c>
      <c r="F11794">
        <v>167.24</v>
      </c>
      <c r="G11794">
        <v>167.24</v>
      </c>
      <c r="H11794">
        <v>167.24</v>
      </c>
      <c r="J11794" t="s">
        <v>8783</v>
      </c>
    </row>
    <row r="11795" spans="1:10" hidden="1" x14ac:dyDescent="0.3">
      <c r="A11795" t="s">
        <v>19633</v>
      </c>
      <c r="B11795" t="s">
        <v>19634</v>
      </c>
      <c r="C11795" s="1">
        <f t="shared" si="184"/>
        <v>35.035294117647062</v>
      </c>
      <c r="D11795">
        <v>29.78</v>
      </c>
      <c r="E11795">
        <v>29.78</v>
      </c>
      <c r="F11795">
        <v>29.78</v>
      </c>
      <c r="G11795">
        <v>29.78</v>
      </c>
      <c r="H11795">
        <v>29.78</v>
      </c>
      <c r="J11795" t="s">
        <v>8783</v>
      </c>
    </row>
    <row r="11796" spans="1:10" hidden="1" x14ac:dyDescent="0.3">
      <c r="A11796" t="s">
        <v>19635</v>
      </c>
      <c r="B11796" t="s">
        <v>19636</v>
      </c>
      <c r="C11796" s="1">
        <f t="shared" si="184"/>
        <v>618.82352941176475</v>
      </c>
      <c r="D11796">
        <v>526</v>
      </c>
      <c r="E11796">
        <v>526</v>
      </c>
      <c r="F11796">
        <v>526</v>
      </c>
      <c r="G11796">
        <v>526</v>
      </c>
      <c r="H11796">
        <v>526</v>
      </c>
      <c r="J11796" t="s">
        <v>8783</v>
      </c>
    </row>
    <row r="11797" spans="1:10" hidden="1" x14ac:dyDescent="0.3">
      <c r="A11797" t="s">
        <v>19637</v>
      </c>
      <c r="B11797" t="s">
        <v>19638</v>
      </c>
      <c r="C11797" s="1">
        <f t="shared" si="184"/>
        <v>9.3529411764705888</v>
      </c>
      <c r="D11797">
        <v>7.95</v>
      </c>
      <c r="E11797">
        <v>7.95</v>
      </c>
      <c r="F11797">
        <v>7.95</v>
      </c>
      <c r="G11797">
        <v>7.95</v>
      </c>
      <c r="H11797">
        <v>7.95</v>
      </c>
      <c r="J11797" t="s">
        <v>8783</v>
      </c>
    </row>
    <row r="11798" spans="1:10" hidden="1" x14ac:dyDescent="0.3">
      <c r="A11798" t="s">
        <v>19639</v>
      </c>
      <c r="B11798" t="s">
        <v>19640</v>
      </c>
      <c r="C11798" s="1">
        <f t="shared" si="184"/>
        <v>131.31764705882352</v>
      </c>
      <c r="D11798">
        <v>111.62</v>
      </c>
      <c r="E11798">
        <v>111.62</v>
      </c>
      <c r="F11798">
        <v>111.62</v>
      </c>
      <c r="G11798">
        <v>111.62</v>
      </c>
      <c r="H11798">
        <v>111.62</v>
      </c>
      <c r="J11798" t="s">
        <v>8783</v>
      </c>
    </row>
    <row r="11799" spans="1:10" hidden="1" x14ac:dyDescent="0.3">
      <c r="A11799" t="s">
        <v>19641</v>
      </c>
      <c r="B11799" t="s">
        <v>19642</v>
      </c>
      <c r="C11799" s="1">
        <f t="shared" si="184"/>
        <v>61.882352941176471</v>
      </c>
      <c r="D11799">
        <v>52.6</v>
      </c>
      <c r="E11799">
        <v>52.6</v>
      </c>
      <c r="F11799">
        <v>52.6</v>
      </c>
      <c r="G11799">
        <v>52.6</v>
      </c>
      <c r="H11799">
        <v>52.6</v>
      </c>
      <c r="J11799" t="s">
        <v>8783</v>
      </c>
    </row>
    <row r="11800" spans="1:10" hidden="1" x14ac:dyDescent="0.3">
      <c r="A11800" t="s">
        <v>19643</v>
      </c>
      <c r="B11800" t="s">
        <v>19644</v>
      </c>
      <c r="C11800" s="1">
        <f t="shared" si="184"/>
        <v>9.3529411764705888</v>
      </c>
      <c r="D11800">
        <v>7.95</v>
      </c>
      <c r="E11800">
        <v>7.95</v>
      </c>
      <c r="F11800">
        <v>7.95</v>
      </c>
      <c r="G11800">
        <v>7.95</v>
      </c>
      <c r="H11800">
        <v>7.95</v>
      </c>
      <c r="J11800" t="s">
        <v>8783</v>
      </c>
    </row>
    <row r="11801" spans="1:10" hidden="1" x14ac:dyDescent="0.3">
      <c r="A11801" t="s">
        <v>19645</v>
      </c>
      <c r="B11801" t="s">
        <v>4348</v>
      </c>
      <c r="C11801" s="1">
        <f t="shared" si="184"/>
        <v>1894.1176470588236</v>
      </c>
      <c r="D11801">
        <v>1610</v>
      </c>
      <c r="E11801">
        <v>1900</v>
      </c>
      <c r="F11801">
        <v>1900</v>
      </c>
      <c r="G11801">
        <v>1610</v>
      </c>
      <c r="H11801">
        <v>2530</v>
      </c>
      <c r="J11801" t="s">
        <v>8783</v>
      </c>
    </row>
    <row r="11802" spans="1:10" hidden="1" x14ac:dyDescent="0.3">
      <c r="A11802" t="s">
        <v>19646</v>
      </c>
      <c r="B11802" t="s">
        <v>5238</v>
      </c>
      <c r="C11802" s="1">
        <f t="shared" si="184"/>
        <v>5105.8823529411766</v>
      </c>
      <c r="D11802">
        <v>4340</v>
      </c>
      <c r="E11802">
        <v>5300</v>
      </c>
      <c r="F11802">
        <v>5300</v>
      </c>
      <c r="G11802">
        <v>4340</v>
      </c>
      <c r="H11802">
        <v>7820</v>
      </c>
      <c r="J11802" t="s">
        <v>8783</v>
      </c>
    </row>
    <row r="11803" spans="1:10" hidden="1" x14ac:dyDescent="0.3">
      <c r="A11803" t="s">
        <v>19647</v>
      </c>
      <c r="B11803" t="s">
        <v>4365</v>
      </c>
      <c r="C11803" s="1">
        <f t="shared" si="184"/>
        <v>3588.2352941176473</v>
      </c>
      <c r="D11803">
        <v>3050</v>
      </c>
      <c r="E11803">
        <v>3725</v>
      </c>
      <c r="F11803">
        <v>3725</v>
      </c>
      <c r="G11803">
        <v>3050</v>
      </c>
      <c r="H11803">
        <v>5490</v>
      </c>
      <c r="J11803" t="s">
        <v>8783</v>
      </c>
    </row>
    <row r="11804" spans="1:10" hidden="1" x14ac:dyDescent="0.3">
      <c r="A11804" t="s">
        <v>19648</v>
      </c>
      <c r="B11804" t="s">
        <v>19649</v>
      </c>
      <c r="C11804" s="1">
        <f t="shared" si="184"/>
        <v>21764.705882352941</v>
      </c>
      <c r="D11804">
        <v>18500</v>
      </c>
      <c r="E11804">
        <v>22595</v>
      </c>
      <c r="F11804">
        <v>22595</v>
      </c>
      <c r="G11804">
        <v>18500</v>
      </c>
      <c r="H11804">
        <v>35100</v>
      </c>
      <c r="J11804" t="s">
        <v>8783</v>
      </c>
    </row>
    <row r="11805" spans="1:10" hidden="1" x14ac:dyDescent="0.3">
      <c r="A11805" t="s">
        <v>19650</v>
      </c>
      <c r="B11805" t="s">
        <v>19651</v>
      </c>
      <c r="C11805" s="1">
        <f t="shared" si="184"/>
        <v>3670.5882352941176</v>
      </c>
      <c r="D11805">
        <v>3120</v>
      </c>
      <c r="E11805">
        <v>3811</v>
      </c>
      <c r="F11805">
        <v>3811</v>
      </c>
      <c r="G11805">
        <v>3120</v>
      </c>
      <c r="H11805">
        <v>5575</v>
      </c>
      <c r="J11805" t="s">
        <v>8783</v>
      </c>
    </row>
    <row r="11806" spans="1:10" hidden="1" x14ac:dyDescent="0.3">
      <c r="A11806" t="s">
        <v>19652</v>
      </c>
      <c r="B11806" t="s">
        <v>19653</v>
      </c>
      <c r="C11806" s="1">
        <f t="shared" si="184"/>
        <v>8235.2941176470595</v>
      </c>
      <c r="D11806">
        <v>7000</v>
      </c>
      <c r="E11806">
        <v>8550</v>
      </c>
      <c r="F11806">
        <v>8550</v>
      </c>
      <c r="G11806">
        <v>7000</v>
      </c>
      <c r="H11806">
        <v>12600</v>
      </c>
      <c r="J11806" t="s">
        <v>8783</v>
      </c>
    </row>
    <row r="11807" spans="1:10" hidden="1" x14ac:dyDescent="0.3">
      <c r="A11807" t="s">
        <v>19654</v>
      </c>
      <c r="B11807" t="s">
        <v>19655</v>
      </c>
      <c r="C11807" s="1">
        <f t="shared" si="184"/>
        <v>9235.2941176470595</v>
      </c>
      <c r="D11807">
        <v>7850</v>
      </c>
      <c r="E11807">
        <v>9587</v>
      </c>
      <c r="F11807">
        <v>9587</v>
      </c>
      <c r="G11807">
        <v>7850</v>
      </c>
      <c r="H11807">
        <v>14150</v>
      </c>
      <c r="J11807" t="s">
        <v>8783</v>
      </c>
    </row>
    <row r="11808" spans="1:10" hidden="1" x14ac:dyDescent="0.3">
      <c r="A11808" t="s">
        <v>19656</v>
      </c>
      <c r="B11808" t="s">
        <v>19657</v>
      </c>
      <c r="C11808" s="1">
        <f t="shared" si="184"/>
        <v>5211.7647058823532</v>
      </c>
      <c r="D11808">
        <v>4430</v>
      </c>
      <c r="E11808">
        <v>5411</v>
      </c>
      <c r="F11808">
        <v>5411</v>
      </c>
      <c r="G11808">
        <v>4430</v>
      </c>
      <c r="H11808">
        <v>7980</v>
      </c>
      <c r="J11808" t="s">
        <v>8783</v>
      </c>
    </row>
    <row r="11809" spans="1:10" hidden="1" x14ac:dyDescent="0.3">
      <c r="A11809" t="s">
        <v>19658</v>
      </c>
      <c r="B11809" t="s">
        <v>19659</v>
      </c>
      <c r="C11809" s="1">
        <f t="shared" si="184"/>
        <v>14235.294117647059</v>
      </c>
      <c r="D11809">
        <v>12100</v>
      </c>
      <c r="E11809">
        <v>14800</v>
      </c>
      <c r="F11809">
        <v>14800</v>
      </c>
      <c r="G11809">
        <v>12100</v>
      </c>
      <c r="H11809">
        <v>21840</v>
      </c>
      <c r="J11809" t="s">
        <v>8783</v>
      </c>
    </row>
    <row r="11810" spans="1:10" hidden="1" x14ac:dyDescent="0.3">
      <c r="A11810" t="s">
        <v>19660</v>
      </c>
      <c r="B11810" t="s">
        <v>19659</v>
      </c>
      <c r="C11810" s="1">
        <f t="shared" si="184"/>
        <v>2529.4117647058824</v>
      </c>
      <c r="D11810">
        <v>2150</v>
      </c>
      <c r="E11810">
        <v>2600</v>
      </c>
      <c r="F11810">
        <v>2600</v>
      </c>
      <c r="G11810">
        <v>2150</v>
      </c>
      <c r="H11810">
        <v>3850</v>
      </c>
      <c r="J11810" t="s">
        <v>8783</v>
      </c>
    </row>
    <row r="11811" spans="1:10" hidden="1" x14ac:dyDescent="0.3">
      <c r="A11811" t="s">
        <v>19661</v>
      </c>
      <c r="B11811" t="s">
        <v>5437</v>
      </c>
      <c r="C11811" s="1">
        <f t="shared" si="184"/>
        <v>2252.9411764705883</v>
      </c>
      <c r="D11811">
        <v>1915</v>
      </c>
      <c r="E11811">
        <v>2339</v>
      </c>
      <c r="F11811">
        <v>2339</v>
      </c>
      <c r="G11811">
        <v>1915</v>
      </c>
      <c r="H11811">
        <v>3450</v>
      </c>
      <c r="J11811" t="s">
        <v>8783</v>
      </c>
    </row>
    <row r="11812" spans="1:10" hidden="1" x14ac:dyDescent="0.3">
      <c r="A11812" t="s">
        <v>19662</v>
      </c>
      <c r="B11812" t="s">
        <v>3790</v>
      </c>
      <c r="C11812" s="1">
        <f t="shared" si="184"/>
        <v>1688.2352941176471</v>
      </c>
      <c r="D11812">
        <v>1435</v>
      </c>
      <c r="E11812">
        <v>1677</v>
      </c>
      <c r="F11812">
        <v>1677</v>
      </c>
      <c r="G11812">
        <v>1435</v>
      </c>
      <c r="H11812">
        <v>2239</v>
      </c>
      <c r="J11812" t="s">
        <v>8783</v>
      </c>
    </row>
    <row r="11813" spans="1:10" hidden="1" x14ac:dyDescent="0.3">
      <c r="A11813" t="s">
        <v>19663</v>
      </c>
      <c r="B11813" t="s">
        <v>3788</v>
      </c>
      <c r="C11813" s="1">
        <f t="shared" si="184"/>
        <v>2547.0588235294117</v>
      </c>
      <c r="D11813">
        <v>2165</v>
      </c>
      <c r="E11813">
        <v>2530</v>
      </c>
      <c r="F11813">
        <v>2530</v>
      </c>
      <c r="G11813">
        <v>2165</v>
      </c>
      <c r="H11813">
        <v>3400</v>
      </c>
      <c r="J11813" t="s">
        <v>8783</v>
      </c>
    </row>
    <row r="11814" spans="1:10" hidden="1" x14ac:dyDescent="0.3">
      <c r="A11814" t="s">
        <v>19664</v>
      </c>
      <c r="B11814" t="s">
        <v>4400</v>
      </c>
      <c r="C11814" s="1">
        <f t="shared" si="184"/>
        <v>6176.4705882352946</v>
      </c>
      <c r="D11814">
        <v>5250</v>
      </c>
      <c r="E11814">
        <v>6400</v>
      </c>
      <c r="F11814">
        <v>6400</v>
      </c>
      <c r="G11814">
        <v>5250</v>
      </c>
      <c r="H11814">
        <v>9475</v>
      </c>
      <c r="J11814" t="s">
        <v>8783</v>
      </c>
    </row>
    <row r="11815" spans="1:10" hidden="1" x14ac:dyDescent="0.3">
      <c r="A11815" t="s">
        <v>19665</v>
      </c>
      <c r="B11815" t="s">
        <v>5445</v>
      </c>
      <c r="C11815" s="1">
        <f t="shared" si="184"/>
        <v>7294.1176470588234</v>
      </c>
      <c r="D11815">
        <v>6200</v>
      </c>
      <c r="E11815">
        <v>7600</v>
      </c>
      <c r="F11815">
        <v>7600</v>
      </c>
      <c r="G11815">
        <v>6200</v>
      </c>
      <c r="H11815">
        <v>11150</v>
      </c>
      <c r="J11815" t="s">
        <v>8783</v>
      </c>
    </row>
    <row r="11816" spans="1:10" hidden="1" x14ac:dyDescent="0.3">
      <c r="A11816" t="s">
        <v>19666</v>
      </c>
      <c r="B11816" t="s">
        <v>19667</v>
      </c>
      <c r="C11816" s="1">
        <f t="shared" si="184"/>
        <v>7058.8235294117649</v>
      </c>
      <c r="D11816">
        <v>6000</v>
      </c>
      <c r="E11816">
        <v>6000</v>
      </c>
      <c r="F11816">
        <v>6000</v>
      </c>
      <c r="G11816">
        <v>6000</v>
      </c>
      <c r="H11816">
        <v>12650</v>
      </c>
      <c r="J11816" t="s">
        <v>8783</v>
      </c>
    </row>
    <row r="11817" spans="1:10" hidden="1" x14ac:dyDescent="0.3">
      <c r="A11817" t="s">
        <v>19668</v>
      </c>
      <c r="B11817" t="s">
        <v>19669</v>
      </c>
      <c r="C11817" s="1">
        <f t="shared" si="184"/>
        <v>7058.8235294117649</v>
      </c>
      <c r="D11817">
        <v>6000</v>
      </c>
      <c r="E11817">
        <v>6000</v>
      </c>
      <c r="F11817">
        <v>6000</v>
      </c>
      <c r="G11817">
        <v>6000</v>
      </c>
      <c r="H11817">
        <v>12650</v>
      </c>
      <c r="J11817" t="s">
        <v>8783</v>
      </c>
    </row>
    <row r="11818" spans="1:10" hidden="1" x14ac:dyDescent="0.3">
      <c r="A11818" t="s">
        <v>19670</v>
      </c>
      <c r="B11818" t="s">
        <v>19671</v>
      </c>
      <c r="C11818" s="1">
        <f t="shared" si="184"/>
        <v>7647.0588235294117</v>
      </c>
      <c r="D11818">
        <v>6500</v>
      </c>
      <c r="E11818">
        <v>7150</v>
      </c>
      <c r="F11818">
        <v>7150</v>
      </c>
      <c r="G11818">
        <v>13700</v>
      </c>
      <c r="H11818">
        <v>13700</v>
      </c>
      <c r="J11818" t="s">
        <v>8783</v>
      </c>
    </row>
    <row r="11819" spans="1:10" hidden="1" x14ac:dyDescent="0.3">
      <c r="A11819" t="s">
        <v>19672</v>
      </c>
      <c r="B11819" t="s">
        <v>19673</v>
      </c>
      <c r="C11819" s="1">
        <f t="shared" si="184"/>
        <v>16000</v>
      </c>
      <c r="D11819">
        <v>13600</v>
      </c>
      <c r="E11819">
        <v>13600</v>
      </c>
      <c r="F11819">
        <v>13600</v>
      </c>
      <c r="G11819">
        <v>13600</v>
      </c>
      <c r="H11819">
        <v>28650</v>
      </c>
      <c r="J11819" t="s">
        <v>8783</v>
      </c>
    </row>
    <row r="11820" spans="1:10" hidden="1" x14ac:dyDescent="0.3">
      <c r="A11820" t="s">
        <v>19674</v>
      </c>
      <c r="B11820" t="s">
        <v>19675</v>
      </c>
      <c r="C11820" s="1">
        <f t="shared" si="184"/>
        <v>6294.1176470588234</v>
      </c>
      <c r="D11820">
        <v>5350</v>
      </c>
      <c r="E11820">
        <v>5350</v>
      </c>
      <c r="F11820">
        <v>5350</v>
      </c>
      <c r="G11820">
        <v>5350</v>
      </c>
      <c r="H11820">
        <v>11250</v>
      </c>
      <c r="J11820" t="s">
        <v>8783</v>
      </c>
    </row>
    <row r="11821" spans="1:10" hidden="1" x14ac:dyDescent="0.3">
      <c r="A11821" t="s">
        <v>19676</v>
      </c>
      <c r="B11821" t="s">
        <v>19677</v>
      </c>
      <c r="C11821" s="1">
        <f t="shared" si="184"/>
        <v>6941.1764705882351</v>
      </c>
      <c r="D11821">
        <v>5900</v>
      </c>
      <c r="E11821">
        <v>5900</v>
      </c>
      <c r="F11821">
        <v>5900</v>
      </c>
      <c r="G11821">
        <v>5900</v>
      </c>
      <c r="H11821">
        <v>11800</v>
      </c>
      <c r="J11821" t="s">
        <v>8783</v>
      </c>
    </row>
    <row r="11822" spans="1:10" hidden="1" x14ac:dyDescent="0.3">
      <c r="A11822" t="s">
        <v>19678</v>
      </c>
      <c r="B11822" t="s">
        <v>19679</v>
      </c>
      <c r="C11822" s="1">
        <f t="shared" si="184"/>
        <v>11823.529411764706</v>
      </c>
      <c r="D11822">
        <v>10050</v>
      </c>
      <c r="E11822">
        <v>10050</v>
      </c>
      <c r="F11822">
        <v>10050</v>
      </c>
      <c r="G11822">
        <v>10050</v>
      </c>
      <c r="H11822">
        <v>20100</v>
      </c>
      <c r="J11822" t="s">
        <v>8783</v>
      </c>
    </row>
    <row r="11823" spans="1:10" hidden="1" x14ac:dyDescent="0.3">
      <c r="A11823" t="s">
        <v>19680</v>
      </c>
      <c r="B11823" t="s">
        <v>19681</v>
      </c>
      <c r="C11823" s="1">
        <f t="shared" si="184"/>
        <v>27882.352941176472</v>
      </c>
      <c r="D11823">
        <v>23700</v>
      </c>
      <c r="E11823">
        <v>23700</v>
      </c>
      <c r="F11823">
        <v>23700</v>
      </c>
      <c r="G11823">
        <v>23700</v>
      </c>
      <c r="H11823">
        <v>47400</v>
      </c>
      <c r="J11823" t="s">
        <v>8783</v>
      </c>
    </row>
    <row r="11824" spans="1:10" hidden="1" x14ac:dyDescent="0.3">
      <c r="A11824" t="s">
        <v>19682</v>
      </c>
      <c r="B11824" t="s">
        <v>19683</v>
      </c>
      <c r="C11824" s="1">
        <f t="shared" si="184"/>
        <v>6941.1764705882351</v>
      </c>
      <c r="D11824">
        <v>5900</v>
      </c>
      <c r="E11824">
        <v>5900</v>
      </c>
      <c r="F11824">
        <v>5900</v>
      </c>
      <c r="G11824">
        <v>5900</v>
      </c>
      <c r="H11824">
        <v>12450</v>
      </c>
      <c r="J11824" t="s">
        <v>8783</v>
      </c>
    </row>
    <row r="11825" spans="1:10" hidden="1" x14ac:dyDescent="0.3">
      <c r="A11825" t="s">
        <v>19684</v>
      </c>
      <c r="B11825" t="s">
        <v>19685</v>
      </c>
      <c r="C11825" s="1">
        <f t="shared" si="184"/>
        <v>5235.2941176470586</v>
      </c>
      <c r="D11825">
        <v>4450</v>
      </c>
      <c r="E11825">
        <v>4450</v>
      </c>
      <c r="F11825">
        <v>4450</v>
      </c>
      <c r="G11825">
        <v>4450</v>
      </c>
      <c r="H11825">
        <v>9375</v>
      </c>
      <c r="J11825" t="s">
        <v>8783</v>
      </c>
    </row>
    <row r="11826" spans="1:10" hidden="1" x14ac:dyDescent="0.3">
      <c r="A11826" t="s">
        <v>19686</v>
      </c>
      <c r="B11826" t="s">
        <v>19687</v>
      </c>
      <c r="C11826" s="1">
        <f t="shared" si="184"/>
        <v>5588.2352941176468</v>
      </c>
      <c r="D11826">
        <v>4750</v>
      </c>
      <c r="E11826">
        <v>4750</v>
      </c>
      <c r="F11826">
        <v>4750</v>
      </c>
      <c r="G11826">
        <v>4750</v>
      </c>
      <c r="H11826">
        <v>10000</v>
      </c>
      <c r="J11826" t="s">
        <v>8783</v>
      </c>
    </row>
    <row r="11827" spans="1:10" hidden="1" x14ac:dyDescent="0.3">
      <c r="A11827" t="s">
        <v>19688</v>
      </c>
      <c r="B11827" t="s">
        <v>19689</v>
      </c>
      <c r="C11827" s="1">
        <f t="shared" si="184"/>
        <v>58588.23529411765</v>
      </c>
      <c r="D11827">
        <v>49800</v>
      </c>
      <c r="E11827">
        <v>49800</v>
      </c>
      <c r="F11827">
        <v>49800</v>
      </c>
      <c r="G11827">
        <v>49800</v>
      </c>
      <c r="H11827">
        <v>105000</v>
      </c>
      <c r="J11827" t="s">
        <v>8783</v>
      </c>
    </row>
    <row r="11828" spans="1:10" hidden="1" x14ac:dyDescent="0.3">
      <c r="A11828" t="s">
        <v>19690</v>
      </c>
      <c r="B11828" t="s">
        <v>19691</v>
      </c>
      <c r="C11828" s="1">
        <f t="shared" si="184"/>
        <v>6352.9411764705883</v>
      </c>
      <c r="D11828">
        <v>5400</v>
      </c>
      <c r="E11828">
        <v>5400</v>
      </c>
      <c r="F11828">
        <v>5400</v>
      </c>
      <c r="G11828">
        <v>5400</v>
      </c>
      <c r="H11828">
        <v>10800</v>
      </c>
      <c r="J11828" t="s">
        <v>8783</v>
      </c>
    </row>
    <row r="11829" spans="1:10" hidden="1" x14ac:dyDescent="0.3">
      <c r="A11829" t="s">
        <v>19692</v>
      </c>
      <c r="B11829" t="s">
        <v>19693</v>
      </c>
      <c r="C11829" s="1">
        <f t="shared" si="184"/>
        <v>54411.764705882357</v>
      </c>
      <c r="D11829">
        <v>46250</v>
      </c>
      <c r="E11829">
        <v>46250</v>
      </c>
      <c r="F11829">
        <v>46250</v>
      </c>
      <c r="G11829">
        <v>46250</v>
      </c>
      <c r="H11829">
        <v>92500</v>
      </c>
      <c r="J11829" t="s">
        <v>8783</v>
      </c>
    </row>
    <row r="11830" spans="1:10" hidden="1" x14ac:dyDescent="0.3">
      <c r="A11830" t="s">
        <v>19694</v>
      </c>
      <c r="B11830" t="s">
        <v>5234</v>
      </c>
      <c r="C11830" s="1">
        <f t="shared" si="184"/>
        <v>7294.1176470588234</v>
      </c>
      <c r="D11830">
        <v>6200</v>
      </c>
      <c r="E11830">
        <v>6200</v>
      </c>
      <c r="F11830">
        <v>6200</v>
      </c>
      <c r="G11830">
        <v>6200</v>
      </c>
      <c r="H11830">
        <v>6200</v>
      </c>
      <c r="J11830" t="s">
        <v>8783</v>
      </c>
    </row>
    <row r="11831" spans="1:10" hidden="1" x14ac:dyDescent="0.3">
      <c r="A11831" t="s">
        <v>19695</v>
      </c>
      <c r="B11831" t="s">
        <v>19696</v>
      </c>
      <c r="C11831" s="1">
        <f t="shared" si="184"/>
        <v>22941.176470588234</v>
      </c>
      <c r="D11831">
        <v>19500</v>
      </c>
      <c r="E11831">
        <v>19500</v>
      </c>
      <c r="F11831">
        <v>19500</v>
      </c>
      <c r="G11831">
        <v>19500</v>
      </c>
      <c r="H11831">
        <v>19500</v>
      </c>
      <c r="J11831" t="s">
        <v>8783</v>
      </c>
    </row>
    <row r="11832" spans="1:10" hidden="1" x14ac:dyDescent="0.3">
      <c r="A11832" t="s">
        <v>19697</v>
      </c>
      <c r="B11832" t="s">
        <v>19698</v>
      </c>
      <c r="C11832" s="1">
        <f t="shared" si="184"/>
        <v>13529.411764705883</v>
      </c>
      <c r="D11832">
        <v>11500</v>
      </c>
      <c r="E11832">
        <v>11500</v>
      </c>
      <c r="F11832">
        <v>11500</v>
      </c>
      <c r="G11832">
        <v>11500</v>
      </c>
      <c r="H11832">
        <v>11500</v>
      </c>
      <c r="J11832" t="s">
        <v>8783</v>
      </c>
    </row>
    <row r="11833" spans="1:10" hidden="1" x14ac:dyDescent="0.3">
      <c r="A11833" t="s">
        <v>19699</v>
      </c>
      <c r="B11833" t="s">
        <v>19700</v>
      </c>
      <c r="C11833" s="1">
        <f t="shared" si="184"/>
        <v>20294.117647058825</v>
      </c>
      <c r="D11833">
        <v>17250</v>
      </c>
      <c r="E11833">
        <v>17250</v>
      </c>
      <c r="F11833">
        <v>17250</v>
      </c>
      <c r="G11833">
        <v>17250</v>
      </c>
      <c r="H11833">
        <v>34500</v>
      </c>
      <c r="J11833" t="s">
        <v>8783</v>
      </c>
    </row>
    <row r="11834" spans="1:10" hidden="1" x14ac:dyDescent="0.3">
      <c r="A11834" t="s">
        <v>19701</v>
      </c>
      <c r="B11834" t="s">
        <v>19702</v>
      </c>
      <c r="C11834" s="1">
        <f t="shared" si="184"/>
        <v>6352.9411764705883</v>
      </c>
      <c r="D11834">
        <v>5400</v>
      </c>
      <c r="E11834">
        <v>5400</v>
      </c>
      <c r="F11834">
        <v>5400</v>
      </c>
      <c r="G11834">
        <v>5400</v>
      </c>
      <c r="H11834">
        <v>10800</v>
      </c>
      <c r="J11834" t="s">
        <v>8783</v>
      </c>
    </row>
    <row r="11835" spans="1:10" hidden="1" x14ac:dyDescent="0.3">
      <c r="A11835" t="s">
        <v>19703</v>
      </c>
      <c r="B11835" t="s">
        <v>19704</v>
      </c>
      <c r="C11835" s="1">
        <f t="shared" si="184"/>
        <v>13470.588235294117</v>
      </c>
      <c r="D11835">
        <v>11450</v>
      </c>
      <c r="E11835">
        <v>11450</v>
      </c>
      <c r="F11835">
        <v>11450</v>
      </c>
      <c r="G11835">
        <v>11450</v>
      </c>
      <c r="H11835">
        <v>22900</v>
      </c>
      <c r="J11835" t="s">
        <v>8783</v>
      </c>
    </row>
    <row r="11836" spans="1:10" hidden="1" x14ac:dyDescent="0.3">
      <c r="A11836" t="s">
        <v>19705</v>
      </c>
      <c r="B11836" t="s">
        <v>19706</v>
      </c>
      <c r="C11836" s="1">
        <f t="shared" si="184"/>
        <v>8411.7647058823532</v>
      </c>
      <c r="D11836">
        <v>7150</v>
      </c>
      <c r="E11836">
        <v>7150</v>
      </c>
      <c r="F11836">
        <v>7150</v>
      </c>
      <c r="G11836">
        <v>7150</v>
      </c>
      <c r="H11836">
        <v>14300</v>
      </c>
      <c r="J11836" t="s">
        <v>8783</v>
      </c>
    </row>
    <row r="11837" spans="1:10" hidden="1" x14ac:dyDescent="0.3">
      <c r="A11837" t="s">
        <v>19707</v>
      </c>
      <c r="B11837" t="s">
        <v>19708</v>
      </c>
      <c r="C11837" s="1">
        <f t="shared" si="184"/>
        <v>8470.5882352941171</v>
      </c>
      <c r="D11837">
        <v>7200</v>
      </c>
      <c r="E11837">
        <v>8793</v>
      </c>
      <c r="F11837">
        <v>8793</v>
      </c>
      <c r="G11837">
        <v>7200</v>
      </c>
      <c r="H11837">
        <v>12975</v>
      </c>
      <c r="J11837" t="s">
        <v>8783</v>
      </c>
    </row>
    <row r="11838" spans="1:10" hidden="1" x14ac:dyDescent="0.3">
      <c r="A11838" t="s">
        <v>19709</v>
      </c>
      <c r="B11838" t="s">
        <v>19710</v>
      </c>
      <c r="C11838" s="1">
        <f t="shared" si="184"/>
        <v>5058.8235294117649</v>
      </c>
      <c r="D11838">
        <v>4300</v>
      </c>
      <c r="E11838">
        <v>4300</v>
      </c>
      <c r="F11838">
        <v>4300</v>
      </c>
      <c r="G11838">
        <v>4300</v>
      </c>
      <c r="H11838">
        <v>8600</v>
      </c>
      <c r="J11838" t="s">
        <v>8783</v>
      </c>
    </row>
    <row r="11839" spans="1:10" hidden="1" x14ac:dyDescent="0.3">
      <c r="A11839" t="s">
        <v>19711</v>
      </c>
      <c r="B11839" t="s">
        <v>5585</v>
      </c>
      <c r="C11839" s="1">
        <f t="shared" si="184"/>
        <v>5564.7058823529414</v>
      </c>
      <c r="D11839">
        <v>4730</v>
      </c>
      <c r="E11839">
        <v>5777</v>
      </c>
      <c r="F11839">
        <v>5777</v>
      </c>
      <c r="G11839">
        <v>4730</v>
      </c>
      <c r="H11839">
        <v>8525</v>
      </c>
      <c r="J11839" t="s">
        <v>8783</v>
      </c>
    </row>
    <row r="11840" spans="1:10" hidden="1" x14ac:dyDescent="0.3">
      <c r="A11840" t="s">
        <v>19712</v>
      </c>
      <c r="B11840" t="s">
        <v>19713</v>
      </c>
      <c r="C11840" s="1">
        <f t="shared" si="184"/>
        <v>4858.8235294117649</v>
      </c>
      <c r="D11840">
        <v>4130</v>
      </c>
      <c r="E11840">
        <v>5043</v>
      </c>
      <c r="F11840">
        <v>5043</v>
      </c>
      <c r="G11840">
        <v>4130</v>
      </c>
      <c r="H11840">
        <v>7450</v>
      </c>
      <c r="J11840" t="s">
        <v>8783</v>
      </c>
    </row>
    <row r="11841" spans="1:10" hidden="1" x14ac:dyDescent="0.3">
      <c r="A11841" t="s">
        <v>19714</v>
      </c>
      <c r="B11841" t="s">
        <v>4141</v>
      </c>
      <c r="C11841" s="1">
        <f t="shared" si="184"/>
        <v>138000</v>
      </c>
      <c r="D11841">
        <v>117300</v>
      </c>
      <c r="E11841">
        <v>143259</v>
      </c>
      <c r="F11841">
        <v>143259</v>
      </c>
      <c r="G11841">
        <v>117300</v>
      </c>
      <c r="H11841">
        <v>211300</v>
      </c>
      <c r="J11841" t="s">
        <v>8783</v>
      </c>
    </row>
    <row r="11842" spans="1:10" hidden="1" x14ac:dyDescent="0.3">
      <c r="A11842" t="s">
        <v>19715</v>
      </c>
      <c r="B11842" t="s">
        <v>19716</v>
      </c>
      <c r="C11842" s="1">
        <f t="shared" ref="C11842:C11905" si="185">D11842/0.85</f>
        <v>7588.2352941176468</v>
      </c>
      <c r="D11842">
        <v>6450</v>
      </c>
      <c r="E11842">
        <v>6450</v>
      </c>
      <c r="F11842">
        <v>6450</v>
      </c>
      <c r="G11842">
        <v>6450</v>
      </c>
      <c r="H11842">
        <v>12900</v>
      </c>
      <c r="J11842" t="s">
        <v>8783</v>
      </c>
    </row>
    <row r="11843" spans="1:10" hidden="1" x14ac:dyDescent="0.3">
      <c r="A11843" t="s">
        <v>19717</v>
      </c>
      <c r="B11843" t="s">
        <v>19718</v>
      </c>
      <c r="C11843" s="1">
        <f t="shared" si="185"/>
        <v>9705.8823529411766</v>
      </c>
      <c r="D11843">
        <v>8250</v>
      </c>
      <c r="E11843">
        <v>8250</v>
      </c>
      <c r="F11843">
        <v>8250</v>
      </c>
      <c r="G11843">
        <v>8250</v>
      </c>
      <c r="H11843">
        <v>16500</v>
      </c>
      <c r="J11843" t="s">
        <v>8783</v>
      </c>
    </row>
    <row r="11844" spans="1:10" hidden="1" x14ac:dyDescent="0.3">
      <c r="A11844" t="s">
        <v>19719</v>
      </c>
      <c r="B11844" t="s">
        <v>5298</v>
      </c>
      <c r="C11844" s="1">
        <f t="shared" si="185"/>
        <v>16705.882352941178</v>
      </c>
      <c r="D11844">
        <v>14200</v>
      </c>
      <c r="E11844">
        <v>17342</v>
      </c>
      <c r="F11844">
        <v>17342</v>
      </c>
      <c r="G11844">
        <v>14200</v>
      </c>
      <c r="H11844">
        <v>25575</v>
      </c>
      <c r="J11844" t="s">
        <v>8783</v>
      </c>
    </row>
    <row r="11845" spans="1:10" hidden="1" x14ac:dyDescent="0.3">
      <c r="A11845" t="s">
        <v>19720</v>
      </c>
      <c r="B11845" t="s">
        <v>4131</v>
      </c>
      <c r="C11845" s="1">
        <f t="shared" si="185"/>
        <v>24117.647058823532</v>
      </c>
      <c r="D11845">
        <v>20500</v>
      </c>
      <c r="E11845">
        <v>25037</v>
      </c>
      <c r="F11845">
        <v>25037</v>
      </c>
      <c r="G11845">
        <v>20500</v>
      </c>
      <c r="H11845">
        <v>36925</v>
      </c>
      <c r="J11845" t="s">
        <v>8783</v>
      </c>
    </row>
    <row r="11846" spans="1:10" hidden="1" x14ac:dyDescent="0.3">
      <c r="A11846" t="s">
        <v>19721</v>
      </c>
      <c r="B11846" t="s">
        <v>19722</v>
      </c>
      <c r="C11846" s="1">
        <f t="shared" si="185"/>
        <v>12941.176470588236</v>
      </c>
      <c r="D11846">
        <v>11000</v>
      </c>
      <c r="E11846">
        <v>13450</v>
      </c>
      <c r="F11846">
        <v>13450</v>
      </c>
      <c r="G11846">
        <v>11000</v>
      </c>
      <c r="H11846">
        <v>19850</v>
      </c>
      <c r="J11846" t="s">
        <v>8783</v>
      </c>
    </row>
    <row r="11847" spans="1:10" hidden="1" x14ac:dyDescent="0.3">
      <c r="A11847" t="s">
        <v>19723</v>
      </c>
      <c r="B11847" t="s">
        <v>19724</v>
      </c>
      <c r="C11847" s="1">
        <f t="shared" si="185"/>
        <v>94000</v>
      </c>
      <c r="D11847">
        <v>79900</v>
      </c>
      <c r="E11847">
        <v>79900</v>
      </c>
      <c r="F11847">
        <v>79900</v>
      </c>
      <c r="G11847">
        <v>79900</v>
      </c>
      <c r="H11847">
        <v>159800</v>
      </c>
      <c r="J11847" t="s">
        <v>8783</v>
      </c>
    </row>
    <row r="11848" spans="1:10" hidden="1" x14ac:dyDescent="0.3">
      <c r="A11848" t="s">
        <v>19725</v>
      </c>
      <c r="B11848" t="s">
        <v>5283</v>
      </c>
      <c r="C11848" s="1">
        <f t="shared" si="185"/>
        <v>25588.235294117647</v>
      </c>
      <c r="D11848">
        <v>21750</v>
      </c>
      <c r="E11848">
        <v>26563</v>
      </c>
      <c r="F11848">
        <v>26563</v>
      </c>
      <c r="G11848">
        <v>21750</v>
      </c>
      <c r="H11848">
        <v>39175</v>
      </c>
      <c r="J11848" t="s">
        <v>8783</v>
      </c>
    </row>
    <row r="11849" spans="1:10" hidden="1" x14ac:dyDescent="0.3">
      <c r="A11849" t="s">
        <v>19726</v>
      </c>
      <c r="B11849" t="s">
        <v>5298</v>
      </c>
      <c r="C11849" s="1">
        <f t="shared" si="185"/>
        <v>16705.882352941178</v>
      </c>
      <c r="D11849">
        <v>14200</v>
      </c>
      <c r="E11849">
        <v>17342</v>
      </c>
      <c r="F11849">
        <v>17342</v>
      </c>
      <c r="G11849">
        <v>14200</v>
      </c>
      <c r="H11849">
        <v>25575</v>
      </c>
      <c r="J11849" t="s">
        <v>8783</v>
      </c>
    </row>
    <row r="11850" spans="1:10" hidden="1" x14ac:dyDescent="0.3">
      <c r="A11850" t="s">
        <v>19727</v>
      </c>
      <c r="B11850" t="s">
        <v>19728</v>
      </c>
      <c r="C11850" s="1">
        <f t="shared" si="185"/>
        <v>12705.882352941177</v>
      </c>
      <c r="D11850">
        <v>10800</v>
      </c>
      <c r="E11850">
        <v>10800</v>
      </c>
      <c r="F11850">
        <v>10800</v>
      </c>
      <c r="G11850">
        <v>10800</v>
      </c>
      <c r="H11850">
        <v>21600</v>
      </c>
      <c r="J11850" t="s">
        <v>8783</v>
      </c>
    </row>
    <row r="11851" spans="1:10" hidden="1" x14ac:dyDescent="0.3">
      <c r="A11851" t="s">
        <v>19729</v>
      </c>
      <c r="B11851" t="s">
        <v>19730</v>
      </c>
      <c r="C11851" s="1">
        <f t="shared" si="185"/>
        <v>3823.5294117647059</v>
      </c>
      <c r="D11851">
        <v>3250</v>
      </c>
      <c r="E11851">
        <v>3250</v>
      </c>
      <c r="F11851">
        <v>3250</v>
      </c>
      <c r="G11851">
        <v>3250</v>
      </c>
      <c r="H11851">
        <v>6500</v>
      </c>
      <c r="J11851" t="s">
        <v>8783</v>
      </c>
    </row>
    <row r="11852" spans="1:10" hidden="1" x14ac:dyDescent="0.3">
      <c r="A11852" t="s">
        <v>19731</v>
      </c>
      <c r="B11852" t="s">
        <v>19732</v>
      </c>
      <c r="C11852" s="1">
        <f t="shared" si="185"/>
        <v>4882.3529411764703</v>
      </c>
      <c r="D11852">
        <v>4150</v>
      </c>
      <c r="E11852">
        <v>4150</v>
      </c>
      <c r="F11852">
        <v>4150</v>
      </c>
      <c r="G11852">
        <v>4150</v>
      </c>
      <c r="H11852">
        <v>8750</v>
      </c>
      <c r="J11852" t="s">
        <v>8783</v>
      </c>
    </row>
    <row r="11853" spans="1:10" hidden="1" x14ac:dyDescent="0.3">
      <c r="A11853" t="s">
        <v>19733</v>
      </c>
      <c r="B11853" t="s">
        <v>5465</v>
      </c>
      <c r="C11853" s="1">
        <f t="shared" si="185"/>
        <v>6823.5294117647063</v>
      </c>
      <c r="D11853">
        <v>5800</v>
      </c>
      <c r="E11853">
        <v>7075</v>
      </c>
      <c r="F11853">
        <v>7075</v>
      </c>
      <c r="G11853">
        <v>5800</v>
      </c>
      <c r="H11853">
        <v>10450</v>
      </c>
      <c r="J11853" t="s">
        <v>8783</v>
      </c>
    </row>
    <row r="11854" spans="1:10" hidden="1" x14ac:dyDescent="0.3">
      <c r="A11854" t="s">
        <v>19734</v>
      </c>
      <c r="B11854" t="s">
        <v>19735</v>
      </c>
      <c r="C11854" s="1">
        <f t="shared" si="185"/>
        <v>3058.8235294117649</v>
      </c>
      <c r="D11854">
        <v>2600</v>
      </c>
      <c r="E11854">
        <v>2600</v>
      </c>
      <c r="F11854">
        <v>2600</v>
      </c>
      <c r="G11854">
        <v>2600</v>
      </c>
      <c r="H11854">
        <v>2600</v>
      </c>
      <c r="J11854" t="s">
        <v>8783</v>
      </c>
    </row>
    <row r="11855" spans="1:10" hidden="1" x14ac:dyDescent="0.3">
      <c r="A11855" t="s">
        <v>19736</v>
      </c>
      <c r="B11855" t="s">
        <v>19737</v>
      </c>
      <c r="C11855" s="1">
        <f t="shared" si="185"/>
        <v>1823.5294117647059</v>
      </c>
      <c r="D11855">
        <v>1550</v>
      </c>
      <c r="E11855">
        <v>1550</v>
      </c>
      <c r="F11855">
        <v>1550</v>
      </c>
      <c r="G11855">
        <v>1550</v>
      </c>
      <c r="H11855">
        <v>1550</v>
      </c>
      <c r="J11855" t="s">
        <v>8783</v>
      </c>
    </row>
    <row r="11856" spans="1:10" hidden="1" x14ac:dyDescent="0.3">
      <c r="A11856" t="s">
        <v>19738</v>
      </c>
      <c r="B11856" t="s">
        <v>19739</v>
      </c>
      <c r="C11856" s="1">
        <f t="shared" si="185"/>
        <v>8000</v>
      </c>
      <c r="D11856">
        <v>6800</v>
      </c>
      <c r="E11856">
        <v>7480</v>
      </c>
      <c r="F11856">
        <v>7480</v>
      </c>
      <c r="G11856">
        <v>14350</v>
      </c>
      <c r="H11856">
        <v>14350</v>
      </c>
      <c r="J11856" t="s">
        <v>8783</v>
      </c>
    </row>
    <row r="11857" spans="1:10" hidden="1" x14ac:dyDescent="0.3">
      <c r="A11857" t="s">
        <v>19740</v>
      </c>
      <c r="B11857" t="s">
        <v>19741</v>
      </c>
      <c r="C11857" s="1">
        <f t="shared" si="185"/>
        <v>2941.1764705882356</v>
      </c>
      <c r="D11857">
        <v>2500</v>
      </c>
      <c r="E11857">
        <v>2500</v>
      </c>
      <c r="F11857">
        <v>2500</v>
      </c>
      <c r="G11857">
        <v>2500</v>
      </c>
      <c r="H11857">
        <v>5275</v>
      </c>
      <c r="J11857" t="s">
        <v>8783</v>
      </c>
    </row>
    <row r="11858" spans="1:10" hidden="1" x14ac:dyDescent="0.3">
      <c r="A11858" t="s">
        <v>19742</v>
      </c>
      <c r="B11858" t="s">
        <v>19743</v>
      </c>
      <c r="C11858" s="1">
        <f t="shared" si="185"/>
        <v>178352.9411764706</v>
      </c>
      <c r="D11858">
        <v>151600</v>
      </c>
      <c r="E11858">
        <v>185149</v>
      </c>
      <c r="F11858">
        <v>185149</v>
      </c>
      <c r="G11858">
        <v>151600</v>
      </c>
      <c r="H11858">
        <v>273100</v>
      </c>
      <c r="J11858" t="s">
        <v>8783</v>
      </c>
    </row>
    <row r="11859" spans="1:10" hidden="1" x14ac:dyDescent="0.3">
      <c r="A11859" t="s">
        <v>19744</v>
      </c>
      <c r="B11859" t="s">
        <v>19745</v>
      </c>
      <c r="C11859" s="1">
        <f t="shared" si="185"/>
        <v>2470.5882352941176</v>
      </c>
      <c r="D11859">
        <v>2100</v>
      </c>
      <c r="E11859">
        <v>2100</v>
      </c>
      <c r="F11859">
        <v>2100</v>
      </c>
      <c r="G11859">
        <v>2100</v>
      </c>
      <c r="H11859">
        <v>2100</v>
      </c>
      <c r="J11859" t="s">
        <v>8783</v>
      </c>
    </row>
    <row r="11860" spans="1:10" hidden="1" x14ac:dyDescent="0.3">
      <c r="A11860" t="s">
        <v>19746</v>
      </c>
      <c r="B11860" t="s">
        <v>19747</v>
      </c>
      <c r="C11860" s="1">
        <f t="shared" si="185"/>
        <v>2529.4117647058824</v>
      </c>
      <c r="D11860">
        <v>2150</v>
      </c>
      <c r="E11860">
        <v>2150</v>
      </c>
      <c r="F11860">
        <v>2150</v>
      </c>
      <c r="G11860">
        <v>2150</v>
      </c>
      <c r="H11860">
        <v>2150</v>
      </c>
      <c r="J11860" t="s">
        <v>8783</v>
      </c>
    </row>
    <row r="11861" spans="1:10" hidden="1" x14ac:dyDescent="0.3">
      <c r="A11861" t="s">
        <v>19748</v>
      </c>
      <c r="B11861" t="s">
        <v>19749</v>
      </c>
      <c r="C11861" s="1">
        <f t="shared" si="185"/>
        <v>1881.7647058823529</v>
      </c>
      <c r="D11861">
        <v>1599.5</v>
      </c>
      <c r="E11861">
        <v>1599.5</v>
      </c>
      <c r="F11861">
        <v>1599.5</v>
      </c>
      <c r="G11861">
        <v>1599.5</v>
      </c>
      <c r="H11861">
        <v>1599.5</v>
      </c>
      <c r="J11861" t="s">
        <v>8783</v>
      </c>
    </row>
    <row r="11862" spans="1:10" hidden="1" x14ac:dyDescent="0.3">
      <c r="A11862" t="s">
        <v>19750</v>
      </c>
      <c r="B11862" t="s">
        <v>19751</v>
      </c>
      <c r="C11862" s="1">
        <f t="shared" si="185"/>
        <v>1470</v>
      </c>
      <c r="D11862">
        <v>1249.5</v>
      </c>
      <c r="E11862">
        <v>1249.5</v>
      </c>
      <c r="F11862">
        <v>1249.5</v>
      </c>
      <c r="G11862">
        <v>1249.5</v>
      </c>
      <c r="H11862">
        <v>1249.5</v>
      </c>
      <c r="J11862" t="s">
        <v>8783</v>
      </c>
    </row>
    <row r="11863" spans="1:10" hidden="1" x14ac:dyDescent="0.3">
      <c r="A11863" t="s">
        <v>19752</v>
      </c>
      <c r="B11863" t="s">
        <v>19753</v>
      </c>
      <c r="C11863" s="1">
        <f t="shared" si="185"/>
        <v>1705.8823529411766</v>
      </c>
      <c r="D11863">
        <v>1450</v>
      </c>
      <c r="E11863">
        <v>1450</v>
      </c>
      <c r="F11863">
        <v>1450</v>
      </c>
      <c r="G11863">
        <v>1450</v>
      </c>
      <c r="H11863">
        <v>1450</v>
      </c>
      <c r="J11863" t="s">
        <v>8783</v>
      </c>
    </row>
    <row r="11864" spans="1:10" hidden="1" x14ac:dyDescent="0.3">
      <c r="A11864" t="s">
        <v>19754</v>
      </c>
      <c r="B11864" t="s">
        <v>19755</v>
      </c>
      <c r="C11864" s="1">
        <f t="shared" si="185"/>
        <v>1058.8235294117646</v>
      </c>
      <c r="D11864">
        <v>900</v>
      </c>
      <c r="E11864">
        <v>900</v>
      </c>
      <c r="F11864">
        <v>900</v>
      </c>
      <c r="G11864">
        <v>900</v>
      </c>
      <c r="H11864">
        <v>900</v>
      </c>
      <c r="J11864" t="s">
        <v>8783</v>
      </c>
    </row>
    <row r="11865" spans="1:10" hidden="1" x14ac:dyDescent="0.3">
      <c r="A11865" t="s">
        <v>19756</v>
      </c>
      <c r="B11865" t="s">
        <v>4789</v>
      </c>
      <c r="C11865" s="1">
        <f t="shared" si="185"/>
        <v>470.58823529411768</v>
      </c>
      <c r="D11865">
        <v>400</v>
      </c>
      <c r="E11865">
        <v>400</v>
      </c>
      <c r="F11865">
        <v>400</v>
      </c>
      <c r="G11865">
        <v>400</v>
      </c>
      <c r="H11865">
        <v>400</v>
      </c>
      <c r="J11865" t="s">
        <v>8783</v>
      </c>
    </row>
    <row r="11866" spans="1:10" hidden="1" x14ac:dyDescent="0.3">
      <c r="A11866" t="s">
        <v>19757</v>
      </c>
      <c r="B11866" t="s">
        <v>4324</v>
      </c>
      <c r="C11866" s="1">
        <f t="shared" si="185"/>
        <v>7058.8235294117649</v>
      </c>
      <c r="D11866">
        <v>6000</v>
      </c>
      <c r="E11866">
        <v>7328</v>
      </c>
      <c r="F11866">
        <v>7328</v>
      </c>
      <c r="G11866">
        <v>6000</v>
      </c>
      <c r="H11866">
        <v>10800</v>
      </c>
      <c r="J11866" t="s">
        <v>8783</v>
      </c>
    </row>
    <row r="11867" spans="1:10" hidden="1" x14ac:dyDescent="0.3">
      <c r="A11867" t="s">
        <v>19758</v>
      </c>
      <c r="B11867" t="s">
        <v>4321</v>
      </c>
      <c r="C11867" s="1">
        <f t="shared" si="185"/>
        <v>11588.235294117647</v>
      </c>
      <c r="D11867">
        <v>9850</v>
      </c>
      <c r="E11867">
        <v>12029</v>
      </c>
      <c r="F11867">
        <v>12029</v>
      </c>
      <c r="G11867">
        <v>9850</v>
      </c>
      <c r="H11867">
        <v>17750</v>
      </c>
      <c r="J11867" t="s">
        <v>8783</v>
      </c>
    </row>
    <row r="11868" spans="1:10" hidden="1" x14ac:dyDescent="0.3">
      <c r="A11868" t="s">
        <v>19759</v>
      </c>
      <c r="B11868" t="s">
        <v>4321</v>
      </c>
      <c r="C11868" s="1">
        <f t="shared" si="185"/>
        <v>17647.058823529413</v>
      </c>
      <c r="D11868">
        <v>15000</v>
      </c>
      <c r="E11868">
        <v>18320</v>
      </c>
      <c r="F11868">
        <v>18320</v>
      </c>
      <c r="G11868">
        <v>15000</v>
      </c>
      <c r="H11868">
        <v>27025</v>
      </c>
      <c r="J11868" t="s">
        <v>8783</v>
      </c>
    </row>
    <row r="11869" spans="1:10" hidden="1" x14ac:dyDescent="0.3">
      <c r="A11869" t="s">
        <v>19760</v>
      </c>
      <c r="B11869" t="s">
        <v>4344</v>
      </c>
      <c r="C11869" s="1">
        <f t="shared" si="185"/>
        <v>17823.529411764706</v>
      </c>
      <c r="D11869">
        <v>15150</v>
      </c>
      <c r="E11869">
        <v>18502</v>
      </c>
      <c r="F11869">
        <v>18502</v>
      </c>
      <c r="G11869">
        <v>15150</v>
      </c>
      <c r="H11869">
        <v>27300</v>
      </c>
      <c r="J11869" t="s">
        <v>8783</v>
      </c>
    </row>
    <row r="11870" spans="1:10" hidden="1" x14ac:dyDescent="0.3">
      <c r="A11870" t="s">
        <v>19761</v>
      </c>
      <c r="B11870" t="s">
        <v>4139</v>
      </c>
      <c r="C11870" s="1">
        <f t="shared" si="185"/>
        <v>33470.588235294119</v>
      </c>
      <c r="D11870">
        <v>28450</v>
      </c>
      <c r="E11870">
        <v>34746</v>
      </c>
      <c r="F11870">
        <v>34746</v>
      </c>
      <c r="G11870">
        <v>28450</v>
      </c>
      <c r="H11870">
        <v>51250</v>
      </c>
      <c r="J11870" t="s">
        <v>8783</v>
      </c>
    </row>
    <row r="11871" spans="1:10" hidden="1" x14ac:dyDescent="0.3">
      <c r="A11871" t="s">
        <v>19762</v>
      </c>
      <c r="B11871" t="s">
        <v>19763</v>
      </c>
      <c r="C11871" s="1">
        <f t="shared" si="185"/>
        <v>82705.882352941175</v>
      </c>
      <c r="D11871">
        <v>70300</v>
      </c>
      <c r="E11871">
        <v>70300</v>
      </c>
      <c r="F11871">
        <v>70300</v>
      </c>
      <c r="G11871">
        <v>70300</v>
      </c>
      <c r="H11871">
        <v>140600</v>
      </c>
      <c r="J11871" t="s">
        <v>8783</v>
      </c>
    </row>
    <row r="11872" spans="1:10" hidden="1" x14ac:dyDescent="0.3">
      <c r="A11872" t="s">
        <v>19764</v>
      </c>
      <c r="B11872" t="s">
        <v>19765</v>
      </c>
      <c r="C11872" s="1">
        <f t="shared" si="185"/>
        <v>17058.823529411766</v>
      </c>
      <c r="D11872">
        <v>14500</v>
      </c>
      <c r="E11872">
        <v>17709</v>
      </c>
      <c r="F11872">
        <v>17709</v>
      </c>
      <c r="G11872">
        <v>14500</v>
      </c>
      <c r="H11872">
        <v>26125</v>
      </c>
      <c r="J11872" t="s">
        <v>8783</v>
      </c>
    </row>
    <row r="11873" spans="1:10" hidden="1" x14ac:dyDescent="0.3">
      <c r="A11873" t="s">
        <v>19766</v>
      </c>
      <c r="B11873" t="s">
        <v>19767</v>
      </c>
      <c r="C11873" s="1">
        <f t="shared" si="185"/>
        <v>16294.117647058823</v>
      </c>
      <c r="D11873">
        <v>13850</v>
      </c>
      <c r="E11873">
        <v>16915</v>
      </c>
      <c r="F11873">
        <v>16915</v>
      </c>
      <c r="G11873">
        <v>13850</v>
      </c>
      <c r="H11873">
        <v>24950</v>
      </c>
      <c r="J11873" t="s">
        <v>8783</v>
      </c>
    </row>
    <row r="11874" spans="1:10" hidden="1" x14ac:dyDescent="0.3">
      <c r="A11874" t="s">
        <v>19768</v>
      </c>
      <c r="B11874" t="s">
        <v>19769</v>
      </c>
      <c r="C11874" s="1">
        <f t="shared" si="185"/>
        <v>42117.647058823532</v>
      </c>
      <c r="D11874">
        <v>35800</v>
      </c>
      <c r="E11874">
        <v>43723</v>
      </c>
      <c r="F11874">
        <v>43723</v>
      </c>
      <c r="G11874">
        <v>35800</v>
      </c>
      <c r="H11874">
        <v>64500</v>
      </c>
      <c r="J11874" t="s">
        <v>8783</v>
      </c>
    </row>
    <row r="11875" spans="1:10" hidden="1" x14ac:dyDescent="0.3">
      <c r="A11875" t="s">
        <v>19770</v>
      </c>
      <c r="B11875" t="s">
        <v>4139</v>
      </c>
      <c r="C11875" s="1">
        <f t="shared" si="185"/>
        <v>84941.176470588238</v>
      </c>
      <c r="D11875">
        <v>72200</v>
      </c>
      <c r="E11875">
        <v>88178</v>
      </c>
      <c r="F11875">
        <v>88178</v>
      </c>
      <c r="G11875">
        <v>72200</v>
      </c>
      <c r="H11875">
        <v>130075</v>
      </c>
      <c r="J11875" t="s">
        <v>8783</v>
      </c>
    </row>
    <row r="11876" spans="1:10" hidden="1" x14ac:dyDescent="0.3">
      <c r="A11876" t="s">
        <v>19771</v>
      </c>
      <c r="B11876" t="s">
        <v>5242</v>
      </c>
      <c r="C11876" s="1">
        <f t="shared" si="185"/>
        <v>36117.647058823532</v>
      </c>
      <c r="D11876">
        <v>30700</v>
      </c>
      <c r="E11876">
        <v>37493</v>
      </c>
      <c r="F11876">
        <v>37493</v>
      </c>
      <c r="G11876">
        <v>30700</v>
      </c>
      <c r="H11876">
        <v>55300</v>
      </c>
      <c r="J11876" t="s">
        <v>8783</v>
      </c>
    </row>
    <row r="11877" spans="1:10" hidden="1" x14ac:dyDescent="0.3">
      <c r="A11877" t="s">
        <v>19772</v>
      </c>
      <c r="B11877" t="s">
        <v>4400</v>
      </c>
      <c r="C11877" s="1">
        <f t="shared" si="185"/>
        <v>10588.235294117647</v>
      </c>
      <c r="D11877">
        <v>9000</v>
      </c>
      <c r="E11877">
        <v>11000</v>
      </c>
      <c r="F11877">
        <v>11000</v>
      </c>
      <c r="G11877">
        <v>9000</v>
      </c>
      <c r="H11877">
        <v>16250</v>
      </c>
      <c r="J11877" t="s">
        <v>8783</v>
      </c>
    </row>
    <row r="11878" spans="1:10" hidden="1" x14ac:dyDescent="0.3">
      <c r="A11878" t="s">
        <v>19773</v>
      </c>
      <c r="B11878" t="s">
        <v>5445</v>
      </c>
      <c r="C11878" s="1">
        <f t="shared" si="185"/>
        <v>12000</v>
      </c>
      <c r="D11878">
        <v>10200</v>
      </c>
      <c r="E11878">
        <v>12450</v>
      </c>
      <c r="F11878">
        <v>12450</v>
      </c>
      <c r="G11878">
        <v>10200</v>
      </c>
      <c r="H11878">
        <v>18350</v>
      </c>
      <c r="J11878" t="s">
        <v>8783</v>
      </c>
    </row>
    <row r="11879" spans="1:10" hidden="1" x14ac:dyDescent="0.3">
      <c r="A11879" t="s">
        <v>19774</v>
      </c>
      <c r="B11879" t="s">
        <v>19775</v>
      </c>
      <c r="C11879" s="1">
        <f t="shared" si="185"/>
        <v>2941.1764705882356</v>
      </c>
      <c r="D11879">
        <v>2500</v>
      </c>
      <c r="E11879">
        <v>2500</v>
      </c>
      <c r="F11879">
        <v>2500</v>
      </c>
      <c r="G11879">
        <v>2500</v>
      </c>
      <c r="H11879">
        <v>2500</v>
      </c>
      <c r="J11879" t="s">
        <v>8783</v>
      </c>
    </row>
    <row r="11880" spans="1:10" hidden="1" x14ac:dyDescent="0.3">
      <c r="A11880" t="s">
        <v>19776</v>
      </c>
      <c r="B11880" t="s">
        <v>4539</v>
      </c>
      <c r="C11880" s="1">
        <f t="shared" si="185"/>
        <v>136705.88235294117</v>
      </c>
      <c r="D11880">
        <v>116200</v>
      </c>
      <c r="E11880">
        <v>141915</v>
      </c>
      <c r="F11880">
        <v>141915</v>
      </c>
      <c r="G11880">
        <v>116200</v>
      </c>
      <c r="H11880">
        <v>209300</v>
      </c>
      <c r="J11880" t="s">
        <v>8783</v>
      </c>
    </row>
    <row r="11881" spans="1:10" hidden="1" x14ac:dyDescent="0.3">
      <c r="A11881" t="s">
        <v>19777</v>
      </c>
      <c r="B11881" t="s">
        <v>4155</v>
      </c>
      <c r="C11881" s="1">
        <f t="shared" si="185"/>
        <v>46294.117647058825</v>
      </c>
      <c r="D11881">
        <v>39350</v>
      </c>
      <c r="E11881">
        <v>48058</v>
      </c>
      <c r="F11881">
        <v>48058</v>
      </c>
      <c r="G11881">
        <v>39350</v>
      </c>
      <c r="H11881">
        <v>70900</v>
      </c>
      <c r="J11881" t="s">
        <v>8783</v>
      </c>
    </row>
    <row r="11882" spans="1:10" hidden="1" x14ac:dyDescent="0.3">
      <c r="A11882" t="s">
        <v>19778</v>
      </c>
      <c r="B11882" t="s">
        <v>4155</v>
      </c>
      <c r="C11882" s="1">
        <f t="shared" si="185"/>
        <v>35411.764705882357</v>
      </c>
      <c r="D11882">
        <v>30100</v>
      </c>
      <c r="E11882">
        <v>36761</v>
      </c>
      <c r="F11882">
        <v>36761</v>
      </c>
      <c r="G11882">
        <v>30100</v>
      </c>
      <c r="H11882">
        <v>54200</v>
      </c>
      <c r="J11882" t="s">
        <v>8783</v>
      </c>
    </row>
    <row r="11883" spans="1:10" hidden="1" x14ac:dyDescent="0.3">
      <c r="A11883" t="s">
        <v>19779</v>
      </c>
      <c r="B11883" t="s">
        <v>5526</v>
      </c>
      <c r="C11883" s="1">
        <f t="shared" si="185"/>
        <v>24588.235294117647</v>
      </c>
      <c r="D11883">
        <v>20900</v>
      </c>
      <c r="E11883">
        <v>25525</v>
      </c>
      <c r="F11883">
        <v>25525</v>
      </c>
      <c r="G11883">
        <v>20900</v>
      </c>
      <c r="H11883">
        <v>37650</v>
      </c>
      <c r="J11883" t="s">
        <v>8783</v>
      </c>
    </row>
    <row r="11884" spans="1:10" hidden="1" x14ac:dyDescent="0.3">
      <c r="A11884" t="s">
        <v>19780</v>
      </c>
      <c r="B11884" t="s">
        <v>5273</v>
      </c>
      <c r="C11884" s="1">
        <f t="shared" si="185"/>
        <v>42647.058823529413</v>
      </c>
      <c r="D11884">
        <v>36250</v>
      </c>
      <c r="E11884">
        <v>44272</v>
      </c>
      <c r="F11884">
        <v>44272</v>
      </c>
      <c r="G11884">
        <v>36250</v>
      </c>
      <c r="H11884">
        <v>65300</v>
      </c>
      <c r="J11884" t="s">
        <v>8783</v>
      </c>
    </row>
    <row r="11885" spans="1:10" hidden="1" x14ac:dyDescent="0.3">
      <c r="A11885" t="s">
        <v>19781</v>
      </c>
      <c r="B11885" t="s">
        <v>4360</v>
      </c>
      <c r="C11885" s="1">
        <f t="shared" si="185"/>
        <v>13176.470588235294</v>
      </c>
      <c r="D11885">
        <v>11200</v>
      </c>
      <c r="E11885">
        <v>13678</v>
      </c>
      <c r="F11885">
        <v>13678</v>
      </c>
      <c r="G11885">
        <v>11200</v>
      </c>
      <c r="H11885">
        <v>20175</v>
      </c>
      <c r="J11885" t="s">
        <v>8783</v>
      </c>
    </row>
    <row r="11886" spans="1:10" hidden="1" x14ac:dyDescent="0.3">
      <c r="A11886" t="s">
        <v>19782</v>
      </c>
      <c r="B11886" t="s">
        <v>4386</v>
      </c>
      <c r="C11886" s="1">
        <f t="shared" si="185"/>
        <v>5764.7058823529414</v>
      </c>
      <c r="D11886">
        <v>4900</v>
      </c>
      <c r="E11886">
        <v>5985</v>
      </c>
      <c r="F11886">
        <v>5985</v>
      </c>
      <c r="G11886">
        <v>4900</v>
      </c>
      <c r="H11886">
        <v>8825</v>
      </c>
      <c r="J11886" t="s">
        <v>8783</v>
      </c>
    </row>
    <row r="11887" spans="1:10" hidden="1" x14ac:dyDescent="0.3">
      <c r="A11887" t="s">
        <v>19783</v>
      </c>
      <c r="B11887" t="s">
        <v>5383</v>
      </c>
      <c r="C11887" s="1">
        <f t="shared" si="185"/>
        <v>11617.64705882353</v>
      </c>
      <c r="D11887">
        <v>9875</v>
      </c>
      <c r="E11887">
        <v>12061</v>
      </c>
      <c r="F11887">
        <v>12061</v>
      </c>
      <c r="G11887">
        <v>9875</v>
      </c>
      <c r="H11887">
        <v>17800</v>
      </c>
      <c r="J11887" t="s">
        <v>8783</v>
      </c>
    </row>
    <row r="11888" spans="1:10" hidden="1" x14ac:dyDescent="0.3">
      <c r="A11888" t="s">
        <v>19784</v>
      </c>
      <c r="B11888" t="s">
        <v>4356</v>
      </c>
      <c r="C11888" s="1">
        <f t="shared" si="185"/>
        <v>33470.588235294119</v>
      </c>
      <c r="D11888">
        <v>28450</v>
      </c>
      <c r="E11888">
        <v>34746</v>
      </c>
      <c r="F11888">
        <v>34746</v>
      </c>
      <c r="G11888">
        <v>28450</v>
      </c>
      <c r="H11888">
        <v>51250</v>
      </c>
      <c r="J11888" t="s">
        <v>8783</v>
      </c>
    </row>
    <row r="11889" spans="1:10" hidden="1" x14ac:dyDescent="0.3">
      <c r="A11889" t="s">
        <v>19785</v>
      </c>
      <c r="B11889" t="s">
        <v>4354</v>
      </c>
      <c r="C11889" s="1">
        <f t="shared" si="185"/>
        <v>52941.176470588238</v>
      </c>
      <c r="D11889">
        <v>45000</v>
      </c>
      <c r="E11889">
        <v>54959</v>
      </c>
      <c r="F11889">
        <v>54959</v>
      </c>
      <c r="G11889">
        <v>45000</v>
      </c>
      <c r="H11889">
        <v>81075</v>
      </c>
      <c r="J11889" t="s">
        <v>8783</v>
      </c>
    </row>
    <row r="11890" spans="1:10" hidden="1" x14ac:dyDescent="0.3">
      <c r="A11890" t="s">
        <v>19786</v>
      </c>
      <c r="B11890" t="s">
        <v>19787</v>
      </c>
      <c r="C11890" s="1">
        <f t="shared" si="185"/>
        <v>112235.29411764706</v>
      </c>
      <c r="D11890">
        <v>95400</v>
      </c>
      <c r="E11890">
        <v>116500</v>
      </c>
      <c r="F11890">
        <v>116500</v>
      </c>
      <c r="G11890">
        <v>95400</v>
      </c>
      <c r="H11890">
        <v>171850</v>
      </c>
      <c r="J11890" t="s">
        <v>8783</v>
      </c>
    </row>
    <row r="11891" spans="1:10" hidden="1" x14ac:dyDescent="0.3">
      <c r="A11891" t="s">
        <v>19788</v>
      </c>
      <c r="B11891" t="s">
        <v>4358</v>
      </c>
      <c r="C11891" s="1">
        <f t="shared" si="185"/>
        <v>166823.5294117647</v>
      </c>
      <c r="D11891">
        <v>141800</v>
      </c>
      <c r="E11891">
        <v>173180</v>
      </c>
      <c r="F11891">
        <v>173180</v>
      </c>
      <c r="G11891">
        <v>141800</v>
      </c>
      <c r="H11891">
        <v>255450</v>
      </c>
      <c r="J11891" t="s">
        <v>8783</v>
      </c>
    </row>
    <row r="11892" spans="1:10" hidden="1" x14ac:dyDescent="0.3">
      <c r="A11892" t="s">
        <v>19789</v>
      </c>
      <c r="B11892" t="s">
        <v>5240</v>
      </c>
      <c r="C11892" s="1">
        <f t="shared" si="185"/>
        <v>8970.5882352941171</v>
      </c>
      <c r="D11892">
        <v>7625</v>
      </c>
      <c r="E11892">
        <v>9312</v>
      </c>
      <c r="F11892">
        <v>9312</v>
      </c>
      <c r="G11892">
        <v>7625</v>
      </c>
      <c r="H11892">
        <v>13725</v>
      </c>
      <c r="J11892" t="s">
        <v>8783</v>
      </c>
    </row>
    <row r="11893" spans="1:10" hidden="1" x14ac:dyDescent="0.3">
      <c r="A11893" t="s">
        <v>19790</v>
      </c>
      <c r="B11893" t="s">
        <v>4033</v>
      </c>
      <c r="C11893" s="1">
        <f t="shared" si="185"/>
        <v>130235.29411764706</v>
      </c>
      <c r="D11893">
        <v>110700</v>
      </c>
      <c r="E11893">
        <v>135198</v>
      </c>
      <c r="F11893">
        <v>135198</v>
      </c>
      <c r="G11893">
        <v>110700</v>
      </c>
      <c r="H11893">
        <v>199400</v>
      </c>
      <c r="J11893" t="s">
        <v>8783</v>
      </c>
    </row>
    <row r="11894" spans="1:10" hidden="1" x14ac:dyDescent="0.3">
      <c r="A11894" t="s">
        <v>19791</v>
      </c>
      <c r="B11894" t="s">
        <v>4039</v>
      </c>
      <c r="C11894" s="1">
        <f t="shared" si="185"/>
        <v>143882.35294117648</v>
      </c>
      <c r="D11894">
        <v>122300</v>
      </c>
      <c r="E11894">
        <v>149365</v>
      </c>
      <c r="F11894">
        <v>149365</v>
      </c>
      <c r="G11894">
        <v>122300</v>
      </c>
      <c r="H11894">
        <v>220300</v>
      </c>
      <c r="J11894" t="s">
        <v>8783</v>
      </c>
    </row>
    <row r="11895" spans="1:10" hidden="1" x14ac:dyDescent="0.3">
      <c r="A11895" t="s">
        <v>19792</v>
      </c>
      <c r="B11895" t="s">
        <v>4035</v>
      </c>
      <c r="C11895" s="1">
        <f t="shared" si="185"/>
        <v>248823.5294117647</v>
      </c>
      <c r="D11895">
        <v>211500</v>
      </c>
      <c r="E11895">
        <v>258304</v>
      </c>
      <c r="F11895">
        <v>258304</v>
      </c>
      <c r="G11895">
        <v>211500</v>
      </c>
      <c r="H11895">
        <v>381000</v>
      </c>
      <c r="J11895" t="s">
        <v>8783</v>
      </c>
    </row>
    <row r="11896" spans="1:10" hidden="1" x14ac:dyDescent="0.3">
      <c r="A11896" t="s">
        <v>19793</v>
      </c>
      <c r="B11896" t="s">
        <v>4037</v>
      </c>
      <c r="C11896" s="1">
        <f t="shared" si="185"/>
        <v>679882.3529411765</v>
      </c>
      <c r="D11896">
        <v>577900</v>
      </c>
      <c r="E11896">
        <v>705789</v>
      </c>
      <c r="F11896">
        <v>705789</v>
      </c>
      <c r="G11896">
        <v>577900</v>
      </c>
      <c r="H11896">
        <v>1041000</v>
      </c>
      <c r="J11896" t="s">
        <v>8783</v>
      </c>
    </row>
    <row r="11897" spans="1:10" hidden="1" x14ac:dyDescent="0.3">
      <c r="A11897" t="s">
        <v>19794</v>
      </c>
      <c r="B11897" t="s">
        <v>5450</v>
      </c>
      <c r="C11897" s="1">
        <f t="shared" si="185"/>
        <v>8235.2941176470595</v>
      </c>
      <c r="D11897">
        <v>7000</v>
      </c>
      <c r="E11897">
        <v>8549</v>
      </c>
      <c r="F11897">
        <v>8549</v>
      </c>
      <c r="G11897">
        <v>7000</v>
      </c>
      <c r="H11897">
        <v>12600</v>
      </c>
      <c r="J11897" t="s">
        <v>8783</v>
      </c>
    </row>
    <row r="11898" spans="1:10" hidden="1" x14ac:dyDescent="0.3">
      <c r="A11898" t="s">
        <v>19795</v>
      </c>
      <c r="B11898" t="s">
        <v>5435</v>
      </c>
      <c r="C11898" s="1">
        <f t="shared" si="185"/>
        <v>32470.588235294119</v>
      </c>
      <c r="D11898">
        <v>27600</v>
      </c>
      <c r="E11898">
        <v>33708</v>
      </c>
      <c r="F11898">
        <v>33708</v>
      </c>
      <c r="G11898">
        <v>27600</v>
      </c>
      <c r="H11898">
        <v>49750</v>
      </c>
      <c r="J11898" t="s">
        <v>8783</v>
      </c>
    </row>
    <row r="11899" spans="1:10" hidden="1" x14ac:dyDescent="0.3">
      <c r="A11899" t="s">
        <v>19796</v>
      </c>
      <c r="B11899" t="s">
        <v>5234</v>
      </c>
      <c r="C11899" s="1">
        <f t="shared" si="185"/>
        <v>8117.6470588235297</v>
      </c>
      <c r="D11899">
        <v>6900</v>
      </c>
      <c r="E11899">
        <v>8427</v>
      </c>
      <c r="F11899">
        <v>8427</v>
      </c>
      <c r="G11899">
        <v>6900</v>
      </c>
      <c r="H11899">
        <v>12425</v>
      </c>
      <c r="J11899" t="s">
        <v>8783</v>
      </c>
    </row>
    <row r="11900" spans="1:10" hidden="1" x14ac:dyDescent="0.3">
      <c r="A11900" t="s">
        <v>19797</v>
      </c>
      <c r="B11900" t="s">
        <v>19798</v>
      </c>
      <c r="C11900" s="1">
        <f t="shared" si="185"/>
        <v>15529.411764705883</v>
      </c>
      <c r="D11900">
        <v>13200</v>
      </c>
      <c r="E11900">
        <v>16121</v>
      </c>
      <c r="F11900">
        <v>16121</v>
      </c>
      <c r="G11900">
        <v>13200</v>
      </c>
      <c r="H11900">
        <v>23775</v>
      </c>
      <c r="J11900" t="s">
        <v>8783</v>
      </c>
    </row>
    <row r="11901" spans="1:10" hidden="1" x14ac:dyDescent="0.3">
      <c r="A11901" t="s">
        <v>19799</v>
      </c>
      <c r="B11901" t="s">
        <v>4388</v>
      </c>
      <c r="C11901" s="1">
        <f t="shared" si="185"/>
        <v>22588.235294117647</v>
      </c>
      <c r="D11901">
        <v>19200</v>
      </c>
      <c r="E11901">
        <v>23449</v>
      </c>
      <c r="F11901">
        <v>23449</v>
      </c>
      <c r="G11901">
        <v>19200</v>
      </c>
      <c r="H11901">
        <v>34575</v>
      </c>
      <c r="J11901" t="s">
        <v>8783</v>
      </c>
    </row>
    <row r="11902" spans="1:10" hidden="1" x14ac:dyDescent="0.3">
      <c r="A11902" t="s">
        <v>19800</v>
      </c>
      <c r="B11902" t="s">
        <v>19801</v>
      </c>
      <c r="C11902" s="1">
        <f t="shared" si="185"/>
        <v>33470.588235294119</v>
      </c>
      <c r="D11902">
        <v>28450</v>
      </c>
      <c r="E11902">
        <v>34746</v>
      </c>
      <c r="F11902">
        <v>34746</v>
      </c>
      <c r="G11902">
        <v>28450</v>
      </c>
      <c r="H11902">
        <v>51250</v>
      </c>
      <c r="J11902" t="s">
        <v>8783</v>
      </c>
    </row>
    <row r="11903" spans="1:10" hidden="1" x14ac:dyDescent="0.3">
      <c r="A11903" t="s">
        <v>19802</v>
      </c>
      <c r="B11903" t="s">
        <v>4392</v>
      </c>
      <c r="C11903" s="1">
        <f t="shared" si="185"/>
        <v>53764.705882352944</v>
      </c>
      <c r="D11903">
        <v>45700</v>
      </c>
      <c r="E11903">
        <v>55813</v>
      </c>
      <c r="F11903">
        <v>55813</v>
      </c>
      <c r="G11903">
        <v>45700</v>
      </c>
      <c r="H11903">
        <v>82325</v>
      </c>
      <c r="J11903" t="s">
        <v>8783</v>
      </c>
    </row>
    <row r="11904" spans="1:10" hidden="1" x14ac:dyDescent="0.3">
      <c r="A11904" t="s">
        <v>19803</v>
      </c>
      <c r="B11904" t="s">
        <v>4390</v>
      </c>
      <c r="C11904" s="1">
        <f t="shared" si="185"/>
        <v>28470.588235294119</v>
      </c>
      <c r="D11904">
        <v>24200</v>
      </c>
      <c r="E11904">
        <v>29555</v>
      </c>
      <c r="F11904">
        <v>29555</v>
      </c>
      <c r="G11904">
        <v>24200</v>
      </c>
      <c r="H11904">
        <v>43600</v>
      </c>
      <c r="J11904" t="s">
        <v>8783</v>
      </c>
    </row>
    <row r="11905" spans="1:10" hidden="1" x14ac:dyDescent="0.3">
      <c r="A11905" t="s">
        <v>19804</v>
      </c>
      <c r="B11905" t="s">
        <v>4390</v>
      </c>
      <c r="C11905" s="1">
        <f t="shared" si="185"/>
        <v>21823.529411764706</v>
      </c>
      <c r="D11905">
        <v>18550</v>
      </c>
      <c r="E11905">
        <v>22655</v>
      </c>
      <c r="F11905">
        <v>22655</v>
      </c>
      <c r="G11905">
        <v>18550</v>
      </c>
      <c r="H11905">
        <v>33425</v>
      </c>
      <c r="J11905" t="s">
        <v>8783</v>
      </c>
    </row>
    <row r="11906" spans="1:10" hidden="1" x14ac:dyDescent="0.3">
      <c r="A11906" t="s">
        <v>19805</v>
      </c>
      <c r="B11906" t="s">
        <v>5123</v>
      </c>
      <c r="C11906" s="1">
        <f t="shared" ref="C11906:C11969" si="186">D11906/0.85</f>
        <v>882.35294117647061</v>
      </c>
      <c r="D11906">
        <v>750</v>
      </c>
      <c r="E11906">
        <v>750</v>
      </c>
      <c r="F11906">
        <v>750</v>
      </c>
      <c r="G11906">
        <v>750</v>
      </c>
      <c r="H11906">
        <v>750</v>
      </c>
      <c r="J11906" t="s">
        <v>8783</v>
      </c>
    </row>
    <row r="11907" spans="1:10" hidden="1" x14ac:dyDescent="0.3">
      <c r="A11907" t="s">
        <v>19806</v>
      </c>
      <c r="B11907" t="s">
        <v>19807</v>
      </c>
      <c r="C11907" s="1">
        <f t="shared" si="186"/>
        <v>467.05882352941177</v>
      </c>
      <c r="D11907">
        <v>397</v>
      </c>
      <c r="E11907">
        <v>397</v>
      </c>
      <c r="F11907">
        <v>397</v>
      </c>
      <c r="G11907">
        <v>397</v>
      </c>
      <c r="H11907">
        <v>469</v>
      </c>
      <c r="J11907" t="s">
        <v>8783</v>
      </c>
    </row>
    <row r="11908" spans="1:10" hidden="1" x14ac:dyDescent="0.3">
      <c r="A11908" t="s">
        <v>19808</v>
      </c>
      <c r="B11908" t="s">
        <v>5565</v>
      </c>
      <c r="C11908" s="1">
        <f t="shared" si="186"/>
        <v>11500</v>
      </c>
      <c r="D11908">
        <v>9775</v>
      </c>
      <c r="E11908">
        <v>11938</v>
      </c>
      <c r="F11908">
        <v>11938</v>
      </c>
      <c r="G11908">
        <v>9775</v>
      </c>
      <c r="H11908">
        <v>17600</v>
      </c>
      <c r="J11908" t="s">
        <v>8783</v>
      </c>
    </row>
    <row r="11909" spans="1:10" hidden="1" x14ac:dyDescent="0.3">
      <c r="A11909" t="s">
        <v>19809</v>
      </c>
      <c r="B11909" t="s">
        <v>19810</v>
      </c>
      <c r="C11909" s="1">
        <f t="shared" si="186"/>
        <v>25941.176470588234</v>
      </c>
      <c r="D11909">
        <v>22050</v>
      </c>
      <c r="E11909">
        <v>26929</v>
      </c>
      <c r="F11909">
        <v>26929</v>
      </c>
      <c r="G11909">
        <v>22050</v>
      </c>
      <c r="H11909">
        <v>39700</v>
      </c>
      <c r="J11909" t="s">
        <v>8783</v>
      </c>
    </row>
    <row r="11910" spans="1:10" hidden="1" x14ac:dyDescent="0.3">
      <c r="A11910" t="s">
        <v>19811</v>
      </c>
      <c r="B11910" t="s">
        <v>19812</v>
      </c>
      <c r="C11910" s="1">
        <f t="shared" si="186"/>
        <v>46294.117647058825</v>
      </c>
      <c r="D11910">
        <v>39350</v>
      </c>
      <c r="E11910">
        <v>48058</v>
      </c>
      <c r="F11910">
        <v>48058</v>
      </c>
      <c r="G11910">
        <v>39350</v>
      </c>
      <c r="H11910">
        <v>70900</v>
      </c>
      <c r="J11910" t="s">
        <v>8783</v>
      </c>
    </row>
    <row r="11911" spans="1:10" hidden="1" x14ac:dyDescent="0.3">
      <c r="A11911" t="s">
        <v>19813</v>
      </c>
      <c r="B11911" t="s">
        <v>19814</v>
      </c>
      <c r="C11911" s="1">
        <f t="shared" si="186"/>
        <v>73411.76470588235</v>
      </c>
      <c r="D11911">
        <v>62400</v>
      </c>
      <c r="E11911">
        <v>76209</v>
      </c>
      <c r="F11911">
        <v>76209</v>
      </c>
      <c r="G11911">
        <v>62400</v>
      </c>
      <c r="H11911">
        <v>112400</v>
      </c>
      <c r="J11911" t="s">
        <v>8783</v>
      </c>
    </row>
    <row r="11912" spans="1:10" hidden="1" x14ac:dyDescent="0.3">
      <c r="A11912" t="s">
        <v>19815</v>
      </c>
      <c r="B11912" t="s">
        <v>4048</v>
      </c>
      <c r="C11912" s="1">
        <f t="shared" si="186"/>
        <v>100588.23529411765</v>
      </c>
      <c r="D11912">
        <v>85500</v>
      </c>
      <c r="E11912">
        <v>104421</v>
      </c>
      <c r="F11912">
        <v>104421</v>
      </c>
      <c r="G11912">
        <v>85500</v>
      </c>
      <c r="H11912">
        <v>154000</v>
      </c>
      <c r="J11912" t="s">
        <v>8783</v>
      </c>
    </row>
    <row r="11913" spans="1:10" hidden="1" x14ac:dyDescent="0.3">
      <c r="A11913" t="s">
        <v>19816</v>
      </c>
      <c r="B11913" t="s">
        <v>4050</v>
      </c>
      <c r="C11913" s="1">
        <f t="shared" si="186"/>
        <v>143882.35294117648</v>
      </c>
      <c r="D11913">
        <v>122300</v>
      </c>
      <c r="E11913">
        <v>149365</v>
      </c>
      <c r="F11913">
        <v>149365</v>
      </c>
      <c r="G11913">
        <v>122300</v>
      </c>
      <c r="H11913">
        <v>220300</v>
      </c>
      <c r="J11913" t="s">
        <v>8783</v>
      </c>
    </row>
    <row r="11914" spans="1:10" hidden="1" x14ac:dyDescent="0.3">
      <c r="A11914" t="s">
        <v>19817</v>
      </c>
      <c r="B11914" t="s">
        <v>4050</v>
      </c>
      <c r="C11914" s="1">
        <f t="shared" si="186"/>
        <v>143882.35294117648</v>
      </c>
      <c r="D11914">
        <v>122300</v>
      </c>
      <c r="E11914">
        <v>149365</v>
      </c>
      <c r="F11914">
        <v>149365</v>
      </c>
      <c r="G11914">
        <v>122300</v>
      </c>
      <c r="H11914">
        <v>220300</v>
      </c>
      <c r="J11914" t="s">
        <v>8783</v>
      </c>
    </row>
    <row r="11915" spans="1:10" hidden="1" x14ac:dyDescent="0.3">
      <c r="A11915" t="s">
        <v>19818</v>
      </c>
      <c r="B11915" t="s">
        <v>19819</v>
      </c>
      <c r="C11915" s="1">
        <f t="shared" si="186"/>
        <v>89647.058823529413</v>
      </c>
      <c r="D11915">
        <v>76200</v>
      </c>
      <c r="E11915">
        <v>93063</v>
      </c>
      <c r="F11915">
        <v>93063</v>
      </c>
      <c r="G11915">
        <v>76200</v>
      </c>
      <c r="H11915">
        <v>137300</v>
      </c>
      <c r="J11915" t="s">
        <v>8783</v>
      </c>
    </row>
    <row r="11916" spans="1:10" hidden="1" x14ac:dyDescent="0.3">
      <c r="A11916" t="s">
        <v>19820</v>
      </c>
      <c r="B11916" t="s">
        <v>4042</v>
      </c>
      <c r="C11916" s="1">
        <f t="shared" si="186"/>
        <v>104117.64705882354</v>
      </c>
      <c r="D11916">
        <v>88500</v>
      </c>
      <c r="E11916">
        <v>108085</v>
      </c>
      <c r="F11916">
        <v>108085</v>
      </c>
      <c r="G11916">
        <v>88500</v>
      </c>
      <c r="H11916">
        <v>159400</v>
      </c>
      <c r="J11916" t="s">
        <v>8783</v>
      </c>
    </row>
    <row r="11917" spans="1:10" hidden="1" x14ac:dyDescent="0.3">
      <c r="A11917" t="s">
        <v>19821</v>
      </c>
      <c r="B11917" t="s">
        <v>19822</v>
      </c>
      <c r="C11917" s="1">
        <f t="shared" si="186"/>
        <v>82470.588235294126</v>
      </c>
      <c r="D11917">
        <v>70100</v>
      </c>
      <c r="E11917">
        <v>85613</v>
      </c>
      <c r="F11917">
        <v>85613</v>
      </c>
      <c r="G11917">
        <v>70100</v>
      </c>
      <c r="H11917">
        <v>126300</v>
      </c>
      <c r="J11917" t="s">
        <v>8783</v>
      </c>
    </row>
    <row r="11918" spans="1:10" hidden="1" x14ac:dyDescent="0.3">
      <c r="A11918" t="s">
        <v>19823</v>
      </c>
      <c r="B11918" t="s">
        <v>19753</v>
      </c>
      <c r="C11918" s="1">
        <f t="shared" si="186"/>
        <v>1882.3529411764707</v>
      </c>
      <c r="D11918">
        <v>1600</v>
      </c>
      <c r="E11918">
        <v>1600</v>
      </c>
      <c r="F11918">
        <v>1600</v>
      </c>
      <c r="G11918">
        <v>1600</v>
      </c>
      <c r="H11918">
        <v>1600</v>
      </c>
      <c r="J11918" t="s">
        <v>8783</v>
      </c>
    </row>
    <row r="11919" spans="1:10" hidden="1" x14ac:dyDescent="0.3">
      <c r="A11919" t="s">
        <v>19824</v>
      </c>
      <c r="B11919" t="s">
        <v>19775</v>
      </c>
      <c r="C11919" s="1">
        <f t="shared" si="186"/>
        <v>3058.8235294117649</v>
      </c>
      <c r="D11919">
        <v>2600</v>
      </c>
      <c r="E11919">
        <v>2600</v>
      </c>
      <c r="F11919">
        <v>2600</v>
      </c>
      <c r="G11919">
        <v>2600</v>
      </c>
      <c r="H11919">
        <v>2600</v>
      </c>
      <c r="J11919" t="s">
        <v>8783</v>
      </c>
    </row>
    <row r="11920" spans="1:10" hidden="1" x14ac:dyDescent="0.3">
      <c r="A11920" t="s">
        <v>19825</v>
      </c>
      <c r="B11920" t="s">
        <v>19826</v>
      </c>
      <c r="C11920" s="1">
        <f t="shared" si="186"/>
        <v>48058.823529411769</v>
      </c>
      <c r="D11920">
        <v>40850</v>
      </c>
      <c r="E11920">
        <v>40850</v>
      </c>
      <c r="F11920">
        <v>40850</v>
      </c>
      <c r="G11920">
        <v>40850</v>
      </c>
      <c r="H11920">
        <v>81700</v>
      </c>
      <c r="J11920" t="s">
        <v>8783</v>
      </c>
    </row>
    <row r="11921" spans="1:10" hidden="1" x14ac:dyDescent="0.3">
      <c r="A11921" t="s">
        <v>19827</v>
      </c>
      <c r="B11921" t="s">
        <v>5234</v>
      </c>
      <c r="C11921" s="1">
        <f t="shared" si="186"/>
        <v>8117.6470588235297</v>
      </c>
      <c r="D11921">
        <v>6900</v>
      </c>
      <c r="E11921">
        <v>8427</v>
      </c>
      <c r="F11921">
        <v>8427</v>
      </c>
      <c r="G11921">
        <v>6900</v>
      </c>
      <c r="H11921">
        <v>12425</v>
      </c>
      <c r="J11921" t="s">
        <v>8783</v>
      </c>
    </row>
    <row r="11922" spans="1:10" hidden="1" x14ac:dyDescent="0.3">
      <c r="A11922" t="s">
        <v>19828</v>
      </c>
      <c r="B11922" t="s">
        <v>19730</v>
      </c>
      <c r="C11922" s="1">
        <f t="shared" si="186"/>
        <v>3823.5294117647059</v>
      </c>
      <c r="D11922">
        <v>3250</v>
      </c>
      <c r="E11922">
        <v>3250</v>
      </c>
      <c r="F11922">
        <v>3250</v>
      </c>
      <c r="G11922">
        <v>3250</v>
      </c>
      <c r="H11922">
        <v>6500</v>
      </c>
      <c r="J11922" t="s">
        <v>8783</v>
      </c>
    </row>
    <row r="11923" spans="1:10" hidden="1" x14ac:dyDescent="0.3">
      <c r="A11923" t="s">
        <v>19829</v>
      </c>
      <c r="B11923" t="s">
        <v>19732</v>
      </c>
      <c r="C11923" s="1">
        <f t="shared" si="186"/>
        <v>4882.3529411764703</v>
      </c>
      <c r="D11923">
        <v>4150</v>
      </c>
      <c r="E11923">
        <v>4150</v>
      </c>
      <c r="F11923">
        <v>4150</v>
      </c>
      <c r="G11923">
        <v>4150</v>
      </c>
      <c r="H11923">
        <v>8750</v>
      </c>
      <c r="J11923" t="s">
        <v>8783</v>
      </c>
    </row>
    <row r="11924" spans="1:10" hidden="1" x14ac:dyDescent="0.3">
      <c r="A11924" t="s">
        <v>19830</v>
      </c>
      <c r="B11924" t="s">
        <v>4143</v>
      </c>
      <c r="C11924" s="1">
        <f t="shared" si="186"/>
        <v>47235.294117647063</v>
      </c>
      <c r="D11924">
        <v>40150</v>
      </c>
      <c r="E11924">
        <v>49035</v>
      </c>
      <c r="F11924">
        <v>49035</v>
      </c>
      <c r="G11924">
        <v>40150</v>
      </c>
      <c r="H11924">
        <v>72300</v>
      </c>
      <c r="J11924" t="s">
        <v>8783</v>
      </c>
    </row>
    <row r="11925" spans="1:10" hidden="1" x14ac:dyDescent="0.3">
      <c r="A11925" t="s">
        <v>19831</v>
      </c>
      <c r="B11925" t="s">
        <v>19801</v>
      </c>
      <c r="C11925" s="1">
        <f t="shared" si="186"/>
        <v>33470.588235294119</v>
      </c>
      <c r="D11925">
        <v>28450</v>
      </c>
      <c r="E11925">
        <v>34746</v>
      </c>
      <c r="F11925">
        <v>34746</v>
      </c>
      <c r="G11925">
        <v>28450</v>
      </c>
      <c r="H11925">
        <v>51250</v>
      </c>
      <c r="J11925" t="s">
        <v>8783</v>
      </c>
    </row>
    <row r="11926" spans="1:10" hidden="1" x14ac:dyDescent="0.3">
      <c r="A11926" t="s">
        <v>19832</v>
      </c>
      <c r="B11926" t="s">
        <v>4392</v>
      </c>
      <c r="C11926" s="1">
        <f t="shared" si="186"/>
        <v>53764.705882352944</v>
      </c>
      <c r="D11926">
        <v>45700</v>
      </c>
      <c r="E11926">
        <v>55813</v>
      </c>
      <c r="F11926">
        <v>55813</v>
      </c>
      <c r="G11926">
        <v>45700</v>
      </c>
      <c r="H11926">
        <v>82325</v>
      </c>
      <c r="J11926" t="s">
        <v>8783</v>
      </c>
    </row>
    <row r="11927" spans="1:10" hidden="1" x14ac:dyDescent="0.3">
      <c r="A11927" t="s">
        <v>19833</v>
      </c>
      <c r="B11927" t="s">
        <v>5283</v>
      </c>
      <c r="C11927" s="1">
        <f t="shared" si="186"/>
        <v>15529.411764705883</v>
      </c>
      <c r="D11927">
        <v>13200</v>
      </c>
      <c r="E11927">
        <v>16121</v>
      </c>
      <c r="F11927">
        <v>16121</v>
      </c>
      <c r="G11927">
        <v>13200</v>
      </c>
      <c r="H11927">
        <v>23775</v>
      </c>
      <c r="J11927" t="s">
        <v>8783</v>
      </c>
    </row>
    <row r="11928" spans="1:10" hidden="1" x14ac:dyDescent="0.3">
      <c r="A11928" t="s">
        <v>19834</v>
      </c>
      <c r="B11928" t="s">
        <v>4573</v>
      </c>
      <c r="C11928" s="1">
        <f t="shared" si="186"/>
        <v>10911.764705882353</v>
      </c>
      <c r="D11928">
        <v>9275</v>
      </c>
      <c r="E11928">
        <v>11327</v>
      </c>
      <c r="F11928">
        <v>11327</v>
      </c>
      <c r="G11928">
        <v>9275</v>
      </c>
      <c r="H11928">
        <v>16700</v>
      </c>
      <c r="J11928" t="s">
        <v>8783</v>
      </c>
    </row>
    <row r="11929" spans="1:10" hidden="1" x14ac:dyDescent="0.3">
      <c r="A11929" t="s">
        <v>19835</v>
      </c>
      <c r="B11929" t="s">
        <v>4321</v>
      </c>
      <c r="C11929" s="1">
        <f t="shared" si="186"/>
        <v>17647.058823529413</v>
      </c>
      <c r="D11929">
        <v>15000</v>
      </c>
      <c r="E11929">
        <v>18320</v>
      </c>
      <c r="F11929">
        <v>18320</v>
      </c>
      <c r="G11929">
        <v>15000</v>
      </c>
      <c r="H11929">
        <v>27025</v>
      </c>
      <c r="J11929" t="s">
        <v>8783</v>
      </c>
    </row>
    <row r="11930" spans="1:10" hidden="1" x14ac:dyDescent="0.3">
      <c r="A11930" t="s">
        <v>19836</v>
      </c>
      <c r="B11930" t="s">
        <v>4321</v>
      </c>
      <c r="C11930" s="1">
        <f t="shared" si="186"/>
        <v>11176.470588235294</v>
      </c>
      <c r="D11930">
        <v>9500</v>
      </c>
      <c r="E11930">
        <v>11602</v>
      </c>
      <c r="F11930">
        <v>11602</v>
      </c>
      <c r="G11930">
        <v>9500</v>
      </c>
      <c r="H11930">
        <v>17125</v>
      </c>
      <c r="J11930" t="s">
        <v>8783</v>
      </c>
    </row>
    <row r="11931" spans="1:10" hidden="1" x14ac:dyDescent="0.3">
      <c r="A11931" t="s">
        <v>19837</v>
      </c>
      <c r="B11931" t="s">
        <v>4324</v>
      </c>
      <c r="C11931" s="1">
        <f t="shared" si="186"/>
        <v>6823.5294117647063</v>
      </c>
      <c r="D11931">
        <v>5800</v>
      </c>
      <c r="E11931">
        <v>7084</v>
      </c>
      <c r="F11931">
        <v>7084</v>
      </c>
      <c r="G11931">
        <v>5800</v>
      </c>
      <c r="H11931">
        <v>10450</v>
      </c>
      <c r="J11931" t="s">
        <v>8783</v>
      </c>
    </row>
    <row r="11932" spans="1:10" hidden="1" x14ac:dyDescent="0.3">
      <c r="A11932" t="s">
        <v>19838</v>
      </c>
      <c r="B11932" t="s">
        <v>4082</v>
      </c>
      <c r="C11932" s="1">
        <f t="shared" si="186"/>
        <v>41382.352941176468</v>
      </c>
      <c r="D11932">
        <v>35175</v>
      </c>
      <c r="E11932">
        <v>42945</v>
      </c>
      <c r="F11932">
        <v>42945</v>
      </c>
      <c r="G11932">
        <v>35175</v>
      </c>
      <c r="H11932">
        <v>60300</v>
      </c>
      <c r="J11932" t="s">
        <v>8783</v>
      </c>
    </row>
    <row r="11933" spans="1:10" hidden="1" x14ac:dyDescent="0.3">
      <c r="A11933" t="s">
        <v>19839</v>
      </c>
      <c r="B11933" t="s">
        <v>4082</v>
      </c>
      <c r="C11933" s="1">
        <f t="shared" si="186"/>
        <v>51470.588235294119</v>
      </c>
      <c r="D11933">
        <v>43750</v>
      </c>
      <c r="E11933">
        <v>53432</v>
      </c>
      <c r="F11933">
        <v>53432</v>
      </c>
      <c r="G11933">
        <v>43750</v>
      </c>
      <c r="H11933">
        <v>78800</v>
      </c>
      <c r="J11933" t="s">
        <v>8783</v>
      </c>
    </row>
    <row r="11934" spans="1:10" hidden="1" x14ac:dyDescent="0.3">
      <c r="A11934" t="s">
        <v>19840</v>
      </c>
      <c r="B11934" t="s">
        <v>4104</v>
      </c>
      <c r="C11934" s="1">
        <f t="shared" si="186"/>
        <v>76588.23529411765</v>
      </c>
      <c r="D11934">
        <v>65100</v>
      </c>
      <c r="E11934">
        <v>79485</v>
      </c>
      <c r="F11934">
        <v>79485</v>
      </c>
      <c r="G11934">
        <v>65100</v>
      </c>
      <c r="H11934">
        <v>111700</v>
      </c>
      <c r="J11934" t="s">
        <v>8783</v>
      </c>
    </row>
    <row r="11935" spans="1:10" hidden="1" x14ac:dyDescent="0.3">
      <c r="A11935" t="s">
        <v>19841</v>
      </c>
      <c r="B11935" t="s">
        <v>4510</v>
      </c>
      <c r="C11935" s="1">
        <f t="shared" si="186"/>
        <v>7164.7058823529414</v>
      </c>
      <c r="D11935">
        <v>6090</v>
      </c>
      <c r="E11935">
        <v>7429</v>
      </c>
      <c r="F11935">
        <v>7429</v>
      </c>
      <c r="G11935">
        <v>6090</v>
      </c>
      <c r="H11935">
        <v>10450</v>
      </c>
      <c r="J11935" t="s">
        <v>8783</v>
      </c>
    </row>
    <row r="11936" spans="1:10" hidden="1" x14ac:dyDescent="0.3">
      <c r="A11936" t="s">
        <v>19842</v>
      </c>
      <c r="B11936" t="s">
        <v>4510</v>
      </c>
      <c r="C11936" s="1">
        <f t="shared" si="186"/>
        <v>8400</v>
      </c>
      <c r="D11936">
        <v>7140</v>
      </c>
      <c r="E11936">
        <v>8715</v>
      </c>
      <c r="F11936">
        <v>8715</v>
      </c>
      <c r="G11936">
        <v>7140</v>
      </c>
      <c r="H11936">
        <v>12250</v>
      </c>
      <c r="J11936" t="s">
        <v>8783</v>
      </c>
    </row>
    <row r="11937" spans="1:10" hidden="1" x14ac:dyDescent="0.3">
      <c r="A11937" t="s">
        <v>19843</v>
      </c>
      <c r="B11937" t="s">
        <v>5262</v>
      </c>
      <c r="C11937" s="1">
        <f t="shared" si="186"/>
        <v>13760</v>
      </c>
      <c r="D11937">
        <v>11696</v>
      </c>
      <c r="E11937">
        <v>14296</v>
      </c>
      <c r="F11937">
        <v>14296</v>
      </c>
      <c r="G11937">
        <v>11696</v>
      </c>
      <c r="H11937">
        <v>19450</v>
      </c>
      <c r="J11937" t="s">
        <v>8783</v>
      </c>
    </row>
    <row r="11938" spans="1:10" hidden="1" x14ac:dyDescent="0.3">
      <c r="A11938" t="s">
        <v>19844</v>
      </c>
      <c r="B11938" t="s">
        <v>4149</v>
      </c>
      <c r="C11938" s="1">
        <f t="shared" si="186"/>
        <v>29235.294117647059</v>
      </c>
      <c r="D11938">
        <v>24850</v>
      </c>
      <c r="E11938">
        <v>30349</v>
      </c>
      <c r="F11938">
        <v>30349</v>
      </c>
      <c r="G11938">
        <v>24850</v>
      </c>
      <c r="H11938">
        <v>44775</v>
      </c>
      <c r="J11938" t="s">
        <v>8783</v>
      </c>
    </row>
    <row r="11939" spans="1:10" hidden="1" x14ac:dyDescent="0.3">
      <c r="A11939" t="s">
        <v>19845</v>
      </c>
      <c r="B11939" t="s">
        <v>4350</v>
      </c>
      <c r="C11939" s="1">
        <f t="shared" si="186"/>
        <v>21176.470588235294</v>
      </c>
      <c r="D11939">
        <v>18000</v>
      </c>
      <c r="E11939">
        <v>18000</v>
      </c>
      <c r="F11939">
        <v>18000</v>
      </c>
      <c r="G11939">
        <v>18000</v>
      </c>
      <c r="H11939">
        <v>35999</v>
      </c>
      <c r="J11939" t="s">
        <v>8783</v>
      </c>
    </row>
    <row r="11940" spans="1:10" hidden="1" x14ac:dyDescent="0.3">
      <c r="A11940" t="s">
        <v>19846</v>
      </c>
      <c r="B11940" t="s">
        <v>4360</v>
      </c>
      <c r="C11940" s="1">
        <f t="shared" si="186"/>
        <v>17000</v>
      </c>
      <c r="D11940">
        <v>14450</v>
      </c>
      <c r="E11940">
        <v>14450</v>
      </c>
      <c r="F11940">
        <v>14450</v>
      </c>
      <c r="G11940">
        <v>14450</v>
      </c>
      <c r="H11940">
        <v>28899</v>
      </c>
      <c r="J11940" t="s">
        <v>8783</v>
      </c>
    </row>
    <row r="11941" spans="1:10" hidden="1" x14ac:dyDescent="0.3">
      <c r="A11941" t="s">
        <v>19847</v>
      </c>
      <c r="B11941" t="s">
        <v>4354</v>
      </c>
      <c r="C11941" s="1">
        <f t="shared" si="186"/>
        <v>51529.411764705881</v>
      </c>
      <c r="D11941">
        <v>43800</v>
      </c>
      <c r="E11941">
        <v>43800</v>
      </c>
      <c r="F11941">
        <v>43800</v>
      </c>
      <c r="G11941">
        <v>43800</v>
      </c>
      <c r="H11941">
        <v>87599</v>
      </c>
      <c r="J11941" t="s">
        <v>8783</v>
      </c>
    </row>
    <row r="11942" spans="1:10" hidden="1" x14ac:dyDescent="0.3">
      <c r="A11942" t="s">
        <v>19848</v>
      </c>
      <c r="B11942" t="s">
        <v>19849</v>
      </c>
      <c r="C11942" s="1">
        <f t="shared" si="186"/>
        <v>75176.470588235301</v>
      </c>
      <c r="D11942">
        <v>63900</v>
      </c>
      <c r="E11942">
        <v>63900</v>
      </c>
      <c r="F11942">
        <v>63900</v>
      </c>
      <c r="G11942">
        <v>63900</v>
      </c>
      <c r="H11942">
        <v>127799</v>
      </c>
      <c r="J11942" t="s">
        <v>8783</v>
      </c>
    </row>
    <row r="11943" spans="1:10" hidden="1" x14ac:dyDescent="0.3">
      <c r="A11943" t="s">
        <v>19850</v>
      </c>
      <c r="B11943" t="s">
        <v>4080</v>
      </c>
      <c r="C11943" s="1">
        <f t="shared" si="186"/>
        <v>26064.705882352941</v>
      </c>
      <c r="D11943">
        <v>22155</v>
      </c>
      <c r="E11943">
        <v>27038</v>
      </c>
      <c r="F11943">
        <v>27038</v>
      </c>
      <c r="G11943">
        <v>22155</v>
      </c>
      <c r="H11943">
        <v>38000</v>
      </c>
      <c r="J11943" t="s">
        <v>8783</v>
      </c>
    </row>
    <row r="11944" spans="1:10" hidden="1" x14ac:dyDescent="0.3">
      <c r="A11944" t="s">
        <v>19851</v>
      </c>
      <c r="B11944" t="s">
        <v>4377</v>
      </c>
      <c r="C11944" s="1">
        <f t="shared" si="186"/>
        <v>3435.294117647059</v>
      </c>
      <c r="D11944">
        <v>2920</v>
      </c>
      <c r="E11944">
        <v>3566</v>
      </c>
      <c r="F11944">
        <v>3566</v>
      </c>
      <c r="G11944">
        <v>2920</v>
      </c>
      <c r="H11944">
        <v>5250</v>
      </c>
      <c r="J11944" t="s">
        <v>8783</v>
      </c>
    </row>
    <row r="11945" spans="1:10" hidden="1" x14ac:dyDescent="0.3">
      <c r="A11945" t="s">
        <v>19852</v>
      </c>
      <c r="B11945" t="s">
        <v>4377</v>
      </c>
      <c r="C11945" s="1">
        <f t="shared" si="186"/>
        <v>4600</v>
      </c>
      <c r="D11945">
        <v>3910</v>
      </c>
      <c r="E11945">
        <v>4775</v>
      </c>
      <c r="F11945">
        <v>4775</v>
      </c>
      <c r="G11945">
        <v>3910</v>
      </c>
      <c r="H11945">
        <v>7050</v>
      </c>
      <c r="J11945" t="s">
        <v>8783</v>
      </c>
    </row>
    <row r="11946" spans="1:10" hidden="1" x14ac:dyDescent="0.3">
      <c r="A11946" t="s">
        <v>19853</v>
      </c>
      <c r="B11946" t="s">
        <v>4377</v>
      </c>
      <c r="C11946" s="1">
        <f t="shared" si="186"/>
        <v>4470.588235294118</v>
      </c>
      <c r="D11946">
        <v>3800</v>
      </c>
      <c r="E11946">
        <v>3800</v>
      </c>
      <c r="F11946">
        <v>3800</v>
      </c>
      <c r="G11946">
        <v>3800</v>
      </c>
      <c r="H11946">
        <v>7600</v>
      </c>
      <c r="J11946" t="s">
        <v>8783</v>
      </c>
    </row>
    <row r="11947" spans="1:10" hidden="1" x14ac:dyDescent="0.3">
      <c r="A11947" t="s">
        <v>19854</v>
      </c>
      <c r="B11947" t="s">
        <v>4377</v>
      </c>
      <c r="C11947" s="1">
        <f t="shared" si="186"/>
        <v>3352.9411764705883</v>
      </c>
      <c r="D11947">
        <v>2850</v>
      </c>
      <c r="E11947">
        <v>2850</v>
      </c>
      <c r="F11947">
        <v>2850</v>
      </c>
      <c r="G11947">
        <v>2850</v>
      </c>
      <c r="H11947">
        <v>5699</v>
      </c>
      <c r="J11947" t="s">
        <v>8783</v>
      </c>
    </row>
    <row r="11948" spans="1:10" hidden="1" x14ac:dyDescent="0.3">
      <c r="A11948" t="s">
        <v>19855</v>
      </c>
      <c r="B11948" t="s">
        <v>19856</v>
      </c>
      <c r="C11948" s="1">
        <f t="shared" si="186"/>
        <v>30705.882352941178</v>
      </c>
      <c r="D11948">
        <v>26100</v>
      </c>
      <c r="E11948">
        <v>26100</v>
      </c>
      <c r="F11948">
        <v>26100</v>
      </c>
      <c r="G11948">
        <v>26100</v>
      </c>
      <c r="H11948">
        <v>55000</v>
      </c>
      <c r="J11948" t="s">
        <v>8783</v>
      </c>
    </row>
    <row r="11949" spans="1:10" hidden="1" x14ac:dyDescent="0.3">
      <c r="A11949" t="s">
        <v>19857</v>
      </c>
      <c r="B11949" t="s">
        <v>19858</v>
      </c>
      <c r="C11949" s="1">
        <f t="shared" si="186"/>
        <v>13941.176470588236</v>
      </c>
      <c r="D11949">
        <v>11850</v>
      </c>
      <c r="E11949">
        <v>11850</v>
      </c>
      <c r="F11949">
        <v>11850</v>
      </c>
      <c r="G11949">
        <v>11850</v>
      </c>
      <c r="H11949">
        <v>23700</v>
      </c>
      <c r="J11949" t="s">
        <v>8783</v>
      </c>
    </row>
    <row r="11950" spans="1:10" hidden="1" x14ac:dyDescent="0.3">
      <c r="A11950" t="s">
        <v>19859</v>
      </c>
      <c r="B11950" t="s">
        <v>19860</v>
      </c>
      <c r="C11950" s="1">
        <f t="shared" si="186"/>
        <v>10117.64705882353</v>
      </c>
      <c r="D11950">
        <v>8600</v>
      </c>
      <c r="E11950">
        <v>8600</v>
      </c>
      <c r="F11950">
        <v>8600</v>
      </c>
      <c r="G11950">
        <v>8600</v>
      </c>
      <c r="H11950">
        <v>18100</v>
      </c>
      <c r="J11950" t="s">
        <v>8783</v>
      </c>
    </row>
    <row r="11951" spans="1:10" hidden="1" x14ac:dyDescent="0.3">
      <c r="A11951" t="s">
        <v>19861</v>
      </c>
      <c r="B11951" t="s">
        <v>19862</v>
      </c>
      <c r="C11951" s="1">
        <f t="shared" si="186"/>
        <v>6941.1764705882351</v>
      </c>
      <c r="D11951">
        <v>5900</v>
      </c>
      <c r="E11951">
        <v>5900</v>
      </c>
      <c r="F11951">
        <v>5900</v>
      </c>
      <c r="G11951">
        <v>5900</v>
      </c>
      <c r="H11951">
        <v>12450</v>
      </c>
      <c r="J11951" t="s">
        <v>8783</v>
      </c>
    </row>
    <row r="11952" spans="1:10" hidden="1" x14ac:dyDescent="0.3">
      <c r="A11952" t="s">
        <v>19863</v>
      </c>
      <c r="B11952" t="s">
        <v>19864</v>
      </c>
      <c r="C11952" s="1">
        <f t="shared" si="186"/>
        <v>6588.2352941176468</v>
      </c>
      <c r="D11952">
        <v>5600</v>
      </c>
      <c r="E11952">
        <v>5600</v>
      </c>
      <c r="F11952">
        <v>5600</v>
      </c>
      <c r="G11952">
        <v>5600</v>
      </c>
      <c r="H11952">
        <v>11200</v>
      </c>
      <c r="J11952" t="s">
        <v>8783</v>
      </c>
    </row>
    <row r="11953" spans="1:10" hidden="1" x14ac:dyDescent="0.3">
      <c r="A11953" t="s">
        <v>19865</v>
      </c>
      <c r="B11953" t="s">
        <v>19866</v>
      </c>
      <c r="C11953" s="1">
        <f t="shared" si="186"/>
        <v>4176.4705882352946</v>
      </c>
      <c r="D11953">
        <v>3550</v>
      </c>
      <c r="E11953">
        <v>3550</v>
      </c>
      <c r="F11953">
        <v>3550</v>
      </c>
      <c r="G11953">
        <v>3550</v>
      </c>
      <c r="H11953">
        <v>7475</v>
      </c>
      <c r="J11953" t="s">
        <v>8783</v>
      </c>
    </row>
    <row r="11954" spans="1:10" hidden="1" x14ac:dyDescent="0.3">
      <c r="A11954" t="s">
        <v>19867</v>
      </c>
      <c r="B11954" t="s">
        <v>19868</v>
      </c>
      <c r="C11954" s="1">
        <f t="shared" si="186"/>
        <v>13941.176470588236</v>
      </c>
      <c r="D11954">
        <v>11850</v>
      </c>
      <c r="E11954">
        <v>11850</v>
      </c>
      <c r="F11954">
        <v>11850</v>
      </c>
      <c r="G11954">
        <v>11850</v>
      </c>
      <c r="H11954">
        <v>24950</v>
      </c>
      <c r="J11954" t="s">
        <v>8783</v>
      </c>
    </row>
    <row r="11955" spans="1:10" hidden="1" x14ac:dyDescent="0.3">
      <c r="A11955" t="s">
        <v>19869</v>
      </c>
      <c r="B11955" t="s">
        <v>19870</v>
      </c>
      <c r="C11955" s="1">
        <f t="shared" si="186"/>
        <v>7882.3529411764712</v>
      </c>
      <c r="D11955">
        <v>6700</v>
      </c>
      <c r="E11955">
        <v>6700</v>
      </c>
      <c r="F11955">
        <v>6700</v>
      </c>
      <c r="G11955">
        <v>6700</v>
      </c>
      <c r="H11955">
        <v>13400</v>
      </c>
      <c r="J11955" t="s">
        <v>8783</v>
      </c>
    </row>
    <row r="11956" spans="1:10" hidden="1" x14ac:dyDescent="0.3">
      <c r="A11956" t="s">
        <v>19871</v>
      </c>
      <c r="B11956" t="s">
        <v>19718</v>
      </c>
      <c r="C11956" s="1">
        <f t="shared" si="186"/>
        <v>9705.8823529411766</v>
      </c>
      <c r="D11956">
        <v>8250</v>
      </c>
      <c r="E11956">
        <v>8250</v>
      </c>
      <c r="F11956">
        <v>8250</v>
      </c>
      <c r="G11956">
        <v>8250</v>
      </c>
      <c r="H11956">
        <v>16500</v>
      </c>
      <c r="J11956" t="s">
        <v>8783</v>
      </c>
    </row>
    <row r="11957" spans="1:10" hidden="1" x14ac:dyDescent="0.3">
      <c r="A11957" t="s">
        <v>19872</v>
      </c>
      <c r="B11957" t="s">
        <v>19873</v>
      </c>
      <c r="C11957" s="1">
        <f t="shared" si="186"/>
        <v>33529.411764705881</v>
      </c>
      <c r="D11957">
        <v>28500</v>
      </c>
      <c r="E11957">
        <v>34800</v>
      </c>
      <c r="F11957">
        <v>34800</v>
      </c>
      <c r="G11957">
        <v>28500</v>
      </c>
      <c r="H11957">
        <v>51300</v>
      </c>
      <c r="J11957" t="s">
        <v>8783</v>
      </c>
    </row>
    <row r="11958" spans="1:10" hidden="1" x14ac:dyDescent="0.3">
      <c r="A11958" t="s">
        <v>19874</v>
      </c>
      <c r="B11958" t="s">
        <v>5298</v>
      </c>
      <c r="C11958" s="1">
        <f t="shared" si="186"/>
        <v>14117.64705882353</v>
      </c>
      <c r="D11958">
        <v>12000</v>
      </c>
      <c r="E11958">
        <v>12000</v>
      </c>
      <c r="F11958">
        <v>12000</v>
      </c>
      <c r="G11958">
        <v>12000</v>
      </c>
      <c r="H11958">
        <v>24000</v>
      </c>
      <c r="J11958" t="s">
        <v>8783</v>
      </c>
    </row>
    <row r="11959" spans="1:10" hidden="1" x14ac:dyDescent="0.3">
      <c r="A11959" t="s">
        <v>19875</v>
      </c>
      <c r="B11959" t="s">
        <v>4165</v>
      </c>
      <c r="C11959" s="1">
        <f t="shared" si="186"/>
        <v>62941.176470588238</v>
      </c>
      <c r="D11959">
        <v>53500</v>
      </c>
      <c r="E11959">
        <v>65339</v>
      </c>
      <c r="F11959">
        <v>65339</v>
      </c>
      <c r="G11959">
        <v>53500</v>
      </c>
      <c r="H11959">
        <v>96375</v>
      </c>
      <c r="J11959" t="s">
        <v>8783</v>
      </c>
    </row>
    <row r="11960" spans="1:10" hidden="1" x14ac:dyDescent="0.3">
      <c r="A11960" t="s">
        <v>19876</v>
      </c>
      <c r="B11960" t="s">
        <v>4324</v>
      </c>
      <c r="C11960" s="1">
        <f t="shared" si="186"/>
        <v>7058.8235294117649</v>
      </c>
      <c r="D11960">
        <v>6000</v>
      </c>
      <c r="E11960">
        <v>7328</v>
      </c>
      <c r="F11960">
        <v>7328</v>
      </c>
      <c r="G11960">
        <v>6000</v>
      </c>
      <c r="H11960">
        <v>10800</v>
      </c>
      <c r="J11960" t="s">
        <v>8783</v>
      </c>
    </row>
    <row r="11961" spans="1:10" hidden="1" x14ac:dyDescent="0.3">
      <c r="A11961" t="s">
        <v>19877</v>
      </c>
      <c r="B11961" t="s">
        <v>4321</v>
      </c>
      <c r="C11961" s="1">
        <f t="shared" si="186"/>
        <v>11676.470588235294</v>
      </c>
      <c r="D11961">
        <v>9925</v>
      </c>
      <c r="E11961">
        <v>12122</v>
      </c>
      <c r="F11961">
        <v>12122</v>
      </c>
      <c r="G11961">
        <v>9925</v>
      </c>
      <c r="H11961">
        <v>17875</v>
      </c>
      <c r="J11961" t="s">
        <v>8783</v>
      </c>
    </row>
    <row r="11962" spans="1:10" hidden="1" x14ac:dyDescent="0.3">
      <c r="A11962" t="s">
        <v>19878</v>
      </c>
      <c r="B11962" t="s">
        <v>4321</v>
      </c>
      <c r="C11962" s="1">
        <f t="shared" si="186"/>
        <v>17117.647058823532</v>
      </c>
      <c r="D11962">
        <v>14550</v>
      </c>
      <c r="E11962">
        <v>17770</v>
      </c>
      <c r="F11962">
        <v>17770</v>
      </c>
      <c r="G11962">
        <v>14550</v>
      </c>
      <c r="H11962">
        <v>26200</v>
      </c>
      <c r="J11962" t="s">
        <v>8783</v>
      </c>
    </row>
    <row r="11963" spans="1:10" hidden="1" x14ac:dyDescent="0.3">
      <c r="A11963" t="s">
        <v>19879</v>
      </c>
      <c r="B11963" t="s">
        <v>4321</v>
      </c>
      <c r="C11963" s="1">
        <f t="shared" si="186"/>
        <v>35764.705882352944</v>
      </c>
      <c r="D11963">
        <v>30400</v>
      </c>
      <c r="E11963">
        <v>30400</v>
      </c>
      <c r="F11963">
        <v>30400</v>
      </c>
      <c r="G11963">
        <v>30400</v>
      </c>
      <c r="H11963">
        <v>60800</v>
      </c>
      <c r="J11963" t="s">
        <v>8783</v>
      </c>
    </row>
    <row r="11964" spans="1:10" hidden="1" x14ac:dyDescent="0.3">
      <c r="A11964" t="s">
        <v>19880</v>
      </c>
      <c r="B11964" t="s">
        <v>5234</v>
      </c>
      <c r="C11964" s="1">
        <f t="shared" si="186"/>
        <v>8282.3529411764703</v>
      </c>
      <c r="D11964">
        <v>7040</v>
      </c>
      <c r="E11964">
        <v>8610</v>
      </c>
      <c r="F11964">
        <v>8610</v>
      </c>
      <c r="G11964">
        <v>7040</v>
      </c>
      <c r="H11964">
        <v>11750</v>
      </c>
      <c r="J11964" t="s">
        <v>8783</v>
      </c>
    </row>
    <row r="11965" spans="1:10" hidden="1" x14ac:dyDescent="0.3">
      <c r="A11965" t="s">
        <v>19881</v>
      </c>
      <c r="B11965" t="s">
        <v>19882</v>
      </c>
      <c r="C11965" s="1">
        <f t="shared" si="186"/>
        <v>15294.117647058823</v>
      </c>
      <c r="D11965">
        <v>13000</v>
      </c>
      <c r="E11965">
        <v>13000</v>
      </c>
      <c r="F11965">
        <v>13000</v>
      </c>
      <c r="G11965">
        <v>13000</v>
      </c>
      <c r="H11965">
        <v>26000</v>
      </c>
      <c r="J11965" t="s">
        <v>8783</v>
      </c>
    </row>
    <row r="11966" spans="1:10" hidden="1" x14ac:dyDescent="0.3">
      <c r="A11966" t="s">
        <v>19883</v>
      </c>
      <c r="B11966" t="s">
        <v>19884</v>
      </c>
      <c r="C11966" s="1">
        <f t="shared" si="186"/>
        <v>34411.764705882357</v>
      </c>
      <c r="D11966">
        <v>29250</v>
      </c>
      <c r="E11966">
        <v>29250</v>
      </c>
      <c r="F11966">
        <v>29250</v>
      </c>
      <c r="G11966">
        <v>29250</v>
      </c>
      <c r="H11966">
        <v>29250</v>
      </c>
      <c r="J11966" t="s">
        <v>8783</v>
      </c>
    </row>
    <row r="11967" spans="1:10" hidden="1" x14ac:dyDescent="0.3">
      <c r="A11967" t="s">
        <v>19885</v>
      </c>
      <c r="B11967" t="s">
        <v>4131</v>
      </c>
      <c r="C11967" s="1">
        <f t="shared" si="186"/>
        <v>24117.647058823532</v>
      </c>
      <c r="D11967">
        <v>20500</v>
      </c>
      <c r="E11967">
        <v>25037</v>
      </c>
      <c r="F11967">
        <v>25037</v>
      </c>
      <c r="G11967">
        <v>20500</v>
      </c>
      <c r="H11967">
        <v>36925</v>
      </c>
      <c r="J11967" t="s">
        <v>8783</v>
      </c>
    </row>
    <row r="11968" spans="1:10" hidden="1" x14ac:dyDescent="0.3">
      <c r="A11968" t="s">
        <v>19886</v>
      </c>
      <c r="B11968" t="s">
        <v>19722</v>
      </c>
      <c r="C11968" s="1">
        <f t="shared" si="186"/>
        <v>13823.529411764706</v>
      </c>
      <c r="D11968">
        <v>11750</v>
      </c>
      <c r="E11968">
        <v>14350</v>
      </c>
      <c r="F11968">
        <v>14350</v>
      </c>
      <c r="G11968">
        <v>11750</v>
      </c>
      <c r="H11968">
        <v>21175</v>
      </c>
      <c r="J11968" t="s">
        <v>8783</v>
      </c>
    </row>
    <row r="11969" spans="1:10" hidden="1" x14ac:dyDescent="0.3">
      <c r="A11969" t="s">
        <v>19887</v>
      </c>
      <c r="B11969" t="s">
        <v>4141</v>
      </c>
      <c r="C11969" s="1">
        <f t="shared" si="186"/>
        <v>111176.4705882353</v>
      </c>
      <c r="D11969">
        <v>94500</v>
      </c>
      <c r="E11969">
        <v>115395</v>
      </c>
      <c r="F11969">
        <v>115395</v>
      </c>
      <c r="G11969">
        <v>94500</v>
      </c>
      <c r="H11969">
        <v>162100</v>
      </c>
      <c r="J11969" t="s">
        <v>8783</v>
      </c>
    </row>
    <row r="11970" spans="1:10" hidden="1" x14ac:dyDescent="0.3">
      <c r="A11970" t="s">
        <v>19888</v>
      </c>
      <c r="B11970" t="s">
        <v>4141</v>
      </c>
      <c r="C11970" s="1">
        <f t="shared" ref="C11970:C12033" si="187">D11970/0.85</f>
        <v>250235.29411764708</v>
      </c>
      <c r="D11970">
        <v>212700</v>
      </c>
      <c r="E11970">
        <v>259771</v>
      </c>
      <c r="F11970">
        <v>259771</v>
      </c>
      <c r="G11970">
        <v>212700</v>
      </c>
      <c r="H11970">
        <v>383150</v>
      </c>
      <c r="J11970" t="s">
        <v>8783</v>
      </c>
    </row>
    <row r="11971" spans="1:10" hidden="1" x14ac:dyDescent="0.3">
      <c r="A11971" t="s">
        <v>19889</v>
      </c>
      <c r="B11971" t="s">
        <v>4143</v>
      </c>
      <c r="C11971" s="1">
        <f t="shared" si="187"/>
        <v>47235.294117647063</v>
      </c>
      <c r="D11971">
        <v>40150</v>
      </c>
      <c r="E11971">
        <v>49035</v>
      </c>
      <c r="F11971">
        <v>49035</v>
      </c>
      <c r="G11971">
        <v>40150</v>
      </c>
      <c r="H11971">
        <v>72300</v>
      </c>
      <c r="J11971" t="s">
        <v>8783</v>
      </c>
    </row>
    <row r="11972" spans="1:10" hidden="1" x14ac:dyDescent="0.3">
      <c r="A11972" t="s">
        <v>19890</v>
      </c>
      <c r="B11972" t="s">
        <v>19765</v>
      </c>
      <c r="C11972" s="1">
        <f t="shared" si="187"/>
        <v>16941.176470588234</v>
      </c>
      <c r="D11972">
        <v>14400</v>
      </c>
      <c r="E11972">
        <v>17587</v>
      </c>
      <c r="F11972">
        <v>17587</v>
      </c>
      <c r="G11972">
        <v>14400</v>
      </c>
      <c r="H11972">
        <v>25950</v>
      </c>
      <c r="J11972" t="s">
        <v>8783</v>
      </c>
    </row>
    <row r="11973" spans="1:10" hidden="1" x14ac:dyDescent="0.3">
      <c r="A11973" t="s">
        <v>19891</v>
      </c>
      <c r="B11973" t="s">
        <v>19743</v>
      </c>
      <c r="C11973" s="1">
        <f t="shared" si="187"/>
        <v>178352.9411764706</v>
      </c>
      <c r="D11973">
        <v>151600</v>
      </c>
      <c r="E11973">
        <v>185149</v>
      </c>
      <c r="F11973">
        <v>185149</v>
      </c>
      <c r="G11973">
        <v>151600</v>
      </c>
      <c r="H11973">
        <v>273100</v>
      </c>
      <c r="J11973" t="s">
        <v>8783</v>
      </c>
    </row>
    <row r="11974" spans="1:10" hidden="1" x14ac:dyDescent="0.3">
      <c r="A11974" t="s">
        <v>19892</v>
      </c>
      <c r="B11974" t="s">
        <v>19893</v>
      </c>
      <c r="C11974" s="1">
        <f t="shared" si="187"/>
        <v>14470.588235294119</v>
      </c>
      <c r="D11974">
        <v>12300</v>
      </c>
      <c r="E11974">
        <v>15022</v>
      </c>
      <c r="F11974">
        <v>15022</v>
      </c>
      <c r="G11974">
        <v>12300</v>
      </c>
      <c r="H11974">
        <v>22150</v>
      </c>
      <c r="J11974" t="s">
        <v>8783</v>
      </c>
    </row>
    <row r="11975" spans="1:10" hidden="1" x14ac:dyDescent="0.3">
      <c r="A11975" t="s">
        <v>19894</v>
      </c>
      <c r="B11975" t="s">
        <v>4344</v>
      </c>
      <c r="C11975" s="1">
        <f t="shared" si="187"/>
        <v>18000</v>
      </c>
      <c r="D11975">
        <v>15300</v>
      </c>
      <c r="E11975">
        <v>18686</v>
      </c>
      <c r="F11975">
        <v>18686</v>
      </c>
      <c r="G11975">
        <v>15300</v>
      </c>
      <c r="H11975">
        <v>27550</v>
      </c>
      <c r="J11975" t="s">
        <v>8783</v>
      </c>
    </row>
    <row r="11976" spans="1:10" hidden="1" x14ac:dyDescent="0.3">
      <c r="A11976" t="s">
        <v>19895</v>
      </c>
      <c r="B11976" t="s">
        <v>19767</v>
      </c>
      <c r="C11976" s="1">
        <f t="shared" si="187"/>
        <v>16176.470588235294</v>
      </c>
      <c r="D11976">
        <v>13750</v>
      </c>
      <c r="E11976">
        <v>16792</v>
      </c>
      <c r="F11976">
        <v>16792</v>
      </c>
      <c r="G11976">
        <v>13750</v>
      </c>
      <c r="H11976">
        <v>24775</v>
      </c>
      <c r="J11976" t="s">
        <v>8783</v>
      </c>
    </row>
    <row r="11977" spans="1:10" hidden="1" x14ac:dyDescent="0.3">
      <c r="A11977" t="s">
        <v>19896</v>
      </c>
      <c r="B11977" t="s">
        <v>19769</v>
      </c>
      <c r="C11977" s="1">
        <f t="shared" si="187"/>
        <v>42647.058823529413</v>
      </c>
      <c r="D11977">
        <v>36250</v>
      </c>
      <c r="E11977">
        <v>44272</v>
      </c>
      <c r="F11977">
        <v>44272</v>
      </c>
      <c r="G11977">
        <v>36250</v>
      </c>
      <c r="H11977">
        <v>65300</v>
      </c>
      <c r="J11977" t="s">
        <v>8783</v>
      </c>
    </row>
    <row r="11978" spans="1:10" hidden="1" x14ac:dyDescent="0.3">
      <c r="A11978" t="s">
        <v>19897</v>
      </c>
      <c r="B11978" t="s">
        <v>19898</v>
      </c>
      <c r="C11978" s="1">
        <f t="shared" si="187"/>
        <v>42647.058823529413</v>
      </c>
      <c r="D11978">
        <v>36250</v>
      </c>
      <c r="E11978">
        <v>44272</v>
      </c>
      <c r="F11978">
        <v>44272</v>
      </c>
      <c r="G11978">
        <v>36250</v>
      </c>
      <c r="H11978">
        <v>65300</v>
      </c>
      <c r="J11978" t="s">
        <v>8783</v>
      </c>
    </row>
    <row r="11979" spans="1:10" hidden="1" x14ac:dyDescent="0.3">
      <c r="A11979" t="s">
        <v>19899</v>
      </c>
      <c r="B11979" t="s">
        <v>19735</v>
      </c>
      <c r="C11979" s="1">
        <f t="shared" si="187"/>
        <v>2941.1764705882356</v>
      </c>
      <c r="D11979">
        <v>2500</v>
      </c>
      <c r="E11979">
        <v>2500</v>
      </c>
      <c r="F11979">
        <v>2500</v>
      </c>
      <c r="G11979">
        <v>2500</v>
      </c>
      <c r="H11979">
        <v>2500</v>
      </c>
      <c r="J11979" t="s">
        <v>8783</v>
      </c>
    </row>
    <row r="11980" spans="1:10" hidden="1" x14ac:dyDescent="0.3">
      <c r="A11980" t="s">
        <v>19900</v>
      </c>
      <c r="B11980" t="s">
        <v>5176</v>
      </c>
      <c r="C11980" s="1">
        <f t="shared" si="187"/>
        <v>1470.5882352941178</v>
      </c>
      <c r="D11980">
        <v>1250</v>
      </c>
      <c r="E11980">
        <v>1250</v>
      </c>
      <c r="F11980">
        <v>1250</v>
      </c>
      <c r="G11980">
        <v>1250</v>
      </c>
      <c r="H11980">
        <v>1250</v>
      </c>
      <c r="J11980" t="s">
        <v>8783</v>
      </c>
    </row>
    <row r="11981" spans="1:10" hidden="1" x14ac:dyDescent="0.3">
      <c r="A11981" t="s">
        <v>19901</v>
      </c>
      <c r="B11981" t="s">
        <v>5215</v>
      </c>
      <c r="C11981" s="1">
        <f t="shared" si="187"/>
        <v>54.117647058823529</v>
      </c>
      <c r="D11981">
        <v>46</v>
      </c>
      <c r="E11981">
        <v>46</v>
      </c>
      <c r="F11981">
        <v>46</v>
      </c>
      <c r="G11981">
        <v>46</v>
      </c>
      <c r="H11981">
        <v>55</v>
      </c>
      <c r="J11981" t="s">
        <v>8783</v>
      </c>
    </row>
    <row r="11982" spans="1:10" hidden="1" x14ac:dyDescent="0.3">
      <c r="A11982" t="s">
        <v>19902</v>
      </c>
      <c r="B11982" t="s">
        <v>5200</v>
      </c>
      <c r="C11982" s="1">
        <f t="shared" si="187"/>
        <v>54.117647058823529</v>
      </c>
      <c r="D11982">
        <v>46</v>
      </c>
      <c r="E11982">
        <v>46</v>
      </c>
      <c r="F11982">
        <v>46</v>
      </c>
      <c r="G11982">
        <v>46</v>
      </c>
      <c r="H11982">
        <v>55</v>
      </c>
      <c r="J11982" t="s">
        <v>8783</v>
      </c>
    </row>
    <row r="11983" spans="1:10" hidden="1" x14ac:dyDescent="0.3">
      <c r="A11983" t="s">
        <v>19903</v>
      </c>
      <c r="B11983" t="s">
        <v>4358</v>
      </c>
      <c r="C11983" s="1">
        <f t="shared" si="187"/>
        <v>166823.5294117647</v>
      </c>
      <c r="D11983">
        <v>141800</v>
      </c>
      <c r="E11983">
        <v>173180</v>
      </c>
      <c r="F11983">
        <v>173180</v>
      </c>
      <c r="G11983">
        <v>141800</v>
      </c>
      <c r="H11983">
        <v>255450</v>
      </c>
      <c r="J11983" t="s">
        <v>8783</v>
      </c>
    </row>
    <row r="11984" spans="1:10" hidden="1" x14ac:dyDescent="0.3">
      <c r="A11984" t="s">
        <v>19904</v>
      </c>
      <c r="B11984" t="s">
        <v>4354</v>
      </c>
      <c r="C11984" s="1">
        <f t="shared" si="187"/>
        <v>52941.176470588238</v>
      </c>
      <c r="D11984">
        <v>45000</v>
      </c>
      <c r="E11984">
        <v>54959</v>
      </c>
      <c r="F11984">
        <v>54959</v>
      </c>
      <c r="G11984">
        <v>45000</v>
      </c>
      <c r="H11984">
        <v>81075</v>
      </c>
      <c r="J11984" t="s">
        <v>8783</v>
      </c>
    </row>
    <row r="11985" spans="1:10" hidden="1" x14ac:dyDescent="0.3">
      <c r="A11985" t="s">
        <v>19905</v>
      </c>
      <c r="B11985" t="s">
        <v>4377</v>
      </c>
      <c r="C11985" s="1">
        <f t="shared" si="187"/>
        <v>4470.588235294118</v>
      </c>
      <c r="D11985">
        <v>3800</v>
      </c>
      <c r="E11985">
        <v>3800</v>
      </c>
      <c r="F11985">
        <v>3800</v>
      </c>
      <c r="G11985">
        <v>3800</v>
      </c>
      <c r="H11985">
        <v>7600</v>
      </c>
      <c r="J11985" t="s">
        <v>8783</v>
      </c>
    </row>
    <row r="11986" spans="1:10" hidden="1" x14ac:dyDescent="0.3">
      <c r="A11986" t="s">
        <v>19906</v>
      </c>
      <c r="B11986" t="s">
        <v>5383</v>
      </c>
      <c r="C11986" s="1">
        <f t="shared" si="187"/>
        <v>11849.411764705883</v>
      </c>
      <c r="D11986">
        <v>10072</v>
      </c>
      <c r="E11986">
        <v>12292</v>
      </c>
      <c r="F11986">
        <v>12292</v>
      </c>
      <c r="G11986">
        <v>10072</v>
      </c>
      <c r="H11986">
        <v>16750</v>
      </c>
      <c r="J11986" t="s">
        <v>8783</v>
      </c>
    </row>
    <row r="11987" spans="1:10" hidden="1" x14ac:dyDescent="0.3">
      <c r="A11987" t="s">
        <v>19907</v>
      </c>
      <c r="B11987" t="s">
        <v>4356</v>
      </c>
      <c r="C11987" s="1">
        <f t="shared" si="187"/>
        <v>33470.588235294119</v>
      </c>
      <c r="D11987">
        <v>28450</v>
      </c>
      <c r="E11987">
        <v>34746</v>
      </c>
      <c r="F11987">
        <v>34746</v>
      </c>
      <c r="G11987">
        <v>28450</v>
      </c>
      <c r="H11987">
        <v>51250</v>
      </c>
      <c r="J11987" t="s">
        <v>8783</v>
      </c>
    </row>
    <row r="11988" spans="1:10" hidden="1" x14ac:dyDescent="0.3">
      <c r="A11988" t="s">
        <v>19908</v>
      </c>
      <c r="B11988" t="s">
        <v>19787</v>
      </c>
      <c r="C11988" s="1">
        <f t="shared" si="187"/>
        <v>112235.29411764706</v>
      </c>
      <c r="D11988">
        <v>95400</v>
      </c>
      <c r="E11988">
        <v>116512</v>
      </c>
      <c r="F11988">
        <v>116512</v>
      </c>
      <c r="G11988">
        <v>95400</v>
      </c>
      <c r="H11988">
        <v>171850</v>
      </c>
      <c r="J11988" t="s">
        <v>8783</v>
      </c>
    </row>
    <row r="11989" spans="1:10" hidden="1" x14ac:dyDescent="0.3">
      <c r="A11989" t="s">
        <v>19909</v>
      </c>
      <c r="B11989" t="s">
        <v>4360</v>
      </c>
      <c r="C11989" s="1">
        <f t="shared" si="187"/>
        <v>17470.588235294119</v>
      </c>
      <c r="D11989">
        <v>14850</v>
      </c>
      <c r="E11989">
        <v>18136</v>
      </c>
      <c r="F11989">
        <v>18136</v>
      </c>
      <c r="G11989">
        <v>14850</v>
      </c>
      <c r="H11989">
        <v>26750</v>
      </c>
      <c r="J11989" t="s">
        <v>8783</v>
      </c>
    </row>
    <row r="11990" spans="1:10" hidden="1" x14ac:dyDescent="0.3">
      <c r="A11990" t="s">
        <v>19910</v>
      </c>
      <c r="B11990" t="s">
        <v>4350</v>
      </c>
      <c r="C11990" s="1">
        <f t="shared" si="187"/>
        <v>21764.705882352941</v>
      </c>
      <c r="D11990">
        <v>18500</v>
      </c>
      <c r="E11990">
        <v>22595</v>
      </c>
      <c r="F11990">
        <v>22595</v>
      </c>
      <c r="G11990">
        <v>18500</v>
      </c>
      <c r="H11990">
        <v>33325</v>
      </c>
      <c r="J11990" t="s">
        <v>8783</v>
      </c>
    </row>
    <row r="11991" spans="1:10" hidden="1" x14ac:dyDescent="0.3">
      <c r="A11991" t="s">
        <v>19911</v>
      </c>
      <c r="B11991" t="s">
        <v>5228</v>
      </c>
      <c r="C11991" s="1">
        <f t="shared" si="187"/>
        <v>100588.23529411765</v>
      </c>
      <c r="D11991">
        <v>85500</v>
      </c>
      <c r="E11991">
        <v>104421</v>
      </c>
      <c r="F11991">
        <v>104421</v>
      </c>
      <c r="G11991">
        <v>85500</v>
      </c>
      <c r="H11991">
        <v>154025</v>
      </c>
      <c r="J11991" t="s">
        <v>8783</v>
      </c>
    </row>
    <row r="11992" spans="1:10" hidden="1" x14ac:dyDescent="0.3">
      <c r="A11992" t="s">
        <v>19912</v>
      </c>
      <c r="B11992" t="s">
        <v>4350</v>
      </c>
      <c r="C11992" s="1">
        <f t="shared" si="187"/>
        <v>21176.470588235294</v>
      </c>
      <c r="D11992">
        <v>18000</v>
      </c>
      <c r="E11992">
        <v>18000</v>
      </c>
      <c r="F11992">
        <v>18000</v>
      </c>
      <c r="G11992">
        <v>18000</v>
      </c>
      <c r="H11992">
        <v>35999</v>
      </c>
      <c r="J11992" t="s">
        <v>8783</v>
      </c>
    </row>
    <row r="11993" spans="1:10" hidden="1" x14ac:dyDescent="0.3">
      <c r="A11993" t="s">
        <v>19913</v>
      </c>
      <c r="B11993" t="s">
        <v>19914</v>
      </c>
      <c r="C11993" s="1">
        <f t="shared" si="187"/>
        <v>4705.8823529411766</v>
      </c>
      <c r="D11993">
        <v>4000</v>
      </c>
      <c r="E11993">
        <v>4000</v>
      </c>
      <c r="F11993">
        <v>4000</v>
      </c>
      <c r="G11993">
        <v>4000</v>
      </c>
      <c r="H11993">
        <v>4000</v>
      </c>
      <c r="J11993" t="s">
        <v>8783</v>
      </c>
    </row>
    <row r="11994" spans="1:10" hidden="1" x14ac:dyDescent="0.3">
      <c r="A11994" t="s">
        <v>19915</v>
      </c>
      <c r="B11994" t="s">
        <v>19916</v>
      </c>
      <c r="C11994" s="1">
        <f t="shared" si="187"/>
        <v>4705.8823529411766</v>
      </c>
      <c r="D11994">
        <v>4000</v>
      </c>
      <c r="E11994">
        <v>4000</v>
      </c>
      <c r="F11994">
        <v>4000</v>
      </c>
      <c r="G11994">
        <v>4000</v>
      </c>
      <c r="H11994">
        <v>4000</v>
      </c>
      <c r="J11994" t="s">
        <v>8783</v>
      </c>
    </row>
    <row r="11995" spans="1:10" hidden="1" x14ac:dyDescent="0.3">
      <c r="A11995" t="s">
        <v>19917</v>
      </c>
      <c r="B11995" t="s">
        <v>19918</v>
      </c>
      <c r="C11995" s="1">
        <f t="shared" si="187"/>
        <v>2941.1764705882356</v>
      </c>
      <c r="D11995">
        <v>2500</v>
      </c>
      <c r="E11995">
        <v>2500</v>
      </c>
      <c r="F11995">
        <v>2500</v>
      </c>
      <c r="G11995">
        <v>2500</v>
      </c>
      <c r="H11995">
        <v>2500</v>
      </c>
      <c r="J11995" t="s">
        <v>8783</v>
      </c>
    </row>
    <row r="11996" spans="1:10" hidden="1" x14ac:dyDescent="0.3">
      <c r="A11996" t="s">
        <v>19919</v>
      </c>
      <c r="B11996" t="s">
        <v>19920</v>
      </c>
      <c r="C11996" s="1">
        <f t="shared" si="187"/>
        <v>2941.1764705882356</v>
      </c>
      <c r="D11996">
        <v>2500</v>
      </c>
      <c r="E11996">
        <v>2500</v>
      </c>
      <c r="F11996">
        <v>2500</v>
      </c>
      <c r="G11996">
        <v>2500</v>
      </c>
      <c r="H11996">
        <v>2500</v>
      </c>
      <c r="J11996" t="s">
        <v>8783</v>
      </c>
    </row>
    <row r="11997" spans="1:10" hidden="1" x14ac:dyDescent="0.3">
      <c r="A11997" t="s">
        <v>19921</v>
      </c>
      <c r="B11997" t="s">
        <v>19775</v>
      </c>
      <c r="C11997" s="1">
        <f t="shared" si="187"/>
        <v>2941.1764705882356</v>
      </c>
      <c r="D11997">
        <v>2500</v>
      </c>
      <c r="E11997">
        <v>2500</v>
      </c>
      <c r="F11997">
        <v>2500</v>
      </c>
      <c r="G11997">
        <v>2500</v>
      </c>
      <c r="H11997">
        <v>2500</v>
      </c>
      <c r="J11997" t="s">
        <v>8783</v>
      </c>
    </row>
    <row r="11998" spans="1:10" hidden="1" x14ac:dyDescent="0.3">
      <c r="A11998" t="s">
        <v>19922</v>
      </c>
      <c r="B11998" t="s">
        <v>19923</v>
      </c>
      <c r="C11998" s="1">
        <f t="shared" si="187"/>
        <v>2352.9411764705883</v>
      </c>
      <c r="D11998">
        <v>2000</v>
      </c>
      <c r="E11998">
        <v>2000</v>
      </c>
      <c r="F11998">
        <v>2000</v>
      </c>
      <c r="G11998">
        <v>2000</v>
      </c>
      <c r="H11998">
        <v>2000</v>
      </c>
      <c r="J11998" t="s">
        <v>8783</v>
      </c>
    </row>
    <row r="11999" spans="1:10" hidden="1" x14ac:dyDescent="0.3">
      <c r="A11999" t="s">
        <v>19924</v>
      </c>
      <c r="B11999" t="s">
        <v>4137</v>
      </c>
      <c r="C11999" s="1">
        <f t="shared" si="187"/>
        <v>170705.88235294117</v>
      </c>
      <c r="D11999">
        <v>145100</v>
      </c>
      <c r="E11999">
        <v>177211</v>
      </c>
      <c r="F11999">
        <v>177211</v>
      </c>
      <c r="G11999">
        <v>145100</v>
      </c>
      <c r="H11999">
        <v>261375</v>
      </c>
      <c r="J11999" t="s">
        <v>8783</v>
      </c>
    </row>
    <row r="12000" spans="1:10" hidden="1" x14ac:dyDescent="0.3">
      <c r="A12000" t="s">
        <v>19925</v>
      </c>
      <c r="B12000" t="s">
        <v>4135</v>
      </c>
      <c r="C12000" s="1">
        <f t="shared" si="187"/>
        <v>97764.705882352937</v>
      </c>
      <c r="D12000">
        <v>83100</v>
      </c>
      <c r="E12000">
        <v>101490</v>
      </c>
      <c r="F12000">
        <v>101490</v>
      </c>
      <c r="G12000">
        <v>83100</v>
      </c>
      <c r="H12000">
        <v>149700</v>
      </c>
      <c r="J12000" t="s">
        <v>8783</v>
      </c>
    </row>
    <row r="12001" spans="1:10" hidden="1" x14ac:dyDescent="0.3">
      <c r="A12001" t="s">
        <v>19926</v>
      </c>
      <c r="B12001" t="s">
        <v>4135</v>
      </c>
      <c r="C12001" s="1">
        <f t="shared" si="187"/>
        <v>43411.764705882357</v>
      </c>
      <c r="D12001">
        <v>36900</v>
      </c>
      <c r="E12001">
        <v>36900</v>
      </c>
      <c r="F12001">
        <v>36900</v>
      </c>
      <c r="G12001">
        <v>36900</v>
      </c>
      <c r="H12001">
        <v>73800</v>
      </c>
      <c r="J12001" t="s">
        <v>8783</v>
      </c>
    </row>
    <row r="12002" spans="1:10" hidden="1" x14ac:dyDescent="0.3">
      <c r="A12002" t="s">
        <v>19927</v>
      </c>
      <c r="B12002" t="s">
        <v>19928</v>
      </c>
      <c r="C12002" s="1">
        <f t="shared" si="187"/>
        <v>77.729411764705873</v>
      </c>
      <c r="D12002">
        <v>66.069999999999993</v>
      </c>
      <c r="E12002">
        <v>66.069999999999993</v>
      </c>
      <c r="F12002">
        <v>66.069999999999993</v>
      </c>
      <c r="G12002">
        <v>66.069999999999993</v>
      </c>
      <c r="H12002">
        <v>78</v>
      </c>
      <c r="J12002" t="s">
        <v>8783</v>
      </c>
    </row>
    <row r="12003" spans="1:10" hidden="1" x14ac:dyDescent="0.3">
      <c r="A12003" t="s">
        <v>19929</v>
      </c>
      <c r="B12003" t="s">
        <v>19930</v>
      </c>
      <c r="C12003" s="1">
        <f t="shared" si="187"/>
        <v>200</v>
      </c>
      <c r="D12003">
        <v>170</v>
      </c>
      <c r="E12003">
        <v>170</v>
      </c>
      <c r="F12003">
        <v>170</v>
      </c>
      <c r="G12003">
        <v>170</v>
      </c>
      <c r="H12003">
        <v>201</v>
      </c>
      <c r="J12003" t="s">
        <v>8783</v>
      </c>
    </row>
    <row r="12004" spans="1:10" hidden="1" x14ac:dyDescent="0.3">
      <c r="A12004" t="s">
        <v>19931</v>
      </c>
      <c r="B12004" t="s">
        <v>19932</v>
      </c>
      <c r="C12004" s="1">
        <f t="shared" si="187"/>
        <v>64.8</v>
      </c>
      <c r="D12004">
        <v>55.08</v>
      </c>
      <c r="E12004">
        <v>55.08</v>
      </c>
      <c r="F12004">
        <v>55.08</v>
      </c>
      <c r="G12004">
        <v>55.08</v>
      </c>
      <c r="H12004">
        <v>66</v>
      </c>
      <c r="J12004" t="s">
        <v>8783</v>
      </c>
    </row>
    <row r="12005" spans="1:10" hidden="1" x14ac:dyDescent="0.3">
      <c r="A12005" t="s">
        <v>19933</v>
      </c>
      <c r="B12005" t="s">
        <v>19934</v>
      </c>
      <c r="C12005" s="1">
        <f t="shared" si="187"/>
        <v>64.8</v>
      </c>
      <c r="D12005">
        <v>55.08</v>
      </c>
      <c r="E12005">
        <v>55.08</v>
      </c>
      <c r="F12005">
        <v>55.08</v>
      </c>
      <c r="G12005">
        <v>55.08</v>
      </c>
      <c r="H12005">
        <v>66</v>
      </c>
      <c r="J12005" t="s">
        <v>8783</v>
      </c>
    </row>
    <row r="12006" spans="1:10" hidden="1" x14ac:dyDescent="0.3">
      <c r="A12006" t="s">
        <v>19935</v>
      </c>
      <c r="B12006" t="s">
        <v>19930</v>
      </c>
      <c r="C12006" s="1">
        <f t="shared" si="187"/>
        <v>200</v>
      </c>
      <c r="D12006">
        <v>170</v>
      </c>
      <c r="E12006">
        <v>170</v>
      </c>
      <c r="F12006">
        <v>170</v>
      </c>
      <c r="G12006">
        <v>170</v>
      </c>
      <c r="H12006">
        <v>201</v>
      </c>
      <c r="J12006" t="s">
        <v>8783</v>
      </c>
    </row>
    <row r="12007" spans="1:10" hidden="1" x14ac:dyDescent="0.3">
      <c r="A12007" t="s">
        <v>19936</v>
      </c>
      <c r="B12007" t="s">
        <v>19937</v>
      </c>
      <c r="C12007" s="1">
        <f t="shared" si="187"/>
        <v>196.47058823529412</v>
      </c>
      <c r="D12007">
        <v>167</v>
      </c>
      <c r="E12007">
        <v>167</v>
      </c>
      <c r="F12007">
        <v>167</v>
      </c>
      <c r="G12007">
        <v>167</v>
      </c>
      <c r="H12007">
        <v>198</v>
      </c>
      <c r="J12007" t="s">
        <v>8783</v>
      </c>
    </row>
    <row r="12008" spans="1:10" hidden="1" x14ac:dyDescent="0.3">
      <c r="A12008" t="s">
        <v>19938</v>
      </c>
      <c r="B12008" t="s">
        <v>19939</v>
      </c>
      <c r="C12008" s="1">
        <f t="shared" si="187"/>
        <v>79.835294117647067</v>
      </c>
      <c r="D12008">
        <v>67.86</v>
      </c>
      <c r="E12008">
        <v>67.86</v>
      </c>
      <c r="F12008">
        <v>67.86</v>
      </c>
      <c r="G12008">
        <v>67.86</v>
      </c>
      <c r="H12008">
        <v>80</v>
      </c>
      <c r="J12008" t="s">
        <v>8783</v>
      </c>
    </row>
    <row r="12009" spans="1:10" hidden="1" x14ac:dyDescent="0.3">
      <c r="A12009" t="s">
        <v>19940</v>
      </c>
      <c r="B12009" t="s">
        <v>19941</v>
      </c>
      <c r="C12009" s="1">
        <f t="shared" si="187"/>
        <v>77.729411764705873</v>
      </c>
      <c r="D12009">
        <v>66.069999999999993</v>
      </c>
      <c r="E12009">
        <v>66.069999999999993</v>
      </c>
      <c r="F12009">
        <v>66.069999999999993</v>
      </c>
      <c r="G12009">
        <v>66.069999999999993</v>
      </c>
      <c r="H12009">
        <v>78</v>
      </c>
      <c r="J12009" t="s">
        <v>8783</v>
      </c>
    </row>
    <row r="12010" spans="1:10" hidden="1" x14ac:dyDescent="0.3">
      <c r="A12010" t="s">
        <v>19942</v>
      </c>
      <c r="B12010" t="s">
        <v>19943</v>
      </c>
      <c r="C12010" s="1">
        <f t="shared" si="187"/>
        <v>79.835294117647067</v>
      </c>
      <c r="D12010">
        <v>67.86</v>
      </c>
      <c r="E12010">
        <v>67.86</v>
      </c>
      <c r="F12010">
        <v>67.86</v>
      </c>
      <c r="G12010">
        <v>67.86</v>
      </c>
      <c r="H12010">
        <v>80</v>
      </c>
      <c r="J12010" t="s">
        <v>8783</v>
      </c>
    </row>
    <row r="12011" spans="1:10" hidden="1" x14ac:dyDescent="0.3">
      <c r="A12011" t="s">
        <v>19944</v>
      </c>
      <c r="B12011" t="s">
        <v>19945</v>
      </c>
      <c r="C12011" s="1">
        <f t="shared" si="187"/>
        <v>438472.15294117649</v>
      </c>
      <c r="D12011">
        <v>372701.33</v>
      </c>
      <c r="E12011">
        <v>372701.33</v>
      </c>
      <c r="F12011">
        <v>372701.33</v>
      </c>
      <c r="G12011">
        <v>372701.33</v>
      </c>
      <c r="H12011">
        <v>372701.33</v>
      </c>
      <c r="J12011" t="s">
        <v>8783</v>
      </c>
    </row>
    <row r="12012" spans="1:10" hidden="1" x14ac:dyDescent="0.3">
      <c r="A12012" t="s">
        <v>19946</v>
      </c>
      <c r="B12012" t="s">
        <v>19947</v>
      </c>
      <c r="C12012" s="1">
        <f t="shared" si="187"/>
        <v>76528.105882352946</v>
      </c>
      <c r="D12012">
        <v>65048.89</v>
      </c>
      <c r="E12012">
        <v>65048.89</v>
      </c>
      <c r="F12012">
        <v>65048.89</v>
      </c>
      <c r="G12012">
        <v>65048.89</v>
      </c>
      <c r="H12012">
        <v>65048.89</v>
      </c>
      <c r="J12012" t="s">
        <v>8783</v>
      </c>
    </row>
    <row r="12013" spans="1:10" hidden="1" x14ac:dyDescent="0.3">
      <c r="A12013" t="s">
        <v>19948</v>
      </c>
      <c r="B12013" t="s">
        <v>19949</v>
      </c>
      <c r="C12013" s="1">
        <f t="shared" si="187"/>
        <v>174398.69411764707</v>
      </c>
      <c r="D12013">
        <v>148238.89000000001</v>
      </c>
      <c r="E12013">
        <v>148238.89000000001</v>
      </c>
      <c r="F12013">
        <v>148238.89000000001</v>
      </c>
      <c r="G12013">
        <v>148238.89000000001</v>
      </c>
      <c r="H12013">
        <v>148238.89000000001</v>
      </c>
      <c r="J12013" t="s">
        <v>8783</v>
      </c>
    </row>
    <row r="12014" spans="1:10" hidden="1" x14ac:dyDescent="0.3">
      <c r="A12014" t="s">
        <v>19950</v>
      </c>
      <c r="B12014" t="s">
        <v>19951</v>
      </c>
      <c r="C12014" s="1">
        <f t="shared" si="187"/>
        <v>492132.68235294125</v>
      </c>
      <c r="D12014">
        <v>418312.78</v>
      </c>
      <c r="E12014">
        <v>418312.78</v>
      </c>
      <c r="F12014">
        <v>418312.78</v>
      </c>
      <c r="G12014">
        <v>418312.78</v>
      </c>
      <c r="H12014">
        <v>418312.78</v>
      </c>
      <c r="J12014" t="s">
        <v>8783</v>
      </c>
    </row>
    <row r="12015" spans="1:10" hidden="1" x14ac:dyDescent="0.3">
      <c r="A12015" t="s">
        <v>19952</v>
      </c>
      <c r="B12015" t="s">
        <v>19953</v>
      </c>
      <c r="C12015" s="1">
        <f t="shared" si="187"/>
        <v>2273349.0235294118</v>
      </c>
      <c r="D12015">
        <v>1932346.67</v>
      </c>
      <c r="E12015">
        <v>1932346.67</v>
      </c>
      <c r="F12015">
        <v>1932346.67</v>
      </c>
      <c r="G12015">
        <v>1932346.67</v>
      </c>
      <c r="H12015">
        <v>1932346.67</v>
      </c>
      <c r="J12015" t="s">
        <v>8783</v>
      </c>
    </row>
    <row r="12016" spans="1:10" hidden="1" x14ac:dyDescent="0.3">
      <c r="A12016" t="s">
        <v>19954</v>
      </c>
      <c r="B12016" t="s">
        <v>19955</v>
      </c>
      <c r="C12016" s="1">
        <f t="shared" si="187"/>
        <v>3410976.1764705884</v>
      </c>
      <c r="D12016">
        <v>2899329.75</v>
      </c>
      <c r="E12016">
        <v>2899329.75</v>
      </c>
      <c r="F12016">
        <v>2899329.75</v>
      </c>
      <c r="G12016">
        <v>2899329.75</v>
      </c>
      <c r="H12016">
        <v>2899329.75</v>
      </c>
      <c r="J12016" t="s">
        <v>8783</v>
      </c>
    </row>
    <row r="12017" spans="1:10" hidden="1" x14ac:dyDescent="0.3">
      <c r="A12017" t="s">
        <v>19956</v>
      </c>
      <c r="B12017" t="s">
        <v>19957</v>
      </c>
      <c r="C12017" s="1">
        <f t="shared" si="187"/>
        <v>636175.3529411765</v>
      </c>
      <c r="D12017">
        <v>540749.05000000005</v>
      </c>
      <c r="E12017">
        <v>540749.05000000005</v>
      </c>
      <c r="F12017">
        <v>540749.05000000005</v>
      </c>
      <c r="G12017">
        <v>540749.05000000005</v>
      </c>
      <c r="H12017">
        <v>540749.05000000005</v>
      </c>
      <c r="J12017" t="s">
        <v>8783</v>
      </c>
    </row>
    <row r="12018" spans="1:10" hidden="1" x14ac:dyDescent="0.3">
      <c r="A12018" t="s">
        <v>19958</v>
      </c>
      <c r="B12018" t="s">
        <v>19959</v>
      </c>
      <c r="C12018" s="1">
        <f t="shared" si="187"/>
        <v>7747089.5647058822</v>
      </c>
      <c r="D12018">
        <v>6585026.1299999999</v>
      </c>
      <c r="E12018">
        <v>6585026.1299999999</v>
      </c>
      <c r="F12018">
        <v>6585026.1299999999</v>
      </c>
      <c r="G12018">
        <v>6585026.1299999999</v>
      </c>
      <c r="H12018">
        <v>6585026.1299999999</v>
      </c>
      <c r="J12018" t="s">
        <v>8783</v>
      </c>
    </row>
    <row r="12019" spans="1:10" hidden="1" x14ac:dyDescent="0.3">
      <c r="A12019" t="s">
        <v>19960</v>
      </c>
      <c r="B12019" t="s">
        <v>19961</v>
      </c>
      <c r="C12019" s="1">
        <f t="shared" si="187"/>
        <v>3634970.6117647062</v>
      </c>
      <c r="D12019">
        <v>3089725.02</v>
      </c>
      <c r="E12019">
        <v>3089725.02</v>
      </c>
      <c r="F12019">
        <v>3089725.02</v>
      </c>
      <c r="G12019">
        <v>3089725.02</v>
      </c>
      <c r="H12019">
        <v>3089725.02</v>
      </c>
      <c r="J12019" t="s">
        <v>8783</v>
      </c>
    </row>
    <row r="12020" spans="1:10" hidden="1" x14ac:dyDescent="0.3">
      <c r="A12020" t="s">
        <v>19962</v>
      </c>
      <c r="B12020" t="s">
        <v>19963</v>
      </c>
      <c r="C12020" s="1">
        <f t="shared" si="187"/>
        <v>3792144.0823529414</v>
      </c>
      <c r="D12020">
        <v>3223322.47</v>
      </c>
      <c r="E12020">
        <v>3223322.47</v>
      </c>
      <c r="F12020">
        <v>3223322.47</v>
      </c>
      <c r="G12020">
        <v>3223322.47</v>
      </c>
      <c r="H12020">
        <v>3223322.47</v>
      </c>
      <c r="J12020" t="s">
        <v>8783</v>
      </c>
    </row>
    <row r="12021" spans="1:10" hidden="1" x14ac:dyDescent="0.3">
      <c r="A12021" t="s">
        <v>19964</v>
      </c>
      <c r="B12021" t="s">
        <v>19965</v>
      </c>
      <c r="C12021" s="1">
        <f t="shared" si="187"/>
        <v>426312.42352941178</v>
      </c>
      <c r="D12021">
        <v>362365.56</v>
      </c>
      <c r="E12021">
        <v>362365.56</v>
      </c>
      <c r="F12021">
        <v>362365.56</v>
      </c>
      <c r="G12021">
        <v>362365.56</v>
      </c>
      <c r="H12021">
        <v>362365.56</v>
      </c>
      <c r="J12021" t="s">
        <v>8783</v>
      </c>
    </row>
    <row r="12022" spans="1:10" hidden="1" x14ac:dyDescent="0.3">
      <c r="A12022" t="s">
        <v>19966</v>
      </c>
      <c r="B12022" t="s">
        <v>19967</v>
      </c>
      <c r="C12022" s="1">
        <f t="shared" si="187"/>
        <v>387411.9411764706</v>
      </c>
      <c r="D12022">
        <v>329300.15000000002</v>
      </c>
      <c r="E12022">
        <v>329300.15000000002</v>
      </c>
      <c r="F12022">
        <v>329300.15000000002</v>
      </c>
      <c r="G12022">
        <v>329300.15000000002</v>
      </c>
      <c r="H12022">
        <v>329300.15000000002</v>
      </c>
      <c r="J12022" t="s">
        <v>8783</v>
      </c>
    </row>
    <row r="12023" spans="1:10" hidden="1" x14ac:dyDescent="0.3">
      <c r="A12023" t="s">
        <v>19968</v>
      </c>
      <c r="B12023" t="s">
        <v>19969</v>
      </c>
      <c r="C12023" s="1">
        <f t="shared" si="187"/>
        <v>465882.3529411765</v>
      </c>
      <c r="D12023">
        <v>396000</v>
      </c>
      <c r="E12023">
        <v>396000</v>
      </c>
      <c r="F12023">
        <v>396000</v>
      </c>
      <c r="G12023">
        <v>396000</v>
      </c>
      <c r="H12023">
        <v>396000</v>
      </c>
      <c r="J12023" t="s">
        <v>8783</v>
      </c>
    </row>
    <row r="12024" spans="1:10" hidden="1" x14ac:dyDescent="0.3">
      <c r="A12024" t="s">
        <v>19970</v>
      </c>
      <c r="B12024" t="s">
        <v>19971</v>
      </c>
      <c r="C12024" s="1">
        <f t="shared" si="187"/>
        <v>707397.74117647053</v>
      </c>
      <c r="D12024">
        <v>601288.07999999996</v>
      </c>
      <c r="E12024">
        <v>601288.07999999996</v>
      </c>
      <c r="F12024">
        <v>601288.07999999996</v>
      </c>
      <c r="G12024">
        <v>601288.07999999996</v>
      </c>
      <c r="H12024">
        <v>601288.07999999996</v>
      </c>
      <c r="J12024" t="s">
        <v>8783</v>
      </c>
    </row>
    <row r="12025" spans="1:10" hidden="1" x14ac:dyDescent="0.3">
      <c r="A12025" t="s">
        <v>19972</v>
      </c>
      <c r="B12025" t="s">
        <v>19973</v>
      </c>
      <c r="C12025" s="1">
        <f t="shared" si="187"/>
        <v>802905.36470588238</v>
      </c>
      <c r="D12025">
        <v>682469.56</v>
      </c>
      <c r="E12025">
        <v>682469.56</v>
      </c>
      <c r="F12025">
        <v>682469.56</v>
      </c>
      <c r="G12025">
        <v>682469.56</v>
      </c>
      <c r="H12025">
        <v>682469.56</v>
      </c>
      <c r="J12025" t="s">
        <v>8783</v>
      </c>
    </row>
    <row r="12026" spans="1:10" hidden="1" x14ac:dyDescent="0.3">
      <c r="A12026" t="s">
        <v>19974</v>
      </c>
      <c r="B12026" t="s">
        <v>19975</v>
      </c>
      <c r="C12026" s="1">
        <f t="shared" si="187"/>
        <v>416417.39999999997</v>
      </c>
      <c r="D12026">
        <v>353954.79</v>
      </c>
      <c r="E12026">
        <v>353954.79</v>
      </c>
      <c r="F12026">
        <v>353954.79</v>
      </c>
      <c r="G12026">
        <v>353954.79</v>
      </c>
      <c r="H12026">
        <v>353954.79</v>
      </c>
      <c r="J12026" t="s">
        <v>8783</v>
      </c>
    </row>
    <row r="12027" spans="1:10" hidden="1" x14ac:dyDescent="0.3">
      <c r="A12027" t="s">
        <v>19976</v>
      </c>
      <c r="B12027" t="s">
        <v>19977</v>
      </c>
      <c r="C12027" s="1">
        <f t="shared" si="187"/>
        <v>474696.4705882353</v>
      </c>
      <c r="D12027">
        <v>403492</v>
      </c>
      <c r="E12027">
        <v>403492</v>
      </c>
      <c r="F12027">
        <v>403492</v>
      </c>
      <c r="G12027">
        <v>403492</v>
      </c>
      <c r="H12027">
        <v>403492</v>
      </c>
      <c r="J12027" t="s">
        <v>8783</v>
      </c>
    </row>
    <row r="12028" spans="1:10" hidden="1" x14ac:dyDescent="0.3">
      <c r="A12028" t="s">
        <v>19978</v>
      </c>
      <c r="B12028" t="s">
        <v>19963</v>
      </c>
      <c r="C12028" s="1">
        <f t="shared" si="187"/>
        <v>3019670.2823529416</v>
      </c>
      <c r="D12028">
        <v>2566719.7400000002</v>
      </c>
      <c r="E12028">
        <v>2566719.7400000002</v>
      </c>
      <c r="F12028">
        <v>2566719.7400000002</v>
      </c>
      <c r="G12028">
        <v>2566719.7400000002</v>
      </c>
      <c r="H12028">
        <v>2566719.7400000002</v>
      </c>
      <c r="J12028" t="s">
        <v>8783</v>
      </c>
    </row>
    <row r="12029" spans="1:10" hidden="1" x14ac:dyDescent="0.3">
      <c r="A12029" t="s">
        <v>19979</v>
      </c>
      <c r="B12029" t="s">
        <v>19980</v>
      </c>
      <c r="C12029" s="1">
        <f t="shared" si="187"/>
        <v>3669198.2470588232</v>
      </c>
      <c r="D12029">
        <v>3118818.51</v>
      </c>
      <c r="E12029">
        <v>3118818.51</v>
      </c>
      <c r="F12029">
        <v>3118818.51</v>
      </c>
      <c r="G12029">
        <v>3118818.51</v>
      </c>
      <c r="H12029">
        <v>3118818.51</v>
      </c>
      <c r="J12029" t="s">
        <v>8783</v>
      </c>
    </row>
    <row r="12030" spans="1:10" hidden="1" x14ac:dyDescent="0.3">
      <c r="A12030" t="s">
        <v>19981</v>
      </c>
      <c r="B12030" t="s">
        <v>19982</v>
      </c>
      <c r="C12030" s="1">
        <f t="shared" si="187"/>
        <v>4504950.3294117646</v>
      </c>
      <c r="D12030">
        <v>3829207.78</v>
      </c>
      <c r="E12030">
        <v>3829207.78</v>
      </c>
      <c r="F12030">
        <v>3829207.78</v>
      </c>
      <c r="G12030">
        <v>3829207.78</v>
      </c>
      <c r="H12030">
        <v>3829207.78</v>
      </c>
      <c r="J12030" t="s">
        <v>8783</v>
      </c>
    </row>
    <row r="12031" spans="1:10" hidden="1" x14ac:dyDescent="0.3">
      <c r="A12031" t="s">
        <v>19983</v>
      </c>
      <c r="B12031" t="s">
        <v>19984</v>
      </c>
      <c r="C12031" s="1">
        <f t="shared" si="187"/>
        <v>1869778.8235294118</v>
      </c>
      <c r="D12031">
        <v>1589312</v>
      </c>
      <c r="E12031">
        <v>1589312</v>
      </c>
      <c r="F12031">
        <v>1589312</v>
      </c>
      <c r="G12031">
        <v>1589312</v>
      </c>
      <c r="H12031">
        <v>1589312</v>
      </c>
      <c r="J12031" t="s">
        <v>8783</v>
      </c>
    </row>
    <row r="12032" spans="1:10" hidden="1" x14ac:dyDescent="0.3">
      <c r="A12032" t="s">
        <v>19985</v>
      </c>
      <c r="B12032" t="s">
        <v>19986</v>
      </c>
      <c r="C12032" s="1">
        <f t="shared" si="187"/>
        <v>661981.28235294111</v>
      </c>
      <c r="D12032">
        <v>562684.09</v>
      </c>
      <c r="E12032">
        <v>562684.09</v>
      </c>
      <c r="F12032">
        <v>562684.09</v>
      </c>
      <c r="G12032">
        <v>562684.09</v>
      </c>
      <c r="H12032">
        <v>562684.09</v>
      </c>
      <c r="J12032" t="s">
        <v>8783</v>
      </c>
    </row>
    <row r="12033" spans="1:10" hidden="1" x14ac:dyDescent="0.3">
      <c r="A12033" t="s">
        <v>19987</v>
      </c>
      <c r="B12033" t="s">
        <v>19988</v>
      </c>
      <c r="C12033" s="1">
        <f t="shared" si="187"/>
        <v>869234.71764705889</v>
      </c>
      <c r="D12033">
        <v>738849.51</v>
      </c>
      <c r="E12033">
        <v>738849.51</v>
      </c>
      <c r="F12033">
        <v>738849.51</v>
      </c>
      <c r="G12033">
        <v>738849.51</v>
      </c>
      <c r="H12033">
        <v>738849.51</v>
      </c>
      <c r="J12033" t="s">
        <v>8783</v>
      </c>
    </row>
    <row r="12034" spans="1:10" hidden="1" x14ac:dyDescent="0.3">
      <c r="A12034" t="s">
        <v>19989</v>
      </c>
      <c r="B12034" t="s">
        <v>19969</v>
      </c>
      <c r="C12034" s="1">
        <f t="shared" ref="C12034:C12097" si="188">D12034/0.85</f>
        <v>604645.71764705877</v>
      </c>
      <c r="D12034">
        <v>513948.86</v>
      </c>
      <c r="E12034">
        <v>513948.86</v>
      </c>
      <c r="F12034">
        <v>513948.86</v>
      </c>
      <c r="G12034">
        <v>513948.86</v>
      </c>
      <c r="H12034">
        <v>513948.86</v>
      </c>
      <c r="J12034" t="s">
        <v>8783</v>
      </c>
    </row>
    <row r="12035" spans="1:10" hidden="1" x14ac:dyDescent="0.3">
      <c r="A12035" t="s">
        <v>19990</v>
      </c>
      <c r="B12035" t="s">
        <v>19991</v>
      </c>
      <c r="C12035" s="1">
        <f t="shared" si="188"/>
        <v>157881.92941176472</v>
      </c>
      <c r="D12035">
        <v>134199.64000000001</v>
      </c>
      <c r="E12035">
        <v>134199.64000000001</v>
      </c>
      <c r="F12035">
        <v>134199.64000000001</v>
      </c>
      <c r="G12035">
        <v>134199.64000000001</v>
      </c>
      <c r="H12035">
        <v>134199.64000000001</v>
      </c>
      <c r="J12035" t="s">
        <v>8783</v>
      </c>
    </row>
    <row r="12036" spans="1:10" hidden="1" x14ac:dyDescent="0.3">
      <c r="A12036" t="s">
        <v>19992</v>
      </c>
      <c r="B12036" t="s">
        <v>19993</v>
      </c>
      <c r="C12036" s="1">
        <f t="shared" si="188"/>
        <v>517035.76470588241</v>
      </c>
      <c r="D12036">
        <v>439480.4</v>
      </c>
      <c r="E12036">
        <v>439480.4</v>
      </c>
      <c r="F12036">
        <v>439480.4</v>
      </c>
      <c r="G12036">
        <v>439480.4</v>
      </c>
      <c r="H12036">
        <v>439480.4</v>
      </c>
      <c r="J12036" t="s">
        <v>8783</v>
      </c>
    </row>
    <row r="12037" spans="1:10" hidden="1" x14ac:dyDescent="0.3">
      <c r="A12037" t="s">
        <v>19994</v>
      </c>
      <c r="B12037" t="s">
        <v>19995</v>
      </c>
      <c r="C12037" s="1">
        <f t="shared" si="188"/>
        <v>226081.80000000002</v>
      </c>
      <c r="D12037">
        <v>192169.53</v>
      </c>
      <c r="E12037">
        <v>192169.53</v>
      </c>
      <c r="F12037">
        <v>192169.53</v>
      </c>
      <c r="G12037">
        <v>192169.53</v>
      </c>
      <c r="H12037">
        <v>192169.53</v>
      </c>
      <c r="J12037" t="s">
        <v>8783</v>
      </c>
    </row>
    <row r="12038" spans="1:10" hidden="1" x14ac:dyDescent="0.3">
      <c r="A12038" t="s">
        <v>19996</v>
      </c>
      <c r="B12038" t="s">
        <v>19997</v>
      </c>
      <c r="C12038" s="1">
        <f t="shared" si="188"/>
        <v>1175129.9764705882</v>
      </c>
      <c r="D12038">
        <v>998860.48</v>
      </c>
      <c r="E12038">
        <v>998860.48</v>
      </c>
      <c r="F12038">
        <v>998860.48</v>
      </c>
      <c r="G12038">
        <v>998860.48</v>
      </c>
      <c r="H12038">
        <v>998860.48</v>
      </c>
      <c r="J12038" t="s">
        <v>8783</v>
      </c>
    </row>
    <row r="12039" spans="1:10" hidden="1" x14ac:dyDescent="0.3">
      <c r="A12039" t="s">
        <v>19998</v>
      </c>
      <c r="B12039" t="s">
        <v>19999</v>
      </c>
      <c r="C12039" s="1">
        <f t="shared" si="188"/>
        <v>464379.08235294116</v>
      </c>
      <c r="D12039">
        <v>394722.22</v>
      </c>
      <c r="E12039">
        <v>394722.22</v>
      </c>
      <c r="F12039">
        <v>394722.22</v>
      </c>
      <c r="G12039">
        <v>394722.22</v>
      </c>
      <c r="H12039">
        <v>394722.22</v>
      </c>
      <c r="J12039" t="s">
        <v>8783</v>
      </c>
    </row>
    <row r="12040" spans="1:10" hidden="1" x14ac:dyDescent="0.3">
      <c r="A12040" t="s">
        <v>20000</v>
      </c>
      <c r="B12040" t="s">
        <v>20001</v>
      </c>
      <c r="C12040" s="1">
        <f t="shared" si="188"/>
        <v>112462.42352941177</v>
      </c>
      <c r="D12040">
        <v>95593.06</v>
      </c>
      <c r="E12040">
        <v>95593.06</v>
      </c>
      <c r="F12040">
        <v>95593.06</v>
      </c>
      <c r="G12040">
        <v>95593.06</v>
      </c>
      <c r="H12040">
        <v>95593.06</v>
      </c>
      <c r="J12040" t="s">
        <v>8783</v>
      </c>
    </row>
    <row r="12041" spans="1:10" hidden="1" x14ac:dyDescent="0.3">
      <c r="A12041" t="s">
        <v>20002</v>
      </c>
      <c r="B12041" t="s">
        <v>20003</v>
      </c>
      <c r="C12041" s="1">
        <f t="shared" si="188"/>
        <v>249673.2</v>
      </c>
      <c r="D12041">
        <v>212222.22</v>
      </c>
      <c r="E12041">
        <v>212222.22</v>
      </c>
      <c r="F12041">
        <v>212222.22</v>
      </c>
      <c r="G12041">
        <v>212222.22</v>
      </c>
      <c r="H12041">
        <v>212222.22</v>
      </c>
      <c r="J12041" t="s">
        <v>8783</v>
      </c>
    </row>
    <row r="12042" spans="1:10" hidden="1" x14ac:dyDescent="0.3">
      <c r="A12042" t="s">
        <v>20004</v>
      </c>
      <c r="B12042" t="s">
        <v>20005</v>
      </c>
      <c r="C12042" s="1">
        <f t="shared" si="188"/>
        <v>89803.729411764711</v>
      </c>
      <c r="D12042">
        <v>76333.17</v>
      </c>
      <c r="E12042">
        <v>76333.17</v>
      </c>
      <c r="F12042">
        <v>76333.17</v>
      </c>
      <c r="G12042">
        <v>76333.17</v>
      </c>
      <c r="H12042">
        <v>76333.17</v>
      </c>
      <c r="J12042" t="s">
        <v>8783</v>
      </c>
    </row>
    <row r="12043" spans="1:10" hidden="1" x14ac:dyDescent="0.3">
      <c r="A12043" t="s">
        <v>20006</v>
      </c>
      <c r="B12043" t="s">
        <v>20001</v>
      </c>
      <c r="C12043" s="1">
        <f t="shared" si="188"/>
        <v>285499.96470588236</v>
      </c>
      <c r="D12043">
        <v>242674.97</v>
      </c>
      <c r="E12043">
        <v>242674.97</v>
      </c>
      <c r="F12043">
        <v>242674.97</v>
      </c>
      <c r="G12043">
        <v>242674.97</v>
      </c>
      <c r="H12043">
        <v>242674.97</v>
      </c>
      <c r="J12043" t="s">
        <v>8783</v>
      </c>
    </row>
    <row r="12044" spans="1:10" hidden="1" x14ac:dyDescent="0.3">
      <c r="A12044" t="s">
        <v>20007</v>
      </c>
      <c r="B12044" t="s">
        <v>20008</v>
      </c>
      <c r="C12044" s="1">
        <f t="shared" si="188"/>
        <v>117647.05882352941</v>
      </c>
      <c r="D12044">
        <v>100000</v>
      </c>
      <c r="E12044">
        <v>100000</v>
      </c>
      <c r="F12044">
        <v>100000</v>
      </c>
      <c r="G12044">
        <v>100000</v>
      </c>
      <c r="H12044">
        <v>100000</v>
      </c>
      <c r="J12044" t="s">
        <v>8783</v>
      </c>
    </row>
    <row r="12045" spans="1:10" hidden="1" x14ac:dyDescent="0.3">
      <c r="A12045" t="s">
        <v>20009</v>
      </c>
      <c r="B12045" t="s">
        <v>20010</v>
      </c>
      <c r="C12045" s="1">
        <f t="shared" si="188"/>
        <v>1395848.5058823531</v>
      </c>
      <c r="D12045">
        <v>1186471.23</v>
      </c>
      <c r="E12045">
        <v>1186471.23</v>
      </c>
      <c r="F12045">
        <v>1186471.23</v>
      </c>
      <c r="G12045">
        <v>1186471.23</v>
      </c>
      <c r="H12045">
        <v>1186471.23</v>
      </c>
      <c r="J12045" t="s">
        <v>8783</v>
      </c>
    </row>
    <row r="12046" spans="1:10" hidden="1" x14ac:dyDescent="0.3">
      <c r="A12046" t="s">
        <v>20011</v>
      </c>
      <c r="B12046" t="s">
        <v>20012</v>
      </c>
      <c r="C12046" s="1">
        <f t="shared" si="188"/>
        <v>986253.60000000009</v>
      </c>
      <c r="D12046">
        <v>838315.56</v>
      </c>
      <c r="E12046">
        <v>838315.56</v>
      </c>
      <c r="F12046">
        <v>838315.56</v>
      </c>
      <c r="G12046">
        <v>838315.56</v>
      </c>
      <c r="H12046">
        <v>838315.56</v>
      </c>
      <c r="J12046" t="s">
        <v>8783</v>
      </c>
    </row>
    <row r="12047" spans="1:10" hidden="1" x14ac:dyDescent="0.3">
      <c r="A12047" t="s">
        <v>20013</v>
      </c>
      <c r="B12047" t="s">
        <v>20014</v>
      </c>
      <c r="C12047" s="1">
        <f t="shared" si="188"/>
        <v>981786.92941176472</v>
      </c>
      <c r="D12047">
        <v>834518.89</v>
      </c>
      <c r="E12047">
        <v>834518.89</v>
      </c>
      <c r="F12047">
        <v>834518.89</v>
      </c>
      <c r="G12047">
        <v>834518.89</v>
      </c>
      <c r="H12047">
        <v>834518.89</v>
      </c>
      <c r="J12047" t="s">
        <v>8783</v>
      </c>
    </row>
    <row r="12048" spans="1:10" hidden="1" x14ac:dyDescent="0.3">
      <c r="A12048" t="s">
        <v>20015</v>
      </c>
      <c r="B12048" t="s">
        <v>20016</v>
      </c>
      <c r="C12048" s="1">
        <f t="shared" si="188"/>
        <v>265572.18823529413</v>
      </c>
      <c r="D12048">
        <v>225736.36</v>
      </c>
      <c r="E12048">
        <v>225736.36</v>
      </c>
      <c r="F12048">
        <v>225736.36</v>
      </c>
      <c r="G12048">
        <v>225736.36</v>
      </c>
      <c r="H12048">
        <v>225736.36</v>
      </c>
      <c r="J12048" t="s">
        <v>8783</v>
      </c>
    </row>
    <row r="12049" spans="1:10" hidden="1" x14ac:dyDescent="0.3">
      <c r="A12049" t="s">
        <v>20017</v>
      </c>
      <c r="B12049" t="s">
        <v>20018</v>
      </c>
      <c r="C12049" s="1">
        <f t="shared" si="188"/>
        <v>1296130.8823529412</v>
      </c>
      <c r="D12049">
        <v>1101711.25</v>
      </c>
      <c r="E12049">
        <v>1101711.25</v>
      </c>
      <c r="F12049">
        <v>1101711.25</v>
      </c>
      <c r="G12049">
        <v>1101711.25</v>
      </c>
      <c r="H12049">
        <v>1101711.25</v>
      </c>
      <c r="J12049" t="s">
        <v>8783</v>
      </c>
    </row>
    <row r="12050" spans="1:10" hidden="1" x14ac:dyDescent="0.3">
      <c r="A12050" t="s">
        <v>20019</v>
      </c>
      <c r="B12050" t="s">
        <v>20016</v>
      </c>
      <c r="C12050" s="1">
        <f t="shared" si="188"/>
        <v>274572.9411764706</v>
      </c>
      <c r="D12050">
        <v>233387</v>
      </c>
      <c r="E12050">
        <v>233387</v>
      </c>
      <c r="F12050">
        <v>233387</v>
      </c>
      <c r="G12050">
        <v>233387</v>
      </c>
      <c r="H12050">
        <v>233387</v>
      </c>
      <c r="J12050" t="s">
        <v>8783</v>
      </c>
    </row>
    <row r="12051" spans="1:10" hidden="1" x14ac:dyDescent="0.3">
      <c r="A12051" t="s">
        <v>20020</v>
      </c>
      <c r="B12051" t="s">
        <v>20021</v>
      </c>
      <c r="C12051" s="1">
        <f t="shared" si="188"/>
        <v>3736472.8</v>
      </c>
      <c r="D12051">
        <v>3176001.88</v>
      </c>
      <c r="E12051">
        <v>3176001.88</v>
      </c>
      <c r="F12051">
        <v>3176001.88</v>
      </c>
      <c r="G12051">
        <v>3176001.88</v>
      </c>
      <c r="H12051">
        <v>3176001.88</v>
      </c>
      <c r="J12051" t="s">
        <v>8783</v>
      </c>
    </row>
    <row r="12052" spans="1:10" hidden="1" x14ac:dyDescent="0.3">
      <c r="A12052" t="s">
        <v>20022</v>
      </c>
      <c r="B12052" t="s">
        <v>20023</v>
      </c>
      <c r="C12052" s="1">
        <f t="shared" si="188"/>
        <v>3736472.8</v>
      </c>
      <c r="D12052">
        <v>3176001.88</v>
      </c>
      <c r="E12052">
        <v>3176001.88</v>
      </c>
      <c r="F12052">
        <v>3176001.88</v>
      </c>
      <c r="G12052">
        <v>3176001.88</v>
      </c>
      <c r="H12052">
        <v>3176001.88</v>
      </c>
      <c r="J12052" t="s">
        <v>8783</v>
      </c>
    </row>
    <row r="12053" spans="1:10" hidden="1" x14ac:dyDescent="0.3">
      <c r="A12053" t="s">
        <v>20024</v>
      </c>
      <c r="B12053" t="s">
        <v>20025</v>
      </c>
      <c r="C12053" s="1">
        <f t="shared" si="188"/>
        <v>1494589.1176470588</v>
      </c>
      <c r="D12053">
        <v>1270400.75</v>
      </c>
      <c r="E12053">
        <v>1270400.75</v>
      </c>
      <c r="F12053">
        <v>1270400.75</v>
      </c>
      <c r="G12053">
        <v>1270400.75</v>
      </c>
      <c r="H12053">
        <v>1270400.75</v>
      </c>
      <c r="J12053" t="s">
        <v>8783</v>
      </c>
    </row>
    <row r="12054" spans="1:10" hidden="1" x14ac:dyDescent="0.3">
      <c r="A12054" t="s">
        <v>20026</v>
      </c>
      <c r="B12054" t="s">
        <v>20027</v>
      </c>
      <c r="C12054" s="1">
        <f t="shared" si="188"/>
        <v>3437554.9764705882</v>
      </c>
      <c r="D12054">
        <v>2921921.73</v>
      </c>
      <c r="E12054">
        <v>2921921.73</v>
      </c>
      <c r="F12054">
        <v>2921921.73</v>
      </c>
      <c r="G12054">
        <v>2921921.73</v>
      </c>
      <c r="H12054">
        <v>2921921.73</v>
      </c>
      <c r="J12054" t="s">
        <v>8783</v>
      </c>
    </row>
    <row r="12055" spans="1:10" hidden="1" x14ac:dyDescent="0.3">
      <c r="A12055" t="s">
        <v>20028</v>
      </c>
      <c r="B12055" t="s">
        <v>20029</v>
      </c>
      <c r="C12055" s="1">
        <f t="shared" si="188"/>
        <v>1345130.2117647058</v>
      </c>
      <c r="D12055">
        <v>1143360.68</v>
      </c>
      <c r="E12055">
        <v>1143360.68</v>
      </c>
      <c r="F12055">
        <v>1143360.68</v>
      </c>
      <c r="G12055">
        <v>1143360.68</v>
      </c>
      <c r="H12055">
        <v>1143360.68</v>
      </c>
      <c r="J12055" t="s">
        <v>8783</v>
      </c>
    </row>
    <row r="12056" spans="1:10" hidden="1" x14ac:dyDescent="0.3">
      <c r="A12056" t="s">
        <v>20030</v>
      </c>
      <c r="B12056" t="s">
        <v>20031</v>
      </c>
      <c r="C12056" s="1">
        <f t="shared" si="188"/>
        <v>149458.82352941178</v>
      </c>
      <c r="D12056">
        <v>127040</v>
      </c>
      <c r="E12056">
        <v>127040</v>
      </c>
      <c r="F12056">
        <v>127040</v>
      </c>
      <c r="G12056">
        <v>127040</v>
      </c>
      <c r="H12056">
        <v>127040</v>
      </c>
      <c r="J12056" t="s">
        <v>8783</v>
      </c>
    </row>
    <row r="12057" spans="1:10" hidden="1" x14ac:dyDescent="0.3">
      <c r="A12057" t="s">
        <v>20032</v>
      </c>
      <c r="B12057" t="s">
        <v>20033</v>
      </c>
      <c r="C12057" s="1">
        <f t="shared" si="188"/>
        <v>21081.047058823529</v>
      </c>
      <c r="D12057">
        <v>17918.89</v>
      </c>
      <c r="E12057">
        <v>17918.89</v>
      </c>
      <c r="F12057">
        <v>17918.89</v>
      </c>
      <c r="G12057">
        <v>17918.89</v>
      </c>
      <c r="H12057">
        <v>17918.89</v>
      </c>
      <c r="J12057" t="s">
        <v>8783</v>
      </c>
    </row>
    <row r="12058" spans="1:10" hidden="1" x14ac:dyDescent="0.3">
      <c r="A12058" t="s">
        <v>20034</v>
      </c>
      <c r="B12058" t="s">
        <v>20035</v>
      </c>
      <c r="C12058" s="1">
        <f t="shared" si="188"/>
        <v>652766.62352941174</v>
      </c>
      <c r="D12058">
        <v>554851.63</v>
      </c>
      <c r="E12058">
        <v>554851.63</v>
      </c>
      <c r="F12058">
        <v>554851.63</v>
      </c>
      <c r="G12058">
        <v>554851.63</v>
      </c>
      <c r="H12058">
        <v>554851.63</v>
      </c>
      <c r="J12058" t="s">
        <v>8783</v>
      </c>
    </row>
    <row r="12059" spans="1:10" hidden="1" x14ac:dyDescent="0.3">
      <c r="A12059" t="s">
        <v>20036</v>
      </c>
      <c r="B12059" t="s">
        <v>20037</v>
      </c>
      <c r="C12059" s="1">
        <f t="shared" si="188"/>
        <v>376470.58823529416</v>
      </c>
      <c r="D12059">
        <v>320000</v>
      </c>
      <c r="E12059">
        <v>320000</v>
      </c>
      <c r="F12059">
        <v>320000</v>
      </c>
      <c r="G12059">
        <v>320000</v>
      </c>
      <c r="H12059">
        <v>320000</v>
      </c>
      <c r="J12059" t="s">
        <v>8783</v>
      </c>
    </row>
    <row r="12060" spans="1:10" hidden="1" x14ac:dyDescent="0.3">
      <c r="A12060" t="s">
        <v>20038</v>
      </c>
      <c r="B12060" t="s">
        <v>20039</v>
      </c>
      <c r="C12060" s="1">
        <f t="shared" si="188"/>
        <v>337380.81176470587</v>
      </c>
      <c r="D12060">
        <v>286773.69</v>
      </c>
      <c r="E12060">
        <v>286773.69</v>
      </c>
      <c r="F12060">
        <v>286773.69</v>
      </c>
      <c r="G12060">
        <v>286773.69</v>
      </c>
      <c r="H12060">
        <v>286773.69</v>
      </c>
      <c r="J12060" t="s">
        <v>8783</v>
      </c>
    </row>
    <row r="12061" spans="1:10" hidden="1" x14ac:dyDescent="0.3">
      <c r="A12061" t="s">
        <v>20040</v>
      </c>
      <c r="B12061" t="s">
        <v>20041</v>
      </c>
      <c r="C12061" s="1">
        <f t="shared" si="188"/>
        <v>183067.2</v>
      </c>
      <c r="D12061">
        <v>155607.12</v>
      </c>
      <c r="E12061">
        <v>155607.12</v>
      </c>
      <c r="F12061">
        <v>155607.12</v>
      </c>
      <c r="G12061">
        <v>155607.12</v>
      </c>
      <c r="H12061">
        <v>155607.12</v>
      </c>
      <c r="J12061" t="s">
        <v>8783</v>
      </c>
    </row>
    <row r="12062" spans="1:10" hidden="1" x14ac:dyDescent="0.3">
      <c r="A12062" t="s">
        <v>20042</v>
      </c>
      <c r="B12062" t="s">
        <v>20043</v>
      </c>
      <c r="C12062" s="1">
        <f t="shared" si="188"/>
        <v>3203226.3647058825</v>
      </c>
      <c r="D12062">
        <v>2722742.41</v>
      </c>
      <c r="E12062">
        <v>2722742.41</v>
      </c>
      <c r="F12062">
        <v>2722742.41</v>
      </c>
      <c r="G12062">
        <v>2722742.41</v>
      </c>
      <c r="H12062">
        <v>2722742.41</v>
      </c>
      <c r="J12062" t="s">
        <v>8783</v>
      </c>
    </row>
    <row r="12063" spans="1:10" hidden="1" x14ac:dyDescent="0.3">
      <c r="A12063" t="s">
        <v>20044</v>
      </c>
      <c r="B12063" t="s">
        <v>20045</v>
      </c>
      <c r="C12063" s="1">
        <f t="shared" si="188"/>
        <v>17.517647058823531</v>
      </c>
      <c r="D12063">
        <v>14.89</v>
      </c>
      <c r="E12063">
        <v>14.89</v>
      </c>
      <c r="F12063">
        <v>14.89</v>
      </c>
      <c r="G12063">
        <v>14.89</v>
      </c>
      <c r="H12063">
        <v>14.89</v>
      </c>
      <c r="J12063" t="s">
        <v>8783</v>
      </c>
    </row>
    <row r="12064" spans="1:10" hidden="1" x14ac:dyDescent="0.3">
      <c r="A12064" t="s">
        <v>20046</v>
      </c>
      <c r="B12064" t="s">
        <v>20047</v>
      </c>
      <c r="C12064" s="1">
        <f t="shared" si="188"/>
        <v>3166.9058823529413</v>
      </c>
      <c r="D12064">
        <v>2691.87</v>
      </c>
      <c r="E12064">
        <v>2691.87</v>
      </c>
      <c r="F12064">
        <v>2691.87</v>
      </c>
      <c r="G12064">
        <v>2691.87</v>
      </c>
      <c r="H12064">
        <v>2691.87</v>
      </c>
      <c r="J12064" t="s">
        <v>8783</v>
      </c>
    </row>
    <row r="12065" spans="1:10" hidden="1" x14ac:dyDescent="0.3">
      <c r="A12065" t="s">
        <v>20048</v>
      </c>
      <c r="B12065" t="s">
        <v>20049</v>
      </c>
      <c r="C12065" s="1">
        <f t="shared" si="188"/>
        <v>4715.3176470588232</v>
      </c>
      <c r="D12065">
        <v>4008.02</v>
      </c>
      <c r="E12065">
        <v>4008.02</v>
      </c>
      <c r="F12065">
        <v>4008.02</v>
      </c>
      <c r="G12065">
        <v>4008.02</v>
      </c>
      <c r="H12065">
        <v>4008.02</v>
      </c>
      <c r="J12065" t="s">
        <v>8783</v>
      </c>
    </row>
    <row r="12066" spans="1:10" hidden="1" x14ac:dyDescent="0.3">
      <c r="A12066" t="s">
        <v>20050</v>
      </c>
      <c r="B12066" t="s">
        <v>20051</v>
      </c>
      <c r="C12066" s="1">
        <f t="shared" si="188"/>
        <v>2290.9529411764706</v>
      </c>
      <c r="D12066">
        <v>1947.31</v>
      </c>
      <c r="E12066">
        <v>1947.31</v>
      </c>
      <c r="F12066">
        <v>1947.31</v>
      </c>
      <c r="G12066">
        <v>1947.31</v>
      </c>
      <c r="H12066">
        <v>1947.31</v>
      </c>
      <c r="J12066" t="s">
        <v>8783</v>
      </c>
    </row>
    <row r="12067" spans="1:10" hidden="1" x14ac:dyDescent="0.3">
      <c r="A12067" t="s">
        <v>20052</v>
      </c>
      <c r="B12067" t="s">
        <v>20053</v>
      </c>
      <c r="C12067" s="1">
        <f t="shared" si="188"/>
        <v>3099.517647058824</v>
      </c>
      <c r="D12067">
        <v>2634.59</v>
      </c>
      <c r="E12067">
        <v>2634.59</v>
      </c>
      <c r="F12067">
        <v>2634.59</v>
      </c>
      <c r="G12067">
        <v>2634.59</v>
      </c>
      <c r="H12067">
        <v>2634.59</v>
      </c>
      <c r="J12067" t="s">
        <v>8783</v>
      </c>
    </row>
    <row r="12068" spans="1:10" hidden="1" x14ac:dyDescent="0.3">
      <c r="A12068" t="s">
        <v>20054</v>
      </c>
      <c r="B12068" t="s">
        <v>20055</v>
      </c>
      <c r="C12068" s="1">
        <f t="shared" si="188"/>
        <v>289.74117647058824</v>
      </c>
      <c r="D12068">
        <v>246.28</v>
      </c>
      <c r="E12068">
        <v>246.28</v>
      </c>
      <c r="F12068">
        <v>246.28</v>
      </c>
      <c r="G12068">
        <v>246.28</v>
      </c>
      <c r="H12068">
        <v>246.28</v>
      </c>
      <c r="J12068" t="s">
        <v>8783</v>
      </c>
    </row>
    <row r="12069" spans="1:10" hidden="1" x14ac:dyDescent="0.3">
      <c r="A12069" t="s">
        <v>20056</v>
      </c>
      <c r="B12069" t="s">
        <v>20057</v>
      </c>
      <c r="C12069" s="1">
        <f t="shared" si="188"/>
        <v>4.7176470588235295</v>
      </c>
      <c r="D12069">
        <v>4.01</v>
      </c>
      <c r="E12069">
        <v>4.01</v>
      </c>
      <c r="F12069">
        <v>4.01</v>
      </c>
      <c r="G12069">
        <v>4.01</v>
      </c>
      <c r="H12069">
        <v>4.01</v>
      </c>
      <c r="J12069" t="s">
        <v>8783</v>
      </c>
    </row>
    <row r="12070" spans="1:10" hidden="1" x14ac:dyDescent="0.3">
      <c r="A12070" t="s">
        <v>20058</v>
      </c>
      <c r="B12070" t="s">
        <v>20059</v>
      </c>
      <c r="C12070" s="1">
        <f t="shared" si="188"/>
        <v>8.6941176470588228</v>
      </c>
      <c r="D12070">
        <v>7.39</v>
      </c>
      <c r="E12070">
        <v>7.39</v>
      </c>
      <c r="F12070">
        <v>7.39</v>
      </c>
      <c r="G12070">
        <v>7.39</v>
      </c>
      <c r="H12070">
        <v>7.39</v>
      </c>
      <c r="J12070" t="s">
        <v>8783</v>
      </c>
    </row>
    <row r="12071" spans="1:10" hidden="1" x14ac:dyDescent="0.3">
      <c r="A12071" t="s">
        <v>20060</v>
      </c>
      <c r="B12071" t="s">
        <v>20061</v>
      </c>
      <c r="C12071" s="1">
        <f t="shared" si="188"/>
        <v>11.117647058823529</v>
      </c>
      <c r="D12071">
        <v>9.4499999999999993</v>
      </c>
      <c r="E12071">
        <v>9.4499999999999993</v>
      </c>
      <c r="F12071">
        <v>9.4499999999999993</v>
      </c>
      <c r="G12071">
        <v>9.4499999999999993</v>
      </c>
      <c r="H12071">
        <v>9.4499999999999993</v>
      </c>
      <c r="J12071" t="s">
        <v>8783</v>
      </c>
    </row>
    <row r="12072" spans="1:10" hidden="1" x14ac:dyDescent="0.3">
      <c r="A12072" t="s">
        <v>20062</v>
      </c>
      <c r="B12072" t="s">
        <v>20063</v>
      </c>
      <c r="C12072" s="1">
        <f t="shared" si="188"/>
        <v>90.294117647058826</v>
      </c>
      <c r="D12072">
        <v>76.75</v>
      </c>
      <c r="E12072">
        <v>76.75</v>
      </c>
      <c r="F12072">
        <v>76.75</v>
      </c>
      <c r="G12072">
        <v>76.75</v>
      </c>
      <c r="H12072">
        <v>76.75</v>
      </c>
      <c r="J12072" t="s">
        <v>8783</v>
      </c>
    </row>
    <row r="12073" spans="1:10" hidden="1" x14ac:dyDescent="0.3">
      <c r="A12073" t="s">
        <v>20064</v>
      </c>
      <c r="B12073" t="s">
        <v>20065</v>
      </c>
      <c r="C12073" s="1">
        <f t="shared" si="188"/>
        <v>404.28235294117644</v>
      </c>
      <c r="D12073">
        <v>343.64</v>
      </c>
      <c r="E12073">
        <v>343.64</v>
      </c>
      <c r="F12073">
        <v>343.64</v>
      </c>
      <c r="G12073">
        <v>343.64</v>
      </c>
      <c r="H12073">
        <v>343.64</v>
      </c>
      <c r="J12073" t="s">
        <v>8783</v>
      </c>
    </row>
    <row r="12074" spans="1:10" hidden="1" x14ac:dyDescent="0.3">
      <c r="A12074" t="s">
        <v>20066</v>
      </c>
      <c r="B12074" t="s">
        <v>20067</v>
      </c>
      <c r="C12074" s="1">
        <f t="shared" si="188"/>
        <v>5.1882352941176473</v>
      </c>
      <c r="D12074">
        <v>4.41</v>
      </c>
      <c r="E12074">
        <v>4.41</v>
      </c>
      <c r="F12074">
        <v>4.41</v>
      </c>
      <c r="G12074">
        <v>4.41</v>
      </c>
      <c r="H12074">
        <v>4.41</v>
      </c>
      <c r="J12074" t="s">
        <v>8783</v>
      </c>
    </row>
    <row r="12075" spans="1:10" hidden="1" x14ac:dyDescent="0.3">
      <c r="A12075" t="s">
        <v>20068</v>
      </c>
      <c r="B12075" t="s">
        <v>20069</v>
      </c>
      <c r="C12075" s="1">
        <f t="shared" si="188"/>
        <v>2.0235294117647058</v>
      </c>
      <c r="D12075">
        <v>1.72</v>
      </c>
      <c r="E12075">
        <v>1.72</v>
      </c>
      <c r="F12075">
        <v>1.72</v>
      </c>
      <c r="G12075">
        <v>1.72</v>
      </c>
      <c r="H12075">
        <v>1.72</v>
      </c>
      <c r="J12075" t="s">
        <v>8783</v>
      </c>
    </row>
    <row r="12076" spans="1:10" hidden="1" x14ac:dyDescent="0.3">
      <c r="A12076" t="s">
        <v>20070</v>
      </c>
      <c r="B12076" t="s">
        <v>20071</v>
      </c>
      <c r="C12076" s="1">
        <f t="shared" si="188"/>
        <v>2.0588235294117649</v>
      </c>
      <c r="D12076">
        <v>1.75</v>
      </c>
      <c r="E12076">
        <v>1.75</v>
      </c>
      <c r="F12076">
        <v>1.75</v>
      </c>
      <c r="G12076">
        <v>1.75</v>
      </c>
      <c r="H12076">
        <v>1.75</v>
      </c>
      <c r="J12076" t="s">
        <v>8783</v>
      </c>
    </row>
    <row r="12077" spans="1:10" hidden="1" x14ac:dyDescent="0.3">
      <c r="A12077" t="s">
        <v>20072</v>
      </c>
      <c r="B12077" t="s">
        <v>20073</v>
      </c>
      <c r="C12077" s="1">
        <f t="shared" si="188"/>
        <v>6.4117647058823533</v>
      </c>
      <c r="D12077">
        <v>5.45</v>
      </c>
      <c r="E12077">
        <v>5.45</v>
      </c>
      <c r="F12077">
        <v>5.45</v>
      </c>
      <c r="G12077">
        <v>5.45</v>
      </c>
      <c r="H12077">
        <v>5.45</v>
      </c>
      <c r="J12077" t="s">
        <v>8783</v>
      </c>
    </row>
    <row r="12078" spans="1:10" hidden="1" x14ac:dyDescent="0.3">
      <c r="A12078" t="s">
        <v>20074</v>
      </c>
      <c r="B12078" t="s">
        <v>20075</v>
      </c>
      <c r="C12078" s="1">
        <f t="shared" si="188"/>
        <v>4.9058823529411768</v>
      </c>
      <c r="D12078">
        <v>4.17</v>
      </c>
      <c r="E12078">
        <v>4.17</v>
      </c>
      <c r="F12078">
        <v>4.17</v>
      </c>
      <c r="G12078">
        <v>4.17</v>
      </c>
      <c r="H12078">
        <v>4.17</v>
      </c>
      <c r="J12078" t="s">
        <v>8783</v>
      </c>
    </row>
    <row r="12079" spans="1:10" hidden="1" x14ac:dyDescent="0.3">
      <c r="A12079" t="s">
        <v>20076</v>
      </c>
      <c r="B12079" t="s">
        <v>20077</v>
      </c>
      <c r="C12079" s="1">
        <f t="shared" si="188"/>
        <v>2.8941176470588235</v>
      </c>
      <c r="D12079">
        <v>2.46</v>
      </c>
      <c r="E12079">
        <v>2.46</v>
      </c>
      <c r="F12079">
        <v>2.46</v>
      </c>
      <c r="G12079">
        <v>2.46</v>
      </c>
      <c r="H12079">
        <v>2.46</v>
      </c>
      <c r="J12079" t="s">
        <v>8783</v>
      </c>
    </row>
    <row r="12080" spans="1:10" hidden="1" x14ac:dyDescent="0.3">
      <c r="A12080" t="s">
        <v>20078</v>
      </c>
      <c r="B12080" t="s">
        <v>20079</v>
      </c>
      <c r="C12080" s="1">
        <f t="shared" si="188"/>
        <v>669.47058823529403</v>
      </c>
      <c r="D12080">
        <v>569.04999999999995</v>
      </c>
      <c r="E12080">
        <v>569.04999999999995</v>
      </c>
      <c r="F12080">
        <v>569.04999999999995</v>
      </c>
      <c r="G12080">
        <v>569.04999999999995</v>
      </c>
      <c r="H12080">
        <v>569.04999999999995</v>
      </c>
      <c r="J12080" t="s">
        <v>8783</v>
      </c>
    </row>
    <row r="12081" spans="1:10" hidden="1" x14ac:dyDescent="0.3">
      <c r="A12081" t="s">
        <v>20080</v>
      </c>
      <c r="B12081" t="s">
        <v>20081</v>
      </c>
      <c r="C12081" s="1">
        <f t="shared" si="188"/>
        <v>16164.682352941176</v>
      </c>
      <c r="D12081">
        <v>13739.98</v>
      </c>
      <c r="E12081">
        <v>13739.98</v>
      </c>
      <c r="F12081">
        <v>13739.98</v>
      </c>
      <c r="G12081">
        <v>13739.98</v>
      </c>
      <c r="H12081">
        <v>13739.98</v>
      </c>
      <c r="J12081" t="s">
        <v>8783</v>
      </c>
    </row>
    <row r="12082" spans="1:10" hidden="1" x14ac:dyDescent="0.3">
      <c r="A12082" t="s">
        <v>20082</v>
      </c>
      <c r="B12082" t="s">
        <v>20083</v>
      </c>
      <c r="C12082" s="1">
        <f t="shared" si="188"/>
        <v>8011.588235294118</v>
      </c>
      <c r="D12082">
        <v>6809.85</v>
      </c>
      <c r="E12082">
        <v>6809.85</v>
      </c>
      <c r="F12082">
        <v>6809.85</v>
      </c>
      <c r="G12082">
        <v>6809.85</v>
      </c>
      <c r="H12082">
        <v>6809.85</v>
      </c>
      <c r="J12082" t="s">
        <v>8783</v>
      </c>
    </row>
    <row r="12083" spans="1:10" hidden="1" x14ac:dyDescent="0.3">
      <c r="A12083" t="s">
        <v>20084</v>
      </c>
      <c r="B12083" t="s">
        <v>20085</v>
      </c>
      <c r="C12083" s="1">
        <f t="shared" si="188"/>
        <v>2486.3529411764707</v>
      </c>
      <c r="D12083">
        <v>2113.4</v>
      </c>
      <c r="E12083">
        <v>2113.4</v>
      </c>
      <c r="F12083">
        <v>2113.4</v>
      </c>
      <c r="G12083">
        <v>2113.4</v>
      </c>
      <c r="H12083">
        <v>2113.4</v>
      </c>
      <c r="J12083" t="s">
        <v>8783</v>
      </c>
    </row>
    <row r="12084" spans="1:10" hidden="1" x14ac:dyDescent="0.3">
      <c r="A12084" t="s">
        <v>20086</v>
      </c>
      <c r="B12084" t="s">
        <v>20087</v>
      </c>
      <c r="C12084" s="1">
        <f t="shared" si="188"/>
        <v>4440.4000000000005</v>
      </c>
      <c r="D12084">
        <v>3774.34</v>
      </c>
      <c r="E12084">
        <v>3774.34</v>
      </c>
      <c r="F12084">
        <v>3774.34</v>
      </c>
      <c r="G12084">
        <v>3774.34</v>
      </c>
      <c r="H12084">
        <v>3774.34</v>
      </c>
      <c r="J12084" t="s">
        <v>8783</v>
      </c>
    </row>
    <row r="12085" spans="1:10" hidden="1" x14ac:dyDescent="0.3">
      <c r="A12085" t="s">
        <v>20088</v>
      </c>
      <c r="B12085" t="s">
        <v>20089</v>
      </c>
      <c r="C12085" s="1">
        <f t="shared" si="188"/>
        <v>21555.152941176471</v>
      </c>
      <c r="D12085">
        <v>18321.88</v>
      </c>
      <c r="E12085">
        <v>18321.88</v>
      </c>
      <c r="F12085">
        <v>18321.88</v>
      </c>
      <c r="G12085">
        <v>18321.88</v>
      </c>
      <c r="H12085">
        <v>18321.88</v>
      </c>
      <c r="J12085" t="s">
        <v>8783</v>
      </c>
    </row>
    <row r="12086" spans="1:10" hidden="1" x14ac:dyDescent="0.3">
      <c r="A12086" t="s">
        <v>20090</v>
      </c>
      <c r="B12086" t="s">
        <v>20091</v>
      </c>
      <c r="C12086" s="1">
        <f t="shared" si="188"/>
        <v>5383.7294117647061</v>
      </c>
      <c r="D12086">
        <v>4576.17</v>
      </c>
      <c r="E12086">
        <v>4576.17</v>
      </c>
      <c r="F12086">
        <v>4576.17</v>
      </c>
      <c r="G12086">
        <v>4576.17</v>
      </c>
      <c r="H12086">
        <v>4576.17</v>
      </c>
      <c r="J12086" t="s">
        <v>8783</v>
      </c>
    </row>
    <row r="12087" spans="1:10" hidden="1" x14ac:dyDescent="0.3">
      <c r="A12087" t="s">
        <v>20092</v>
      </c>
      <c r="B12087" t="s">
        <v>20093</v>
      </c>
      <c r="C12087" s="1">
        <f t="shared" si="188"/>
        <v>9837.6117647058818</v>
      </c>
      <c r="D12087">
        <v>8361.9699999999993</v>
      </c>
      <c r="E12087">
        <v>8361.9699999999993</v>
      </c>
      <c r="F12087">
        <v>8361.9699999999993</v>
      </c>
      <c r="G12087">
        <v>8361.9699999999993</v>
      </c>
      <c r="H12087">
        <v>8361.9699999999993</v>
      </c>
      <c r="J12087" t="s">
        <v>8783</v>
      </c>
    </row>
    <row r="12088" spans="1:10" hidden="1" x14ac:dyDescent="0.3">
      <c r="A12088" t="s">
        <v>20094</v>
      </c>
      <c r="B12088" t="s">
        <v>20095</v>
      </c>
      <c r="C12088" s="1">
        <f t="shared" si="188"/>
        <v>6197.6941176470591</v>
      </c>
      <c r="D12088">
        <v>5268.04</v>
      </c>
      <c r="E12088">
        <v>5268.04</v>
      </c>
      <c r="F12088">
        <v>5268.04</v>
      </c>
      <c r="G12088">
        <v>5268.04</v>
      </c>
      <c r="H12088">
        <v>5268.04</v>
      </c>
      <c r="J12088" t="s">
        <v>8783</v>
      </c>
    </row>
    <row r="12089" spans="1:10" hidden="1" x14ac:dyDescent="0.3">
      <c r="A12089" t="s">
        <v>20096</v>
      </c>
      <c r="B12089" t="s">
        <v>20097</v>
      </c>
      <c r="C12089" s="1">
        <f t="shared" si="188"/>
        <v>4850.0823529411764</v>
      </c>
      <c r="D12089">
        <v>4122.57</v>
      </c>
      <c r="E12089">
        <v>4122.57</v>
      </c>
      <c r="F12089">
        <v>4122.57</v>
      </c>
      <c r="G12089">
        <v>4122.57</v>
      </c>
      <c r="H12089">
        <v>4122.57</v>
      </c>
      <c r="J12089" t="s">
        <v>8783</v>
      </c>
    </row>
    <row r="12090" spans="1:10" hidden="1" x14ac:dyDescent="0.3">
      <c r="A12090" t="s">
        <v>20098</v>
      </c>
      <c r="B12090" t="s">
        <v>20099</v>
      </c>
      <c r="C12090" s="1">
        <f t="shared" si="188"/>
        <v>4715.3176470588232</v>
      </c>
      <c r="D12090">
        <v>4008.02</v>
      </c>
      <c r="E12090">
        <v>4008.02</v>
      </c>
      <c r="F12090">
        <v>4008.02</v>
      </c>
      <c r="G12090">
        <v>4008.02</v>
      </c>
      <c r="H12090">
        <v>4008.02</v>
      </c>
      <c r="J12090" t="s">
        <v>8783</v>
      </c>
    </row>
    <row r="12091" spans="1:10" hidden="1" x14ac:dyDescent="0.3">
      <c r="A12091" t="s">
        <v>20100</v>
      </c>
      <c r="B12091" t="s">
        <v>20101</v>
      </c>
      <c r="C12091" s="1">
        <f t="shared" si="188"/>
        <v>11318.64705882353</v>
      </c>
      <c r="D12091">
        <v>9620.85</v>
      </c>
      <c r="E12091">
        <v>9620.85</v>
      </c>
      <c r="F12091">
        <v>9620.85</v>
      </c>
      <c r="G12091">
        <v>9620.85</v>
      </c>
      <c r="H12091">
        <v>9620.85</v>
      </c>
      <c r="J12091" t="s">
        <v>8783</v>
      </c>
    </row>
    <row r="12092" spans="1:10" hidden="1" x14ac:dyDescent="0.3">
      <c r="A12092" t="s">
        <v>20102</v>
      </c>
      <c r="B12092" t="s">
        <v>20103</v>
      </c>
      <c r="C12092" s="1">
        <f t="shared" si="188"/>
        <v>12802.376470588237</v>
      </c>
      <c r="D12092">
        <v>10882.02</v>
      </c>
      <c r="E12092">
        <v>10882.02</v>
      </c>
      <c r="F12092">
        <v>10882.02</v>
      </c>
      <c r="G12092">
        <v>10882.02</v>
      </c>
      <c r="H12092">
        <v>10882.02</v>
      </c>
      <c r="J12092" t="s">
        <v>8783</v>
      </c>
    </row>
    <row r="12093" spans="1:10" hidden="1" x14ac:dyDescent="0.3">
      <c r="A12093" t="s">
        <v>20104</v>
      </c>
      <c r="B12093" t="s">
        <v>20105</v>
      </c>
      <c r="C12093" s="1">
        <f t="shared" si="188"/>
        <v>9566.7411764705885</v>
      </c>
      <c r="D12093">
        <v>8131.73</v>
      </c>
      <c r="E12093">
        <v>8131.73</v>
      </c>
      <c r="F12093">
        <v>8131.73</v>
      </c>
      <c r="G12093">
        <v>8131.73</v>
      </c>
      <c r="H12093">
        <v>8131.73</v>
      </c>
      <c r="J12093" t="s">
        <v>8783</v>
      </c>
    </row>
    <row r="12094" spans="1:10" hidden="1" x14ac:dyDescent="0.3">
      <c r="A12094" t="s">
        <v>20106</v>
      </c>
      <c r="B12094" t="s">
        <v>20107</v>
      </c>
      <c r="C12094" s="1">
        <f t="shared" si="188"/>
        <v>9566.7411764705885</v>
      </c>
      <c r="D12094">
        <v>8131.73</v>
      </c>
      <c r="E12094">
        <v>8131.73</v>
      </c>
      <c r="F12094">
        <v>8131.73</v>
      </c>
      <c r="G12094">
        <v>8131.73</v>
      </c>
      <c r="H12094">
        <v>8131.73</v>
      </c>
      <c r="J12094" t="s">
        <v>8783</v>
      </c>
    </row>
    <row r="12095" spans="1:10" hidden="1" x14ac:dyDescent="0.3">
      <c r="A12095" t="s">
        <v>20108</v>
      </c>
      <c r="B12095" t="s">
        <v>20109</v>
      </c>
      <c r="C12095" s="1">
        <f t="shared" si="188"/>
        <v>6057.5411764705887</v>
      </c>
      <c r="D12095">
        <v>5148.91</v>
      </c>
      <c r="E12095">
        <v>5148.91</v>
      </c>
      <c r="F12095">
        <v>5148.91</v>
      </c>
      <c r="G12095">
        <v>5148.91</v>
      </c>
      <c r="H12095">
        <v>5148.91</v>
      </c>
      <c r="J12095" t="s">
        <v>8783</v>
      </c>
    </row>
    <row r="12096" spans="1:10" hidden="1" x14ac:dyDescent="0.3">
      <c r="A12096" t="s">
        <v>20110</v>
      </c>
      <c r="B12096" t="s">
        <v>20111</v>
      </c>
      <c r="C12096" s="1">
        <f t="shared" si="188"/>
        <v>4009.1647058823528</v>
      </c>
      <c r="D12096">
        <v>3407.79</v>
      </c>
      <c r="E12096">
        <v>3407.79</v>
      </c>
      <c r="F12096">
        <v>3407.79</v>
      </c>
      <c r="G12096">
        <v>3407.79</v>
      </c>
      <c r="H12096">
        <v>3407.79</v>
      </c>
      <c r="J12096" t="s">
        <v>8783</v>
      </c>
    </row>
    <row r="12097" spans="1:10" hidden="1" x14ac:dyDescent="0.3">
      <c r="A12097" t="s">
        <v>20112</v>
      </c>
      <c r="B12097" t="s">
        <v>20113</v>
      </c>
      <c r="C12097" s="1">
        <f t="shared" si="188"/>
        <v>12633.917647058825</v>
      </c>
      <c r="D12097">
        <v>10738.83</v>
      </c>
      <c r="E12097">
        <v>10738.83</v>
      </c>
      <c r="F12097">
        <v>10738.83</v>
      </c>
      <c r="G12097">
        <v>10738.83</v>
      </c>
      <c r="H12097">
        <v>10738.83</v>
      </c>
      <c r="J12097" t="s">
        <v>8783</v>
      </c>
    </row>
    <row r="12098" spans="1:10" hidden="1" x14ac:dyDescent="0.3">
      <c r="A12098" t="s">
        <v>20114</v>
      </c>
      <c r="B12098" t="s">
        <v>20115</v>
      </c>
      <c r="C12098" s="1">
        <f t="shared" ref="C12098:C12161" si="189">D12098/0.85</f>
        <v>6657.2352941176468</v>
      </c>
      <c r="D12098">
        <v>5658.65</v>
      </c>
      <c r="E12098">
        <v>5658.65</v>
      </c>
      <c r="F12098">
        <v>5658.65</v>
      </c>
      <c r="G12098">
        <v>5658.65</v>
      </c>
      <c r="H12098">
        <v>5658.65</v>
      </c>
      <c r="J12098" t="s">
        <v>8783</v>
      </c>
    </row>
    <row r="12099" spans="1:10" hidden="1" x14ac:dyDescent="0.3">
      <c r="A12099" t="s">
        <v>20116</v>
      </c>
      <c r="B12099" t="s">
        <v>20117</v>
      </c>
      <c r="C12099" s="1">
        <f t="shared" si="189"/>
        <v>1497.1999999999998</v>
      </c>
      <c r="D12099">
        <v>1272.6199999999999</v>
      </c>
      <c r="E12099">
        <v>1272.6199999999999</v>
      </c>
      <c r="F12099">
        <v>1272.6199999999999</v>
      </c>
      <c r="G12099">
        <v>1272.6199999999999</v>
      </c>
      <c r="H12099">
        <v>1272.6199999999999</v>
      </c>
      <c r="J12099" t="s">
        <v>8783</v>
      </c>
    </row>
    <row r="12100" spans="1:10" hidden="1" x14ac:dyDescent="0.3">
      <c r="A12100" t="s">
        <v>20118</v>
      </c>
      <c r="B12100" t="s">
        <v>20119</v>
      </c>
      <c r="C12100" s="1">
        <f t="shared" si="189"/>
        <v>4851.4235294117652</v>
      </c>
      <c r="D12100">
        <v>4123.71</v>
      </c>
      <c r="E12100">
        <v>4123.71</v>
      </c>
      <c r="F12100">
        <v>4123.71</v>
      </c>
      <c r="G12100">
        <v>4123.71</v>
      </c>
      <c r="H12100">
        <v>4123.71</v>
      </c>
      <c r="J12100" t="s">
        <v>8783</v>
      </c>
    </row>
    <row r="12101" spans="1:10" hidden="1" x14ac:dyDescent="0.3">
      <c r="A12101" t="s">
        <v>20120</v>
      </c>
      <c r="B12101" t="s">
        <v>20121</v>
      </c>
      <c r="C12101" s="1">
        <f t="shared" si="189"/>
        <v>18799.270588235293</v>
      </c>
      <c r="D12101">
        <v>15979.38</v>
      </c>
      <c r="E12101">
        <v>15979.38</v>
      </c>
      <c r="F12101">
        <v>15979.38</v>
      </c>
      <c r="G12101">
        <v>15979.38</v>
      </c>
      <c r="H12101">
        <v>15979.38</v>
      </c>
      <c r="J12101" t="s">
        <v>8783</v>
      </c>
    </row>
    <row r="12102" spans="1:10" hidden="1" x14ac:dyDescent="0.3">
      <c r="A12102" t="s">
        <v>20122</v>
      </c>
      <c r="B12102" t="s">
        <v>20123</v>
      </c>
      <c r="C12102" s="1">
        <f t="shared" si="189"/>
        <v>7816.1882352941184</v>
      </c>
      <c r="D12102">
        <v>6643.76</v>
      </c>
      <c r="E12102">
        <v>6643.76</v>
      </c>
      <c r="F12102">
        <v>6643.76</v>
      </c>
      <c r="G12102">
        <v>6643.76</v>
      </c>
      <c r="H12102">
        <v>6643.76</v>
      </c>
      <c r="J12102" t="s">
        <v>8783</v>
      </c>
    </row>
    <row r="12103" spans="1:10" hidden="1" x14ac:dyDescent="0.3">
      <c r="A12103" t="s">
        <v>20124</v>
      </c>
      <c r="B12103" t="s">
        <v>20125</v>
      </c>
      <c r="C12103" s="1">
        <f t="shared" si="189"/>
        <v>2021.4235294117648</v>
      </c>
      <c r="D12103">
        <v>1718.21</v>
      </c>
      <c r="E12103">
        <v>1718.21</v>
      </c>
      <c r="F12103">
        <v>1718.21</v>
      </c>
      <c r="G12103">
        <v>1718.21</v>
      </c>
      <c r="H12103">
        <v>1718.21</v>
      </c>
      <c r="J12103" t="s">
        <v>8783</v>
      </c>
    </row>
    <row r="12104" spans="1:10" hidden="1" x14ac:dyDescent="0.3">
      <c r="A12104" t="s">
        <v>20126</v>
      </c>
      <c r="B12104" t="s">
        <v>20127</v>
      </c>
      <c r="C12104" s="1">
        <f t="shared" si="189"/>
        <v>2560.4705882352941</v>
      </c>
      <c r="D12104">
        <v>2176.4</v>
      </c>
      <c r="E12104">
        <v>2176.4</v>
      </c>
      <c r="F12104">
        <v>2176.4</v>
      </c>
      <c r="G12104">
        <v>2176.4</v>
      </c>
      <c r="H12104">
        <v>2176.4</v>
      </c>
      <c r="J12104" t="s">
        <v>8783</v>
      </c>
    </row>
    <row r="12105" spans="1:10" hidden="1" x14ac:dyDescent="0.3">
      <c r="A12105" t="s">
        <v>20128</v>
      </c>
      <c r="B12105" t="s">
        <v>20129</v>
      </c>
      <c r="C12105" s="1">
        <f t="shared" si="189"/>
        <v>8759.5176470588231</v>
      </c>
      <c r="D12105">
        <v>7445.59</v>
      </c>
      <c r="E12105">
        <v>7445.59</v>
      </c>
      <c r="F12105">
        <v>7445.59</v>
      </c>
      <c r="G12105">
        <v>7445.59</v>
      </c>
      <c r="H12105">
        <v>7445.59</v>
      </c>
      <c r="J12105" t="s">
        <v>8783</v>
      </c>
    </row>
    <row r="12106" spans="1:10" hidden="1" x14ac:dyDescent="0.3">
      <c r="A12106" t="s">
        <v>20130</v>
      </c>
      <c r="B12106" t="s">
        <v>20131</v>
      </c>
      <c r="C12106" s="1">
        <f t="shared" si="189"/>
        <v>10093.658823529413</v>
      </c>
      <c r="D12106">
        <v>8579.61</v>
      </c>
      <c r="E12106">
        <v>8579.61</v>
      </c>
      <c r="F12106">
        <v>8579.61</v>
      </c>
      <c r="G12106">
        <v>8579.61</v>
      </c>
      <c r="H12106">
        <v>8579.61</v>
      </c>
      <c r="J12106" t="s">
        <v>8783</v>
      </c>
    </row>
    <row r="12107" spans="1:10" hidden="1" x14ac:dyDescent="0.3">
      <c r="A12107" t="s">
        <v>20132</v>
      </c>
      <c r="B12107" t="s">
        <v>20133</v>
      </c>
      <c r="C12107" s="1">
        <f t="shared" si="189"/>
        <v>5389.1294117647067</v>
      </c>
      <c r="D12107">
        <v>4580.76</v>
      </c>
      <c r="E12107">
        <v>4580.76</v>
      </c>
      <c r="F12107">
        <v>4580.76</v>
      </c>
      <c r="G12107">
        <v>4580.76</v>
      </c>
      <c r="H12107">
        <v>4580.76</v>
      </c>
      <c r="J12107" t="s">
        <v>8783</v>
      </c>
    </row>
    <row r="12108" spans="1:10" hidden="1" x14ac:dyDescent="0.3">
      <c r="A12108" t="s">
        <v>20134</v>
      </c>
      <c r="B12108" t="s">
        <v>20135</v>
      </c>
      <c r="C12108" s="1">
        <f t="shared" si="189"/>
        <v>4009.1647058823528</v>
      </c>
      <c r="D12108">
        <v>3407.79</v>
      </c>
      <c r="E12108">
        <v>3407.79</v>
      </c>
      <c r="F12108">
        <v>3407.79</v>
      </c>
      <c r="G12108">
        <v>3407.79</v>
      </c>
      <c r="H12108">
        <v>3407.79</v>
      </c>
      <c r="J12108" t="s">
        <v>8783</v>
      </c>
    </row>
    <row r="12109" spans="1:10" hidden="1" x14ac:dyDescent="0.3">
      <c r="A12109" t="s">
        <v>20136</v>
      </c>
      <c r="B12109" t="s">
        <v>20137</v>
      </c>
      <c r="C12109" s="1">
        <f t="shared" si="189"/>
        <v>3382.5176470588235</v>
      </c>
      <c r="D12109">
        <v>2875.14</v>
      </c>
      <c r="E12109">
        <v>2875.14</v>
      </c>
      <c r="F12109">
        <v>2875.14</v>
      </c>
      <c r="G12109">
        <v>2875.14</v>
      </c>
      <c r="H12109">
        <v>2875.14</v>
      </c>
      <c r="J12109" t="s">
        <v>8783</v>
      </c>
    </row>
    <row r="12110" spans="1:10" hidden="1" x14ac:dyDescent="0.3">
      <c r="A12110" t="s">
        <v>20138</v>
      </c>
      <c r="B12110" t="s">
        <v>20139</v>
      </c>
      <c r="C12110" s="1">
        <f t="shared" si="189"/>
        <v>4231.517647058824</v>
      </c>
      <c r="D12110">
        <v>3596.79</v>
      </c>
      <c r="E12110">
        <v>3596.79</v>
      </c>
      <c r="F12110">
        <v>3596.79</v>
      </c>
      <c r="G12110">
        <v>3596.79</v>
      </c>
      <c r="H12110">
        <v>3596.79</v>
      </c>
      <c r="J12110" t="s">
        <v>8783</v>
      </c>
    </row>
    <row r="12111" spans="1:10" hidden="1" x14ac:dyDescent="0.3">
      <c r="A12111" t="s">
        <v>20140</v>
      </c>
      <c r="B12111" t="s">
        <v>20141</v>
      </c>
      <c r="C12111" s="1">
        <f t="shared" si="189"/>
        <v>2020.0823529411764</v>
      </c>
      <c r="D12111">
        <v>1717.07</v>
      </c>
      <c r="E12111">
        <v>1717.07</v>
      </c>
      <c r="F12111">
        <v>1717.07</v>
      </c>
      <c r="G12111">
        <v>1717.07</v>
      </c>
      <c r="H12111">
        <v>1717.07</v>
      </c>
      <c r="J12111" t="s">
        <v>8783</v>
      </c>
    </row>
    <row r="12112" spans="1:10" hidden="1" x14ac:dyDescent="0.3">
      <c r="A12112" t="s">
        <v>20142</v>
      </c>
      <c r="B12112" t="s">
        <v>20143</v>
      </c>
      <c r="C12112" s="1">
        <f t="shared" si="189"/>
        <v>4.2470588235294118</v>
      </c>
      <c r="D12112">
        <v>3.61</v>
      </c>
      <c r="E12112">
        <v>3.61</v>
      </c>
      <c r="F12112">
        <v>3.61</v>
      </c>
      <c r="G12112">
        <v>3.61</v>
      </c>
      <c r="H12112">
        <v>3.61</v>
      </c>
      <c r="J12112" t="s">
        <v>8783</v>
      </c>
    </row>
    <row r="12113" spans="1:10" hidden="1" x14ac:dyDescent="0.3">
      <c r="A12113" t="s">
        <v>20144</v>
      </c>
      <c r="B12113" t="s">
        <v>20145</v>
      </c>
      <c r="C12113" s="1">
        <f t="shared" si="189"/>
        <v>10248.635294117648</v>
      </c>
      <c r="D12113">
        <v>8711.34</v>
      </c>
      <c r="E12113">
        <v>8711.34</v>
      </c>
      <c r="F12113">
        <v>8711.34</v>
      </c>
      <c r="G12113">
        <v>8711.34</v>
      </c>
      <c r="H12113">
        <v>8711.34</v>
      </c>
      <c r="J12113" t="s">
        <v>8783</v>
      </c>
    </row>
    <row r="12114" spans="1:10" hidden="1" x14ac:dyDescent="0.3">
      <c r="A12114" t="s">
        <v>20146</v>
      </c>
      <c r="B12114" t="s">
        <v>20147</v>
      </c>
      <c r="C12114" s="1">
        <f t="shared" si="189"/>
        <v>3711.6588235294116</v>
      </c>
      <c r="D12114">
        <v>3154.91</v>
      </c>
      <c r="E12114">
        <v>3154.91</v>
      </c>
      <c r="F12114">
        <v>3154.91</v>
      </c>
      <c r="G12114">
        <v>3154.91</v>
      </c>
      <c r="H12114">
        <v>3154.91</v>
      </c>
      <c r="J12114" t="s">
        <v>8783</v>
      </c>
    </row>
    <row r="12115" spans="1:10" hidden="1" x14ac:dyDescent="0.3">
      <c r="A12115" t="s">
        <v>20148</v>
      </c>
      <c r="B12115" t="s">
        <v>20149</v>
      </c>
      <c r="C12115" s="1">
        <f t="shared" si="189"/>
        <v>101.07058823529411</v>
      </c>
      <c r="D12115">
        <v>85.91</v>
      </c>
      <c r="E12115">
        <v>85.91</v>
      </c>
      <c r="F12115">
        <v>85.91</v>
      </c>
      <c r="G12115">
        <v>85.91</v>
      </c>
      <c r="H12115">
        <v>85.91</v>
      </c>
      <c r="J12115" t="s">
        <v>8783</v>
      </c>
    </row>
    <row r="12116" spans="1:10" hidden="1" x14ac:dyDescent="0.3">
      <c r="A12116" t="s">
        <v>20150</v>
      </c>
      <c r="B12116" t="s">
        <v>20151</v>
      </c>
      <c r="C12116" s="1">
        <f t="shared" si="189"/>
        <v>397.5529411764706</v>
      </c>
      <c r="D12116">
        <v>337.92</v>
      </c>
      <c r="E12116">
        <v>337.92</v>
      </c>
      <c r="F12116">
        <v>337.92</v>
      </c>
      <c r="G12116">
        <v>337.92</v>
      </c>
      <c r="H12116">
        <v>337.92</v>
      </c>
      <c r="J12116" t="s">
        <v>8783</v>
      </c>
    </row>
    <row r="12117" spans="1:10" hidden="1" x14ac:dyDescent="0.3">
      <c r="A12117" t="s">
        <v>20152</v>
      </c>
      <c r="B12117" t="s">
        <v>20153</v>
      </c>
      <c r="C12117" s="1">
        <f t="shared" si="189"/>
        <v>302.64705882352939</v>
      </c>
      <c r="D12117">
        <v>257.25</v>
      </c>
      <c r="E12117">
        <v>257.25</v>
      </c>
      <c r="F12117">
        <v>257.25</v>
      </c>
      <c r="G12117">
        <v>257.25</v>
      </c>
      <c r="H12117">
        <v>257.25</v>
      </c>
      <c r="J12117" t="s">
        <v>8783</v>
      </c>
    </row>
    <row r="12118" spans="1:10" hidden="1" x14ac:dyDescent="0.3">
      <c r="A12118" t="s">
        <v>20154</v>
      </c>
      <c r="B12118" t="s">
        <v>20155</v>
      </c>
      <c r="C12118" s="1">
        <f t="shared" si="189"/>
        <v>149.42352941176472</v>
      </c>
      <c r="D12118">
        <v>127.01</v>
      </c>
      <c r="E12118">
        <v>127.01</v>
      </c>
      <c r="F12118">
        <v>127.01</v>
      </c>
      <c r="G12118">
        <v>127.01</v>
      </c>
      <c r="H12118">
        <v>127.01</v>
      </c>
      <c r="J12118" t="s">
        <v>8783</v>
      </c>
    </row>
    <row r="12119" spans="1:10" hidden="1" x14ac:dyDescent="0.3">
      <c r="A12119" t="s">
        <v>20156</v>
      </c>
      <c r="B12119" t="s">
        <v>20157</v>
      </c>
      <c r="C12119" s="1">
        <f t="shared" si="189"/>
        <v>3996.0235294117647</v>
      </c>
      <c r="D12119">
        <v>3396.62</v>
      </c>
      <c r="E12119">
        <v>3396.62</v>
      </c>
      <c r="F12119">
        <v>3396.62</v>
      </c>
      <c r="G12119">
        <v>3396.62</v>
      </c>
      <c r="H12119">
        <v>3396.62</v>
      </c>
      <c r="J12119" t="s">
        <v>8783</v>
      </c>
    </row>
    <row r="12120" spans="1:10" hidden="1" x14ac:dyDescent="0.3">
      <c r="A12120" t="s">
        <v>20158</v>
      </c>
      <c r="B12120" t="s">
        <v>20159</v>
      </c>
      <c r="C12120" s="1">
        <f t="shared" si="189"/>
        <v>4150.6588235294121</v>
      </c>
      <c r="D12120">
        <v>3528.06</v>
      </c>
      <c r="E12120">
        <v>3528.06</v>
      </c>
      <c r="F12120">
        <v>3528.06</v>
      </c>
      <c r="G12120">
        <v>3528.06</v>
      </c>
      <c r="H12120">
        <v>3528.06</v>
      </c>
      <c r="J12120" t="s">
        <v>8783</v>
      </c>
    </row>
    <row r="12121" spans="1:10" hidden="1" x14ac:dyDescent="0.3">
      <c r="A12121" t="s">
        <v>20160</v>
      </c>
      <c r="B12121" t="s">
        <v>20161</v>
      </c>
      <c r="C12121" s="1">
        <f t="shared" si="189"/>
        <v>1179.164705882353</v>
      </c>
      <c r="D12121">
        <v>1002.29</v>
      </c>
      <c r="E12121">
        <v>1002.29</v>
      </c>
      <c r="F12121">
        <v>1002.29</v>
      </c>
      <c r="G12121">
        <v>1002.29</v>
      </c>
      <c r="H12121">
        <v>1002.29</v>
      </c>
      <c r="J12121" t="s">
        <v>8783</v>
      </c>
    </row>
    <row r="12122" spans="1:10" hidden="1" x14ac:dyDescent="0.3">
      <c r="A12122" t="s">
        <v>20162</v>
      </c>
      <c r="B12122" t="s">
        <v>20163</v>
      </c>
      <c r="C12122" s="1">
        <f t="shared" si="189"/>
        <v>3267.9764705882358</v>
      </c>
      <c r="D12122">
        <v>2777.78</v>
      </c>
      <c r="E12122">
        <v>2777.78</v>
      </c>
      <c r="F12122">
        <v>2777.78</v>
      </c>
      <c r="G12122">
        <v>2777.78</v>
      </c>
      <c r="H12122">
        <v>2777.78</v>
      </c>
      <c r="J12122" t="s">
        <v>8783</v>
      </c>
    </row>
    <row r="12123" spans="1:10" hidden="1" x14ac:dyDescent="0.3">
      <c r="A12123" t="s">
        <v>20164</v>
      </c>
      <c r="B12123" t="s">
        <v>20165</v>
      </c>
      <c r="C12123" s="1">
        <f t="shared" si="189"/>
        <v>943.32941176470592</v>
      </c>
      <c r="D12123">
        <v>801.83</v>
      </c>
      <c r="E12123">
        <v>801.83</v>
      </c>
      <c r="F12123">
        <v>801.83</v>
      </c>
      <c r="G12123">
        <v>801.83</v>
      </c>
      <c r="H12123">
        <v>801.83</v>
      </c>
      <c r="J12123" t="s">
        <v>8783</v>
      </c>
    </row>
    <row r="12124" spans="1:10" hidden="1" x14ac:dyDescent="0.3">
      <c r="A12124" t="s">
        <v>20166</v>
      </c>
      <c r="B12124" t="s">
        <v>20167</v>
      </c>
      <c r="C12124" s="1">
        <f t="shared" si="189"/>
        <v>6840.5058823529416</v>
      </c>
      <c r="D12124">
        <v>5814.43</v>
      </c>
      <c r="E12124">
        <v>5814.43</v>
      </c>
      <c r="F12124">
        <v>5814.43</v>
      </c>
      <c r="G12124">
        <v>5814.43</v>
      </c>
      <c r="H12124">
        <v>5814.43</v>
      </c>
      <c r="J12124" t="s">
        <v>8783</v>
      </c>
    </row>
    <row r="12125" spans="1:10" hidden="1" x14ac:dyDescent="0.3">
      <c r="A12125" t="s">
        <v>20168</v>
      </c>
      <c r="B12125" t="s">
        <v>20169</v>
      </c>
      <c r="C12125" s="1">
        <f t="shared" si="189"/>
        <v>336.90588235294121</v>
      </c>
      <c r="D12125">
        <v>286.37</v>
      </c>
      <c r="E12125">
        <v>286.37</v>
      </c>
      <c r="F12125">
        <v>286.37</v>
      </c>
      <c r="G12125">
        <v>286.37</v>
      </c>
      <c r="H12125">
        <v>286.37</v>
      </c>
      <c r="J12125" t="s">
        <v>8783</v>
      </c>
    </row>
    <row r="12126" spans="1:10" hidden="1" x14ac:dyDescent="0.3">
      <c r="A12126" t="s">
        <v>20170</v>
      </c>
      <c r="B12126" t="s">
        <v>20171</v>
      </c>
      <c r="C12126" s="1">
        <f t="shared" si="189"/>
        <v>417.76470588235298</v>
      </c>
      <c r="D12126">
        <v>355.1</v>
      </c>
      <c r="E12126">
        <v>355.1</v>
      </c>
      <c r="F12126">
        <v>355.1</v>
      </c>
      <c r="G12126">
        <v>355.1</v>
      </c>
      <c r="H12126">
        <v>355.1</v>
      </c>
      <c r="J12126" t="s">
        <v>8783</v>
      </c>
    </row>
    <row r="12127" spans="1:10" hidden="1" x14ac:dyDescent="0.3">
      <c r="A12127" t="s">
        <v>20172</v>
      </c>
      <c r="B12127" t="s">
        <v>20173</v>
      </c>
      <c r="C12127" s="1">
        <f t="shared" si="189"/>
        <v>36.976470588235294</v>
      </c>
      <c r="D12127">
        <v>31.43</v>
      </c>
      <c r="E12127">
        <v>31.43</v>
      </c>
      <c r="F12127">
        <v>31.43</v>
      </c>
      <c r="G12127">
        <v>31.43</v>
      </c>
      <c r="H12127">
        <v>31.43</v>
      </c>
      <c r="J12127" t="s">
        <v>8783</v>
      </c>
    </row>
    <row r="12128" spans="1:10" hidden="1" x14ac:dyDescent="0.3">
      <c r="A12128" t="s">
        <v>20174</v>
      </c>
      <c r="B12128" t="s">
        <v>20175</v>
      </c>
      <c r="C12128" s="1">
        <f t="shared" si="189"/>
        <v>397.5529411764706</v>
      </c>
      <c r="D12128">
        <v>337.92</v>
      </c>
      <c r="E12128">
        <v>337.92</v>
      </c>
      <c r="F12128">
        <v>337.92</v>
      </c>
      <c r="G12128">
        <v>337.92</v>
      </c>
      <c r="H12128">
        <v>337.92</v>
      </c>
      <c r="J12128" t="s">
        <v>8783</v>
      </c>
    </row>
    <row r="12129" spans="1:10" hidden="1" x14ac:dyDescent="0.3">
      <c r="A12129" t="s">
        <v>20176</v>
      </c>
      <c r="B12129" t="s">
        <v>20177</v>
      </c>
      <c r="C12129" s="1">
        <f t="shared" si="189"/>
        <v>12.070588235294117</v>
      </c>
      <c r="D12129">
        <v>10.26</v>
      </c>
      <c r="E12129">
        <v>10.26</v>
      </c>
      <c r="F12129">
        <v>10.26</v>
      </c>
      <c r="G12129">
        <v>10.26</v>
      </c>
      <c r="H12129">
        <v>10.26</v>
      </c>
      <c r="J12129" t="s">
        <v>8783</v>
      </c>
    </row>
    <row r="12130" spans="1:10" hidden="1" x14ac:dyDescent="0.3">
      <c r="A12130" t="s">
        <v>20178</v>
      </c>
      <c r="B12130" t="s">
        <v>20179</v>
      </c>
      <c r="C12130" s="1">
        <f t="shared" si="189"/>
        <v>462.74117647058824</v>
      </c>
      <c r="D12130">
        <v>393.33</v>
      </c>
      <c r="E12130">
        <v>393.33</v>
      </c>
      <c r="F12130">
        <v>393.33</v>
      </c>
      <c r="G12130">
        <v>393.33</v>
      </c>
      <c r="H12130">
        <v>393.33</v>
      </c>
      <c r="J12130" t="s">
        <v>8783</v>
      </c>
    </row>
    <row r="12131" spans="1:10" hidden="1" x14ac:dyDescent="0.3">
      <c r="A12131" t="s">
        <v>20180</v>
      </c>
      <c r="B12131" t="s">
        <v>20181</v>
      </c>
      <c r="C12131" s="1">
        <f t="shared" si="189"/>
        <v>1947.3058823529414</v>
      </c>
      <c r="D12131">
        <v>1655.21</v>
      </c>
      <c r="E12131">
        <v>1655.21</v>
      </c>
      <c r="F12131">
        <v>1655.21</v>
      </c>
      <c r="G12131">
        <v>1655.21</v>
      </c>
      <c r="H12131">
        <v>1655.21</v>
      </c>
      <c r="J12131" t="s">
        <v>8783</v>
      </c>
    </row>
    <row r="12132" spans="1:10" hidden="1" x14ac:dyDescent="0.3">
      <c r="A12132" t="s">
        <v>20182</v>
      </c>
      <c r="B12132" t="s">
        <v>20183</v>
      </c>
      <c r="C12132" s="1">
        <f t="shared" si="189"/>
        <v>632.89411764705892</v>
      </c>
      <c r="D12132">
        <v>537.96</v>
      </c>
      <c r="E12132">
        <v>537.96</v>
      </c>
      <c r="F12132">
        <v>537.96</v>
      </c>
      <c r="G12132">
        <v>537.96</v>
      </c>
      <c r="H12132">
        <v>537.96</v>
      </c>
      <c r="J12132" t="s">
        <v>8783</v>
      </c>
    </row>
    <row r="12133" spans="1:10" hidden="1" x14ac:dyDescent="0.3">
      <c r="A12133" t="s">
        <v>20184</v>
      </c>
      <c r="B12133" t="s">
        <v>20185</v>
      </c>
      <c r="C12133" s="1">
        <f t="shared" si="189"/>
        <v>71.552941176470597</v>
      </c>
      <c r="D12133">
        <v>60.82</v>
      </c>
      <c r="E12133">
        <v>60.82</v>
      </c>
      <c r="F12133">
        <v>60.82</v>
      </c>
      <c r="G12133">
        <v>60.82</v>
      </c>
      <c r="H12133">
        <v>60.82</v>
      </c>
      <c r="J12133" t="s">
        <v>8783</v>
      </c>
    </row>
    <row r="12134" spans="1:10" hidden="1" x14ac:dyDescent="0.3">
      <c r="A12134" t="s">
        <v>20186</v>
      </c>
      <c r="B12134" t="s">
        <v>20187</v>
      </c>
      <c r="C12134" s="1">
        <f t="shared" si="189"/>
        <v>132.07058823529414</v>
      </c>
      <c r="D12134">
        <v>112.26</v>
      </c>
      <c r="E12134">
        <v>112.26</v>
      </c>
      <c r="F12134">
        <v>112.26</v>
      </c>
      <c r="G12134">
        <v>112.26</v>
      </c>
      <c r="H12134">
        <v>112.26</v>
      </c>
      <c r="J12134" t="s">
        <v>8783</v>
      </c>
    </row>
    <row r="12135" spans="1:10" hidden="1" x14ac:dyDescent="0.3">
      <c r="A12135" t="s">
        <v>20188</v>
      </c>
      <c r="B12135" t="s">
        <v>20189</v>
      </c>
      <c r="C12135" s="1">
        <f t="shared" si="189"/>
        <v>309.95294117647057</v>
      </c>
      <c r="D12135">
        <v>263.45999999999998</v>
      </c>
      <c r="E12135">
        <v>263.45999999999998</v>
      </c>
      <c r="F12135">
        <v>263.45999999999998</v>
      </c>
      <c r="G12135">
        <v>263.45999999999998</v>
      </c>
      <c r="H12135">
        <v>263.45999999999998</v>
      </c>
      <c r="J12135" t="s">
        <v>8783</v>
      </c>
    </row>
    <row r="12136" spans="1:10" hidden="1" x14ac:dyDescent="0.3">
      <c r="A12136" t="s">
        <v>20190</v>
      </c>
      <c r="B12136" t="s">
        <v>20191</v>
      </c>
      <c r="C12136" s="1">
        <f t="shared" si="189"/>
        <v>54.917647058823533</v>
      </c>
      <c r="D12136">
        <v>46.68</v>
      </c>
      <c r="E12136">
        <v>46.68</v>
      </c>
      <c r="F12136">
        <v>46.68</v>
      </c>
      <c r="G12136">
        <v>46.68</v>
      </c>
      <c r="H12136">
        <v>46.68</v>
      </c>
      <c r="J12136" t="s">
        <v>8783</v>
      </c>
    </row>
    <row r="12137" spans="1:10" hidden="1" x14ac:dyDescent="0.3">
      <c r="A12137" t="s">
        <v>20192</v>
      </c>
      <c r="B12137" t="s">
        <v>20193</v>
      </c>
      <c r="C12137" s="1">
        <f t="shared" si="189"/>
        <v>245.2705882352941</v>
      </c>
      <c r="D12137">
        <v>208.48</v>
      </c>
      <c r="E12137">
        <v>208.48</v>
      </c>
      <c r="F12137">
        <v>208.48</v>
      </c>
      <c r="G12137">
        <v>208.48</v>
      </c>
      <c r="H12137">
        <v>208.48</v>
      </c>
      <c r="J12137" t="s">
        <v>8783</v>
      </c>
    </row>
    <row r="12138" spans="1:10" hidden="1" x14ac:dyDescent="0.3">
      <c r="A12138" t="s">
        <v>20194</v>
      </c>
      <c r="B12138" t="s">
        <v>20195</v>
      </c>
      <c r="C12138" s="1">
        <f t="shared" si="189"/>
        <v>88.941176470588232</v>
      </c>
      <c r="D12138">
        <v>75.599999999999994</v>
      </c>
      <c r="E12138">
        <v>75.599999999999994</v>
      </c>
      <c r="F12138">
        <v>75.599999999999994</v>
      </c>
      <c r="G12138">
        <v>75.599999999999994</v>
      </c>
      <c r="H12138">
        <v>75.599999999999994</v>
      </c>
      <c r="J12138" t="s">
        <v>8783</v>
      </c>
    </row>
    <row r="12139" spans="1:10" hidden="1" x14ac:dyDescent="0.3">
      <c r="A12139" t="s">
        <v>20196</v>
      </c>
      <c r="B12139" t="s">
        <v>20197</v>
      </c>
      <c r="C12139" s="1">
        <f t="shared" si="189"/>
        <v>875.95294117647052</v>
      </c>
      <c r="D12139">
        <v>744.56</v>
      </c>
      <c r="E12139">
        <v>744.56</v>
      </c>
      <c r="F12139">
        <v>744.56</v>
      </c>
      <c r="G12139">
        <v>744.56</v>
      </c>
      <c r="H12139">
        <v>744.56</v>
      </c>
      <c r="J12139" t="s">
        <v>8783</v>
      </c>
    </row>
    <row r="12140" spans="1:10" hidden="1" x14ac:dyDescent="0.3">
      <c r="A12140" t="s">
        <v>20198</v>
      </c>
      <c r="B12140" t="s">
        <v>20199</v>
      </c>
      <c r="C12140" s="1">
        <f t="shared" si="189"/>
        <v>302.64705882352939</v>
      </c>
      <c r="D12140">
        <v>257.25</v>
      </c>
      <c r="E12140">
        <v>257.25</v>
      </c>
      <c r="F12140">
        <v>257.25</v>
      </c>
      <c r="G12140">
        <v>257.25</v>
      </c>
      <c r="H12140">
        <v>257.25</v>
      </c>
      <c r="J12140" t="s">
        <v>8783</v>
      </c>
    </row>
    <row r="12141" spans="1:10" hidden="1" x14ac:dyDescent="0.3">
      <c r="A12141" t="s">
        <v>20200</v>
      </c>
      <c r="B12141" t="s">
        <v>20201</v>
      </c>
      <c r="C12141" s="1">
        <f t="shared" si="189"/>
        <v>3092.7882352941174</v>
      </c>
      <c r="D12141">
        <v>2628.87</v>
      </c>
      <c r="E12141">
        <v>2628.87</v>
      </c>
      <c r="F12141">
        <v>2628.87</v>
      </c>
      <c r="G12141">
        <v>2628.87</v>
      </c>
      <c r="H12141">
        <v>2628.87</v>
      </c>
      <c r="J12141" t="s">
        <v>8783</v>
      </c>
    </row>
    <row r="12142" spans="1:10" hidden="1" x14ac:dyDescent="0.3">
      <c r="A12142" t="s">
        <v>20202</v>
      </c>
      <c r="B12142" t="s">
        <v>20203</v>
      </c>
      <c r="C12142" s="1">
        <f t="shared" si="189"/>
        <v>10.705882352941176</v>
      </c>
      <c r="D12142">
        <v>9.1</v>
      </c>
      <c r="E12142">
        <v>9.1</v>
      </c>
      <c r="F12142">
        <v>9.1</v>
      </c>
      <c r="G12142">
        <v>9.1</v>
      </c>
      <c r="H12142">
        <v>9.1</v>
      </c>
      <c r="J12142" t="s">
        <v>8783</v>
      </c>
    </row>
    <row r="12143" spans="1:10" hidden="1" x14ac:dyDescent="0.3">
      <c r="A12143" t="s">
        <v>20204</v>
      </c>
      <c r="B12143" t="s">
        <v>20205</v>
      </c>
      <c r="C12143" s="1">
        <f t="shared" si="189"/>
        <v>456.84705882352944</v>
      </c>
      <c r="D12143">
        <v>388.32</v>
      </c>
      <c r="E12143">
        <v>388.32</v>
      </c>
      <c r="F12143">
        <v>388.32</v>
      </c>
      <c r="G12143">
        <v>388.32</v>
      </c>
      <c r="H12143">
        <v>388.32</v>
      </c>
      <c r="J12143" t="s">
        <v>8783</v>
      </c>
    </row>
    <row r="12144" spans="1:10" hidden="1" x14ac:dyDescent="0.3">
      <c r="A12144" t="s">
        <v>20206</v>
      </c>
      <c r="B12144" t="s">
        <v>20207</v>
      </c>
      <c r="C12144" s="1">
        <f t="shared" si="189"/>
        <v>14.823529411764707</v>
      </c>
      <c r="D12144">
        <v>12.6</v>
      </c>
      <c r="E12144">
        <v>12.6</v>
      </c>
      <c r="F12144">
        <v>12.6</v>
      </c>
      <c r="G12144">
        <v>12.6</v>
      </c>
      <c r="H12144">
        <v>12.6</v>
      </c>
      <c r="J12144" t="s">
        <v>8783</v>
      </c>
    </row>
    <row r="12145" spans="1:10" hidden="1" x14ac:dyDescent="0.3">
      <c r="A12145" t="s">
        <v>20208</v>
      </c>
      <c r="B12145" t="s">
        <v>20209</v>
      </c>
      <c r="C12145" s="1">
        <f t="shared" si="189"/>
        <v>1347.6235294117648</v>
      </c>
      <c r="D12145">
        <v>1145.48</v>
      </c>
      <c r="E12145">
        <v>1145.48</v>
      </c>
      <c r="F12145">
        <v>1145.48</v>
      </c>
      <c r="G12145">
        <v>1145.48</v>
      </c>
      <c r="H12145">
        <v>1145.48</v>
      </c>
      <c r="J12145" t="s">
        <v>8783</v>
      </c>
    </row>
    <row r="12146" spans="1:10" hidden="1" x14ac:dyDescent="0.3">
      <c r="A12146" t="s">
        <v>20210</v>
      </c>
      <c r="B12146" t="s">
        <v>20211</v>
      </c>
      <c r="C12146" s="1">
        <f t="shared" si="189"/>
        <v>5.0588235294117645</v>
      </c>
      <c r="D12146">
        <v>4.3</v>
      </c>
      <c r="E12146">
        <v>4.3</v>
      </c>
      <c r="F12146">
        <v>4.3</v>
      </c>
      <c r="G12146">
        <v>4.3</v>
      </c>
      <c r="H12146">
        <v>4.3</v>
      </c>
      <c r="J12146" t="s">
        <v>8783</v>
      </c>
    </row>
    <row r="12147" spans="1:10" hidden="1" x14ac:dyDescent="0.3">
      <c r="A12147" t="s">
        <v>20212</v>
      </c>
      <c r="B12147" t="s">
        <v>20213</v>
      </c>
      <c r="C12147" s="1">
        <f t="shared" si="189"/>
        <v>10.776470588235295</v>
      </c>
      <c r="D12147">
        <v>9.16</v>
      </c>
      <c r="E12147">
        <v>9.16</v>
      </c>
      <c r="F12147">
        <v>9.16</v>
      </c>
      <c r="G12147">
        <v>9.16</v>
      </c>
      <c r="H12147">
        <v>9.16</v>
      </c>
      <c r="J12147" t="s">
        <v>8783</v>
      </c>
    </row>
    <row r="12148" spans="1:10" hidden="1" x14ac:dyDescent="0.3">
      <c r="A12148" t="s">
        <v>20214</v>
      </c>
      <c r="B12148" t="s">
        <v>20215</v>
      </c>
      <c r="C12148" s="1">
        <f t="shared" si="189"/>
        <v>264.12941176470588</v>
      </c>
      <c r="D12148">
        <v>224.51</v>
      </c>
      <c r="E12148">
        <v>224.51</v>
      </c>
      <c r="F12148">
        <v>224.51</v>
      </c>
      <c r="G12148">
        <v>224.51</v>
      </c>
      <c r="H12148">
        <v>224.51</v>
      </c>
      <c r="J12148" t="s">
        <v>8783</v>
      </c>
    </row>
    <row r="12149" spans="1:10" hidden="1" x14ac:dyDescent="0.3">
      <c r="A12149" t="s">
        <v>20216</v>
      </c>
      <c r="B12149" t="s">
        <v>20217</v>
      </c>
      <c r="C12149" s="1">
        <f t="shared" si="189"/>
        <v>71.423529411764704</v>
      </c>
      <c r="D12149">
        <v>60.71</v>
      </c>
      <c r="E12149">
        <v>60.71</v>
      </c>
      <c r="F12149">
        <v>60.71</v>
      </c>
      <c r="G12149">
        <v>60.71</v>
      </c>
      <c r="H12149">
        <v>60.71</v>
      </c>
      <c r="J12149" t="s">
        <v>8783</v>
      </c>
    </row>
    <row r="12150" spans="1:10" hidden="1" x14ac:dyDescent="0.3">
      <c r="A12150" t="s">
        <v>20218</v>
      </c>
      <c r="B12150" t="s">
        <v>20219</v>
      </c>
      <c r="C12150" s="1">
        <f t="shared" si="189"/>
        <v>48.517647058823535</v>
      </c>
      <c r="D12150">
        <v>41.24</v>
      </c>
      <c r="E12150">
        <v>41.24</v>
      </c>
      <c r="F12150">
        <v>41.24</v>
      </c>
      <c r="G12150">
        <v>41.24</v>
      </c>
      <c r="H12150">
        <v>41.24</v>
      </c>
      <c r="J12150" t="s">
        <v>8783</v>
      </c>
    </row>
    <row r="12151" spans="1:10" hidden="1" x14ac:dyDescent="0.3">
      <c r="A12151" t="s">
        <v>20220</v>
      </c>
      <c r="B12151" t="s">
        <v>20221</v>
      </c>
      <c r="C12151" s="1">
        <f t="shared" si="189"/>
        <v>64.682352941176475</v>
      </c>
      <c r="D12151">
        <v>54.98</v>
      </c>
      <c r="E12151">
        <v>54.98</v>
      </c>
      <c r="F12151">
        <v>54.98</v>
      </c>
      <c r="G12151">
        <v>54.98</v>
      </c>
      <c r="H12151">
        <v>54.98</v>
      </c>
      <c r="J12151" t="s">
        <v>8783</v>
      </c>
    </row>
    <row r="12152" spans="1:10" hidden="1" x14ac:dyDescent="0.3">
      <c r="A12152" t="s">
        <v>20222</v>
      </c>
      <c r="B12152" t="s">
        <v>20223</v>
      </c>
      <c r="C12152" s="1">
        <f t="shared" si="189"/>
        <v>56.6</v>
      </c>
      <c r="D12152">
        <v>48.11</v>
      </c>
      <c r="E12152">
        <v>48.11</v>
      </c>
      <c r="F12152">
        <v>48.11</v>
      </c>
      <c r="G12152">
        <v>48.11</v>
      </c>
      <c r="H12152">
        <v>48.11</v>
      </c>
      <c r="J12152" t="s">
        <v>8783</v>
      </c>
    </row>
    <row r="12153" spans="1:10" hidden="1" x14ac:dyDescent="0.3">
      <c r="A12153" t="s">
        <v>20224</v>
      </c>
      <c r="B12153" t="s">
        <v>20225</v>
      </c>
      <c r="C12153" s="1">
        <f t="shared" si="189"/>
        <v>10.776470588235295</v>
      </c>
      <c r="D12153">
        <v>9.16</v>
      </c>
      <c r="E12153">
        <v>9.16</v>
      </c>
      <c r="F12153">
        <v>9.16</v>
      </c>
      <c r="G12153">
        <v>9.16</v>
      </c>
      <c r="H12153">
        <v>9.16</v>
      </c>
      <c r="J12153" t="s">
        <v>8783</v>
      </c>
    </row>
    <row r="12154" spans="1:10" hidden="1" x14ac:dyDescent="0.3">
      <c r="A12154" t="s">
        <v>20226</v>
      </c>
      <c r="B12154" t="s">
        <v>20227</v>
      </c>
      <c r="C12154" s="1">
        <f t="shared" si="189"/>
        <v>3099.517647058824</v>
      </c>
      <c r="D12154">
        <v>2634.59</v>
      </c>
      <c r="E12154">
        <v>2634.59</v>
      </c>
      <c r="F12154">
        <v>2634.59</v>
      </c>
      <c r="G12154">
        <v>2634.59</v>
      </c>
      <c r="H12154">
        <v>2634.59</v>
      </c>
      <c r="J12154" t="s">
        <v>8783</v>
      </c>
    </row>
    <row r="12155" spans="1:10" hidden="1" x14ac:dyDescent="0.3">
      <c r="A12155" t="s">
        <v>20228</v>
      </c>
      <c r="B12155" t="s">
        <v>3778</v>
      </c>
      <c r="C12155" s="1">
        <f t="shared" si="189"/>
        <v>1010.7176470588236</v>
      </c>
      <c r="D12155">
        <v>859.11</v>
      </c>
      <c r="E12155">
        <v>859.11</v>
      </c>
      <c r="F12155">
        <v>859.11</v>
      </c>
      <c r="G12155">
        <v>859.11</v>
      </c>
      <c r="H12155">
        <v>859.11</v>
      </c>
      <c r="J12155" t="s">
        <v>8783</v>
      </c>
    </row>
    <row r="12156" spans="1:10" hidden="1" x14ac:dyDescent="0.3">
      <c r="A12156" t="s">
        <v>20229</v>
      </c>
      <c r="B12156" t="s">
        <v>20230</v>
      </c>
      <c r="C12156" s="1">
        <f t="shared" si="189"/>
        <v>8.0823529411764703</v>
      </c>
      <c r="D12156">
        <v>6.87</v>
      </c>
      <c r="E12156">
        <v>6.87</v>
      </c>
      <c r="F12156">
        <v>6.87</v>
      </c>
      <c r="G12156">
        <v>6.87</v>
      </c>
      <c r="H12156">
        <v>6.87</v>
      </c>
      <c r="J12156" t="s">
        <v>8783</v>
      </c>
    </row>
    <row r="12157" spans="1:10" hidden="1" x14ac:dyDescent="0.3">
      <c r="A12157" t="s">
        <v>20231</v>
      </c>
      <c r="B12157" t="s">
        <v>20232</v>
      </c>
      <c r="C12157" s="1">
        <f t="shared" si="189"/>
        <v>3234.2823529411762</v>
      </c>
      <c r="D12157">
        <v>2749.14</v>
      </c>
      <c r="E12157">
        <v>2749.14</v>
      </c>
      <c r="F12157">
        <v>2749.14</v>
      </c>
      <c r="G12157">
        <v>2749.14</v>
      </c>
      <c r="H12157">
        <v>2749.14</v>
      </c>
      <c r="J12157" t="s">
        <v>8783</v>
      </c>
    </row>
    <row r="12158" spans="1:10" hidden="1" x14ac:dyDescent="0.3">
      <c r="A12158" t="s">
        <v>20233</v>
      </c>
      <c r="B12158" t="s">
        <v>20234</v>
      </c>
      <c r="C12158" s="1">
        <f t="shared" si="189"/>
        <v>12.129411764705884</v>
      </c>
      <c r="D12158">
        <v>10.31</v>
      </c>
      <c r="E12158">
        <v>10.31</v>
      </c>
      <c r="F12158">
        <v>10.31</v>
      </c>
      <c r="G12158">
        <v>10.31</v>
      </c>
      <c r="H12158">
        <v>10.31</v>
      </c>
      <c r="J12158" t="s">
        <v>8783</v>
      </c>
    </row>
    <row r="12159" spans="1:10" hidden="1" x14ac:dyDescent="0.3">
      <c r="A12159" t="s">
        <v>20235</v>
      </c>
      <c r="B12159" t="s">
        <v>20236</v>
      </c>
      <c r="C12159" s="1">
        <f t="shared" si="189"/>
        <v>43.129411764705878</v>
      </c>
      <c r="D12159">
        <v>36.659999999999997</v>
      </c>
      <c r="E12159">
        <v>36.659999999999997</v>
      </c>
      <c r="F12159">
        <v>36.659999999999997</v>
      </c>
      <c r="G12159">
        <v>36.659999999999997</v>
      </c>
      <c r="H12159">
        <v>36.659999999999997</v>
      </c>
      <c r="J12159" t="s">
        <v>8783</v>
      </c>
    </row>
    <row r="12160" spans="1:10" hidden="1" x14ac:dyDescent="0.3">
      <c r="A12160" t="s">
        <v>20237</v>
      </c>
      <c r="B12160" t="s">
        <v>20238</v>
      </c>
      <c r="C12160" s="1">
        <f t="shared" si="189"/>
        <v>1751.905882352941</v>
      </c>
      <c r="D12160">
        <v>1489.12</v>
      </c>
      <c r="E12160">
        <v>1489.12</v>
      </c>
      <c r="F12160">
        <v>1489.12</v>
      </c>
      <c r="G12160">
        <v>1489.12</v>
      </c>
      <c r="H12160">
        <v>1489.12</v>
      </c>
      <c r="J12160" t="s">
        <v>8783</v>
      </c>
    </row>
    <row r="12161" spans="1:10" hidden="1" x14ac:dyDescent="0.3">
      <c r="A12161" t="s">
        <v>20239</v>
      </c>
      <c r="B12161" t="s">
        <v>20240</v>
      </c>
      <c r="C12161" s="1">
        <f t="shared" si="189"/>
        <v>10.105882352941176</v>
      </c>
      <c r="D12161">
        <v>8.59</v>
      </c>
      <c r="E12161">
        <v>8.59</v>
      </c>
      <c r="F12161">
        <v>8.59</v>
      </c>
      <c r="G12161">
        <v>8.59</v>
      </c>
      <c r="H12161">
        <v>8.59</v>
      </c>
      <c r="J12161" t="s">
        <v>8783</v>
      </c>
    </row>
    <row r="12162" spans="1:10" hidden="1" x14ac:dyDescent="0.3">
      <c r="A12162" t="s">
        <v>20241</v>
      </c>
      <c r="B12162" t="s">
        <v>20242</v>
      </c>
      <c r="C12162" s="1">
        <f t="shared" ref="C12162:C12225" si="190">D12162/0.85</f>
        <v>121.28235294117648</v>
      </c>
      <c r="D12162">
        <v>103.09</v>
      </c>
      <c r="E12162">
        <v>103.09</v>
      </c>
      <c r="F12162">
        <v>103.09</v>
      </c>
      <c r="G12162">
        <v>103.09</v>
      </c>
      <c r="H12162">
        <v>103.09</v>
      </c>
      <c r="J12162" t="s">
        <v>8783</v>
      </c>
    </row>
    <row r="12163" spans="1:10" hidden="1" x14ac:dyDescent="0.3">
      <c r="A12163" t="s">
        <v>20243</v>
      </c>
      <c r="B12163" t="s">
        <v>20244</v>
      </c>
      <c r="C12163" s="1">
        <f t="shared" si="190"/>
        <v>98823.529411764714</v>
      </c>
      <c r="D12163">
        <v>84000</v>
      </c>
      <c r="E12163">
        <v>84000</v>
      </c>
      <c r="F12163">
        <v>84000</v>
      </c>
      <c r="G12163">
        <v>84000</v>
      </c>
      <c r="H12163">
        <v>168000</v>
      </c>
      <c r="J12163" t="s">
        <v>8783</v>
      </c>
    </row>
    <row r="12164" spans="1:10" hidden="1" x14ac:dyDescent="0.3">
      <c r="A12164" t="s">
        <v>20245</v>
      </c>
      <c r="B12164" t="s">
        <v>20246</v>
      </c>
      <c r="C12164" s="1">
        <f t="shared" si="190"/>
        <v>14117.64705882353</v>
      </c>
      <c r="D12164">
        <v>12000</v>
      </c>
      <c r="E12164">
        <v>12000</v>
      </c>
      <c r="F12164">
        <v>12000</v>
      </c>
      <c r="G12164">
        <v>12000</v>
      </c>
      <c r="H12164">
        <v>24000</v>
      </c>
      <c r="J12164" t="s">
        <v>8783</v>
      </c>
    </row>
    <row r="12165" spans="1:10" hidden="1" x14ac:dyDescent="0.3">
      <c r="A12165" t="s">
        <v>20247</v>
      </c>
      <c r="B12165" t="s">
        <v>20248</v>
      </c>
      <c r="C12165" s="1">
        <f t="shared" si="190"/>
        <v>16470.588235294119</v>
      </c>
      <c r="D12165">
        <v>14000</v>
      </c>
      <c r="E12165">
        <v>14000</v>
      </c>
      <c r="F12165">
        <v>14000</v>
      </c>
      <c r="G12165">
        <v>14000</v>
      </c>
      <c r="H12165">
        <v>28000</v>
      </c>
      <c r="J12165" t="s">
        <v>8783</v>
      </c>
    </row>
    <row r="12166" spans="1:10" hidden="1" x14ac:dyDescent="0.3">
      <c r="A12166" t="s">
        <v>20249</v>
      </c>
      <c r="B12166" t="s">
        <v>20250</v>
      </c>
      <c r="C12166" s="1">
        <f t="shared" si="190"/>
        <v>7058.8235294117649</v>
      </c>
      <c r="D12166">
        <v>6000</v>
      </c>
      <c r="E12166">
        <v>6000</v>
      </c>
      <c r="F12166">
        <v>6000</v>
      </c>
      <c r="G12166">
        <v>6000</v>
      </c>
      <c r="H12166">
        <v>12000</v>
      </c>
      <c r="J12166" t="s">
        <v>8783</v>
      </c>
    </row>
    <row r="12167" spans="1:10" hidden="1" x14ac:dyDescent="0.3">
      <c r="A12167" t="s">
        <v>20251</v>
      </c>
      <c r="B12167" t="s">
        <v>20250</v>
      </c>
      <c r="C12167" s="1">
        <f t="shared" si="190"/>
        <v>3764.7058823529414</v>
      </c>
      <c r="D12167">
        <v>3200</v>
      </c>
      <c r="E12167">
        <v>3200</v>
      </c>
      <c r="F12167">
        <v>3200</v>
      </c>
      <c r="G12167">
        <v>3200</v>
      </c>
      <c r="H12167">
        <v>6400</v>
      </c>
      <c r="J12167" t="s">
        <v>8783</v>
      </c>
    </row>
    <row r="12168" spans="1:10" hidden="1" x14ac:dyDescent="0.3">
      <c r="A12168" t="s">
        <v>20252</v>
      </c>
      <c r="B12168" t="s">
        <v>20253</v>
      </c>
      <c r="C12168" s="1">
        <f t="shared" si="190"/>
        <v>5647.0588235294117</v>
      </c>
      <c r="D12168">
        <v>4800</v>
      </c>
      <c r="E12168">
        <v>4800</v>
      </c>
      <c r="F12168">
        <v>4800</v>
      </c>
      <c r="G12168">
        <v>4800</v>
      </c>
      <c r="H12168">
        <v>9600</v>
      </c>
      <c r="J12168" t="s">
        <v>8783</v>
      </c>
    </row>
    <row r="12169" spans="1:10" hidden="1" x14ac:dyDescent="0.3">
      <c r="A12169" t="s">
        <v>20254</v>
      </c>
      <c r="B12169" t="s">
        <v>20255</v>
      </c>
      <c r="C12169" s="1">
        <f t="shared" si="190"/>
        <v>5647.0588235294117</v>
      </c>
      <c r="D12169">
        <v>4800</v>
      </c>
      <c r="E12169">
        <v>4800</v>
      </c>
      <c r="F12169">
        <v>4800</v>
      </c>
      <c r="G12169">
        <v>4800</v>
      </c>
      <c r="H12169">
        <v>4800</v>
      </c>
      <c r="J12169" t="s">
        <v>8783</v>
      </c>
    </row>
    <row r="12170" spans="1:10" hidden="1" x14ac:dyDescent="0.3">
      <c r="A12170" t="s">
        <v>20256</v>
      </c>
      <c r="B12170" t="s">
        <v>20257</v>
      </c>
      <c r="C12170" s="1">
        <f t="shared" si="190"/>
        <v>5505.8823529411766</v>
      </c>
      <c r="D12170">
        <v>4680</v>
      </c>
      <c r="E12170">
        <v>4680</v>
      </c>
      <c r="F12170">
        <v>4680</v>
      </c>
      <c r="G12170">
        <v>4680</v>
      </c>
      <c r="H12170">
        <v>9360</v>
      </c>
      <c r="J12170" t="s">
        <v>8783</v>
      </c>
    </row>
    <row r="12171" spans="1:10" hidden="1" x14ac:dyDescent="0.3">
      <c r="A12171" t="s">
        <v>20258</v>
      </c>
      <c r="B12171" t="s">
        <v>5426</v>
      </c>
      <c r="C12171" s="1">
        <f t="shared" si="190"/>
        <v>1647.0588235294117</v>
      </c>
      <c r="D12171">
        <v>1400</v>
      </c>
      <c r="E12171">
        <v>1710</v>
      </c>
      <c r="F12171">
        <v>1710</v>
      </c>
      <c r="G12171">
        <v>1400</v>
      </c>
      <c r="H12171">
        <v>2520</v>
      </c>
      <c r="J12171" t="s">
        <v>8783</v>
      </c>
    </row>
    <row r="12172" spans="1:10" hidden="1" x14ac:dyDescent="0.3">
      <c r="A12172" t="s">
        <v>20259</v>
      </c>
      <c r="B12172" t="s">
        <v>5426</v>
      </c>
      <c r="C12172" s="1">
        <f t="shared" si="190"/>
        <v>1882.3529411764707</v>
      </c>
      <c r="D12172">
        <v>1600</v>
      </c>
      <c r="E12172">
        <v>1950</v>
      </c>
      <c r="F12172">
        <v>1950</v>
      </c>
      <c r="G12172">
        <v>1600</v>
      </c>
      <c r="H12172">
        <v>2870</v>
      </c>
      <c r="J12172" t="s">
        <v>8783</v>
      </c>
    </row>
    <row r="12173" spans="1:10" hidden="1" x14ac:dyDescent="0.3">
      <c r="A12173" t="s">
        <v>20260</v>
      </c>
      <c r="B12173" t="s">
        <v>20261</v>
      </c>
      <c r="C12173" s="1">
        <f t="shared" si="190"/>
        <v>2235.294117647059</v>
      </c>
      <c r="D12173">
        <v>1900</v>
      </c>
      <c r="E12173">
        <v>2321</v>
      </c>
      <c r="F12173">
        <v>2321</v>
      </c>
      <c r="G12173">
        <v>1900</v>
      </c>
      <c r="H12173">
        <v>3420</v>
      </c>
      <c r="J12173" t="s">
        <v>8783</v>
      </c>
    </row>
    <row r="12174" spans="1:10" hidden="1" x14ac:dyDescent="0.3">
      <c r="A12174" t="s">
        <v>20262</v>
      </c>
      <c r="B12174" t="s">
        <v>2552</v>
      </c>
      <c r="C12174" s="1">
        <f t="shared" si="190"/>
        <v>3058.8235294117649</v>
      </c>
      <c r="D12174">
        <v>2600</v>
      </c>
      <c r="E12174">
        <v>3105</v>
      </c>
      <c r="F12174">
        <v>3105</v>
      </c>
      <c r="G12174">
        <v>2600</v>
      </c>
      <c r="H12174">
        <v>4360</v>
      </c>
      <c r="J12174" t="s">
        <v>8783</v>
      </c>
    </row>
    <row r="12175" spans="1:10" hidden="1" x14ac:dyDescent="0.3">
      <c r="A12175" t="s">
        <v>20263</v>
      </c>
      <c r="B12175" t="s">
        <v>2568</v>
      </c>
      <c r="C12175" s="1">
        <f t="shared" si="190"/>
        <v>2647.0588235294117</v>
      </c>
      <c r="D12175">
        <v>2250</v>
      </c>
      <c r="E12175">
        <v>2688</v>
      </c>
      <c r="F12175">
        <v>2688</v>
      </c>
      <c r="G12175">
        <v>2250</v>
      </c>
      <c r="H12175">
        <v>3780</v>
      </c>
      <c r="J12175" t="s">
        <v>8783</v>
      </c>
    </row>
    <row r="12176" spans="1:10" hidden="1" x14ac:dyDescent="0.3">
      <c r="A12176" t="s">
        <v>20264</v>
      </c>
      <c r="B12176" t="s">
        <v>2574</v>
      </c>
      <c r="C12176" s="1">
        <f t="shared" si="190"/>
        <v>2647.0588235294117</v>
      </c>
      <c r="D12176">
        <v>2250</v>
      </c>
      <c r="E12176">
        <v>2688</v>
      </c>
      <c r="F12176">
        <v>2688</v>
      </c>
      <c r="G12176">
        <v>2250</v>
      </c>
      <c r="H12176">
        <v>3780</v>
      </c>
      <c r="J12176" t="s">
        <v>8783</v>
      </c>
    </row>
    <row r="12177" spans="1:10" hidden="1" x14ac:dyDescent="0.3">
      <c r="A12177" t="s">
        <v>20265</v>
      </c>
      <c r="B12177" t="s">
        <v>2578</v>
      </c>
      <c r="C12177" s="1">
        <f t="shared" si="190"/>
        <v>3882.3529411764707</v>
      </c>
      <c r="D12177">
        <v>3300</v>
      </c>
      <c r="E12177">
        <v>3941</v>
      </c>
      <c r="F12177">
        <v>3941</v>
      </c>
      <c r="G12177">
        <v>3300</v>
      </c>
      <c r="H12177">
        <v>5525</v>
      </c>
      <c r="J12177" t="s">
        <v>8783</v>
      </c>
    </row>
    <row r="12178" spans="1:10" hidden="1" x14ac:dyDescent="0.3">
      <c r="A12178" t="s">
        <v>20266</v>
      </c>
      <c r="B12178" t="s">
        <v>2562</v>
      </c>
      <c r="C12178" s="1">
        <f t="shared" si="190"/>
        <v>3917.6470588235297</v>
      </c>
      <c r="D12178">
        <v>3330</v>
      </c>
      <c r="E12178">
        <v>3977</v>
      </c>
      <c r="F12178">
        <v>3977</v>
      </c>
      <c r="G12178">
        <v>3330</v>
      </c>
      <c r="H12178">
        <v>5575</v>
      </c>
      <c r="J12178" t="s">
        <v>8783</v>
      </c>
    </row>
    <row r="12179" spans="1:10" hidden="1" x14ac:dyDescent="0.3">
      <c r="A12179" t="s">
        <v>20267</v>
      </c>
      <c r="B12179" t="s">
        <v>2576</v>
      </c>
      <c r="C12179" s="1">
        <f t="shared" si="190"/>
        <v>4223.5294117647063</v>
      </c>
      <c r="D12179">
        <v>3590</v>
      </c>
      <c r="E12179">
        <v>4288</v>
      </c>
      <c r="F12179">
        <v>4288</v>
      </c>
      <c r="G12179">
        <v>3590</v>
      </c>
      <c r="H12179">
        <v>6025</v>
      </c>
      <c r="J12179" t="s">
        <v>8783</v>
      </c>
    </row>
    <row r="12180" spans="1:10" hidden="1" x14ac:dyDescent="0.3">
      <c r="A12180" t="s">
        <v>20268</v>
      </c>
      <c r="B12180" t="s">
        <v>20269</v>
      </c>
      <c r="C12180" s="1">
        <f t="shared" si="190"/>
        <v>10588.235294117647</v>
      </c>
      <c r="D12180">
        <v>9000</v>
      </c>
      <c r="E12180">
        <v>9000</v>
      </c>
      <c r="F12180">
        <v>9000</v>
      </c>
      <c r="G12180">
        <v>18950</v>
      </c>
      <c r="H12180">
        <v>18950</v>
      </c>
      <c r="J12180" t="s">
        <v>8783</v>
      </c>
    </row>
    <row r="12181" spans="1:10" hidden="1" x14ac:dyDescent="0.3">
      <c r="A12181" t="s">
        <v>20270</v>
      </c>
      <c r="B12181" t="s">
        <v>20269</v>
      </c>
      <c r="C12181" s="1">
        <f t="shared" si="190"/>
        <v>10411.764705882353</v>
      </c>
      <c r="D12181">
        <v>8850</v>
      </c>
      <c r="E12181">
        <v>9735</v>
      </c>
      <c r="F12181">
        <v>9735</v>
      </c>
      <c r="G12181">
        <v>18650</v>
      </c>
      <c r="H12181">
        <v>18650</v>
      </c>
      <c r="J12181" t="s">
        <v>8783</v>
      </c>
    </row>
    <row r="12182" spans="1:10" hidden="1" x14ac:dyDescent="0.3">
      <c r="A12182" t="s">
        <v>20271</v>
      </c>
      <c r="B12182" t="s">
        <v>20272</v>
      </c>
      <c r="C12182" s="1">
        <f t="shared" si="190"/>
        <v>8823.5294117647063</v>
      </c>
      <c r="D12182">
        <v>7500</v>
      </c>
      <c r="E12182">
        <v>8250</v>
      </c>
      <c r="F12182">
        <v>8250</v>
      </c>
      <c r="G12182">
        <v>15800</v>
      </c>
      <c r="H12182">
        <v>15800</v>
      </c>
      <c r="J12182" t="s">
        <v>8783</v>
      </c>
    </row>
    <row r="12183" spans="1:10" hidden="1" x14ac:dyDescent="0.3">
      <c r="A12183" t="s">
        <v>20273</v>
      </c>
      <c r="B12183" t="s">
        <v>20274</v>
      </c>
      <c r="C12183" s="1">
        <f t="shared" si="190"/>
        <v>5470.588235294118</v>
      </c>
      <c r="D12183">
        <v>4650</v>
      </c>
      <c r="E12183">
        <v>5115</v>
      </c>
      <c r="F12183">
        <v>5115</v>
      </c>
      <c r="G12183">
        <v>9200</v>
      </c>
      <c r="H12183">
        <v>9800</v>
      </c>
      <c r="J12183" t="s">
        <v>8783</v>
      </c>
    </row>
    <row r="12184" spans="1:10" hidden="1" x14ac:dyDescent="0.3">
      <c r="A12184" t="s">
        <v>20275</v>
      </c>
      <c r="B12184" t="s">
        <v>20276</v>
      </c>
      <c r="C12184" s="1">
        <f t="shared" si="190"/>
        <v>21637.647058823532</v>
      </c>
      <c r="D12184">
        <v>18392</v>
      </c>
      <c r="E12184">
        <v>18392</v>
      </c>
      <c r="F12184">
        <v>18392</v>
      </c>
      <c r="G12184">
        <v>18392</v>
      </c>
      <c r="H12184">
        <v>21700</v>
      </c>
      <c r="J12184" t="s">
        <v>8783</v>
      </c>
    </row>
    <row r="12185" spans="1:10" hidden="1" x14ac:dyDescent="0.3">
      <c r="A12185" t="s">
        <v>20277</v>
      </c>
      <c r="B12185" t="s">
        <v>20278</v>
      </c>
      <c r="C12185" s="1">
        <f t="shared" si="190"/>
        <v>6529.4117647058829</v>
      </c>
      <c r="D12185">
        <v>5550</v>
      </c>
      <c r="E12185">
        <v>6105</v>
      </c>
      <c r="F12185">
        <v>6105</v>
      </c>
      <c r="G12185">
        <v>11700</v>
      </c>
      <c r="H12185">
        <v>11700</v>
      </c>
      <c r="J12185" t="s">
        <v>8783</v>
      </c>
    </row>
    <row r="12186" spans="1:10" hidden="1" x14ac:dyDescent="0.3">
      <c r="A12186" t="s">
        <v>20279</v>
      </c>
      <c r="B12186" t="s">
        <v>20280</v>
      </c>
      <c r="C12186" s="1">
        <f t="shared" si="190"/>
        <v>3205.8823529411766</v>
      </c>
      <c r="D12186">
        <v>2725</v>
      </c>
      <c r="E12186">
        <v>2725</v>
      </c>
      <c r="F12186">
        <v>2725</v>
      </c>
      <c r="G12186">
        <v>2725</v>
      </c>
      <c r="H12186">
        <v>5750</v>
      </c>
      <c r="J12186" t="s">
        <v>8783</v>
      </c>
    </row>
    <row r="12187" spans="1:10" hidden="1" x14ac:dyDescent="0.3">
      <c r="A12187" t="s">
        <v>20281</v>
      </c>
      <c r="B12187" t="s">
        <v>20282</v>
      </c>
      <c r="C12187" s="1">
        <f t="shared" si="190"/>
        <v>3617.6470588235297</v>
      </c>
      <c r="D12187">
        <v>3075</v>
      </c>
      <c r="E12187">
        <v>3382</v>
      </c>
      <c r="F12187">
        <v>3382</v>
      </c>
      <c r="G12187">
        <v>6475</v>
      </c>
      <c r="H12187">
        <v>6475</v>
      </c>
      <c r="J12187" t="s">
        <v>8783</v>
      </c>
    </row>
    <row r="12188" spans="1:10" hidden="1" x14ac:dyDescent="0.3">
      <c r="A12188" t="s">
        <v>20283</v>
      </c>
      <c r="B12188" t="s">
        <v>20282</v>
      </c>
      <c r="C12188" s="1">
        <f t="shared" si="190"/>
        <v>3617.6470588235297</v>
      </c>
      <c r="D12188">
        <v>3075</v>
      </c>
      <c r="E12188">
        <v>3382</v>
      </c>
      <c r="F12188">
        <v>3382</v>
      </c>
      <c r="G12188">
        <v>6475</v>
      </c>
      <c r="H12188">
        <v>6475</v>
      </c>
      <c r="J12188" t="s">
        <v>8783</v>
      </c>
    </row>
    <row r="12189" spans="1:10" hidden="1" x14ac:dyDescent="0.3">
      <c r="A12189" t="s">
        <v>20284</v>
      </c>
      <c r="B12189" t="s">
        <v>20282</v>
      </c>
      <c r="C12189" s="1">
        <f t="shared" si="190"/>
        <v>4176.4705882352946</v>
      </c>
      <c r="D12189">
        <v>3550</v>
      </c>
      <c r="E12189">
        <v>3905</v>
      </c>
      <c r="F12189">
        <v>3905</v>
      </c>
      <c r="G12189">
        <v>7475</v>
      </c>
      <c r="H12189">
        <v>7475</v>
      </c>
      <c r="J12189" t="s">
        <v>8783</v>
      </c>
    </row>
    <row r="12190" spans="1:10" hidden="1" x14ac:dyDescent="0.3">
      <c r="A12190" t="s">
        <v>20285</v>
      </c>
      <c r="B12190" t="s">
        <v>20286</v>
      </c>
      <c r="C12190" s="1">
        <f t="shared" si="190"/>
        <v>117.64705882352942</v>
      </c>
      <c r="D12190">
        <v>100</v>
      </c>
      <c r="E12190">
        <v>100</v>
      </c>
      <c r="F12190">
        <v>100</v>
      </c>
      <c r="G12190">
        <v>100</v>
      </c>
      <c r="H12190">
        <v>211</v>
      </c>
      <c r="J12190" t="s">
        <v>8783</v>
      </c>
    </row>
    <row r="12191" spans="1:10" hidden="1" x14ac:dyDescent="0.3">
      <c r="A12191" t="s">
        <v>20287</v>
      </c>
      <c r="B12191" t="s">
        <v>20288</v>
      </c>
      <c r="C12191" s="1">
        <f t="shared" si="190"/>
        <v>60000</v>
      </c>
      <c r="D12191">
        <v>51000</v>
      </c>
      <c r="E12191">
        <v>56100</v>
      </c>
      <c r="F12191">
        <v>56100</v>
      </c>
      <c r="G12191">
        <v>107000</v>
      </c>
      <c r="H12191">
        <v>107000</v>
      </c>
      <c r="J12191" t="s">
        <v>8783</v>
      </c>
    </row>
    <row r="12192" spans="1:10" hidden="1" x14ac:dyDescent="0.3">
      <c r="A12192" t="s">
        <v>20289</v>
      </c>
      <c r="B12192" t="s">
        <v>20290</v>
      </c>
      <c r="C12192" s="1">
        <f t="shared" si="190"/>
        <v>43569.282352941176</v>
      </c>
      <c r="D12192">
        <v>37033.89</v>
      </c>
      <c r="E12192">
        <v>37033.89</v>
      </c>
      <c r="F12192">
        <v>37033.89</v>
      </c>
      <c r="G12192">
        <v>37033.89</v>
      </c>
      <c r="H12192">
        <v>43700</v>
      </c>
      <c r="J12192" t="s">
        <v>8783</v>
      </c>
    </row>
    <row r="12193" spans="1:10" hidden="1" x14ac:dyDescent="0.3">
      <c r="A12193" t="s">
        <v>20291</v>
      </c>
      <c r="B12193" t="s">
        <v>20292</v>
      </c>
      <c r="C12193" s="1">
        <f t="shared" si="190"/>
        <v>5729.4117647058829</v>
      </c>
      <c r="D12193">
        <v>4870</v>
      </c>
      <c r="E12193">
        <v>5357</v>
      </c>
      <c r="F12193">
        <v>5357</v>
      </c>
      <c r="G12193">
        <v>10250</v>
      </c>
      <c r="H12193">
        <v>10250</v>
      </c>
      <c r="J12193" t="s">
        <v>8783</v>
      </c>
    </row>
    <row r="12194" spans="1:10" hidden="1" x14ac:dyDescent="0.3">
      <c r="A12194" t="s">
        <v>20293</v>
      </c>
      <c r="B12194" t="s">
        <v>20294</v>
      </c>
      <c r="C12194" s="1">
        <f t="shared" si="190"/>
        <v>6705.8823529411766</v>
      </c>
      <c r="D12194">
        <v>5700</v>
      </c>
      <c r="E12194">
        <v>6270</v>
      </c>
      <c r="F12194">
        <v>6270</v>
      </c>
      <c r="G12194">
        <v>12000</v>
      </c>
      <c r="H12194">
        <v>12000</v>
      </c>
      <c r="J12194" t="s">
        <v>8783</v>
      </c>
    </row>
    <row r="12195" spans="1:10" hidden="1" x14ac:dyDescent="0.3">
      <c r="A12195" t="s">
        <v>20295</v>
      </c>
      <c r="B12195" t="s">
        <v>20296</v>
      </c>
      <c r="C12195" s="1">
        <f t="shared" si="190"/>
        <v>2841.1764705882356</v>
      </c>
      <c r="D12195">
        <v>2415</v>
      </c>
      <c r="E12195">
        <v>2656</v>
      </c>
      <c r="F12195">
        <v>2656</v>
      </c>
      <c r="G12195">
        <v>5100</v>
      </c>
      <c r="H12195">
        <v>5100</v>
      </c>
      <c r="J12195" t="s">
        <v>8783</v>
      </c>
    </row>
    <row r="12196" spans="1:10" hidden="1" x14ac:dyDescent="0.3">
      <c r="A12196" t="s">
        <v>20297</v>
      </c>
      <c r="B12196" t="s">
        <v>20298</v>
      </c>
      <c r="C12196" s="1">
        <f t="shared" si="190"/>
        <v>3382.3529411764707</v>
      </c>
      <c r="D12196">
        <v>2875</v>
      </c>
      <c r="E12196">
        <v>3162.5</v>
      </c>
      <c r="F12196">
        <v>3162.5</v>
      </c>
      <c r="G12196">
        <v>6050</v>
      </c>
      <c r="H12196">
        <v>6050</v>
      </c>
      <c r="J12196" t="s">
        <v>8783</v>
      </c>
    </row>
    <row r="12197" spans="1:10" hidden="1" x14ac:dyDescent="0.3">
      <c r="A12197" t="s">
        <v>20299</v>
      </c>
      <c r="B12197" t="s">
        <v>20300</v>
      </c>
      <c r="C12197" s="1">
        <f t="shared" si="190"/>
        <v>3670.5882352941176</v>
      </c>
      <c r="D12197">
        <v>3120</v>
      </c>
      <c r="E12197">
        <v>3432</v>
      </c>
      <c r="F12197">
        <v>3432</v>
      </c>
      <c r="G12197">
        <v>6575</v>
      </c>
      <c r="H12197">
        <v>6575</v>
      </c>
      <c r="J12197" t="s">
        <v>8783</v>
      </c>
    </row>
    <row r="12198" spans="1:10" hidden="1" x14ac:dyDescent="0.3">
      <c r="A12198" t="s">
        <v>20301</v>
      </c>
      <c r="B12198" t="s">
        <v>20302</v>
      </c>
      <c r="C12198" s="1">
        <f t="shared" si="190"/>
        <v>3929.4117647058824</v>
      </c>
      <c r="D12198">
        <v>3340</v>
      </c>
      <c r="E12198">
        <v>3674</v>
      </c>
      <c r="F12198">
        <v>3674</v>
      </c>
      <c r="G12198">
        <v>7050</v>
      </c>
      <c r="H12198">
        <v>7050</v>
      </c>
      <c r="J12198" t="s">
        <v>8783</v>
      </c>
    </row>
    <row r="12199" spans="1:10" hidden="1" x14ac:dyDescent="0.3">
      <c r="A12199" t="s">
        <v>20303</v>
      </c>
      <c r="B12199" t="s">
        <v>20304</v>
      </c>
      <c r="C12199" s="1">
        <f t="shared" si="190"/>
        <v>5658.8235294117649</v>
      </c>
      <c r="D12199">
        <v>4810</v>
      </c>
      <c r="E12199">
        <v>5291</v>
      </c>
      <c r="F12199">
        <v>5291</v>
      </c>
      <c r="G12199">
        <v>9620</v>
      </c>
      <c r="H12199">
        <v>10150</v>
      </c>
      <c r="J12199" t="s">
        <v>8783</v>
      </c>
    </row>
    <row r="12200" spans="1:10" hidden="1" x14ac:dyDescent="0.3">
      <c r="A12200" t="s">
        <v>20305</v>
      </c>
      <c r="B12200" t="s">
        <v>20306</v>
      </c>
      <c r="C12200" s="1">
        <f t="shared" si="190"/>
        <v>3565.294117647059</v>
      </c>
      <c r="D12200">
        <v>3030.5</v>
      </c>
      <c r="E12200">
        <v>3333.55</v>
      </c>
      <c r="F12200">
        <v>3333.55</v>
      </c>
      <c r="G12200">
        <v>6375</v>
      </c>
      <c r="H12200">
        <v>6375</v>
      </c>
      <c r="J12200" t="s">
        <v>8783</v>
      </c>
    </row>
    <row r="12201" spans="1:10" hidden="1" x14ac:dyDescent="0.3">
      <c r="A12201" t="s">
        <v>20307</v>
      </c>
      <c r="B12201" t="s">
        <v>20308</v>
      </c>
      <c r="C12201" s="1">
        <f t="shared" si="190"/>
        <v>3941.1764705882356</v>
      </c>
      <c r="D12201">
        <v>3350</v>
      </c>
      <c r="E12201">
        <v>3685</v>
      </c>
      <c r="F12201">
        <v>3685</v>
      </c>
      <c r="G12201">
        <v>7050</v>
      </c>
      <c r="H12201">
        <v>7050</v>
      </c>
      <c r="J12201" t="s">
        <v>8783</v>
      </c>
    </row>
    <row r="12202" spans="1:10" hidden="1" x14ac:dyDescent="0.3">
      <c r="A12202" t="s">
        <v>20309</v>
      </c>
      <c r="B12202" t="s">
        <v>20310</v>
      </c>
      <c r="C12202" s="1">
        <f t="shared" si="190"/>
        <v>5829.4117647058829</v>
      </c>
      <c r="D12202">
        <v>4955</v>
      </c>
      <c r="E12202">
        <v>5450.5</v>
      </c>
      <c r="F12202">
        <v>5450.5</v>
      </c>
      <c r="G12202">
        <v>10450</v>
      </c>
      <c r="H12202">
        <v>10450</v>
      </c>
      <c r="J12202" t="s">
        <v>8783</v>
      </c>
    </row>
    <row r="12203" spans="1:10" hidden="1" x14ac:dyDescent="0.3">
      <c r="A12203" t="s">
        <v>20311</v>
      </c>
      <c r="B12203" t="s">
        <v>20312</v>
      </c>
      <c r="C12203" s="1">
        <f t="shared" si="190"/>
        <v>3328.2352941176473</v>
      </c>
      <c r="D12203">
        <v>2829</v>
      </c>
      <c r="E12203">
        <v>3111</v>
      </c>
      <c r="F12203">
        <v>3111</v>
      </c>
      <c r="G12203">
        <v>5950</v>
      </c>
      <c r="H12203">
        <v>5950</v>
      </c>
      <c r="J12203" t="s">
        <v>8783</v>
      </c>
    </row>
    <row r="12204" spans="1:10" hidden="1" x14ac:dyDescent="0.3">
      <c r="A12204" t="s">
        <v>20313</v>
      </c>
      <c r="B12204" t="s">
        <v>20314</v>
      </c>
      <c r="C12204" s="1">
        <f t="shared" si="190"/>
        <v>7647.0588235294117</v>
      </c>
      <c r="D12204">
        <v>6500</v>
      </c>
      <c r="E12204">
        <v>7150</v>
      </c>
      <c r="F12204">
        <v>7150</v>
      </c>
      <c r="G12204">
        <v>13700</v>
      </c>
      <c r="H12204">
        <v>13700</v>
      </c>
      <c r="J12204" t="s">
        <v>8783</v>
      </c>
    </row>
    <row r="12205" spans="1:10" hidden="1" x14ac:dyDescent="0.3">
      <c r="A12205" t="s">
        <v>20315</v>
      </c>
      <c r="B12205" t="s">
        <v>20316</v>
      </c>
      <c r="C12205" s="1">
        <f t="shared" si="190"/>
        <v>3658.8235294117649</v>
      </c>
      <c r="D12205">
        <v>3110</v>
      </c>
      <c r="E12205">
        <v>3421</v>
      </c>
      <c r="F12205">
        <v>3421</v>
      </c>
      <c r="G12205">
        <v>6550</v>
      </c>
      <c r="H12205">
        <v>6550</v>
      </c>
      <c r="J12205" t="s">
        <v>8783</v>
      </c>
    </row>
    <row r="12206" spans="1:10" hidden="1" x14ac:dyDescent="0.3">
      <c r="A12206" t="s">
        <v>20317</v>
      </c>
      <c r="B12206" t="s">
        <v>20294</v>
      </c>
      <c r="C12206" s="1">
        <f t="shared" si="190"/>
        <v>5517.6470588235297</v>
      </c>
      <c r="D12206">
        <v>4690</v>
      </c>
      <c r="E12206">
        <v>5159</v>
      </c>
      <c r="F12206">
        <v>5159</v>
      </c>
      <c r="G12206">
        <v>9875</v>
      </c>
      <c r="H12206">
        <v>9875</v>
      </c>
      <c r="J12206" t="s">
        <v>8783</v>
      </c>
    </row>
    <row r="12207" spans="1:10" hidden="1" x14ac:dyDescent="0.3">
      <c r="A12207" t="s">
        <v>20318</v>
      </c>
      <c r="B12207" t="s">
        <v>20319</v>
      </c>
      <c r="C12207" s="1">
        <f t="shared" si="190"/>
        <v>9420.5882352941171</v>
      </c>
      <c r="D12207">
        <v>8007.5</v>
      </c>
      <c r="E12207">
        <v>8808.25</v>
      </c>
      <c r="F12207">
        <v>8808.25</v>
      </c>
      <c r="G12207">
        <v>16850</v>
      </c>
      <c r="H12207">
        <v>16850</v>
      </c>
      <c r="J12207" t="s">
        <v>8783</v>
      </c>
    </row>
    <row r="12208" spans="1:10" hidden="1" x14ac:dyDescent="0.3">
      <c r="A12208" t="s">
        <v>20320</v>
      </c>
      <c r="B12208" t="s">
        <v>20321</v>
      </c>
      <c r="C12208" s="1">
        <f t="shared" si="190"/>
        <v>1764.7058823529412</v>
      </c>
      <c r="D12208">
        <v>1500</v>
      </c>
      <c r="E12208">
        <v>1650</v>
      </c>
      <c r="F12208">
        <v>1650</v>
      </c>
      <c r="G12208">
        <v>3160</v>
      </c>
      <c r="H12208">
        <v>3160</v>
      </c>
      <c r="J12208" t="s">
        <v>8783</v>
      </c>
    </row>
    <row r="12209" spans="1:10" hidden="1" x14ac:dyDescent="0.3">
      <c r="A12209" t="s">
        <v>20322</v>
      </c>
      <c r="B12209" t="s">
        <v>20323</v>
      </c>
      <c r="C12209" s="1">
        <f t="shared" si="190"/>
        <v>1884.1176470588236</v>
      </c>
      <c r="D12209">
        <v>1601.5</v>
      </c>
      <c r="E12209">
        <v>1761.65</v>
      </c>
      <c r="F12209">
        <v>1761.65</v>
      </c>
      <c r="G12209">
        <v>3375</v>
      </c>
      <c r="H12209">
        <v>3375</v>
      </c>
      <c r="J12209" t="s">
        <v>8783</v>
      </c>
    </row>
    <row r="12210" spans="1:10" hidden="1" x14ac:dyDescent="0.3">
      <c r="A12210" t="s">
        <v>20324</v>
      </c>
      <c r="B12210" t="s">
        <v>20323</v>
      </c>
      <c r="C12210" s="1">
        <f t="shared" si="190"/>
        <v>1529.4117647058824</v>
      </c>
      <c r="D12210">
        <v>1300</v>
      </c>
      <c r="E12210">
        <v>1430</v>
      </c>
      <c r="F12210">
        <v>1430</v>
      </c>
      <c r="G12210">
        <v>2740</v>
      </c>
      <c r="H12210">
        <v>2740</v>
      </c>
      <c r="J12210" t="s">
        <v>8783</v>
      </c>
    </row>
    <row r="12211" spans="1:10" hidden="1" x14ac:dyDescent="0.3">
      <c r="A12211" t="s">
        <v>20325</v>
      </c>
      <c r="B12211" t="s">
        <v>20323</v>
      </c>
      <c r="C12211" s="1">
        <f t="shared" si="190"/>
        <v>1521.7647058823529</v>
      </c>
      <c r="D12211">
        <v>1293.5</v>
      </c>
      <c r="E12211">
        <v>1422.85</v>
      </c>
      <c r="F12211">
        <v>1422.85</v>
      </c>
      <c r="G12211">
        <v>2725</v>
      </c>
      <c r="H12211">
        <v>2725</v>
      </c>
      <c r="J12211" t="s">
        <v>8783</v>
      </c>
    </row>
    <row r="12212" spans="1:10" hidden="1" x14ac:dyDescent="0.3">
      <c r="A12212" t="s">
        <v>20326</v>
      </c>
      <c r="B12212" t="s">
        <v>20323</v>
      </c>
      <c r="C12212" s="1">
        <f t="shared" si="190"/>
        <v>2382.3529411764707</v>
      </c>
      <c r="D12212">
        <v>2025</v>
      </c>
      <c r="E12212">
        <v>2227</v>
      </c>
      <c r="F12212">
        <v>2227</v>
      </c>
      <c r="G12212">
        <v>4265</v>
      </c>
      <c r="H12212">
        <v>4265</v>
      </c>
      <c r="J12212" t="s">
        <v>8783</v>
      </c>
    </row>
    <row r="12213" spans="1:10" hidden="1" x14ac:dyDescent="0.3">
      <c r="A12213" t="s">
        <v>20327</v>
      </c>
      <c r="B12213" t="s">
        <v>20328</v>
      </c>
      <c r="C12213" s="1">
        <f t="shared" si="190"/>
        <v>2588.2352941176473</v>
      </c>
      <c r="D12213">
        <v>2200</v>
      </c>
      <c r="E12213">
        <v>2420</v>
      </c>
      <c r="F12213">
        <v>2420</v>
      </c>
      <c r="G12213">
        <v>4635</v>
      </c>
      <c r="H12213">
        <v>4635</v>
      </c>
      <c r="J12213" t="s">
        <v>8783</v>
      </c>
    </row>
    <row r="12214" spans="1:10" hidden="1" x14ac:dyDescent="0.3">
      <c r="A12214" t="s">
        <v>20329</v>
      </c>
      <c r="B12214" t="s">
        <v>20330</v>
      </c>
      <c r="C12214" s="1">
        <f t="shared" si="190"/>
        <v>2445.294117647059</v>
      </c>
      <c r="D12214">
        <v>2078.5</v>
      </c>
      <c r="E12214">
        <v>2286.35</v>
      </c>
      <c r="F12214">
        <v>2286.35</v>
      </c>
      <c r="G12214">
        <v>4380</v>
      </c>
      <c r="H12214">
        <v>4380</v>
      </c>
      <c r="J12214" t="s">
        <v>8783</v>
      </c>
    </row>
    <row r="12215" spans="1:10" hidden="1" x14ac:dyDescent="0.3">
      <c r="A12215" t="s">
        <v>20331</v>
      </c>
      <c r="B12215" t="s">
        <v>20332</v>
      </c>
      <c r="C12215" s="1">
        <f t="shared" si="190"/>
        <v>4176.4705882352946</v>
      </c>
      <c r="D12215">
        <v>3550</v>
      </c>
      <c r="E12215">
        <v>3905</v>
      </c>
      <c r="F12215">
        <v>3905</v>
      </c>
      <c r="G12215">
        <v>7475</v>
      </c>
      <c r="H12215">
        <v>7475</v>
      </c>
      <c r="J12215" t="s">
        <v>8783</v>
      </c>
    </row>
    <row r="12216" spans="1:10" hidden="1" x14ac:dyDescent="0.3">
      <c r="A12216" t="s">
        <v>20333</v>
      </c>
      <c r="B12216" t="s">
        <v>20334</v>
      </c>
      <c r="C12216" s="1">
        <f t="shared" si="190"/>
        <v>4605.8823529411766</v>
      </c>
      <c r="D12216">
        <v>3915</v>
      </c>
      <c r="E12216">
        <v>4306.5</v>
      </c>
      <c r="F12216">
        <v>4306.5</v>
      </c>
      <c r="G12216">
        <v>8250</v>
      </c>
      <c r="H12216">
        <v>8250</v>
      </c>
      <c r="J12216" t="s">
        <v>8783</v>
      </c>
    </row>
    <row r="12217" spans="1:10" hidden="1" x14ac:dyDescent="0.3">
      <c r="A12217" t="s">
        <v>20335</v>
      </c>
      <c r="B12217" t="s">
        <v>20336</v>
      </c>
      <c r="C12217" s="1">
        <f t="shared" si="190"/>
        <v>3352.9411764705883</v>
      </c>
      <c r="D12217">
        <v>2850</v>
      </c>
      <c r="E12217">
        <v>3135</v>
      </c>
      <c r="F12217">
        <v>3135</v>
      </c>
      <c r="G12217">
        <v>6000</v>
      </c>
      <c r="H12217">
        <v>6000</v>
      </c>
      <c r="J12217" t="s">
        <v>8783</v>
      </c>
    </row>
    <row r="12218" spans="1:10" hidden="1" x14ac:dyDescent="0.3">
      <c r="A12218" t="s">
        <v>20337</v>
      </c>
      <c r="B12218" t="s">
        <v>20338</v>
      </c>
      <c r="C12218" s="1">
        <f t="shared" si="190"/>
        <v>3352.9411764705883</v>
      </c>
      <c r="D12218">
        <v>2850</v>
      </c>
      <c r="E12218">
        <v>3135</v>
      </c>
      <c r="F12218">
        <v>3135</v>
      </c>
      <c r="G12218">
        <v>6000</v>
      </c>
      <c r="H12218">
        <v>6000</v>
      </c>
      <c r="J12218" t="s">
        <v>8783</v>
      </c>
    </row>
    <row r="12219" spans="1:10" hidden="1" x14ac:dyDescent="0.3">
      <c r="A12219" t="s">
        <v>20339</v>
      </c>
      <c r="B12219" t="s">
        <v>20340</v>
      </c>
      <c r="C12219" s="1">
        <f t="shared" si="190"/>
        <v>3352.9411764705883</v>
      </c>
      <c r="D12219">
        <v>2850</v>
      </c>
      <c r="E12219">
        <v>3135</v>
      </c>
      <c r="F12219">
        <v>3135</v>
      </c>
      <c r="G12219">
        <v>6000</v>
      </c>
      <c r="H12219">
        <v>6000</v>
      </c>
      <c r="J12219" t="s">
        <v>8783</v>
      </c>
    </row>
    <row r="12220" spans="1:10" hidden="1" x14ac:dyDescent="0.3">
      <c r="A12220" t="s">
        <v>20341</v>
      </c>
      <c r="B12220" t="s">
        <v>20342</v>
      </c>
      <c r="C12220" s="1">
        <f t="shared" si="190"/>
        <v>3352.9411764705883</v>
      </c>
      <c r="D12220">
        <v>2850</v>
      </c>
      <c r="E12220">
        <v>3135</v>
      </c>
      <c r="F12220">
        <v>3135</v>
      </c>
      <c r="G12220">
        <v>6000</v>
      </c>
      <c r="H12220">
        <v>6000</v>
      </c>
      <c r="J12220" t="s">
        <v>8783</v>
      </c>
    </row>
    <row r="12221" spans="1:10" hidden="1" x14ac:dyDescent="0.3">
      <c r="A12221" t="s">
        <v>20343</v>
      </c>
      <c r="B12221" t="s">
        <v>20344</v>
      </c>
      <c r="C12221" s="1">
        <f t="shared" si="190"/>
        <v>3304.1176470588234</v>
      </c>
      <c r="D12221">
        <v>2808.5</v>
      </c>
      <c r="E12221">
        <v>3089.35</v>
      </c>
      <c r="F12221">
        <v>3089.35</v>
      </c>
      <c r="G12221">
        <v>5925</v>
      </c>
      <c r="H12221">
        <v>5925</v>
      </c>
      <c r="J12221" t="s">
        <v>8783</v>
      </c>
    </row>
    <row r="12222" spans="1:10" hidden="1" x14ac:dyDescent="0.3">
      <c r="A12222" t="s">
        <v>20345</v>
      </c>
      <c r="B12222" t="s">
        <v>20346</v>
      </c>
      <c r="C12222" s="1">
        <f t="shared" si="190"/>
        <v>6470.588235294118</v>
      </c>
      <c r="D12222">
        <v>5500</v>
      </c>
      <c r="E12222">
        <v>6050</v>
      </c>
      <c r="F12222">
        <v>6050</v>
      </c>
      <c r="G12222">
        <v>11600</v>
      </c>
      <c r="H12222">
        <v>11600</v>
      </c>
      <c r="J12222" t="s">
        <v>8783</v>
      </c>
    </row>
    <row r="12223" spans="1:10" hidden="1" x14ac:dyDescent="0.3">
      <c r="A12223" t="s">
        <v>20347</v>
      </c>
      <c r="B12223" t="s">
        <v>20348</v>
      </c>
      <c r="C12223" s="1">
        <f t="shared" si="190"/>
        <v>12411.764705882353</v>
      </c>
      <c r="D12223">
        <v>10550</v>
      </c>
      <c r="E12223">
        <v>10550</v>
      </c>
      <c r="F12223">
        <v>10550</v>
      </c>
      <c r="G12223">
        <v>22250</v>
      </c>
      <c r="H12223">
        <v>22250</v>
      </c>
      <c r="J12223" t="s">
        <v>8783</v>
      </c>
    </row>
    <row r="12224" spans="1:10" hidden="1" x14ac:dyDescent="0.3">
      <c r="A12224" t="s">
        <v>20349</v>
      </c>
      <c r="B12224" t="s">
        <v>20350</v>
      </c>
      <c r="C12224" s="1">
        <f t="shared" si="190"/>
        <v>3835.294117647059</v>
      </c>
      <c r="D12224">
        <v>3260</v>
      </c>
      <c r="E12224">
        <v>3586</v>
      </c>
      <c r="F12224">
        <v>3586</v>
      </c>
      <c r="G12224">
        <v>6875</v>
      </c>
      <c r="H12224">
        <v>6875</v>
      </c>
      <c r="J12224" t="s">
        <v>8783</v>
      </c>
    </row>
    <row r="12225" spans="1:10" hidden="1" x14ac:dyDescent="0.3">
      <c r="A12225" t="s">
        <v>20351</v>
      </c>
      <c r="B12225" t="s">
        <v>20302</v>
      </c>
      <c r="C12225" s="1">
        <f t="shared" si="190"/>
        <v>3929.4117647058824</v>
      </c>
      <c r="D12225">
        <v>3340</v>
      </c>
      <c r="E12225">
        <v>3674</v>
      </c>
      <c r="F12225">
        <v>3674</v>
      </c>
      <c r="G12225">
        <v>3674</v>
      </c>
      <c r="H12225">
        <v>3870</v>
      </c>
      <c r="J12225" t="s">
        <v>8783</v>
      </c>
    </row>
    <row r="12226" spans="1:10" hidden="1" x14ac:dyDescent="0.3">
      <c r="A12226" t="s">
        <v>20352</v>
      </c>
      <c r="B12226" t="s">
        <v>20304</v>
      </c>
      <c r="C12226" s="1">
        <f t="shared" ref="C12226:C12289" si="191">D12226/0.85</f>
        <v>5658.8235294117649</v>
      </c>
      <c r="D12226">
        <v>4810</v>
      </c>
      <c r="E12226">
        <v>5291</v>
      </c>
      <c r="F12226">
        <v>5291</v>
      </c>
      <c r="G12226">
        <v>10150</v>
      </c>
      <c r="H12226">
        <v>10150</v>
      </c>
      <c r="J12226" t="s">
        <v>8783</v>
      </c>
    </row>
    <row r="12227" spans="1:10" hidden="1" x14ac:dyDescent="0.3">
      <c r="A12227" t="s">
        <v>20353</v>
      </c>
      <c r="B12227" t="s">
        <v>20354</v>
      </c>
      <c r="C12227" s="1">
        <f t="shared" si="191"/>
        <v>6647.0588235294117</v>
      </c>
      <c r="D12227">
        <v>5650</v>
      </c>
      <c r="E12227">
        <v>6215</v>
      </c>
      <c r="F12227">
        <v>6215</v>
      </c>
      <c r="G12227">
        <v>11900</v>
      </c>
      <c r="H12227">
        <v>11900</v>
      </c>
      <c r="J12227" t="s">
        <v>8783</v>
      </c>
    </row>
    <row r="12228" spans="1:10" hidden="1" x14ac:dyDescent="0.3">
      <c r="A12228" t="s">
        <v>20355</v>
      </c>
      <c r="B12228" t="s">
        <v>20356</v>
      </c>
      <c r="C12228" s="1">
        <f t="shared" si="191"/>
        <v>6647.0588235294117</v>
      </c>
      <c r="D12228">
        <v>5650</v>
      </c>
      <c r="E12228">
        <v>6215</v>
      </c>
      <c r="F12228">
        <v>6215</v>
      </c>
      <c r="G12228">
        <v>11900</v>
      </c>
      <c r="H12228">
        <v>11900</v>
      </c>
      <c r="J12228" t="s">
        <v>8783</v>
      </c>
    </row>
    <row r="12229" spans="1:10" hidden="1" x14ac:dyDescent="0.3">
      <c r="A12229" t="s">
        <v>20357</v>
      </c>
      <c r="B12229" t="s">
        <v>20358</v>
      </c>
      <c r="C12229" s="1">
        <f t="shared" si="191"/>
        <v>5980.0588235294117</v>
      </c>
      <c r="D12229">
        <v>5083.05</v>
      </c>
      <c r="E12229">
        <v>5083.05</v>
      </c>
      <c r="F12229">
        <v>5083.05</v>
      </c>
      <c r="G12229">
        <v>5083.05</v>
      </c>
      <c r="H12229">
        <v>5998</v>
      </c>
      <c r="J12229" t="s">
        <v>8783</v>
      </c>
    </row>
    <row r="12230" spans="1:10" hidden="1" x14ac:dyDescent="0.3">
      <c r="A12230" t="s">
        <v>20359</v>
      </c>
      <c r="B12230" t="s">
        <v>20360</v>
      </c>
      <c r="C12230" s="1">
        <f t="shared" si="191"/>
        <v>9622.9411764705892</v>
      </c>
      <c r="D12230">
        <v>8179.5</v>
      </c>
      <c r="E12230">
        <v>8997.4500000000007</v>
      </c>
      <c r="F12230">
        <v>8997.4500000000007</v>
      </c>
      <c r="G12230">
        <v>17250</v>
      </c>
      <c r="H12230">
        <v>17250</v>
      </c>
      <c r="J12230" t="s">
        <v>8783</v>
      </c>
    </row>
    <row r="12231" spans="1:10" hidden="1" x14ac:dyDescent="0.3">
      <c r="A12231" t="s">
        <v>20361</v>
      </c>
      <c r="B12231" t="s">
        <v>20362</v>
      </c>
      <c r="C12231" s="1">
        <f t="shared" si="191"/>
        <v>13481.176470588236</v>
      </c>
      <c r="D12231">
        <v>11459</v>
      </c>
      <c r="E12231">
        <v>12604</v>
      </c>
      <c r="F12231">
        <v>12604</v>
      </c>
      <c r="G12231">
        <v>24150</v>
      </c>
      <c r="H12231">
        <v>24150</v>
      </c>
      <c r="J12231" t="s">
        <v>8783</v>
      </c>
    </row>
    <row r="12232" spans="1:10" hidden="1" x14ac:dyDescent="0.3">
      <c r="A12232" t="s">
        <v>20363</v>
      </c>
      <c r="B12232" t="s">
        <v>20364</v>
      </c>
      <c r="C12232" s="1">
        <f t="shared" si="191"/>
        <v>5438.8235294117649</v>
      </c>
      <c r="D12232">
        <v>4623</v>
      </c>
      <c r="E12232">
        <v>5085.3</v>
      </c>
      <c r="F12232">
        <v>5085.3</v>
      </c>
      <c r="G12232">
        <v>9750</v>
      </c>
      <c r="H12232">
        <v>9750</v>
      </c>
      <c r="J12232" t="s">
        <v>8783</v>
      </c>
    </row>
    <row r="12233" spans="1:10" hidden="1" x14ac:dyDescent="0.3">
      <c r="A12233" t="s">
        <v>20365</v>
      </c>
      <c r="B12233" t="s">
        <v>20364</v>
      </c>
      <c r="C12233" s="1">
        <f t="shared" si="191"/>
        <v>6882.3529411764712</v>
      </c>
      <c r="D12233">
        <v>5850</v>
      </c>
      <c r="E12233">
        <v>6435</v>
      </c>
      <c r="F12233">
        <v>6435</v>
      </c>
      <c r="G12233">
        <v>12350</v>
      </c>
      <c r="H12233">
        <v>12350</v>
      </c>
      <c r="J12233" t="s">
        <v>8783</v>
      </c>
    </row>
    <row r="12234" spans="1:10" hidden="1" x14ac:dyDescent="0.3">
      <c r="A12234" t="s">
        <v>20366</v>
      </c>
      <c r="B12234" t="s">
        <v>20367</v>
      </c>
      <c r="C12234" s="1">
        <f t="shared" si="191"/>
        <v>6882.3529411764712</v>
      </c>
      <c r="D12234">
        <v>5850</v>
      </c>
      <c r="E12234">
        <v>6435</v>
      </c>
      <c r="F12234">
        <v>6435</v>
      </c>
      <c r="G12234">
        <v>12350</v>
      </c>
      <c r="H12234">
        <v>12350</v>
      </c>
      <c r="J12234" t="s">
        <v>8783</v>
      </c>
    </row>
    <row r="12235" spans="1:10" hidden="1" x14ac:dyDescent="0.3">
      <c r="A12235" t="s">
        <v>20368</v>
      </c>
      <c r="B12235" t="s">
        <v>20369</v>
      </c>
      <c r="C12235" s="1">
        <f t="shared" si="191"/>
        <v>9411.7647058823532</v>
      </c>
      <c r="D12235">
        <v>8000</v>
      </c>
      <c r="E12235">
        <v>8800</v>
      </c>
      <c r="F12235">
        <v>8800</v>
      </c>
      <c r="G12235">
        <v>16850</v>
      </c>
      <c r="H12235">
        <v>16850</v>
      </c>
      <c r="J12235" t="s">
        <v>8783</v>
      </c>
    </row>
    <row r="12236" spans="1:10" hidden="1" x14ac:dyDescent="0.3">
      <c r="A12236" t="s">
        <v>20370</v>
      </c>
      <c r="B12236" t="s">
        <v>20371</v>
      </c>
      <c r="C12236" s="1">
        <f t="shared" si="191"/>
        <v>10529.411764705883</v>
      </c>
      <c r="D12236">
        <v>8950</v>
      </c>
      <c r="E12236">
        <v>9845</v>
      </c>
      <c r="F12236">
        <v>9845</v>
      </c>
      <c r="G12236">
        <v>18850</v>
      </c>
      <c r="H12236">
        <v>18850</v>
      </c>
      <c r="J12236" t="s">
        <v>8783</v>
      </c>
    </row>
    <row r="12237" spans="1:10" hidden="1" x14ac:dyDescent="0.3">
      <c r="A12237" t="s">
        <v>20372</v>
      </c>
      <c r="B12237" t="s">
        <v>20373</v>
      </c>
      <c r="C12237" s="1">
        <f t="shared" si="191"/>
        <v>7112.3529411764712</v>
      </c>
      <c r="D12237">
        <v>6045.5</v>
      </c>
      <c r="E12237">
        <v>6650.05</v>
      </c>
      <c r="F12237">
        <v>6650.05</v>
      </c>
      <c r="G12237">
        <v>12750</v>
      </c>
      <c r="H12237">
        <v>12750</v>
      </c>
      <c r="J12237" t="s">
        <v>8783</v>
      </c>
    </row>
    <row r="12238" spans="1:10" hidden="1" x14ac:dyDescent="0.3">
      <c r="A12238" t="s">
        <v>20374</v>
      </c>
      <c r="B12238" t="s">
        <v>20375</v>
      </c>
      <c r="C12238" s="1">
        <f t="shared" si="191"/>
        <v>10180.588235294117</v>
      </c>
      <c r="D12238">
        <v>8653.5</v>
      </c>
      <c r="E12238">
        <v>9518.85</v>
      </c>
      <c r="F12238">
        <v>9518.85</v>
      </c>
      <c r="G12238">
        <v>18250</v>
      </c>
      <c r="H12238">
        <v>18250</v>
      </c>
      <c r="J12238" t="s">
        <v>8783</v>
      </c>
    </row>
    <row r="12239" spans="1:10" hidden="1" x14ac:dyDescent="0.3">
      <c r="A12239" t="s">
        <v>20376</v>
      </c>
      <c r="B12239" t="s">
        <v>20377</v>
      </c>
      <c r="C12239" s="1">
        <f t="shared" si="191"/>
        <v>17618.235294117647</v>
      </c>
      <c r="D12239">
        <v>14975.5</v>
      </c>
      <c r="E12239">
        <v>16473.05</v>
      </c>
      <c r="F12239">
        <v>16473.05</v>
      </c>
      <c r="G12239">
        <v>31550</v>
      </c>
      <c r="H12239">
        <v>31550</v>
      </c>
      <c r="J12239" t="s">
        <v>8783</v>
      </c>
    </row>
    <row r="12240" spans="1:10" hidden="1" x14ac:dyDescent="0.3">
      <c r="A12240" t="s">
        <v>20378</v>
      </c>
      <c r="B12240" t="s">
        <v>20379</v>
      </c>
      <c r="C12240" s="1">
        <f t="shared" si="191"/>
        <v>8507.0588235294126</v>
      </c>
      <c r="D12240">
        <v>7231</v>
      </c>
      <c r="E12240">
        <v>7954</v>
      </c>
      <c r="F12240">
        <v>7954</v>
      </c>
      <c r="G12240">
        <v>15250</v>
      </c>
      <c r="H12240">
        <v>15250</v>
      </c>
      <c r="J12240" t="s">
        <v>8783</v>
      </c>
    </row>
    <row r="12241" spans="1:10" hidden="1" x14ac:dyDescent="0.3">
      <c r="A12241" t="s">
        <v>20380</v>
      </c>
      <c r="B12241" t="s">
        <v>20381</v>
      </c>
      <c r="C12241" s="1">
        <f t="shared" si="191"/>
        <v>18823.529411764706</v>
      </c>
      <c r="D12241">
        <v>16000</v>
      </c>
      <c r="E12241">
        <v>17600</v>
      </c>
      <c r="F12241">
        <v>17600</v>
      </c>
      <c r="G12241">
        <v>33700</v>
      </c>
      <c r="H12241">
        <v>33700</v>
      </c>
      <c r="J12241" t="s">
        <v>8783</v>
      </c>
    </row>
    <row r="12242" spans="1:10" hidden="1" x14ac:dyDescent="0.3">
      <c r="A12242" t="s">
        <v>20382</v>
      </c>
      <c r="B12242" t="s">
        <v>20383</v>
      </c>
      <c r="C12242" s="1">
        <f t="shared" si="191"/>
        <v>14271.176470588236</v>
      </c>
      <c r="D12242">
        <v>12130.5</v>
      </c>
      <c r="E12242">
        <v>13343.55</v>
      </c>
      <c r="F12242">
        <v>13343.55</v>
      </c>
      <c r="G12242">
        <v>25550</v>
      </c>
      <c r="H12242">
        <v>25550</v>
      </c>
      <c r="J12242" t="s">
        <v>8783</v>
      </c>
    </row>
    <row r="12243" spans="1:10" hidden="1" x14ac:dyDescent="0.3">
      <c r="A12243" t="s">
        <v>20384</v>
      </c>
      <c r="B12243" t="s">
        <v>20385</v>
      </c>
      <c r="C12243" s="1">
        <f t="shared" si="191"/>
        <v>17000</v>
      </c>
      <c r="D12243">
        <v>14450</v>
      </c>
      <c r="E12243">
        <v>15895</v>
      </c>
      <c r="F12243">
        <v>15895</v>
      </c>
      <c r="G12243">
        <v>30450</v>
      </c>
      <c r="H12243">
        <v>30450</v>
      </c>
      <c r="J12243" t="s">
        <v>8783</v>
      </c>
    </row>
    <row r="12244" spans="1:10" hidden="1" x14ac:dyDescent="0.3">
      <c r="A12244" t="s">
        <v>20386</v>
      </c>
      <c r="B12244" t="s">
        <v>20387</v>
      </c>
      <c r="C12244" s="1">
        <f t="shared" si="191"/>
        <v>10877.64705882353</v>
      </c>
      <c r="D12244">
        <v>9246</v>
      </c>
      <c r="E12244">
        <v>10170</v>
      </c>
      <c r="F12244">
        <v>10170</v>
      </c>
      <c r="G12244">
        <v>19500</v>
      </c>
      <c r="H12244">
        <v>19500</v>
      </c>
      <c r="J12244" t="s">
        <v>8783</v>
      </c>
    </row>
    <row r="12245" spans="1:10" hidden="1" x14ac:dyDescent="0.3">
      <c r="A12245" t="s">
        <v>20388</v>
      </c>
      <c r="B12245" t="s">
        <v>20389</v>
      </c>
      <c r="C12245" s="1">
        <f t="shared" si="191"/>
        <v>13764.705882352942</v>
      </c>
      <c r="D12245">
        <v>11700</v>
      </c>
      <c r="E12245">
        <v>12870</v>
      </c>
      <c r="F12245">
        <v>12870</v>
      </c>
      <c r="G12245">
        <v>24650</v>
      </c>
      <c r="H12245">
        <v>24650</v>
      </c>
      <c r="J12245" t="s">
        <v>8783</v>
      </c>
    </row>
    <row r="12246" spans="1:10" hidden="1" x14ac:dyDescent="0.3">
      <c r="A12246" t="s">
        <v>20390</v>
      </c>
      <c r="B12246" t="s">
        <v>20391</v>
      </c>
      <c r="C12246" s="1">
        <f t="shared" si="191"/>
        <v>11575.294117647059</v>
      </c>
      <c r="D12246">
        <v>9839</v>
      </c>
      <c r="E12246">
        <v>10822.9</v>
      </c>
      <c r="F12246">
        <v>10822.9</v>
      </c>
      <c r="G12246">
        <v>20750</v>
      </c>
      <c r="H12246">
        <v>20750</v>
      </c>
      <c r="J12246" t="s">
        <v>8783</v>
      </c>
    </row>
    <row r="12247" spans="1:10" hidden="1" x14ac:dyDescent="0.3">
      <c r="A12247" t="s">
        <v>20392</v>
      </c>
      <c r="B12247" t="s">
        <v>20393</v>
      </c>
      <c r="C12247" s="1">
        <f t="shared" si="191"/>
        <v>22941.176470588234</v>
      </c>
      <c r="D12247">
        <v>19500</v>
      </c>
      <c r="E12247">
        <v>21450</v>
      </c>
      <c r="F12247">
        <v>21450</v>
      </c>
      <c r="G12247">
        <v>41100</v>
      </c>
      <c r="H12247">
        <v>41100</v>
      </c>
      <c r="J12247" t="s">
        <v>8783</v>
      </c>
    </row>
    <row r="12248" spans="1:10" hidden="1" x14ac:dyDescent="0.3">
      <c r="A12248" t="s">
        <v>20394</v>
      </c>
      <c r="B12248" t="s">
        <v>20395</v>
      </c>
      <c r="C12248" s="1">
        <f t="shared" si="191"/>
        <v>20705.882352941178</v>
      </c>
      <c r="D12248">
        <v>17600</v>
      </c>
      <c r="E12248">
        <v>19360</v>
      </c>
      <c r="F12248">
        <v>19360</v>
      </c>
      <c r="G12248">
        <v>37100</v>
      </c>
      <c r="H12248">
        <v>37100</v>
      </c>
      <c r="J12248" t="s">
        <v>8783</v>
      </c>
    </row>
    <row r="12249" spans="1:10" hidden="1" x14ac:dyDescent="0.3">
      <c r="A12249" t="s">
        <v>20396</v>
      </c>
      <c r="B12249" t="s">
        <v>20397</v>
      </c>
      <c r="C12249" s="1">
        <f t="shared" si="191"/>
        <v>19705.882352941178</v>
      </c>
      <c r="D12249">
        <v>16750</v>
      </c>
      <c r="E12249">
        <v>18425</v>
      </c>
      <c r="F12249">
        <v>18425</v>
      </c>
      <c r="G12249">
        <v>35300</v>
      </c>
      <c r="H12249">
        <v>35300</v>
      </c>
      <c r="J12249" t="s">
        <v>8783</v>
      </c>
    </row>
    <row r="12250" spans="1:10" hidden="1" x14ac:dyDescent="0.3">
      <c r="A12250" t="s">
        <v>20398</v>
      </c>
      <c r="B12250" t="s">
        <v>20399</v>
      </c>
      <c r="C12250" s="1">
        <f t="shared" si="191"/>
        <v>17411.764705882353</v>
      </c>
      <c r="D12250">
        <v>14800</v>
      </c>
      <c r="E12250">
        <v>16280</v>
      </c>
      <c r="F12250">
        <v>16280</v>
      </c>
      <c r="G12250">
        <v>31200</v>
      </c>
      <c r="H12250">
        <v>31200</v>
      </c>
      <c r="J12250" t="s">
        <v>8783</v>
      </c>
    </row>
    <row r="12251" spans="1:10" hidden="1" x14ac:dyDescent="0.3">
      <c r="A12251" t="s">
        <v>20400</v>
      </c>
      <c r="B12251" t="s">
        <v>20401</v>
      </c>
      <c r="C12251" s="1">
        <f t="shared" si="191"/>
        <v>10882.35294117647</v>
      </c>
      <c r="D12251">
        <v>9250</v>
      </c>
      <c r="E12251">
        <v>10175</v>
      </c>
      <c r="F12251">
        <v>10175</v>
      </c>
      <c r="G12251">
        <v>19500</v>
      </c>
      <c r="H12251">
        <v>19500</v>
      </c>
      <c r="J12251" t="s">
        <v>8783</v>
      </c>
    </row>
    <row r="12252" spans="1:10" hidden="1" x14ac:dyDescent="0.3">
      <c r="A12252" t="s">
        <v>20402</v>
      </c>
      <c r="B12252" t="s">
        <v>20403</v>
      </c>
      <c r="C12252" s="1">
        <f t="shared" si="191"/>
        <v>21117.647058823532</v>
      </c>
      <c r="D12252">
        <v>17950</v>
      </c>
      <c r="E12252">
        <v>19745</v>
      </c>
      <c r="F12252">
        <v>19745</v>
      </c>
      <c r="G12252">
        <v>37800</v>
      </c>
      <c r="H12252">
        <v>37800</v>
      </c>
      <c r="J12252" t="s">
        <v>8783</v>
      </c>
    </row>
    <row r="12253" spans="1:10" hidden="1" x14ac:dyDescent="0.3">
      <c r="A12253" t="s">
        <v>20404</v>
      </c>
      <c r="B12253" t="s">
        <v>20405</v>
      </c>
      <c r="C12253" s="1">
        <f t="shared" si="191"/>
        <v>19411.764705882353</v>
      </c>
      <c r="D12253">
        <v>16500</v>
      </c>
      <c r="E12253">
        <v>18150</v>
      </c>
      <c r="F12253">
        <v>18150</v>
      </c>
      <c r="G12253">
        <v>34750</v>
      </c>
      <c r="H12253">
        <v>34750</v>
      </c>
      <c r="J12253" t="s">
        <v>8783</v>
      </c>
    </row>
    <row r="12254" spans="1:10" hidden="1" x14ac:dyDescent="0.3">
      <c r="A12254" t="s">
        <v>20406</v>
      </c>
      <c r="B12254" t="s">
        <v>20407</v>
      </c>
      <c r="C12254" s="1">
        <f t="shared" si="191"/>
        <v>3670.5882352941176</v>
      </c>
      <c r="D12254">
        <v>3120</v>
      </c>
      <c r="E12254">
        <v>3432</v>
      </c>
      <c r="F12254">
        <v>3432</v>
      </c>
      <c r="G12254">
        <v>6575</v>
      </c>
      <c r="H12254">
        <v>6575</v>
      </c>
      <c r="J12254" t="s">
        <v>8783</v>
      </c>
    </row>
    <row r="12255" spans="1:10" hidden="1" x14ac:dyDescent="0.3">
      <c r="A12255" t="s">
        <v>20408</v>
      </c>
      <c r="B12255" t="s">
        <v>20409</v>
      </c>
      <c r="C12255" s="1">
        <f t="shared" si="191"/>
        <v>24764.705882352941</v>
      </c>
      <c r="D12255">
        <v>21050</v>
      </c>
      <c r="E12255">
        <v>23155</v>
      </c>
      <c r="F12255">
        <v>23155</v>
      </c>
      <c r="G12255">
        <v>44350</v>
      </c>
      <c r="H12255">
        <v>44350</v>
      </c>
      <c r="J12255" t="s">
        <v>8783</v>
      </c>
    </row>
    <row r="12256" spans="1:10" hidden="1" x14ac:dyDescent="0.3">
      <c r="A12256" t="s">
        <v>20410</v>
      </c>
      <c r="B12256" t="s">
        <v>20411</v>
      </c>
      <c r="C12256" s="1">
        <f t="shared" si="191"/>
        <v>20117.647058823532</v>
      </c>
      <c r="D12256">
        <v>17100</v>
      </c>
      <c r="E12256">
        <v>18810</v>
      </c>
      <c r="F12256">
        <v>18810</v>
      </c>
      <c r="G12256">
        <v>36050</v>
      </c>
      <c r="H12256">
        <v>36050</v>
      </c>
      <c r="J12256" t="s">
        <v>8783</v>
      </c>
    </row>
    <row r="12257" spans="1:10" hidden="1" x14ac:dyDescent="0.3">
      <c r="A12257" t="s">
        <v>20412</v>
      </c>
      <c r="B12257" t="s">
        <v>20413</v>
      </c>
      <c r="C12257" s="1">
        <f t="shared" si="191"/>
        <v>14411.764705882353</v>
      </c>
      <c r="D12257">
        <v>12250</v>
      </c>
      <c r="E12257">
        <v>13475</v>
      </c>
      <c r="F12257">
        <v>13475</v>
      </c>
      <c r="G12257">
        <v>25800</v>
      </c>
      <c r="H12257">
        <v>25800</v>
      </c>
      <c r="J12257" t="s">
        <v>8783</v>
      </c>
    </row>
    <row r="12258" spans="1:10" hidden="1" x14ac:dyDescent="0.3">
      <c r="A12258" t="s">
        <v>20414</v>
      </c>
      <c r="B12258" t="s">
        <v>20415</v>
      </c>
      <c r="C12258" s="1">
        <f t="shared" si="191"/>
        <v>17588.235294117647</v>
      </c>
      <c r="D12258">
        <v>14950</v>
      </c>
      <c r="E12258">
        <v>16445</v>
      </c>
      <c r="F12258">
        <v>16445</v>
      </c>
      <c r="G12258">
        <v>31500</v>
      </c>
      <c r="H12258">
        <v>31500</v>
      </c>
      <c r="J12258" t="s">
        <v>8783</v>
      </c>
    </row>
    <row r="12259" spans="1:10" hidden="1" x14ac:dyDescent="0.3">
      <c r="A12259" t="s">
        <v>20416</v>
      </c>
      <c r="B12259" t="s">
        <v>20417</v>
      </c>
      <c r="C12259" s="1">
        <f t="shared" si="191"/>
        <v>5829.4117647058829</v>
      </c>
      <c r="D12259">
        <v>4955</v>
      </c>
      <c r="E12259">
        <v>5450.5</v>
      </c>
      <c r="F12259">
        <v>5450.5</v>
      </c>
      <c r="G12259">
        <v>10450</v>
      </c>
      <c r="H12259">
        <v>10450</v>
      </c>
      <c r="J12259" t="s">
        <v>8783</v>
      </c>
    </row>
    <row r="12260" spans="1:10" hidden="1" x14ac:dyDescent="0.3">
      <c r="A12260" t="s">
        <v>20418</v>
      </c>
      <c r="B12260" t="s">
        <v>20419</v>
      </c>
      <c r="C12260" s="1">
        <f t="shared" si="191"/>
        <v>29.411764705882355</v>
      </c>
      <c r="D12260">
        <v>25</v>
      </c>
      <c r="E12260">
        <v>25</v>
      </c>
      <c r="F12260">
        <v>25</v>
      </c>
      <c r="G12260">
        <v>25</v>
      </c>
      <c r="H12260">
        <v>53</v>
      </c>
      <c r="J12260" t="s">
        <v>8783</v>
      </c>
    </row>
    <row r="12261" spans="1:10" hidden="1" x14ac:dyDescent="0.3">
      <c r="A12261" t="s">
        <v>20420</v>
      </c>
      <c r="B12261" t="s">
        <v>20421</v>
      </c>
      <c r="C12261" s="1">
        <f t="shared" si="191"/>
        <v>29.411764705882355</v>
      </c>
      <c r="D12261">
        <v>25</v>
      </c>
      <c r="E12261">
        <v>25</v>
      </c>
      <c r="F12261">
        <v>25</v>
      </c>
      <c r="G12261">
        <v>25</v>
      </c>
      <c r="H12261">
        <v>53</v>
      </c>
      <c r="J12261" t="s">
        <v>8783</v>
      </c>
    </row>
    <row r="12262" spans="1:10" hidden="1" x14ac:dyDescent="0.3">
      <c r="A12262" t="s">
        <v>20422</v>
      </c>
      <c r="B12262" t="s">
        <v>20423</v>
      </c>
      <c r="C12262" s="1">
        <f t="shared" si="191"/>
        <v>29.411764705882355</v>
      </c>
      <c r="D12262">
        <v>25</v>
      </c>
      <c r="E12262">
        <v>25</v>
      </c>
      <c r="F12262">
        <v>25</v>
      </c>
      <c r="G12262">
        <v>25</v>
      </c>
      <c r="H12262">
        <v>53</v>
      </c>
      <c r="J12262" t="s">
        <v>8783</v>
      </c>
    </row>
    <row r="12263" spans="1:10" hidden="1" x14ac:dyDescent="0.3">
      <c r="A12263" t="s">
        <v>20424</v>
      </c>
      <c r="B12263" t="s">
        <v>20425</v>
      </c>
      <c r="C12263" s="1">
        <f t="shared" si="191"/>
        <v>17411.764705882353</v>
      </c>
      <c r="D12263">
        <v>14800</v>
      </c>
      <c r="E12263">
        <v>14800</v>
      </c>
      <c r="F12263">
        <v>14800</v>
      </c>
      <c r="G12263">
        <v>14800</v>
      </c>
      <c r="H12263">
        <v>31200</v>
      </c>
      <c r="J12263" t="s">
        <v>8783</v>
      </c>
    </row>
    <row r="12264" spans="1:10" hidden="1" x14ac:dyDescent="0.3">
      <c r="A12264" t="s">
        <v>20426</v>
      </c>
      <c r="B12264" t="s">
        <v>20427</v>
      </c>
      <c r="C12264" s="1">
        <f t="shared" si="191"/>
        <v>5411.7647058823532</v>
      </c>
      <c r="D12264">
        <v>4600</v>
      </c>
      <c r="E12264">
        <v>4600</v>
      </c>
      <c r="F12264">
        <v>4600</v>
      </c>
      <c r="G12264">
        <v>4600</v>
      </c>
      <c r="H12264">
        <v>9700</v>
      </c>
      <c r="J12264" t="s">
        <v>8783</v>
      </c>
    </row>
    <row r="12265" spans="1:10" hidden="1" x14ac:dyDescent="0.3">
      <c r="A12265" t="s">
        <v>20428</v>
      </c>
      <c r="B12265" t="s">
        <v>20429</v>
      </c>
      <c r="C12265" s="1">
        <f t="shared" si="191"/>
        <v>10705.882352941177</v>
      </c>
      <c r="D12265">
        <v>9100</v>
      </c>
      <c r="E12265">
        <v>9100</v>
      </c>
      <c r="F12265">
        <v>9100</v>
      </c>
      <c r="G12265">
        <v>9100</v>
      </c>
      <c r="H12265">
        <v>19200</v>
      </c>
      <c r="J12265" t="s">
        <v>8783</v>
      </c>
    </row>
    <row r="12266" spans="1:10" hidden="1" x14ac:dyDescent="0.3">
      <c r="A12266" t="s">
        <v>20430</v>
      </c>
      <c r="B12266" t="s">
        <v>20431</v>
      </c>
      <c r="C12266" s="1">
        <f t="shared" si="191"/>
        <v>12823.529411764706</v>
      </c>
      <c r="D12266">
        <v>10900</v>
      </c>
      <c r="E12266">
        <v>10900</v>
      </c>
      <c r="F12266">
        <v>10900</v>
      </c>
      <c r="G12266">
        <v>10900</v>
      </c>
      <c r="H12266">
        <v>22950</v>
      </c>
      <c r="J12266" t="s">
        <v>8783</v>
      </c>
    </row>
    <row r="12267" spans="1:10" hidden="1" x14ac:dyDescent="0.3">
      <c r="A12267" t="s">
        <v>20432</v>
      </c>
      <c r="B12267" t="s">
        <v>20433</v>
      </c>
      <c r="C12267" s="1">
        <f t="shared" si="191"/>
        <v>9058.8235294117658</v>
      </c>
      <c r="D12267">
        <v>7700</v>
      </c>
      <c r="E12267">
        <v>7700</v>
      </c>
      <c r="F12267">
        <v>7700</v>
      </c>
      <c r="G12267">
        <v>7700</v>
      </c>
      <c r="H12267">
        <v>16250</v>
      </c>
      <c r="J12267" t="s">
        <v>8783</v>
      </c>
    </row>
    <row r="12268" spans="1:10" hidden="1" x14ac:dyDescent="0.3">
      <c r="A12268" t="s">
        <v>20434</v>
      </c>
      <c r="B12268" t="s">
        <v>20435</v>
      </c>
      <c r="C12268" s="1">
        <f t="shared" si="191"/>
        <v>19352.941176470587</v>
      </c>
      <c r="D12268">
        <v>16450</v>
      </c>
      <c r="E12268">
        <v>16450</v>
      </c>
      <c r="F12268">
        <v>16450</v>
      </c>
      <c r="G12268">
        <v>16450</v>
      </c>
      <c r="H12268">
        <v>34650</v>
      </c>
      <c r="J12268" t="s">
        <v>8783</v>
      </c>
    </row>
    <row r="12269" spans="1:10" hidden="1" x14ac:dyDescent="0.3">
      <c r="A12269" t="s">
        <v>20436</v>
      </c>
      <c r="B12269" t="s">
        <v>20437</v>
      </c>
      <c r="C12269" s="1">
        <f t="shared" si="191"/>
        <v>45411.764705882357</v>
      </c>
      <c r="D12269">
        <v>38600</v>
      </c>
      <c r="E12269">
        <v>38600</v>
      </c>
      <c r="F12269">
        <v>38600</v>
      </c>
      <c r="G12269">
        <v>38600</v>
      </c>
      <c r="H12269">
        <v>81000</v>
      </c>
      <c r="J12269" t="s">
        <v>8783</v>
      </c>
    </row>
    <row r="12270" spans="1:10" hidden="1" x14ac:dyDescent="0.3">
      <c r="A12270" t="s">
        <v>20438</v>
      </c>
      <c r="B12270" t="s">
        <v>20439</v>
      </c>
      <c r="C12270" s="1">
        <f t="shared" si="191"/>
        <v>10000</v>
      </c>
      <c r="D12270">
        <v>8500</v>
      </c>
      <c r="E12270">
        <v>8500</v>
      </c>
      <c r="F12270">
        <v>8500</v>
      </c>
      <c r="G12270">
        <v>8500</v>
      </c>
      <c r="H12270">
        <v>17900</v>
      </c>
      <c r="J12270" t="s">
        <v>8783</v>
      </c>
    </row>
    <row r="12271" spans="1:10" hidden="1" x14ac:dyDescent="0.3">
      <c r="A12271" t="s">
        <v>20440</v>
      </c>
      <c r="B12271" t="s">
        <v>20441</v>
      </c>
      <c r="C12271" s="1">
        <f t="shared" si="191"/>
        <v>13470.588235294117</v>
      </c>
      <c r="D12271">
        <v>11450</v>
      </c>
      <c r="E12271">
        <v>11450</v>
      </c>
      <c r="F12271">
        <v>11450</v>
      </c>
      <c r="G12271">
        <v>11450</v>
      </c>
      <c r="H12271">
        <v>24150</v>
      </c>
      <c r="J12271" t="s">
        <v>8783</v>
      </c>
    </row>
    <row r="12272" spans="1:10" hidden="1" x14ac:dyDescent="0.3">
      <c r="A12272" t="s">
        <v>20442</v>
      </c>
      <c r="B12272" t="s">
        <v>20443</v>
      </c>
      <c r="C12272" s="1">
        <f t="shared" si="191"/>
        <v>19000</v>
      </c>
      <c r="D12272">
        <v>16150</v>
      </c>
      <c r="E12272">
        <v>16150</v>
      </c>
      <c r="F12272">
        <v>16150</v>
      </c>
      <c r="G12272">
        <v>16150</v>
      </c>
      <c r="H12272">
        <v>34050</v>
      </c>
      <c r="J12272" t="s">
        <v>8783</v>
      </c>
    </row>
    <row r="12273" spans="1:10" hidden="1" x14ac:dyDescent="0.3">
      <c r="A12273" t="s">
        <v>20444</v>
      </c>
      <c r="B12273" t="s">
        <v>20445</v>
      </c>
      <c r="C12273" s="1">
        <f t="shared" si="191"/>
        <v>7235.2941176470595</v>
      </c>
      <c r="D12273">
        <v>6150</v>
      </c>
      <c r="E12273">
        <v>6150</v>
      </c>
      <c r="F12273">
        <v>6150</v>
      </c>
      <c r="G12273">
        <v>6150</v>
      </c>
      <c r="H12273">
        <v>12950</v>
      </c>
      <c r="J12273" t="s">
        <v>8783</v>
      </c>
    </row>
    <row r="12274" spans="1:10" hidden="1" x14ac:dyDescent="0.3">
      <c r="A12274" t="s">
        <v>20446</v>
      </c>
      <c r="B12274" t="s">
        <v>20447</v>
      </c>
      <c r="C12274" s="1">
        <f t="shared" si="191"/>
        <v>109.50588235294117</v>
      </c>
      <c r="D12274">
        <v>93.08</v>
      </c>
      <c r="E12274">
        <v>93.08</v>
      </c>
      <c r="F12274">
        <v>93.08</v>
      </c>
      <c r="G12274">
        <v>93.08</v>
      </c>
      <c r="H12274">
        <v>93.08</v>
      </c>
      <c r="J12274" t="s">
        <v>8783</v>
      </c>
    </row>
    <row r="12275" spans="1:10" hidden="1" x14ac:dyDescent="0.3">
      <c r="A12275" t="s">
        <v>20448</v>
      </c>
      <c r="B12275" t="s">
        <v>20449</v>
      </c>
      <c r="C12275" s="1">
        <f t="shared" si="191"/>
        <v>226.7294117647059</v>
      </c>
      <c r="D12275">
        <v>192.72</v>
      </c>
      <c r="E12275">
        <v>192.72</v>
      </c>
      <c r="F12275">
        <v>192.72</v>
      </c>
      <c r="G12275">
        <v>192.72</v>
      </c>
      <c r="H12275">
        <v>192.72</v>
      </c>
      <c r="J12275" t="s">
        <v>8783</v>
      </c>
    </row>
    <row r="12276" spans="1:10" hidden="1" x14ac:dyDescent="0.3">
      <c r="A12276" t="s">
        <v>20450</v>
      </c>
      <c r="B12276" t="s">
        <v>20451</v>
      </c>
      <c r="C12276" s="1">
        <f t="shared" si="191"/>
        <v>235.52941176470588</v>
      </c>
      <c r="D12276">
        <v>200.2</v>
      </c>
      <c r="E12276">
        <v>200.2</v>
      </c>
      <c r="F12276">
        <v>200.2</v>
      </c>
      <c r="G12276">
        <v>200.2</v>
      </c>
      <c r="H12276">
        <v>200.2</v>
      </c>
      <c r="J12276" t="s">
        <v>8783</v>
      </c>
    </row>
    <row r="12277" spans="1:10" hidden="1" x14ac:dyDescent="0.3">
      <c r="A12277" t="s">
        <v>20452</v>
      </c>
      <c r="B12277" t="s">
        <v>20453</v>
      </c>
      <c r="C12277" s="1">
        <f t="shared" si="191"/>
        <v>207.47058823529412</v>
      </c>
      <c r="D12277">
        <v>176.35</v>
      </c>
      <c r="E12277">
        <v>176.35</v>
      </c>
      <c r="F12277">
        <v>176.35</v>
      </c>
      <c r="G12277">
        <v>176.35</v>
      </c>
      <c r="H12277">
        <v>176.35</v>
      </c>
      <c r="J12277" t="s">
        <v>8783</v>
      </c>
    </row>
    <row r="12278" spans="1:10" hidden="1" x14ac:dyDescent="0.3">
      <c r="A12278" t="s">
        <v>20454</v>
      </c>
      <c r="B12278" t="s">
        <v>20455</v>
      </c>
      <c r="C12278" s="1">
        <f t="shared" si="191"/>
        <v>126.56470588235294</v>
      </c>
      <c r="D12278">
        <v>107.58</v>
      </c>
      <c r="E12278">
        <v>107.58</v>
      </c>
      <c r="F12278">
        <v>107.58</v>
      </c>
      <c r="G12278">
        <v>107.58</v>
      </c>
      <c r="H12278">
        <v>107.58</v>
      </c>
      <c r="J12278" t="s">
        <v>8783</v>
      </c>
    </row>
    <row r="12279" spans="1:10" hidden="1" x14ac:dyDescent="0.3">
      <c r="A12279" t="s">
        <v>20456</v>
      </c>
      <c r="B12279" t="s">
        <v>20457</v>
      </c>
      <c r="C12279" s="1">
        <f t="shared" si="191"/>
        <v>235.52941176470588</v>
      </c>
      <c r="D12279">
        <v>200.2</v>
      </c>
      <c r="E12279">
        <v>200.2</v>
      </c>
      <c r="F12279">
        <v>200.2</v>
      </c>
      <c r="G12279">
        <v>200.2</v>
      </c>
      <c r="H12279">
        <v>200.2</v>
      </c>
      <c r="J12279" t="s">
        <v>8783</v>
      </c>
    </row>
    <row r="12280" spans="1:10" hidden="1" x14ac:dyDescent="0.3">
      <c r="A12280" t="s">
        <v>20458</v>
      </c>
      <c r="B12280" t="s">
        <v>20459</v>
      </c>
      <c r="C12280" s="1">
        <f t="shared" si="191"/>
        <v>226.7294117647059</v>
      </c>
      <c r="D12280">
        <v>192.72</v>
      </c>
      <c r="E12280">
        <v>192.72</v>
      </c>
      <c r="F12280">
        <v>192.72</v>
      </c>
      <c r="G12280">
        <v>192.72</v>
      </c>
      <c r="H12280">
        <v>192.72</v>
      </c>
      <c r="J12280" t="s">
        <v>8783</v>
      </c>
    </row>
    <row r="12281" spans="1:10" hidden="1" x14ac:dyDescent="0.3">
      <c r="A12281" t="s">
        <v>20460</v>
      </c>
      <c r="B12281" t="s">
        <v>20461</v>
      </c>
      <c r="C12281" s="1">
        <f t="shared" si="191"/>
        <v>226.7294117647059</v>
      </c>
      <c r="D12281">
        <v>192.72</v>
      </c>
      <c r="E12281">
        <v>192.72</v>
      </c>
      <c r="F12281">
        <v>192.72</v>
      </c>
      <c r="G12281">
        <v>192.72</v>
      </c>
      <c r="H12281">
        <v>192.72</v>
      </c>
      <c r="J12281" t="s">
        <v>8783</v>
      </c>
    </row>
    <row r="12282" spans="1:10" hidden="1" x14ac:dyDescent="0.3">
      <c r="A12282" t="s">
        <v>20462</v>
      </c>
      <c r="B12282" t="s">
        <v>20463</v>
      </c>
      <c r="C12282" s="1">
        <f t="shared" si="191"/>
        <v>190.4</v>
      </c>
      <c r="D12282">
        <v>161.84</v>
      </c>
      <c r="E12282">
        <v>161.84</v>
      </c>
      <c r="F12282">
        <v>161.84</v>
      </c>
      <c r="G12282">
        <v>161.84</v>
      </c>
      <c r="H12282">
        <v>161.84</v>
      </c>
      <c r="J12282" t="s">
        <v>8783</v>
      </c>
    </row>
    <row r="12283" spans="1:10" hidden="1" x14ac:dyDescent="0.3">
      <c r="A12283" t="s">
        <v>20464</v>
      </c>
      <c r="B12283" t="s">
        <v>20465</v>
      </c>
      <c r="C12283" s="1">
        <f t="shared" si="191"/>
        <v>974.04705882352948</v>
      </c>
      <c r="D12283">
        <v>827.94</v>
      </c>
      <c r="E12283">
        <v>827.94</v>
      </c>
      <c r="F12283">
        <v>827.94</v>
      </c>
      <c r="G12283">
        <v>827.94</v>
      </c>
      <c r="H12283">
        <v>827.94</v>
      </c>
      <c r="J12283" t="s">
        <v>8783</v>
      </c>
    </row>
    <row r="12284" spans="1:10" hidden="1" x14ac:dyDescent="0.3">
      <c r="A12284" t="s">
        <v>20466</v>
      </c>
      <c r="B12284" t="s">
        <v>20467</v>
      </c>
      <c r="C12284" s="1">
        <f t="shared" si="191"/>
        <v>770.42352941176478</v>
      </c>
      <c r="D12284">
        <v>654.86</v>
      </c>
      <c r="E12284">
        <v>654.86</v>
      </c>
      <c r="F12284">
        <v>654.86</v>
      </c>
      <c r="G12284">
        <v>654.86</v>
      </c>
      <c r="H12284">
        <v>654.86</v>
      </c>
      <c r="J12284" t="s">
        <v>8783</v>
      </c>
    </row>
    <row r="12285" spans="1:10" hidden="1" x14ac:dyDescent="0.3">
      <c r="A12285" t="s">
        <v>20468</v>
      </c>
      <c r="B12285" t="s">
        <v>20469</v>
      </c>
      <c r="C12285" s="1">
        <f t="shared" si="191"/>
        <v>275.15294117647056</v>
      </c>
      <c r="D12285">
        <v>233.88</v>
      </c>
      <c r="E12285">
        <v>233.88</v>
      </c>
      <c r="F12285">
        <v>233.88</v>
      </c>
      <c r="G12285">
        <v>233.88</v>
      </c>
      <c r="H12285">
        <v>233.88</v>
      </c>
      <c r="J12285" t="s">
        <v>8783</v>
      </c>
    </row>
    <row r="12286" spans="1:10" hidden="1" x14ac:dyDescent="0.3">
      <c r="A12286" t="s">
        <v>20470</v>
      </c>
      <c r="B12286" t="s">
        <v>20471</v>
      </c>
      <c r="C12286" s="1">
        <f t="shared" si="191"/>
        <v>330.1882352941177</v>
      </c>
      <c r="D12286">
        <v>280.66000000000003</v>
      </c>
      <c r="E12286">
        <v>280.66000000000003</v>
      </c>
      <c r="F12286">
        <v>280.66000000000003</v>
      </c>
      <c r="G12286">
        <v>280.66000000000003</v>
      </c>
      <c r="H12286">
        <v>280.66000000000003</v>
      </c>
      <c r="J12286" t="s">
        <v>8783</v>
      </c>
    </row>
    <row r="12287" spans="1:10" hidden="1" x14ac:dyDescent="0.3">
      <c r="A12287" t="s">
        <v>20472</v>
      </c>
      <c r="B12287" t="s">
        <v>20473</v>
      </c>
      <c r="C12287" s="1">
        <f t="shared" si="191"/>
        <v>330.1882352941177</v>
      </c>
      <c r="D12287">
        <v>280.66000000000003</v>
      </c>
      <c r="E12287">
        <v>280.66000000000003</v>
      </c>
      <c r="F12287">
        <v>280.66000000000003</v>
      </c>
      <c r="G12287">
        <v>280.66000000000003</v>
      </c>
      <c r="H12287">
        <v>280.66000000000003</v>
      </c>
      <c r="J12287" t="s">
        <v>8783</v>
      </c>
    </row>
    <row r="12288" spans="1:10" hidden="1" x14ac:dyDescent="0.3">
      <c r="A12288" t="s">
        <v>20474</v>
      </c>
      <c r="B12288" t="s">
        <v>20475</v>
      </c>
      <c r="C12288" s="1">
        <f t="shared" si="191"/>
        <v>275.15294117647056</v>
      </c>
      <c r="D12288">
        <v>233.88</v>
      </c>
      <c r="E12288">
        <v>233.88</v>
      </c>
      <c r="F12288">
        <v>233.88</v>
      </c>
      <c r="G12288">
        <v>233.88</v>
      </c>
      <c r="H12288">
        <v>233.88</v>
      </c>
      <c r="J12288" t="s">
        <v>8783</v>
      </c>
    </row>
    <row r="12289" spans="1:10" hidden="1" x14ac:dyDescent="0.3">
      <c r="A12289" t="s">
        <v>20476</v>
      </c>
      <c r="B12289" t="s">
        <v>20477</v>
      </c>
      <c r="C12289" s="1">
        <f t="shared" si="191"/>
        <v>205.81176470588235</v>
      </c>
      <c r="D12289">
        <v>174.94</v>
      </c>
      <c r="E12289">
        <v>174.94</v>
      </c>
      <c r="F12289">
        <v>174.94</v>
      </c>
      <c r="G12289">
        <v>174.94</v>
      </c>
      <c r="H12289">
        <v>174.94</v>
      </c>
      <c r="J12289" t="s">
        <v>8783</v>
      </c>
    </row>
    <row r="12290" spans="1:10" hidden="1" x14ac:dyDescent="0.3">
      <c r="A12290" t="s">
        <v>20478</v>
      </c>
      <c r="B12290" t="s">
        <v>20479</v>
      </c>
      <c r="C12290" s="1">
        <f t="shared" ref="C12290:C12353" si="192">D12290/0.85</f>
        <v>227.82352941176472</v>
      </c>
      <c r="D12290">
        <v>193.65</v>
      </c>
      <c r="E12290">
        <v>193.65</v>
      </c>
      <c r="F12290">
        <v>193.65</v>
      </c>
      <c r="G12290">
        <v>193.65</v>
      </c>
      <c r="H12290">
        <v>193.65</v>
      </c>
      <c r="J12290" t="s">
        <v>8783</v>
      </c>
    </row>
    <row r="12291" spans="1:10" hidden="1" x14ac:dyDescent="0.3">
      <c r="A12291" t="s">
        <v>20480</v>
      </c>
      <c r="B12291" t="s">
        <v>20481</v>
      </c>
      <c r="C12291" s="1">
        <f t="shared" si="192"/>
        <v>1232.1294117647058</v>
      </c>
      <c r="D12291">
        <v>1047.31</v>
      </c>
      <c r="E12291">
        <v>1047.31</v>
      </c>
      <c r="F12291">
        <v>1047.31</v>
      </c>
      <c r="G12291">
        <v>1047.31</v>
      </c>
      <c r="H12291">
        <v>1047.31</v>
      </c>
      <c r="J12291" t="s">
        <v>8783</v>
      </c>
    </row>
    <row r="12292" spans="1:10" hidden="1" x14ac:dyDescent="0.3">
      <c r="A12292" t="s">
        <v>20482</v>
      </c>
      <c r="B12292" t="s">
        <v>20483</v>
      </c>
      <c r="C12292" s="1">
        <f t="shared" si="192"/>
        <v>682.92941176470595</v>
      </c>
      <c r="D12292">
        <v>580.49</v>
      </c>
      <c r="E12292">
        <v>580.49</v>
      </c>
      <c r="F12292">
        <v>580.49</v>
      </c>
      <c r="G12292">
        <v>580.49</v>
      </c>
      <c r="H12292">
        <v>580.49</v>
      </c>
      <c r="J12292" t="s">
        <v>8783</v>
      </c>
    </row>
    <row r="12293" spans="1:10" hidden="1" x14ac:dyDescent="0.3">
      <c r="A12293" t="s">
        <v>20484</v>
      </c>
      <c r="B12293" t="s">
        <v>20485</v>
      </c>
      <c r="C12293" s="1">
        <f t="shared" si="192"/>
        <v>192.05882352941177</v>
      </c>
      <c r="D12293">
        <v>163.25</v>
      </c>
      <c r="E12293">
        <v>163.25</v>
      </c>
      <c r="F12293">
        <v>163.25</v>
      </c>
      <c r="G12293">
        <v>163.25</v>
      </c>
      <c r="H12293">
        <v>163.25</v>
      </c>
      <c r="J12293" t="s">
        <v>8783</v>
      </c>
    </row>
    <row r="12294" spans="1:10" hidden="1" x14ac:dyDescent="0.3">
      <c r="A12294" t="s">
        <v>20486</v>
      </c>
      <c r="B12294" t="s">
        <v>20487</v>
      </c>
      <c r="C12294" s="1">
        <f t="shared" si="192"/>
        <v>1261.3058823529411</v>
      </c>
      <c r="D12294">
        <v>1072.1099999999999</v>
      </c>
      <c r="E12294">
        <v>1072.1099999999999</v>
      </c>
      <c r="F12294">
        <v>1072.1099999999999</v>
      </c>
      <c r="G12294">
        <v>1072.1099999999999</v>
      </c>
      <c r="H12294">
        <v>1072.1099999999999</v>
      </c>
      <c r="J12294" t="s">
        <v>8783</v>
      </c>
    </row>
    <row r="12295" spans="1:10" hidden="1" x14ac:dyDescent="0.3">
      <c r="A12295" t="s">
        <v>20488</v>
      </c>
      <c r="B12295" t="s">
        <v>20489</v>
      </c>
      <c r="C12295" s="1">
        <f t="shared" si="192"/>
        <v>166.74117647058821</v>
      </c>
      <c r="D12295">
        <v>141.72999999999999</v>
      </c>
      <c r="E12295">
        <v>141.72999999999999</v>
      </c>
      <c r="F12295">
        <v>141.72999999999999</v>
      </c>
      <c r="G12295">
        <v>141.72999999999999</v>
      </c>
      <c r="H12295">
        <v>141.72999999999999</v>
      </c>
      <c r="J12295" t="s">
        <v>8783</v>
      </c>
    </row>
    <row r="12296" spans="1:10" hidden="1" x14ac:dyDescent="0.3">
      <c r="A12296" t="s">
        <v>20490</v>
      </c>
      <c r="B12296" t="s">
        <v>20491</v>
      </c>
      <c r="C12296" s="1">
        <f t="shared" si="192"/>
        <v>357.69411764705887</v>
      </c>
      <c r="D12296">
        <v>304.04000000000002</v>
      </c>
      <c r="E12296">
        <v>304.04000000000002</v>
      </c>
      <c r="F12296">
        <v>304.04000000000002</v>
      </c>
      <c r="G12296">
        <v>304.04000000000002</v>
      </c>
      <c r="H12296">
        <v>304.04000000000002</v>
      </c>
      <c r="J12296" t="s">
        <v>8783</v>
      </c>
    </row>
    <row r="12297" spans="1:10" hidden="1" x14ac:dyDescent="0.3">
      <c r="A12297" t="s">
        <v>20492</v>
      </c>
      <c r="B12297" t="s">
        <v>20493</v>
      </c>
      <c r="C12297" s="1">
        <f t="shared" si="192"/>
        <v>94.64705882352942</v>
      </c>
      <c r="D12297">
        <v>80.45</v>
      </c>
      <c r="E12297">
        <v>80.45</v>
      </c>
      <c r="F12297">
        <v>80.45</v>
      </c>
      <c r="G12297">
        <v>80.45</v>
      </c>
      <c r="H12297">
        <v>80.45</v>
      </c>
      <c r="J12297" t="s">
        <v>8783</v>
      </c>
    </row>
    <row r="12298" spans="1:10" hidden="1" x14ac:dyDescent="0.3">
      <c r="A12298" t="s">
        <v>20494</v>
      </c>
      <c r="B12298" t="s">
        <v>20495</v>
      </c>
      <c r="C12298" s="1">
        <f t="shared" si="192"/>
        <v>113.36470588235295</v>
      </c>
      <c r="D12298">
        <v>96.36</v>
      </c>
      <c r="E12298">
        <v>96.36</v>
      </c>
      <c r="F12298">
        <v>96.36</v>
      </c>
      <c r="G12298">
        <v>96.36</v>
      </c>
      <c r="H12298">
        <v>96.36</v>
      </c>
      <c r="J12298" t="s">
        <v>8783</v>
      </c>
    </row>
    <row r="12299" spans="1:10" hidden="1" x14ac:dyDescent="0.3">
      <c r="A12299" t="s">
        <v>20496</v>
      </c>
      <c r="B12299" t="s">
        <v>20497</v>
      </c>
      <c r="C12299" s="1">
        <f t="shared" si="192"/>
        <v>182.70588235294119</v>
      </c>
      <c r="D12299">
        <v>155.30000000000001</v>
      </c>
      <c r="E12299">
        <v>155.30000000000001</v>
      </c>
      <c r="F12299">
        <v>155.30000000000001</v>
      </c>
      <c r="G12299">
        <v>155.30000000000001</v>
      </c>
      <c r="H12299">
        <v>155.30000000000001</v>
      </c>
      <c r="J12299" t="s">
        <v>8783</v>
      </c>
    </row>
    <row r="12300" spans="1:10" hidden="1" x14ac:dyDescent="0.3">
      <c r="A12300" t="s">
        <v>20498</v>
      </c>
      <c r="B12300" t="s">
        <v>20499</v>
      </c>
      <c r="C12300" s="1">
        <f t="shared" si="192"/>
        <v>162.34117647058824</v>
      </c>
      <c r="D12300">
        <v>137.99</v>
      </c>
      <c r="E12300">
        <v>137.99</v>
      </c>
      <c r="F12300">
        <v>137.99</v>
      </c>
      <c r="G12300">
        <v>137.99</v>
      </c>
      <c r="H12300">
        <v>137.99</v>
      </c>
      <c r="J12300" t="s">
        <v>8783</v>
      </c>
    </row>
    <row r="12301" spans="1:10" hidden="1" x14ac:dyDescent="0.3">
      <c r="A12301" t="s">
        <v>20500</v>
      </c>
      <c r="B12301" t="s">
        <v>20501</v>
      </c>
      <c r="C12301" s="1">
        <f t="shared" si="192"/>
        <v>234.43529411764709</v>
      </c>
      <c r="D12301">
        <v>199.27</v>
      </c>
      <c r="E12301">
        <v>199.27</v>
      </c>
      <c r="F12301">
        <v>199.27</v>
      </c>
      <c r="G12301">
        <v>199.27</v>
      </c>
      <c r="H12301">
        <v>199.27</v>
      </c>
      <c r="J12301" t="s">
        <v>8783</v>
      </c>
    </row>
    <row r="12302" spans="1:10" hidden="1" x14ac:dyDescent="0.3">
      <c r="A12302" t="s">
        <v>20502</v>
      </c>
      <c r="B12302" t="s">
        <v>20503</v>
      </c>
      <c r="C12302" s="1">
        <f t="shared" si="192"/>
        <v>162.34117647058824</v>
      </c>
      <c r="D12302">
        <v>137.99</v>
      </c>
      <c r="E12302">
        <v>137.99</v>
      </c>
      <c r="F12302">
        <v>137.99</v>
      </c>
      <c r="G12302">
        <v>137.99</v>
      </c>
      <c r="H12302">
        <v>137.99</v>
      </c>
      <c r="J12302" t="s">
        <v>8783</v>
      </c>
    </row>
    <row r="12303" spans="1:10" hidden="1" x14ac:dyDescent="0.3">
      <c r="A12303" t="s">
        <v>20504</v>
      </c>
      <c r="B12303" t="s">
        <v>20505</v>
      </c>
      <c r="C12303" s="1">
        <f t="shared" si="192"/>
        <v>90.800000000000011</v>
      </c>
      <c r="D12303">
        <v>77.180000000000007</v>
      </c>
      <c r="E12303">
        <v>77.180000000000007</v>
      </c>
      <c r="F12303">
        <v>77.180000000000007</v>
      </c>
      <c r="G12303">
        <v>77.180000000000007</v>
      </c>
      <c r="H12303">
        <v>77.180000000000007</v>
      </c>
      <c r="J12303" t="s">
        <v>8783</v>
      </c>
    </row>
    <row r="12304" spans="1:10" hidden="1" x14ac:dyDescent="0.3">
      <c r="A12304" t="s">
        <v>20506</v>
      </c>
      <c r="B12304" t="s">
        <v>20507</v>
      </c>
      <c r="C12304" s="1">
        <f t="shared" si="192"/>
        <v>95.752941176470586</v>
      </c>
      <c r="D12304">
        <v>81.39</v>
      </c>
      <c r="E12304">
        <v>81.39</v>
      </c>
      <c r="F12304">
        <v>81.39</v>
      </c>
      <c r="G12304">
        <v>81.39</v>
      </c>
      <c r="H12304">
        <v>81.39</v>
      </c>
      <c r="J12304" t="s">
        <v>8783</v>
      </c>
    </row>
    <row r="12305" spans="1:10" hidden="1" x14ac:dyDescent="0.3">
      <c r="A12305" t="s">
        <v>20508</v>
      </c>
      <c r="B12305" t="s">
        <v>20509</v>
      </c>
      <c r="C12305" s="1">
        <f t="shared" si="192"/>
        <v>186.5529411764706</v>
      </c>
      <c r="D12305">
        <v>158.57</v>
      </c>
      <c r="E12305">
        <v>158.57</v>
      </c>
      <c r="F12305">
        <v>158.57</v>
      </c>
      <c r="G12305">
        <v>158.57</v>
      </c>
      <c r="H12305">
        <v>158.57</v>
      </c>
      <c r="J12305" t="s">
        <v>8783</v>
      </c>
    </row>
    <row r="12306" spans="1:10" hidden="1" x14ac:dyDescent="0.3">
      <c r="A12306" t="s">
        <v>20510</v>
      </c>
      <c r="B12306" t="s">
        <v>20511</v>
      </c>
      <c r="C12306" s="1">
        <f t="shared" si="192"/>
        <v>111.71764705882353</v>
      </c>
      <c r="D12306">
        <v>94.96</v>
      </c>
      <c r="E12306">
        <v>94.96</v>
      </c>
      <c r="F12306">
        <v>94.96</v>
      </c>
      <c r="G12306">
        <v>94.96</v>
      </c>
      <c r="H12306">
        <v>94.96</v>
      </c>
      <c r="J12306" t="s">
        <v>8783</v>
      </c>
    </row>
    <row r="12307" spans="1:10" hidden="1" x14ac:dyDescent="0.3">
      <c r="A12307" t="s">
        <v>20512</v>
      </c>
      <c r="B12307" t="s">
        <v>20513</v>
      </c>
      <c r="C12307" s="1">
        <f t="shared" si="192"/>
        <v>134.27058823529413</v>
      </c>
      <c r="D12307">
        <v>114.13</v>
      </c>
      <c r="E12307">
        <v>114.13</v>
      </c>
      <c r="F12307">
        <v>114.13</v>
      </c>
      <c r="G12307">
        <v>114.13</v>
      </c>
      <c r="H12307">
        <v>114.13</v>
      </c>
      <c r="J12307" t="s">
        <v>8783</v>
      </c>
    </row>
    <row r="12308" spans="1:10" hidden="1" x14ac:dyDescent="0.3">
      <c r="A12308" t="s">
        <v>20514</v>
      </c>
      <c r="B12308" t="s">
        <v>20515</v>
      </c>
      <c r="C12308" s="1">
        <f t="shared" si="192"/>
        <v>106.21176470588236</v>
      </c>
      <c r="D12308">
        <v>90.28</v>
      </c>
      <c r="E12308">
        <v>90.28</v>
      </c>
      <c r="F12308">
        <v>90.28</v>
      </c>
      <c r="G12308">
        <v>90.28</v>
      </c>
      <c r="H12308">
        <v>90.28</v>
      </c>
      <c r="J12308" t="s">
        <v>8783</v>
      </c>
    </row>
    <row r="12309" spans="1:10" hidden="1" x14ac:dyDescent="0.3">
      <c r="A12309" t="s">
        <v>20516</v>
      </c>
      <c r="B12309" t="s">
        <v>20517</v>
      </c>
      <c r="C12309" s="1">
        <f t="shared" si="192"/>
        <v>262.49411764705883</v>
      </c>
      <c r="D12309">
        <v>223.12</v>
      </c>
      <c r="E12309">
        <v>223.12</v>
      </c>
      <c r="F12309">
        <v>223.12</v>
      </c>
      <c r="G12309">
        <v>223.12</v>
      </c>
      <c r="H12309">
        <v>223.12</v>
      </c>
      <c r="J12309" t="s">
        <v>8783</v>
      </c>
    </row>
    <row r="12310" spans="1:10" hidden="1" x14ac:dyDescent="0.3">
      <c r="A12310" t="s">
        <v>20518</v>
      </c>
      <c r="B12310" t="s">
        <v>20519</v>
      </c>
      <c r="C12310" s="1">
        <f t="shared" si="192"/>
        <v>262.49411764705883</v>
      </c>
      <c r="D12310">
        <v>223.12</v>
      </c>
      <c r="E12310">
        <v>223.12</v>
      </c>
      <c r="F12310">
        <v>223.12</v>
      </c>
      <c r="G12310">
        <v>223.12</v>
      </c>
      <c r="H12310">
        <v>223.12</v>
      </c>
      <c r="J12310" t="s">
        <v>8783</v>
      </c>
    </row>
    <row r="12311" spans="1:10" hidden="1" x14ac:dyDescent="0.3">
      <c r="A12311" t="s">
        <v>20520</v>
      </c>
      <c r="B12311" t="s">
        <v>20521</v>
      </c>
      <c r="C12311" s="1">
        <f t="shared" si="192"/>
        <v>262.49411764705883</v>
      </c>
      <c r="D12311">
        <v>223.12</v>
      </c>
      <c r="E12311">
        <v>223.12</v>
      </c>
      <c r="F12311">
        <v>223.12</v>
      </c>
      <c r="G12311">
        <v>223.12</v>
      </c>
      <c r="H12311">
        <v>223.12</v>
      </c>
      <c r="J12311" t="s">
        <v>8783</v>
      </c>
    </row>
    <row r="12312" spans="1:10" hidden="1" x14ac:dyDescent="0.3">
      <c r="A12312" t="s">
        <v>20522</v>
      </c>
      <c r="B12312" t="s">
        <v>20523</v>
      </c>
      <c r="C12312" s="1">
        <f t="shared" si="192"/>
        <v>262.49411764705883</v>
      </c>
      <c r="D12312">
        <v>223.12</v>
      </c>
      <c r="E12312">
        <v>223.12</v>
      </c>
      <c r="F12312">
        <v>223.12</v>
      </c>
      <c r="G12312">
        <v>223.12</v>
      </c>
      <c r="H12312">
        <v>223.12</v>
      </c>
      <c r="J12312" t="s">
        <v>8783</v>
      </c>
    </row>
    <row r="12313" spans="1:10" hidden="1" x14ac:dyDescent="0.3">
      <c r="A12313" t="s">
        <v>20524</v>
      </c>
      <c r="B12313" t="s">
        <v>20525</v>
      </c>
      <c r="C12313" s="1">
        <f t="shared" si="192"/>
        <v>280.10588235294119</v>
      </c>
      <c r="D12313">
        <v>238.09</v>
      </c>
      <c r="E12313">
        <v>238.09</v>
      </c>
      <c r="F12313">
        <v>238.09</v>
      </c>
      <c r="G12313">
        <v>238.09</v>
      </c>
      <c r="H12313">
        <v>238.09</v>
      </c>
      <c r="J12313" t="s">
        <v>8783</v>
      </c>
    </row>
    <row r="12314" spans="1:10" hidden="1" x14ac:dyDescent="0.3">
      <c r="A12314" t="s">
        <v>20526</v>
      </c>
      <c r="B12314" t="s">
        <v>20527</v>
      </c>
      <c r="C12314" s="1">
        <f t="shared" si="192"/>
        <v>324.68235294117648</v>
      </c>
      <c r="D12314">
        <v>275.98</v>
      </c>
      <c r="E12314">
        <v>275.98</v>
      </c>
      <c r="F12314">
        <v>275.98</v>
      </c>
      <c r="G12314">
        <v>275.98</v>
      </c>
      <c r="H12314">
        <v>275.98</v>
      </c>
      <c r="J12314" t="s">
        <v>8783</v>
      </c>
    </row>
    <row r="12315" spans="1:10" hidden="1" x14ac:dyDescent="0.3">
      <c r="A12315" t="s">
        <v>20528</v>
      </c>
      <c r="B12315" t="s">
        <v>20529</v>
      </c>
      <c r="C12315" s="1">
        <f t="shared" si="192"/>
        <v>214.62352941176471</v>
      </c>
      <c r="D12315">
        <v>182.43</v>
      </c>
      <c r="E12315">
        <v>182.43</v>
      </c>
      <c r="F12315">
        <v>182.43</v>
      </c>
      <c r="G12315">
        <v>182.43</v>
      </c>
      <c r="H12315">
        <v>182.43</v>
      </c>
      <c r="J12315" t="s">
        <v>8783</v>
      </c>
    </row>
    <row r="12316" spans="1:10" hidden="1" x14ac:dyDescent="0.3">
      <c r="A12316" t="s">
        <v>20530</v>
      </c>
      <c r="B12316" t="s">
        <v>20531</v>
      </c>
      <c r="C12316" s="1">
        <f t="shared" si="192"/>
        <v>214.62352941176471</v>
      </c>
      <c r="D12316">
        <v>182.43</v>
      </c>
      <c r="E12316">
        <v>182.43</v>
      </c>
      <c r="F12316">
        <v>182.43</v>
      </c>
      <c r="G12316">
        <v>182.43</v>
      </c>
      <c r="H12316">
        <v>182.43</v>
      </c>
      <c r="J12316" t="s">
        <v>8783</v>
      </c>
    </row>
    <row r="12317" spans="1:10" hidden="1" x14ac:dyDescent="0.3">
      <c r="A12317" t="s">
        <v>20532</v>
      </c>
      <c r="B12317" t="s">
        <v>20533</v>
      </c>
      <c r="C12317" s="1">
        <f t="shared" si="192"/>
        <v>137.57647058823528</v>
      </c>
      <c r="D12317">
        <v>116.94</v>
      </c>
      <c r="E12317">
        <v>116.94</v>
      </c>
      <c r="F12317">
        <v>116.94</v>
      </c>
      <c r="G12317">
        <v>116.94</v>
      </c>
      <c r="H12317">
        <v>116.94</v>
      </c>
      <c r="J12317" t="s">
        <v>8783</v>
      </c>
    </row>
    <row r="12318" spans="1:10" hidden="1" x14ac:dyDescent="0.3">
      <c r="A12318" t="s">
        <v>20534</v>
      </c>
      <c r="B12318" t="s">
        <v>20535</v>
      </c>
      <c r="C12318" s="1">
        <f t="shared" si="192"/>
        <v>341.18823529411765</v>
      </c>
      <c r="D12318">
        <v>290.01</v>
      </c>
      <c r="E12318">
        <v>290.01</v>
      </c>
      <c r="F12318">
        <v>290.01</v>
      </c>
      <c r="G12318">
        <v>290.01</v>
      </c>
      <c r="H12318">
        <v>290.01</v>
      </c>
      <c r="J12318" t="s">
        <v>8783</v>
      </c>
    </row>
    <row r="12319" spans="1:10" hidden="1" x14ac:dyDescent="0.3">
      <c r="A12319" t="s">
        <v>20536</v>
      </c>
      <c r="B12319" t="s">
        <v>20537</v>
      </c>
      <c r="C12319" s="1">
        <f t="shared" si="192"/>
        <v>247.63529411764708</v>
      </c>
      <c r="D12319">
        <v>210.49</v>
      </c>
      <c r="E12319">
        <v>210.49</v>
      </c>
      <c r="F12319">
        <v>210.49</v>
      </c>
      <c r="G12319">
        <v>210.49</v>
      </c>
      <c r="H12319">
        <v>210.49</v>
      </c>
      <c r="J12319" t="s">
        <v>8783</v>
      </c>
    </row>
    <row r="12320" spans="1:10" hidden="1" x14ac:dyDescent="0.3">
      <c r="A12320" t="s">
        <v>20538</v>
      </c>
      <c r="B12320" t="s">
        <v>20539</v>
      </c>
      <c r="C12320" s="1">
        <f t="shared" si="192"/>
        <v>91.764705882352942</v>
      </c>
      <c r="D12320">
        <v>78</v>
      </c>
      <c r="E12320">
        <v>78</v>
      </c>
      <c r="F12320">
        <v>78</v>
      </c>
      <c r="G12320">
        <v>78</v>
      </c>
      <c r="H12320">
        <v>164</v>
      </c>
      <c r="J12320" t="s">
        <v>8783</v>
      </c>
    </row>
    <row r="12321" spans="1:10" hidden="1" x14ac:dyDescent="0.3">
      <c r="A12321" t="s">
        <v>20540</v>
      </c>
      <c r="B12321" t="s">
        <v>20541</v>
      </c>
      <c r="C12321" s="1">
        <f t="shared" si="192"/>
        <v>1018.0705882352942</v>
      </c>
      <c r="D12321">
        <v>865.36</v>
      </c>
      <c r="E12321">
        <v>865.36</v>
      </c>
      <c r="F12321">
        <v>865.36</v>
      </c>
      <c r="G12321">
        <v>865.36</v>
      </c>
      <c r="H12321">
        <v>865.36</v>
      </c>
      <c r="J12321" t="s">
        <v>8783</v>
      </c>
    </row>
    <row r="12322" spans="1:10" hidden="1" x14ac:dyDescent="0.3">
      <c r="A12322" t="s">
        <v>20542</v>
      </c>
      <c r="B12322" t="s">
        <v>20543</v>
      </c>
      <c r="C12322" s="1">
        <f t="shared" si="192"/>
        <v>57.776470588235298</v>
      </c>
      <c r="D12322">
        <v>49.11</v>
      </c>
      <c r="E12322">
        <v>49.11</v>
      </c>
      <c r="F12322">
        <v>49.11</v>
      </c>
      <c r="G12322">
        <v>49.11</v>
      </c>
      <c r="H12322">
        <v>49.11</v>
      </c>
      <c r="J12322" t="s">
        <v>8783</v>
      </c>
    </row>
    <row r="12323" spans="1:10" hidden="1" x14ac:dyDescent="0.3">
      <c r="A12323" t="s">
        <v>20544</v>
      </c>
      <c r="B12323" t="s">
        <v>20545</v>
      </c>
      <c r="C12323" s="1">
        <f t="shared" si="192"/>
        <v>1246.4470588235295</v>
      </c>
      <c r="D12323">
        <v>1059.48</v>
      </c>
      <c r="E12323">
        <v>1059.48</v>
      </c>
      <c r="F12323">
        <v>1059.48</v>
      </c>
      <c r="G12323">
        <v>1059.48</v>
      </c>
      <c r="H12323">
        <v>1059.48</v>
      </c>
      <c r="J12323" t="s">
        <v>8783</v>
      </c>
    </row>
    <row r="12324" spans="1:10" hidden="1" x14ac:dyDescent="0.3">
      <c r="A12324" t="s">
        <v>20546</v>
      </c>
      <c r="B12324" t="s">
        <v>20547</v>
      </c>
      <c r="C12324" s="1">
        <f t="shared" si="192"/>
        <v>1171.6000000000001</v>
      </c>
      <c r="D12324">
        <v>995.86</v>
      </c>
      <c r="E12324">
        <v>995.86</v>
      </c>
      <c r="F12324">
        <v>995.86</v>
      </c>
      <c r="G12324">
        <v>995.86</v>
      </c>
      <c r="H12324">
        <v>995.86</v>
      </c>
      <c r="J12324" t="s">
        <v>8783</v>
      </c>
    </row>
    <row r="12325" spans="1:10" hidden="1" x14ac:dyDescent="0.3">
      <c r="A12325" t="s">
        <v>20548</v>
      </c>
      <c r="B12325" t="s">
        <v>20549</v>
      </c>
      <c r="C12325" s="1">
        <f t="shared" si="192"/>
        <v>1043.9294117647059</v>
      </c>
      <c r="D12325">
        <v>887.34</v>
      </c>
      <c r="E12325">
        <v>887.34</v>
      </c>
      <c r="F12325">
        <v>887.34</v>
      </c>
      <c r="G12325">
        <v>887.34</v>
      </c>
      <c r="H12325">
        <v>887.34</v>
      </c>
      <c r="J12325" t="s">
        <v>8783</v>
      </c>
    </row>
    <row r="12326" spans="1:10" hidden="1" x14ac:dyDescent="0.3">
      <c r="A12326" t="s">
        <v>20550</v>
      </c>
      <c r="B12326" t="s">
        <v>20551</v>
      </c>
      <c r="C12326" s="1">
        <f t="shared" si="192"/>
        <v>324.68235294117648</v>
      </c>
      <c r="D12326">
        <v>275.98</v>
      </c>
      <c r="E12326">
        <v>275.98</v>
      </c>
      <c r="F12326">
        <v>275.98</v>
      </c>
      <c r="G12326">
        <v>275.98</v>
      </c>
      <c r="H12326">
        <v>275.98</v>
      </c>
      <c r="J12326" t="s">
        <v>8783</v>
      </c>
    </row>
    <row r="12327" spans="1:10" hidden="1" x14ac:dyDescent="0.3">
      <c r="A12327" t="s">
        <v>20552</v>
      </c>
      <c r="B12327" t="s">
        <v>20553</v>
      </c>
      <c r="C12327" s="1">
        <f t="shared" si="192"/>
        <v>335.68235294117648</v>
      </c>
      <c r="D12327">
        <v>285.33</v>
      </c>
      <c r="E12327">
        <v>285.33</v>
      </c>
      <c r="F12327">
        <v>285.33</v>
      </c>
      <c r="G12327">
        <v>285.33</v>
      </c>
      <c r="H12327">
        <v>285.33</v>
      </c>
      <c r="J12327" t="s">
        <v>8783</v>
      </c>
    </row>
    <row r="12328" spans="1:10" hidden="1" x14ac:dyDescent="0.3">
      <c r="A12328" t="s">
        <v>20554</v>
      </c>
      <c r="B12328" t="s">
        <v>20555</v>
      </c>
      <c r="C12328" s="1">
        <f t="shared" si="192"/>
        <v>770.42352941176478</v>
      </c>
      <c r="D12328">
        <v>654.86</v>
      </c>
      <c r="E12328">
        <v>654.86</v>
      </c>
      <c r="F12328">
        <v>654.86</v>
      </c>
      <c r="G12328">
        <v>654.86</v>
      </c>
      <c r="H12328">
        <v>654.86</v>
      </c>
      <c r="J12328" t="s">
        <v>8783</v>
      </c>
    </row>
    <row r="12329" spans="1:10" hidden="1" x14ac:dyDescent="0.3">
      <c r="A12329" t="s">
        <v>20556</v>
      </c>
      <c r="B12329" t="s">
        <v>20557</v>
      </c>
      <c r="C12329" s="1">
        <f t="shared" si="192"/>
        <v>258.64705882352939</v>
      </c>
      <c r="D12329">
        <v>219.85</v>
      </c>
      <c r="E12329">
        <v>219.85</v>
      </c>
      <c r="F12329">
        <v>219.85</v>
      </c>
      <c r="G12329">
        <v>219.85</v>
      </c>
      <c r="H12329">
        <v>219.85</v>
      </c>
      <c r="J12329" t="s">
        <v>8783</v>
      </c>
    </row>
    <row r="12330" spans="1:10" hidden="1" x14ac:dyDescent="0.3">
      <c r="A12330" t="s">
        <v>20558</v>
      </c>
      <c r="B12330" t="s">
        <v>20559</v>
      </c>
      <c r="C12330" s="1">
        <f t="shared" si="192"/>
        <v>770.42352941176478</v>
      </c>
      <c r="D12330">
        <v>654.86</v>
      </c>
      <c r="E12330">
        <v>654.86</v>
      </c>
      <c r="F12330">
        <v>654.86</v>
      </c>
      <c r="G12330">
        <v>654.86</v>
      </c>
      <c r="H12330">
        <v>654.86</v>
      </c>
      <c r="J12330" t="s">
        <v>8783</v>
      </c>
    </row>
    <row r="12331" spans="1:10" hidden="1" x14ac:dyDescent="0.3">
      <c r="A12331" t="s">
        <v>20560</v>
      </c>
      <c r="B12331" t="s">
        <v>20561</v>
      </c>
      <c r="C12331" s="1">
        <f t="shared" si="192"/>
        <v>1100.6117647058823</v>
      </c>
      <c r="D12331">
        <v>935.52</v>
      </c>
      <c r="E12331">
        <v>935.52</v>
      </c>
      <c r="F12331">
        <v>935.52</v>
      </c>
      <c r="G12331">
        <v>935.52</v>
      </c>
      <c r="H12331">
        <v>935.52</v>
      </c>
      <c r="J12331" t="s">
        <v>8783</v>
      </c>
    </row>
    <row r="12332" spans="1:10" hidden="1" x14ac:dyDescent="0.3">
      <c r="A12332" t="s">
        <v>20562</v>
      </c>
      <c r="B12332" t="s">
        <v>20563</v>
      </c>
      <c r="C12332" s="1">
        <f t="shared" si="192"/>
        <v>2152.8000000000002</v>
      </c>
      <c r="D12332">
        <v>1829.88</v>
      </c>
      <c r="E12332">
        <v>1829.88</v>
      </c>
      <c r="F12332">
        <v>1829.88</v>
      </c>
      <c r="G12332">
        <v>1829.88</v>
      </c>
      <c r="H12332">
        <v>1829.88</v>
      </c>
      <c r="J12332" t="s">
        <v>8783</v>
      </c>
    </row>
    <row r="12333" spans="1:10" hidden="1" x14ac:dyDescent="0.3">
      <c r="A12333" t="s">
        <v>20564</v>
      </c>
      <c r="B12333" t="s">
        <v>20565</v>
      </c>
      <c r="C12333" s="1">
        <f t="shared" si="192"/>
        <v>930.01176470588234</v>
      </c>
      <c r="D12333">
        <v>790.51</v>
      </c>
      <c r="E12333">
        <v>790.51</v>
      </c>
      <c r="F12333">
        <v>790.51</v>
      </c>
      <c r="G12333">
        <v>790.51</v>
      </c>
      <c r="H12333">
        <v>790.51</v>
      </c>
      <c r="J12333" t="s">
        <v>8783</v>
      </c>
    </row>
    <row r="12334" spans="1:10" hidden="1" x14ac:dyDescent="0.3">
      <c r="A12334" t="s">
        <v>20566</v>
      </c>
      <c r="B12334" t="s">
        <v>20567</v>
      </c>
      <c r="C12334" s="1">
        <f t="shared" si="192"/>
        <v>230.57647058823531</v>
      </c>
      <c r="D12334">
        <v>195.99</v>
      </c>
      <c r="E12334">
        <v>195.99</v>
      </c>
      <c r="F12334">
        <v>195.99</v>
      </c>
      <c r="G12334">
        <v>195.99</v>
      </c>
      <c r="H12334">
        <v>195.99</v>
      </c>
      <c r="J12334" t="s">
        <v>8783</v>
      </c>
    </row>
    <row r="12335" spans="1:10" hidden="1" x14ac:dyDescent="0.3">
      <c r="A12335" t="s">
        <v>20568</v>
      </c>
      <c r="B12335" t="s">
        <v>20569</v>
      </c>
      <c r="C12335" s="1">
        <f t="shared" si="192"/>
        <v>1317.4352941176471</v>
      </c>
      <c r="D12335">
        <v>1119.82</v>
      </c>
      <c r="E12335">
        <v>1119.82</v>
      </c>
      <c r="F12335">
        <v>1119.82</v>
      </c>
      <c r="G12335">
        <v>1119.82</v>
      </c>
      <c r="H12335">
        <v>1119.82</v>
      </c>
      <c r="J12335" t="s">
        <v>8783</v>
      </c>
    </row>
    <row r="12336" spans="1:10" hidden="1" x14ac:dyDescent="0.3">
      <c r="A12336" t="s">
        <v>20570</v>
      </c>
      <c r="B12336" t="s">
        <v>20571</v>
      </c>
      <c r="C12336" s="1">
        <f t="shared" si="192"/>
        <v>1176</v>
      </c>
      <c r="D12336">
        <v>999.6</v>
      </c>
      <c r="E12336">
        <v>999.6</v>
      </c>
      <c r="F12336">
        <v>999.6</v>
      </c>
      <c r="G12336">
        <v>999.6</v>
      </c>
      <c r="H12336">
        <v>999.6</v>
      </c>
      <c r="J12336" t="s">
        <v>8783</v>
      </c>
    </row>
    <row r="12337" spans="1:10" hidden="1" x14ac:dyDescent="0.3">
      <c r="A12337" t="s">
        <v>20572</v>
      </c>
      <c r="B12337" t="s">
        <v>20573</v>
      </c>
      <c r="C12337" s="1">
        <f t="shared" si="192"/>
        <v>759.42352941176466</v>
      </c>
      <c r="D12337">
        <v>645.51</v>
      </c>
      <c r="E12337">
        <v>645.51</v>
      </c>
      <c r="F12337">
        <v>645.51</v>
      </c>
      <c r="G12337">
        <v>645.51</v>
      </c>
      <c r="H12337">
        <v>645.51</v>
      </c>
      <c r="J12337" t="s">
        <v>8783</v>
      </c>
    </row>
    <row r="12338" spans="1:10" hidden="1" x14ac:dyDescent="0.3">
      <c r="A12338" t="s">
        <v>20574</v>
      </c>
      <c r="B12338" t="s">
        <v>20575</v>
      </c>
      <c r="C12338" s="1">
        <f t="shared" si="192"/>
        <v>576.71764705882356</v>
      </c>
      <c r="D12338">
        <v>490.21</v>
      </c>
      <c r="E12338">
        <v>490.21</v>
      </c>
      <c r="F12338">
        <v>490.21</v>
      </c>
      <c r="G12338">
        <v>490.21</v>
      </c>
      <c r="H12338">
        <v>490.21</v>
      </c>
      <c r="J12338" t="s">
        <v>8783</v>
      </c>
    </row>
    <row r="12339" spans="1:10" hidden="1" x14ac:dyDescent="0.3">
      <c r="A12339" t="s">
        <v>20576</v>
      </c>
      <c r="B12339" t="s">
        <v>20577</v>
      </c>
      <c r="C12339" s="1">
        <f t="shared" si="192"/>
        <v>1024.6705882352942</v>
      </c>
      <c r="D12339">
        <v>870.97</v>
      </c>
      <c r="E12339">
        <v>870.97</v>
      </c>
      <c r="F12339">
        <v>870.97</v>
      </c>
      <c r="G12339">
        <v>870.97</v>
      </c>
      <c r="H12339">
        <v>870.97</v>
      </c>
      <c r="J12339" t="s">
        <v>8783</v>
      </c>
    </row>
    <row r="12340" spans="1:10" hidden="1" x14ac:dyDescent="0.3">
      <c r="A12340" t="s">
        <v>20578</v>
      </c>
      <c r="B12340" t="s">
        <v>20579</v>
      </c>
      <c r="C12340" s="1">
        <f t="shared" si="192"/>
        <v>376.96470588235297</v>
      </c>
      <c r="D12340">
        <v>320.42</v>
      </c>
      <c r="E12340">
        <v>320.42</v>
      </c>
      <c r="F12340">
        <v>320.42</v>
      </c>
      <c r="G12340">
        <v>320.42</v>
      </c>
      <c r="H12340">
        <v>320.42</v>
      </c>
      <c r="J12340" t="s">
        <v>8783</v>
      </c>
    </row>
    <row r="12341" spans="1:10" hidden="1" x14ac:dyDescent="0.3">
      <c r="A12341" t="s">
        <v>20580</v>
      </c>
      <c r="B12341" t="s">
        <v>20581</v>
      </c>
      <c r="C12341" s="1">
        <f t="shared" si="192"/>
        <v>770.42352941176478</v>
      </c>
      <c r="D12341">
        <v>654.86</v>
      </c>
      <c r="E12341">
        <v>654.86</v>
      </c>
      <c r="F12341">
        <v>654.86</v>
      </c>
      <c r="G12341">
        <v>654.86</v>
      </c>
      <c r="H12341">
        <v>654.86</v>
      </c>
      <c r="J12341" t="s">
        <v>8783</v>
      </c>
    </row>
    <row r="12342" spans="1:10" hidden="1" x14ac:dyDescent="0.3">
      <c r="A12342" t="s">
        <v>20582</v>
      </c>
      <c r="B12342" t="s">
        <v>20583</v>
      </c>
      <c r="C12342" s="1">
        <f t="shared" si="192"/>
        <v>341.18823529411765</v>
      </c>
      <c r="D12342">
        <v>290.01</v>
      </c>
      <c r="E12342">
        <v>290.01</v>
      </c>
      <c r="F12342">
        <v>290.01</v>
      </c>
      <c r="G12342">
        <v>290.01</v>
      </c>
      <c r="H12342">
        <v>290.01</v>
      </c>
      <c r="J12342" t="s">
        <v>8783</v>
      </c>
    </row>
    <row r="12343" spans="1:10" hidden="1" x14ac:dyDescent="0.3">
      <c r="A12343" t="s">
        <v>20584</v>
      </c>
      <c r="B12343" t="s">
        <v>20585</v>
      </c>
      <c r="C12343" s="1">
        <f t="shared" si="192"/>
        <v>544.24705882352941</v>
      </c>
      <c r="D12343">
        <v>462.61</v>
      </c>
      <c r="E12343">
        <v>462.61</v>
      </c>
      <c r="F12343">
        <v>462.61</v>
      </c>
      <c r="G12343">
        <v>462.61</v>
      </c>
      <c r="H12343">
        <v>462.61</v>
      </c>
      <c r="J12343" t="s">
        <v>8783</v>
      </c>
    </row>
    <row r="12344" spans="1:10" hidden="1" x14ac:dyDescent="0.3">
      <c r="A12344" t="s">
        <v>20586</v>
      </c>
      <c r="B12344" t="s">
        <v>20587</v>
      </c>
      <c r="C12344" s="1">
        <f t="shared" si="192"/>
        <v>357.69411764705887</v>
      </c>
      <c r="D12344">
        <v>304.04000000000002</v>
      </c>
      <c r="E12344">
        <v>304.04000000000002</v>
      </c>
      <c r="F12344">
        <v>304.04000000000002</v>
      </c>
      <c r="G12344">
        <v>304.04000000000002</v>
      </c>
      <c r="H12344">
        <v>304.04000000000002</v>
      </c>
      <c r="J12344" t="s">
        <v>8783</v>
      </c>
    </row>
    <row r="12345" spans="1:10" hidden="1" x14ac:dyDescent="0.3">
      <c r="A12345" t="s">
        <v>20588</v>
      </c>
      <c r="B12345" t="s">
        <v>20589</v>
      </c>
      <c r="C12345" s="1">
        <f t="shared" si="192"/>
        <v>159.58823529411765</v>
      </c>
      <c r="D12345">
        <v>135.65</v>
      </c>
      <c r="E12345">
        <v>135.65</v>
      </c>
      <c r="F12345">
        <v>135.65</v>
      </c>
      <c r="G12345">
        <v>135.65</v>
      </c>
      <c r="H12345">
        <v>135.65</v>
      </c>
      <c r="J12345" t="s">
        <v>8783</v>
      </c>
    </row>
    <row r="12346" spans="1:10" hidden="1" x14ac:dyDescent="0.3">
      <c r="A12346" t="s">
        <v>20590</v>
      </c>
      <c r="B12346" t="s">
        <v>20591</v>
      </c>
      <c r="C12346" s="1">
        <f t="shared" si="192"/>
        <v>203.61176470588234</v>
      </c>
      <c r="D12346">
        <v>173.07</v>
      </c>
      <c r="E12346">
        <v>173.07</v>
      </c>
      <c r="F12346">
        <v>173.07</v>
      </c>
      <c r="G12346">
        <v>173.07</v>
      </c>
      <c r="H12346">
        <v>173.07</v>
      </c>
      <c r="J12346" t="s">
        <v>8783</v>
      </c>
    </row>
    <row r="12347" spans="1:10" hidden="1" x14ac:dyDescent="0.3">
      <c r="A12347" t="s">
        <v>20592</v>
      </c>
      <c r="B12347" t="s">
        <v>20593</v>
      </c>
      <c r="C12347" s="1">
        <f t="shared" si="192"/>
        <v>137.57647058823528</v>
      </c>
      <c r="D12347">
        <v>116.94</v>
      </c>
      <c r="E12347">
        <v>116.94</v>
      </c>
      <c r="F12347">
        <v>116.94</v>
      </c>
      <c r="G12347">
        <v>116.94</v>
      </c>
      <c r="H12347">
        <v>116.94</v>
      </c>
      <c r="J12347" t="s">
        <v>8783</v>
      </c>
    </row>
    <row r="12348" spans="1:10" hidden="1" x14ac:dyDescent="0.3">
      <c r="A12348" t="s">
        <v>20594</v>
      </c>
      <c r="B12348" t="s">
        <v>20595</v>
      </c>
      <c r="C12348" s="1">
        <f t="shared" si="192"/>
        <v>115.29411764705883</v>
      </c>
      <c r="D12348">
        <v>98</v>
      </c>
      <c r="E12348">
        <v>98</v>
      </c>
      <c r="F12348">
        <v>98</v>
      </c>
      <c r="G12348">
        <v>98</v>
      </c>
      <c r="H12348">
        <v>207</v>
      </c>
      <c r="J12348" t="s">
        <v>8783</v>
      </c>
    </row>
    <row r="12349" spans="1:10" hidden="1" x14ac:dyDescent="0.3">
      <c r="A12349" t="s">
        <v>20596</v>
      </c>
      <c r="B12349" t="s">
        <v>20597</v>
      </c>
      <c r="C12349" s="1">
        <f t="shared" si="192"/>
        <v>2272.7647058823527</v>
      </c>
      <c r="D12349">
        <v>1931.85</v>
      </c>
      <c r="E12349">
        <v>1931.85</v>
      </c>
      <c r="F12349">
        <v>1931.85</v>
      </c>
      <c r="G12349">
        <v>1931.85</v>
      </c>
      <c r="H12349">
        <v>1931.85</v>
      </c>
      <c r="J12349" t="s">
        <v>8783</v>
      </c>
    </row>
    <row r="12350" spans="1:10" hidden="1" x14ac:dyDescent="0.3">
      <c r="A12350" t="s">
        <v>20598</v>
      </c>
      <c r="B12350" t="s">
        <v>20599</v>
      </c>
      <c r="C12350" s="1">
        <f t="shared" si="192"/>
        <v>2228.1882352941179</v>
      </c>
      <c r="D12350">
        <v>1893.96</v>
      </c>
      <c r="E12350">
        <v>1893.96</v>
      </c>
      <c r="F12350">
        <v>1893.96</v>
      </c>
      <c r="G12350">
        <v>1893.96</v>
      </c>
      <c r="H12350">
        <v>1893.96</v>
      </c>
      <c r="J12350" t="s">
        <v>8783</v>
      </c>
    </row>
    <row r="12351" spans="1:10" hidden="1" x14ac:dyDescent="0.3">
      <c r="A12351" t="s">
        <v>20600</v>
      </c>
      <c r="B12351" t="s">
        <v>20601</v>
      </c>
      <c r="C12351" s="1">
        <f t="shared" si="192"/>
        <v>1446.7529411764706</v>
      </c>
      <c r="D12351">
        <v>1229.74</v>
      </c>
      <c r="E12351">
        <v>1229.74</v>
      </c>
      <c r="F12351">
        <v>1229.74</v>
      </c>
      <c r="G12351">
        <v>1229.74</v>
      </c>
      <c r="H12351">
        <v>1229.74</v>
      </c>
      <c r="J12351" t="s">
        <v>8783</v>
      </c>
    </row>
    <row r="12352" spans="1:10" hidden="1" x14ac:dyDescent="0.3">
      <c r="A12352" t="s">
        <v>20602</v>
      </c>
      <c r="B12352" t="s">
        <v>20603</v>
      </c>
      <c r="C12352" s="1">
        <f t="shared" si="192"/>
        <v>1532.0470588235294</v>
      </c>
      <c r="D12352">
        <v>1302.24</v>
      </c>
      <c r="E12352">
        <v>1302.24</v>
      </c>
      <c r="F12352">
        <v>1302.24</v>
      </c>
      <c r="G12352">
        <v>1302.24</v>
      </c>
      <c r="H12352">
        <v>1302.24</v>
      </c>
      <c r="J12352" t="s">
        <v>8783</v>
      </c>
    </row>
    <row r="12353" spans="1:10" hidden="1" x14ac:dyDescent="0.3">
      <c r="A12353" t="s">
        <v>20604</v>
      </c>
      <c r="B12353" t="s">
        <v>20605</v>
      </c>
      <c r="C12353" s="1">
        <f t="shared" si="192"/>
        <v>557.4588235294118</v>
      </c>
      <c r="D12353">
        <v>473.84</v>
      </c>
      <c r="E12353">
        <v>473.84</v>
      </c>
      <c r="F12353">
        <v>473.84</v>
      </c>
      <c r="G12353">
        <v>473.84</v>
      </c>
      <c r="H12353">
        <v>473.84</v>
      </c>
      <c r="J12353" t="s">
        <v>8783</v>
      </c>
    </row>
    <row r="12354" spans="1:10" hidden="1" x14ac:dyDescent="0.3">
      <c r="A12354" t="s">
        <v>20606</v>
      </c>
      <c r="B12354" t="s">
        <v>20607</v>
      </c>
      <c r="C12354" s="1">
        <f t="shared" ref="C12354:C12417" si="193">D12354/0.85</f>
        <v>1935.4235294117645</v>
      </c>
      <c r="D12354">
        <v>1645.11</v>
      </c>
      <c r="E12354">
        <v>1645.11</v>
      </c>
      <c r="F12354">
        <v>1645.11</v>
      </c>
      <c r="G12354">
        <v>1645.11</v>
      </c>
      <c r="H12354">
        <v>1645.11</v>
      </c>
      <c r="J12354" t="s">
        <v>8783</v>
      </c>
    </row>
    <row r="12355" spans="1:10" hidden="1" x14ac:dyDescent="0.3">
      <c r="A12355" t="s">
        <v>20608</v>
      </c>
      <c r="B12355" t="s">
        <v>20609</v>
      </c>
      <c r="C12355" s="1">
        <f t="shared" si="193"/>
        <v>2123.6352941176469</v>
      </c>
      <c r="D12355">
        <v>1805.09</v>
      </c>
      <c r="E12355">
        <v>1805.09</v>
      </c>
      <c r="F12355">
        <v>1805.09</v>
      </c>
      <c r="G12355">
        <v>1805.09</v>
      </c>
      <c r="H12355">
        <v>1805.09</v>
      </c>
      <c r="J12355" t="s">
        <v>8783</v>
      </c>
    </row>
    <row r="12356" spans="1:10" hidden="1" x14ac:dyDescent="0.3">
      <c r="A12356" t="s">
        <v>20610</v>
      </c>
      <c r="B12356" t="s">
        <v>20611</v>
      </c>
      <c r="C12356" s="1">
        <f t="shared" si="193"/>
        <v>1557.3647058823531</v>
      </c>
      <c r="D12356">
        <v>1323.76</v>
      </c>
      <c r="E12356">
        <v>1323.76</v>
      </c>
      <c r="F12356">
        <v>1323.76</v>
      </c>
      <c r="G12356">
        <v>1323.76</v>
      </c>
      <c r="H12356">
        <v>1323.76</v>
      </c>
      <c r="J12356" t="s">
        <v>8783</v>
      </c>
    </row>
    <row r="12357" spans="1:10" hidden="1" x14ac:dyDescent="0.3">
      <c r="A12357" t="s">
        <v>20612</v>
      </c>
      <c r="B12357" t="s">
        <v>20613</v>
      </c>
      <c r="C12357" s="1">
        <f t="shared" si="193"/>
        <v>770.42352941176478</v>
      </c>
      <c r="D12357">
        <v>654.86</v>
      </c>
      <c r="E12357">
        <v>654.86</v>
      </c>
      <c r="F12357">
        <v>654.86</v>
      </c>
      <c r="G12357">
        <v>654.86</v>
      </c>
      <c r="H12357">
        <v>654.86</v>
      </c>
      <c r="J12357" t="s">
        <v>8783</v>
      </c>
    </row>
    <row r="12358" spans="1:10" hidden="1" x14ac:dyDescent="0.3">
      <c r="A12358" t="s">
        <v>20614</v>
      </c>
      <c r="B12358" t="s">
        <v>20615</v>
      </c>
      <c r="C12358" s="1">
        <f t="shared" si="193"/>
        <v>11309.882352941177</v>
      </c>
      <c r="D12358">
        <v>9613.4</v>
      </c>
      <c r="E12358">
        <v>9613.4</v>
      </c>
      <c r="F12358">
        <v>9613.4</v>
      </c>
      <c r="G12358">
        <v>9613.4</v>
      </c>
      <c r="H12358">
        <v>9613.4</v>
      </c>
      <c r="J12358" t="s">
        <v>8783</v>
      </c>
    </row>
    <row r="12359" spans="1:10" hidden="1" x14ac:dyDescent="0.3">
      <c r="A12359" t="s">
        <v>20616</v>
      </c>
      <c r="B12359" t="s">
        <v>20617</v>
      </c>
      <c r="C12359" s="1">
        <f t="shared" si="193"/>
        <v>823.52941176470586</v>
      </c>
      <c r="D12359">
        <v>700</v>
      </c>
      <c r="E12359">
        <v>800</v>
      </c>
      <c r="F12359">
        <v>800</v>
      </c>
      <c r="G12359">
        <v>900</v>
      </c>
      <c r="H12359">
        <v>1054</v>
      </c>
      <c r="J12359" t="s">
        <v>8783</v>
      </c>
    </row>
    <row r="12360" spans="1:10" hidden="1" x14ac:dyDescent="0.3">
      <c r="A12360" t="s">
        <v>20618</v>
      </c>
      <c r="B12360" t="s">
        <v>20619</v>
      </c>
      <c r="C12360" s="1">
        <f t="shared" si="193"/>
        <v>274.60000000000002</v>
      </c>
      <c r="D12360">
        <v>233.41</v>
      </c>
      <c r="E12360">
        <v>233.41</v>
      </c>
      <c r="F12360">
        <v>233.41</v>
      </c>
      <c r="G12360">
        <v>233.41</v>
      </c>
      <c r="H12360">
        <v>233.41</v>
      </c>
      <c r="J12360" t="s">
        <v>8783</v>
      </c>
    </row>
    <row r="12361" spans="1:10" hidden="1" x14ac:dyDescent="0.3">
      <c r="A12361" t="s">
        <v>20620</v>
      </c>
      <c r="B12361" t="s">
        <v>20621</v>
      </c>
      <c r="C12361" s="1">
        <f t="shared" si="193"/>
        <v>975.14117647058822</v>
      </c>
      <c r="D12361">
        <v>828.87</v>
      </c>
      <c r="E12361">
        <v>828.87</v>
      </c>
      <c r="F12361">
        <v>828.87</v>
      </c>
      <c r="G12361">
        <v>828.87</v>
      </c>
      <c r="H12361">
        <v>828.87</v>
      </c>
      <c r="J12361" t="s">
        <v>8783</v>
      </c>
    </row>
    <row r="12362" spans="1:10" hidden="1" x14ac:dyDescent="0.3">
      <c r="A12362" t="s">
        <v>20622</v>
      </c>
      <c r="B12362" t="s">
        <v>20623</v>
      </c>
      <c r="C12362" s="1">
        <f t="shared" si="193"/>
        <v>4153.7058823529414</v>
      </c>
      <c r="D12362">
        <v>3530.65</v>
      </c>
      <c r="E12362">
        <v>3530.65</v>
      </c>
      <c r="F12362">
        <v>3530.65</v>
      </c>
      <c r="G12362">
        <v>3530.65</v>
      </c>
      <c r="H12362">
        <v>3530.65</v>
      </c>
      <c r="J12362" t="s">
        <v>8783</v>
      </c>
    </row>
    <row r="12363" spans="1:10" hidden="1" x14ac:dyDescent="0.3">
      <c r="A12363" t="s">
        <v>20624</v>
      </c>
      <c r="B12363" t="s">
        <v>20625</v>
      </c>
      <c r="C12363" s="1">
        <f t="shared" si="193"/>
        <v>1100.6117647058823</v>
      </c>
      <c r="D12363">
        <v>935.52</v>
      </c>
      <c r="E12363">
        <v>935.52</v>
      </c>
      <c r="F12363">
        <v>935.52</v>
      </c>
      <c r="G12363">
        <v>935.52</v>
      </c>
      <c r="H12363">
        <v>935.52</v>
      </c>
      <c r="J12363" t="s">
        <v>8783</v>
      </c>
    </row>
    <row r="12364" spans="1:10" hidden="1" x14ac:dyDescent="0.3">
      <c r="A12364" t="s">
        <v>20626</v>
      </c>
      <c r="B12364" t="s">
        <v>20627</v>
      </c>
      <c r="C12364" s="1">
        <f t="shared" si="193"/>
        <v>1100.6117647058823</v>
      </c>
      <c r="D12364">
        <v>935.52</v>
      </c>
      <c r="E12364">
        <v>935.52</v>
      </c>
      <c r="F12364">
        <v>935.52</v>
      </c>
      <c r="G12364">
        <v>935.52</v>
      </c>
      <c r="H12364">
        <v>935.52</v>
      </c>
      <c r="J12364" t="s">
        <v>8783</v>
      </c>
    </row>
    <row r="12365" spans="1:10" hidden="1" x14ac:dyDescent="0.3">
      <c r="A12365" t="s">
        <v>20628</v>
      </c>
      <c r="B12365" t="s">
        <v>20629</v>
      </c>
      <c r="C12365" s="1">
        <f t="shared" si="193"/>
        <v>1100.6117647058823</v>
      </c>
      <c r="D12365">
        <v>935.52</v>
      </c>
      <c r="E12365">
        <v>935.52</v>
      </c>
      <c r="F12365">
        <v>935.52</v>
      </c>
      <c r="G12365">
        <v>935.52</v>
      </c>
      <c r="H12365">
        <v>935.52</v>
      </c>
      <c r="J12365" t="s">
        <v>8783</v>
      </c>
    </row>
    <row r="12366" spans="1:10" hidden="1" x14ac:dyDescent="0.3">
      <c r="A12366" t="s">
        <v>20630</v>
      </c>
      <c r="B12366" t="s">
        <v>20631</v>
      </c>
      <c r="C12366" s="1">
        <f t="shared" si="193"/>
        <v>228.92941176470589</v>
      </c>
      <c r="D12366">
        <v>194.59</v>
      </c>
      <c r="E12366">
        <v>194.59</v>
      </c>
      <c r="F12366">
        <v>194.59</v>
      </c>
      <c r="G12366">
        <v>194.59</v>
      </c>
      <c r="H12366">
        <v>194.59</v>
      </c>
      <c r="J12366" t="s">
        <v>8783</v>
      </c>
    </row>
    <row r="12367" spans="1:10" hidden="1" x14ac:dyDescent="0.3">
      <c r="A12367" t="s">
        <v>20632</v>
      </c>
      <c r="B12367" t="s">
        <v>20633</v>
      </c>
      <c r="C12367" s="1">
        <f t="shared" si="193"/>
        <v>171.69411764705882</v>
      </c>
      <c r="D12367">
        <v>145.94</v>
      </c>
      <c r="E12367">
        <v>145.94</v>
      </c>
      <c r="F12367">
        <v>145.94</v>
      </c>
      <c r="G12367">
        <v>145.94</v>
      </c>
      <c r="H12367">
        <v>145.94</v>
      </c>
      <c r="J12367" t="s">
        <v>8783</v>
      </c>
    </row>
    <row r="12368" spans="1:10" hidden="1" x14ac:dyDescent="0.3">
      <c r="A12368" t="s">
        <v>20634</v>
      </c>
      <c r="B12368" t="s">
        <v>20635</v>
      </c>
      <c r="C12368" s="1">
        <f t="shared" si="193"/>
        <v>1401.6235294117648</v>
      </c>
      <c r="D12368">
        <v>1191.3800000000001</v>
      </c>
      <c r="E12368">
        <v>1191.3800000000001</v>
      </c>
      <c r="F12368">
        <v>1191.3800000000001</v>
      </c>
      <c r="G12368">
        <v>1191.3800000000001</v>
      </c>
      <c r="H12368">
        <v>1191.3800000000001</v>
      </c>
      <c r="J12368" t="s">
        <v>8783</v>
      </c>
    </row>
    <row r="12369" spans="1:10" hidden="1" x14ac:dyDescent="0.3">
      <c r="A12369" t="s">
        <v>20636</v>
      </c>
      <c r="B12369" t="s">
        <v>20637</v>
      </c>
      <c r="C12369" s="1">
        <f t="shared" si="193"/>
        <v>452.90588235294121</v>
      </c>
      <c r="D12369">
        <v>384.97</v>
      </c>
      <c r="E12369">
        <v>384.97</v>
      </c>
      <c r="F12369">
        <v>384.97</v>
      </c>
      <c r="G12369">
        <v>384.97</v>
      </c>
      <c r="H12369">
        <v>384.97</v>
      </c>
      <c r="J12369" t="s">
        <v>8783</v>
      </c>
    </row>
    <row r="12370" spans="1:10" hidden="1" x14ac:dyDescent="0.3">
      <c r="A12370" t="s">
        <v>20638</v>
      </c>
      <c r="B12370" t="s">
        <v>20639</v>
      </c>
      <c r="C12370" s="1">
        <f t="shared" si="193"/>
        <v>1100.6117647058823</v>
      </c>
      <c r="D12370">
        <v>935.52</v>
      </c>
      <c r="E12370">
        <v>935.52</v>
      </c>
      <c r="F12370">
        <v>935.52</v>
      </c>
      <c r="G12370">
        <v>935.52</v>
      </c>
      <c r="H12370">
        <v>935.52</v>
      </c>
      <c r="J12370" t="s">
        <v>8783</v>
      </c>
    </row>
    <row r="12371" spans="1:10" hidden="1" x14ac:dyDescent="0.3">
      <c r="A12371" t="s">
        <v>20640</v>
      </c>
      <c r="B12371" t="s">
        <v>20641</v>
      </c>
      <c r="C12371" s="1">
        <f t="shared" si="193"/>
        <v>343.94117647058829</v>
      </c>
      <c r="D12371">
        <v>292.35000000000002</v>
      </c>
      <c r="E12371">
        <v>292.35000000000002</v>
      </c>
      <c r="F12371">
        <v>292.35000000000002</v>
      </c>
      <c r="G12371">
        <v>292.35000000000002</v>
      </c>
      <c r="H12371">
        <v>292.35000000000002</v>
      </c>
      <c r="J12371" t="s">
        <v>8783</v>
      </c>
    </row>
    <row r="12372" spans="1:10" hidden="1" x14ac:dyDescent="0.3">
      <c r="A12372" t="s">
        <v>20642</v>
      </c>
      <c r="B12372" t="s">
        <v>20643</v>
      </c>
      <c r="C12372" s="1">
        <f t="shared" si="193"/>
        <v>247.63529411764708</v>
      </c>
      <c r="D12372">
        <v>210.49</v>
      </c>
      <c r="E12372">
        <v>210.49</v>
      </c>
      <c r="F12372">
        <v>210.49</v>
      </c>
      <c r="G12372">
        <v>210.49</v>
      </c>
      <c r="H12372">
        <v>210.49</v>
      </c>
      <c r="J12372" t="s">
        <v>8783</v>
      </c>
    </row>
    <row r="12373" spans="1:10" hidden="1" x14ac:dyDescent="0.3">
      <c r="A12373" t="s">
        <v>20644</v>
      </c>
      <c r="B12373" t="s">
        <v>20645</v>
      </c>
      <c r="C12373" s="1">
        <f t="shared" si="193"/>
        <v>352.2</v>
      </c>
      <c r="D12373">
        <v>299.37</v>
      </c>
      <c r="E12373">
        <v>299.37</v>
      </c>
      <c r="F12373">
        <v>299.37</v>
      </c>
      <c r="G12373">
        <v>299.37</v>
      </c>
      <c r="H12373">
        <v>299.37</v>
      </c>
      <c r="J12373" t="s">
        <v>8783</v>
      </c>
    </row>
    <row r="12374" spans="1:10" hidden="1" x14ac:dyDescent="0.3">
      <c r="A12374" t="s">
        <v>20646</v>
      </c>
      <c r="B12374" t="s">
        <v>20647</v>
      </c>
      <c r="C12374" s="1">
        <f t="shared" si="193"/>
        <v>357.69411764705887</v>
      </c>
      <c r="D12374">
        <v>304.04000000000002</v>
      </c>
      <c r="E12374">
        <v>304.04000000000002</v>
      </c>
      <c r="F12374">
        <v>304.04000000000002</v>
      </c>
      <c r="G12374">
        <v>304.04000000000002</v>
      </c>
      <c r="H12374">
        <v>304.04000000000002</v>
      </c>
      <c r="J12374" t="s">
        <v>8783</v>
      </c>
    </row>
    <row r="12375" spans="1:10" hidden="1" x14ac:dyDescent="0.3">
      <c r="A12375" t="s">
        <v>20648</v>
      </c>
      <c r="B12375" t="s">
        <v>20649</v>
      </c>
      <c r="C12375" s="1">
        <f t="shared" si="193"/>
        <v>452.90588235294121</v>
      </c>
      <c r="D12375">
        <v>384.97</v>
      </c>
      <c r="E12375">
        <v>384.97</v>
      </c>
      <c r="F12375">
        <v>384.97</v>
      </c>
      <c r="G12375">
        <v>384.97</v>
      </c>
      <c r="H12375">
        <v>384.97</v>
      </c>
      <c r="J12375" t="s">
        <v>8783</v>
      </c>
    </row>
    <row r="12376" spans="1:10" hidden="1" x14ac:dyDescent="0.3">
      <c r="A12376" t="s">
        <v>20650</v>
      </c>
      <c r="B12376" t="s">
        <v>20651</v>
      </c>
      <c r="C12376" s="1">
        <f t="shared" si="193"/>
        <v>452.90588235294121</v>
      </c>
      <c r="D12376">
        <v>384.97</v>
      </c>
      <c r="E12376">
        <v>384.97</v>
      </c>
      <c r="F12376">
        <v>384.97</v>
      </c>
      <c r="G12376">
        <v>384.97</v>
      </c>
      <c r="H12376">
        <v>384.97</v>
      </c>
      <c r="J12376" t="s">
        <v>8783</v>
      </c>
    </row>
    <row r="12377" spans="1:10" hidden="1" x14ac:dyDescent="0.3">
      <c r="A12377" t="s">
        <v>20652</v>
      </c>
      <c r="B12377" t="s">
        <v>20653</v>
      </c>
      <c r="C12377" s="1">
        <f t="shared" si="193"/>
        <v>1100.6117647058823</v>
      </c>
      <c r="D12377">
        <v>935.52</v>
      </c>
      <c r="E12377">
        <v>935.52</v>
      </c>
      <c r="F12377">
        <v>935.52</v>
      </c>
      <c r="G12377">
        <v>935.52</v>
      </c>
      <c r="H12377">
        <v>935.52</v>
      </c>
      <c r="J12377" t="s">
        <v>8783</v>
      </c>
    </row>
    <row r="12378" spans="1:10" hidden="1" x14ac:dyDescent="0.3">
      <c r="A12378" t="s">
        <v>20654</v>
      </c>
      <c r="B12378" t="s">
        <v>20655</v>
      </c>
      <c r="C12378" s="1">
        <f t="shared" si="193"/>
        <v>302.67058823529408</v>
      </c>
      <c r="D12378">
        <v>257.27</v>
      </c>
      <c r="E12378">
        <v>257.27</v>
      </c>
      <c r="F12378">
        <v>257.27</v>
      </c>
      <c r="G12378">
        <v>257.27</v>
      </c>
      <c r="H12378">
        <v>257.27</v>
      </c>
      <c r="J12378" t="s">
        <v>8783</v>
      </c>
    </row>
    <row r="12379" spans="1:10" hidden="1" x14ac:dyDescent="0.3">
      <c r="A12379" t="s">
        <v>20656</v>
      </c>
      <c r="B12379" t="s">
        <v>20657</v>
      </c>
      <c r="C12379" s="1">
        <f t="shared" si="193"/>
        <v>1542.5058823529414</v>
      </c>
      <c r="D12379">
        <v>1311.13</v>
      </c>
      <c r="E12379">
        <v>1311.13</v>
      </c>
      <c r="F12379">
        <v>1311.13</v>
      </c>
      <c r="G12379">
        <v>1311.13</v>
      </c>
      <c r="H12379">
        <v>1311.13</v>
      </c>
      <c r="J12379" t="s">
        <v>8783</v>
      </c>
    </row>
    <row r="12380" spans="1:10" hidden="1" x14ac:dyDescent="0.3">
      <c r="A12380" t="s">
        <v>20658</v>
      </c>
      <c r="B12380" t="s">
        <v>20659</v>
      </c>
      <c r="C12380" s="1">
        <f t="shared" si="193"/>
        <v>247.63529411764708</v>
      </c>
      <c r="D12380">
        <v>210.49</v>
      </c>
      <c r="E12380">
        <v>210.49</v>
      </c>
      <c r="F12380">
        <v>210.49</v>
      </c>
      <c r="G12380">
        <v>210.49</v>
      </c>
      <c r="H12380">
        <v>210.49</v>
      </c>
      <c r="J12380" t="s">
        <v>8783</v>
      </c>
    </row>
    <row r="12381" spans="1:10" hidden="1" x14ac:dyDescent="0.3">
      <c r="A12381" t="s">
        <v>20660</v>
      </c>
      <c r="B12381" t="s">
        <v>20661</v>
      </c>
      <c r="C12381" s="1">
        <f t="shared" si="193"/>
        <v>1100.6117647058823</v>
      </c>
      <c r="D12381">
        <v>935.52</v>
      </c>
      <c r="E12381">
        <v>935.52</v>
      </c>
      <c r="F12381">
        <v>935.52</v>
      </c>
      <c r="G12381">
        <v>935.52</v>
      </c>
      <c r="H12381">
        <v>935.52</v>
      </c>
      <c r="J12381" t="s">
        <v>8783</v>
      </c>
    </row>
    <row r="12382" spans="1:10" hidden="1" x14ac:dyDescent="0.3">
      <c r="A12382" t="s">
        <v>20662</v>
      </c>
      <c r="B12382" t="s">
        <v>20663</v>
      </c>
      <c r="C12382" s="1">
        <f t="shared" si="193"/>
        <v>1100.6117647058823</v>
      </c>
      <c r="D12382">
        <v>935.52</v>
      </c>
      <c r="E12382">
        <v>935.52</v>
      </c>
      <c r="F12382">
        <v>935.52</v>
      </c>
      <c r="G12382">
        <v>935.52</v>
      </c>
      <c r="H12382">
        <v>935.52</v>
      </c>
      <c r="J12382" t="s">
        <v>8783</v>
      </c>
    </row>
    <row r="12383" spans="1:10" hidden="1" x14ac:dyDescent="0.3">
      <c r="A12383" t="s">
        <v>20664</v>
      </c>
      <c r="B12383" t="s">
        <v>20665</v>
      </c>
      <c r="C12383" s="1">
        <f t="shared" si="193"/>
        <v>1100.6117647058823</v>
      </c>
      <c r="D12383">
        <v>935.52</v>
      </c>
      <c r="E12383">
        <v>935.52</v>
      </c>
      <c r="F12383">
        <v>935.52</v>
      </c>
      <c r="G12383">
        <v>935.52</v>
      </c>
      <c r="H12383">
        <v>935.52</v>
      </c>
      <c r="J12383" t="s">
        <v>8783</v>
      </c>
    </row>
    <row r="12384" spans="1:10" hidden="1" x14ac:dyDescent="0.3">
      <c r="A12384" t="s">
        <v>20666</v>
      </c>
      <c r="B12384" t="s">
        <v>20667</v>
      </c>
      <c r="C12384" s="1">
        <f t="shared" si="193"/>
        <v>1100.6117647058823</v>
      </c>
      <c r="D12384">
        <v>935.52</v>
      </c>
      <c r="E12384">
        <v>935.52</v>
      </c>
      <c r="F12384">
        <v>935.52</v>
      </c>
      <c r="G12384">
        <v>935.52</v>
      </c>
      <c r="H12384">
        <v>935.52</v>
      </c>
      <c r="J12384" t="s">
        <v>8783</v>
      </c>
    </row>
    <row r="12385" spans="1:10" hidden="1" x14ac:dyDescent="0.3">
      <c r="A12385" t="s">
        <v>20668</v>
      </c>
      <c r="B12385" t="s">
        <v>20669</v>
      </c>
      <c r="C12385" s="1">
        <f t="shared" si="193"/>
        <v>1091.2588235294118</v>
      </c>
      <c r="D12385">
        <v>927.57</v>
      </c>
      <c r="E12385">
        <v>927.57</v>
      </c>
      <c r="F12385">
        <v>927.57</v>
      </c>
      <c r="G12385">
        <v>927.57</v>
      </c>
      <c r="H12385">
        <v>927.57</v>
      </c>
      <c r="J12385" t="s">
        <v>8783</v>
      </c>
    </row>
    <row r="12386" spans="1:10" hidden="1" x14ac:dyDescent="0.3">
      <c r="A12386" t="s">
        <v>20670</v>
      </c>
      <c r="B12386" t="s">
        <v>20671</v>
      </c>
      <c r="C12386" s="1">
        <f t="shared" si="193"/>
        <v>3850.4941176470588</v>
      </c>
      <c r="D12386">
        <v>3272.92</v>
      </c>
      <c r="E12386">
        <v>3272.92</v>
      </c>
      <c r="F12386">
        <v>3272.92</v>
      </c>
      <c r="G12386">
        <v>3272.92</v>
      </c>
      <c r="H12386">
        <v>3272.92</v>
      </c>
      <c r="J12386" t="s">
        <v>8783</v>
      </c>
    </row>
    <row r="12387" spans="1:10" hidden="1" x14ac:dyDescent="0.3">
      <c r="A12387" t="s">
        <v>20672</v>
      </c>
      <c r="B12387" t="s">
        <v>20673</v>
      </c>
      <c r="C12387" s="1">
        <f t="shared" si="193"/>
        <v>3534.0588235294117</v>
      </c>
      <c r="D12387">
        <v>3003.95</v>
      </c>
      <c r="E12387">
        <v>3003.95</v>
      </c>
      <c r="F12387">
        <v>3003.95</v>
      </c>
      <c r="G12387">
        <v>3003.95</v>
      </c>
      <c r="H12387">
        <v>3003.95</v>
      </c>
      <c r="J12387" t="s">
        <v>8783</v>
      </c>
    </row>
    <row r="12388" spans="1:10" hidden="1" x14ac:dyDescent="0.3">
      <c r="A12388" t="s">
        <v>20674</v>
      </c>
      <c r="B12388" t="s">
        <v>20675</v>
      </c>
      <c r="C12388" s="1">
        <f t="shared" si="193"/>
        <v>2705.8588235294119</v>
      </c>
      <c r="D12388">
        <v>2299.98</v>
      </c>
      <c r="E12388">
        <v>2299.98</v>
      </c>
      <c r="F12388">
        <v>2299.98</v>
      </c>
      <c r="G12388">
        <v>2299.98</v>
      </c>
      <c r="H12388">
        <v>2299.98</v>
      </c>
      <c r="J12388" t="s">
        <v>8783</v>
      </c>
    </row>
    <row r="12389" spans="1:10" hidden="1" x14ac:dyDescent="0.3">
      <c r="A12389" t="s">
        <v>20676</v>
      </c>
      <c r="B12389" t="s">
        <v>20677</v>
      </c>
      <c r="C12389" s="1">
        <f t="shared" si="193"/>
        <v>454.82352941176475</v>
      </c>
      <c r="D12389">
        <v>386.6</v>
      </c>
      <c r="E12389">
        <v>386.6</v>
      </c>
      <c r="F12389">
        <v>386.6</v>
      </c>
      <c r="G12389">
        <v>386.6</v>
      </c>
      <c r="H12389">
        <v>386.6</v>
      </c>
      <c r="J12389" t="s">
        <v>8783</v>
      </c>
    </row>
    <row r="12390" spans="1:10" hidden="1" x14ac:dyDescent="0.3">
      <c r="A12390" t="s">
        <v>20678</v>
      </c>
      <c r="B12390" t="s">
        <v>20679</v>
      </c>
      <c r="C12390" s="1">
        <f t="shared" si="193"/>
        <v>555.25882352941176</v>
      </c>
      <c r="D12390">
        <v>471.97</v>
      </c>
      <c r="E12390">
        <v>471.97</v>
      </c>
      <c r="F12390">
        <v>471.97</v>
      </c>
      <c r="G12390">
        <v>471.97</v>
      </c>
      <c r="H12390">
        <v>471.97</v>
      </c>
      <c r="J12390" t="s">
        <v>8783</v>
      </c>
    </row>
    <row r="12391" spans="1:10" hidden="1" x14ac:dyDescent="0.3">
      <c r="A12391" t="s">
        <v>20680</v>
      </c>
      <c r="B12391" t="s">
        <v>20681</v>
      </c>
      <c r="C12391" s="1">
        <f t="shared" si="193"/>
        <v>3632.0235294117647</v>
      </c>
      <c r="D12391">
        <v>3087.22</v>
      </c>
      <c r="E12391">
        <v>3087.22</v>
      </c>
      <c r="F12391">
        <v>3087.22</v>
      </c>
      <c r="G12391">
        <v>3087.22</v>
      </c>
      <c r="H12391">
        <v>3087.22</v>
      </c>
      <c r="J12391" t="s">
        <v>8783</v>
      </c>
    </row>
    <row r="12392" spans="1:10" hidden="1" x14ac:dyDescent="0.3">
      <c r="A12392" t="s">
        <v>20682</v>
      </c>
      <c r="B12392" t="s">
        <v>20683</v>
      </c>
      <c r="C12392" s="1">
        <f t="shared" si="193"/>
        <v>1007.0588235294118</v>
      </c>
      <c r="D12392">
        <v>856</v>
      </c>
      <c r="E12392">
        <v>856</v>
      </c>
      <c r="F12392">
        <v>856</v>
      </c>
      <c r="G12392">
        <v>856</v>
      </c>
      <c r="H12392">
        <v>856</v>
      </c>
      <c r="J12392" t="s">
        <v>8783</v>
      </c>
    </row>
    <row r="12393" spans="1:10" hidden="1" x14ac:dyDescent="0.3">
      <c r="A12393" t="s">
        <v>20684</v>
      </c>
      <c r="B12393" t="s">
        <v>20685</v>
      </c>
      <c r="C12393" s="1">
        <f t="shared" si="193"/>
        <v>9134.5294117647063</v>
      </c>
      <c r="D12393">
        <v>7764.35</v>
      </c>
      <c r="E12393">
        <v>7764.35</v>
      </c>
      <c r="F12393">
        <v>7764.35</v>
      </c>
      <c r="G12393">
        <v>7764.35</v>
      </c>
      <c r="H12393">
        <v>7764.35</v>
      </c>
      <c r="J12393" t="s">
        <v>8783</v>
      </c>
    </row>
    <row r="12394" spans="1:10" hidden="1" x14ac:dyDescent="0.3">
      <c r="A12394" t="s">
        <v>20686</v>
      </c>
      <c r="B12394" t="s">
        <v>20687</v>
      </c>
      <c r="C12394" s="1">
        <f t="shared" si="193"/>
        <v>5113.4470588235299</v>
      </c>
      <c r="D12394">
        <v>4346.43</v>
      </c>
      <c r="E12394">
        <v>4346.43</v>
      </c>
      <c r="F12394">
        <v>4346.43</v>
      </c>
      <c r="G12394">
        <v>4346.43</v>
      </c>
      <c r="H12394">
        <v>4346.43</v>
      </c>
      <c r="J12394" t="s">
        <v>8783</v>
      </c>
    </row>
    <row r="12395" spans="1:10" hidden="1" x14ac:dyDescent="0.3">
      <c r="A12395" t="s">
        <v>20688</v>
      </c>
      <c r="B12395" t="s">
        <v>20689</v>
      </c>
      <c r="C12395" s="1">
        <f t="shared" si="193"/>
        <v>5186.6352941176474</v>
      </c>
      <c r="D12395">
        <v>4408.6400000000003</v>
      </c>
      <c r="E12395">
        <v>4408.6400000000003</v>
      </c>
      <c r="F12395">
        <v>4408.6400000000003</v>
      </c>
      <c r="G12395">
        <v>4408.6400000000003</v>
      </c>
      <c r="H12395">
        <v>4408.6400000000003</v>
      </c>
      <c r="J12395" t="s">
        <v>8783</v>
      </c>
    </row>
    <row r="12396" spans="1:10" hidden="1" x14ac:dyDescent="0.3">
      <c r="A12396" t="s">
        <v>20690</v>
      </c>
      <c r="B12396" t="s">
        <v>20691</v>
      </c>
      <c r="C12396" s="1">
        <f t="shared" si="193"/>
        <v>45661.635294117645</v>
      </c>
      <c r="D12396">
        <v>38812.39</v>
      </c>
      <c r="E12396">
        <v>38812.39</v>
      </c>
      <c r="F12396">
        <v>38812.39</v>
      </c>
      <c r="G12396">
        <v>38812.39</v>
      </c>
      <c r="H12396">
        <v>38812.39</v>
      </c>
      <c r="J12396" t="s">
        <v>8783</v>
      </c>
    </row>
    <row r="12397" spans="1:10" hidden="1" x14ac:dyDescent="0.3">
      <c r="A12397" t="s">
        <v>20692</v>
      </c>
      <c r="B12397" t="s">
        <v>20693</v>
      </c>
      <c r="C12397" s="1">
        <f t="shared" si="193"/>
        <v>4035.9411764705887</v>
      </c>
      <c r="D12397">
        <v>3430.55</v>
      </c>
      <c r="E12397">
        <v>3430.55</v>
      </c>
      <c r="F12397">
        <v>3430.55</v>
      </c>
      <c r="G12397">
        <v>3430.55</v>
      </c>
      <c r="H12397">
        <v>3430.55</v>
      </c>
      <c r="J12397" t="s">
        <v>8783</v>
      </c>
    </row>
    <row r="12398" spans="1:10" hidden="1" x14ac:dyDescent="0.3">
      <c r="A12398" t="s">
        <v>20694</v>
      </c>
      <c r="B12398" t="s">
        <v>20695</v>
      </c>
      <c r="C12398" s="1">
        <f t="shared" si="193"/>
        <v>4460.7764705882355</v>
      </c>
      <c r="D12398">
        <v>3791.66</v>
      </c>
      <c r="E12398">
        <v>3791.66</v>
      </c>
      <c r="F12398">
        <v>3791.66</v>
      </c>
      <c r="G12398">
        <v>3791.66</v>
      </c>
      <c r="H12398">
        <v>3791.66</v>
      </c>
      <c r="J12398" t="s">
        <v>8783</v>
      </c>
    </row>
    <row r="12399" spans="1:10" hidden="1" x14ac:dyDescent="0.3">
      <c r="A12399" t="s">
        <v>20696</v>
      </c>
      <c r="B12399" t="s">
        <v>20697</v>
      </c>
      <c r="C12399" s="1">
        <f t="shared" si="193"/>
        <v>2556.1764705882351</v>
      </c>
      <c r="D12399">
        <v>2172.75</v>
      </c>
      <c r="E12399">
        <v>2172.75</v>
      </c>
      <c r="F12399">
        <v>2172.75</v>
      </c>
      <c r="G12399">
        <v>2172.75</v>
      </c>
      <c r="H12399">
        <v>2172.75</v>
      </c>
      <c r="J12399" t="s">
        <v>8783</v>
      </c>
    </row>
    <row r="12400" spans="1:10" hidden="1" x14ac:dyDescent="0.3">
      <c r="A12400" t="s">
        <v>20698</v>
      </c>
      <c r="B12400" t="s">
        <v>20699</v>
      </c>
      <c r="C12400" s="1">
        <f t="shared" si="193"/>
        <v>5605.4117647058829</v>
      </c>
      <c r="D12400">
        <v>4764.6000000000004</v>
      </c>
      <c r="E12400">
        <v>4764.6000000000004</v>
      </c>
      <c r="F12400">
        <v>4764.6000000000004</v>
      </c>
      <c r="G12400">
        <v>4764.6000000000004</v>
      </c>
      <c r="H12400">
        <v>4764.6000000000004</v>
      </c>
      <c r="J12400" t="s">
        <v>8783</v>
      </c>
    </row>
    <row r="12401" spans="1:10" hidden="1" x14ac:dyDescent="0.3">
      <c r="A12401" t="s">
        <v>20700</v>
      </c>
      <c r="B12401" t="s">
        <v>20701</v>
      </c>
      <c r="C12401" s="1">
        <f t="shared" si="193"/>
        <v>4736.4823529411769</v>
      </c>
      <c r="D12401">
        <v>4026.01</v>
      </c>
      <c r="E12401">
        <v>4026.01</v>
      </c>
      <c r="F12401">
        <v>4026.01</v>
      </c>
      <c r="G12401">
        <v>4026.01</v>
      </c>
      <c r="H12401">
        <v>4026.01</v>
      </c>
      <c r="J12401" t="s">
        <v>8783</v>
      </c>
    </row>
    <row r="12402" spans="1:10" hidden="1" x14ac:dyDescent="0.3">
      <c r="A12402" t="s">
        <v>20702</v>
      </c>
      <c r="B12402" t="s">
        <v>20703</v>
      </c>
      <c r="C12402" s="1">
        <f t="shared" si="193"/>
        <v>2248.5529411764705</v>
      </c>
      <c r="D12402">
        <v>1911.27</v>
      </c>
      <c r="E12402">
        <v>1911.27</v>
      </c>
      <c r="F12402">
        <v>1911.27</v>
      </c>
      <c r="G12402">
        <v>1911.27</v>
      </c>
      <c r="H12402">
        <v>1911.27</v>
      </c>
      <c r="J12402" t="s">
        <v>8783</v>
      </c>
    </row>
    <row r="12403" spans="1:10" hidden="1" x14ac:dyDescent="0.3">
      <c r="A12403" t="s">
        <v>20704</v>
      </c>
      <c r="B12403" t="s">
        <v>20705</v>
      </c>
      <c r="C12403" s="1">
        <f t="shared" si="193"/>
        <v>2353.6588235294116</v>
      </c>
      <c r="D12403">
        <v>2000.61</v>
      </c>
      <c r="E12403">
        <v>2000.61</v>
      </c>
      <c r="F12403">
        <v>2000.61</v>
      </c>
      <c r="G12403">
        <v>2000.61</v>
      </c>
      <c r="H12403">
        <v>2000.61</v>
      </c>
      <c r="J12403" t="s">
        <v>8783</v>
      </c>
    </row>
    <row r="12404" spans="1:10" hidden="1" x14ac:dyDescent="0.3">
      <c r="A12404" t="s">
        <v>20706</v>
      </c>
      <c r="B12404" t="s">
        <v>20707</v>
      </c>
      <c r="C12404" s="1">
        <f t="shared" si="193"/>
        <v>15211.764705882353</v>
      </c>
      <c r="D12404">
        <v>12930</v>
      </c>
      <c r="E12404">
        <v>15791</v>
      </c>
      <c r="F12404">
        <v>15791</v>
      </c>
      <c r="G12404">
        <v>12930</v>
      </c>
      <c r="H12404">
        <v>23300</v>
      </c>
      <c r="J12404" t="s">
        <v>8783</v>
      </c>
    </row>
    <row r="12405" spans="1:10" hidden="1" x14ac:dyDescent="0.3">
      <c r="A12405" t="s">
        <v>20708</v>
      </c>
      <c r="B12405" t="s">
        <v>20709</v>
      </c>
      <c r="C12405" s="1">
        <f t="shared" si="193"/>
        <v>1279.4588235294118</v>
      </c>
      <c r="D12405">
        <v>1087.54</v>
      </c>
      <c r="E12405">
        <v>1087.54</v>
      </c>
      <c r="F12405">
        <v>1087.54</v>
      </c>
      <c r="G12405">
        <v>1087.54</v>
      </c>
      <c r="H12405">
        <v>1087.54</v>
      </c>
      <c r="J12405" t="s">
        <v>8783</v>
      </c>
    </row>
    <row r="12406" spans="1:10" hidden="1" x14ac:dyDescent="0.3">
      <c r="A12406" t="s">
        <v>20710</v>
      </c>
      <c r="B12406" t="s">
        <v>20711</v>
      </c>
      <c r="C12406" s="1">
        <f t="shared" si="193"/>
        <v>1279.4588235294118</v>
      </c>
      <c r="D12406">
        <v>1087.54</v>
      </c>
      <c r="E12406">
        <v>1087.54</v>
      </c>
      <c r="F12406">
        <v>1087.54</v>
      </c>
      <c r="G12406">
        <v>1087.54</v>
      </c>
      <c r="H12406">
        <v>1087.54</v>
      </c>
      <c r="J12406" t="s">
        <v>8783</v>
      </c>
    </row>
    <row r="12407" spans="1:10" hidden="1" x14ac:dyDescent="0.3">
      <c r="A12407" t="s">
        <v>20712</v>
      </c>
      <c r="B12407" t="s">
        <v>20713</v>
      </c>
      <c r="C12407" s="1">
        <f t="shared" si="193"/>
        <v>9860.376470588235</v>
      </c>
      <c r="D12407">
        <v>8381.32</v>
      </c>
      <c r="E12407">
        <v>8381.32</v>
      </c>
      <c r="F12407">
        <v>8381.32</v>
      </c>
      <c r="G12407">
        <v>8381.32</v>
      </c>
      <c r="H12407">
        <v>8381.32</v>
      </c>
      <c r="J12407" t="s">
        <v>8783</v>
      </c>
    </row>
    <row r="12408" spans="1:10" hidden="1" x14ac:dyDescent="0.3">
      <c r="A12408" t="s">
        <v>20714</v>
      </c>
      <c r="B12408" t="s">
        <v>20715</v>
      </c>
      <c r="C12408" s="1">
        <f t="shared" si="193"/>
        <v>9860.376470588235</v>
      </c>
      <c r="D12408">
        <v>8381.32</v>
      </c>
      <c r="E12408">
        <v>8381.32</v>
      </c>
      <c r="F12408">
        <v>8381.32</v>
      </c>
      <c r="G12408">
        <v>8381.32</v>
      </c>
      <c r="H12408">
        <v>8381.32</v>
      </c>
      <c r="J12408" t="s">
        <v>8783</v>
      </c>
    </row>
    <row r="12409" spans="1:10" hidden="1" x14ac:dyDescent="0.3">
      <c r="A12409" t="s">
        <v>20716</v>
      </c>
      <c r="B12409" t="s">
        <v>20717</v>
      </c>
      <c r="C12409" s="1">
        <f t="shared" si="193"/>
        <v>1100.6117647058823</v>
      </c>
      <c r="D12409">
        <v>935.52</v>
      </c>
      <c r="E12409">
        <v>935.52</v>
      </c>
      <c r="F12409">
        <v>935.52</v>
      </c>
      <c r="G12409">
        <v>935.52</v>
      </c>
      <c r="H12409">
        <v>935.52</v>
      </c>
      <c r="J12409" t="s">
        <v>8783</v>
      </c>
    </row>
    <row r="12410" spans="1:10" hidden="1" x14ac:dyDescent="0.3">
      <c r="A12410" t="s">
        <v>20718</v>
      </c>
      <c r="B12410" t="s">
        <v>20719</v>
      </c>
      <c r="C12410" s="1">
        <f t="shared" si="193"/>
        <v>3852.1411764705886</v>
      </c>
      <c r="D12410">
        <v>3274.32</v>
      </c>
      <c r="E12410">
        <v>3274.32</v>
      </c>
      <c r="F12410">
        <v>3274.32</v>
      </c>
      <c r="G12410">
        <v>3274.32</v>
      </c>
      <c r="H12410">
        <v>3274.32</v>
      </c>
      <c r="J12410" t="s">
        <v>8783</v>
      </c>
    </row>
    <row r="12411" spans="1:10" hidden="1" x14ac:dyDescent="0.3">
      <c r="A12411" t="s">
        <v>20720</v>
      </c>
      <c r="B12411" t="s">
        <v>20721</v>
      </c>
      <c r="C12411" s="1">
        <f t="shared" si="193"/>
        <v>5257.070588235295</v>
      </c>
      <c r="D12411">
        <v>4468.51</v>
      </c>
      <c r="E12411">
        <v>4468.51</v>
      </c>
      <c r="F12411">
        <v>4468.51</v>
      </c>
      <c r="G12411">
        <v>4468.51</v>
      </c>
      <c r="H12411">
        <v>4468.51</v>
      </c>
      <c r="J12411" t="s">
        <v>8783</v>
      </c>
    </row>
    <row r="12412" spans="1:10" hidden="1" x14ac:dyDescent="0.3">
      <c r="A12412" t="s">
        <v>20722</v>
      </c>
      <c r="B12412" t="s">
        <v>20723</v>
      </c>
      <c r="C12412" s="1">
        <f t="shared" si="193"/>
        <v>1502.329411764706</v>
      </c>
      <c r="D12412">
        <v>1276.98</v>
      </c>
      <c r="E12412">
        <v>1276.98</v>
      </c>
      <c r="F12412">
        <v>1276.98</v>
      </c>
      <c r="G12412">
        <v>1276.98</v>
      </c>
      <c r="H12412">
        <v>1276.98</v>
      </c>
      <c r="J12412" t="s">
        <v>8783</v>
      </c>
    </row>
    <row r="12413" spans="1:10" hidden="1" x14ac:dyDescent="0.3">
      <c r="A12413" t="s">
        <v>20724</v>
      </c>
      <c r="B12413" t="s">
        <v>20725</v>
      </c>
      <c r="C12413" s="1">
        <f t="shared" si="193"/>
        <v>1100.6117647058823</v>
      </c>
      <c r="D12413">
        <v>935.52</v>
      </c>
      <c r="E12413">
        <v>935.52</v>
      </c>
      <c r="F12413">
        <v>935.52</v>
      </c>
      <c r="G12413">
        <v>935.52</v>
      </c>
      <c r="H12413">
        <v>935.52</v>
      </c>
      <c r="J12413" t="s">
        <v>8783</v>
      </c>
    </row>
    <row r="12414" spans="1:10" hidden="1" x14ac:dyDescent="0.3">
      <c r="A12414" t="s">
        <v>20726</v>
      </c>
      <c r="B12414" t="s">
        <v>20727</v>
      </c>
      <c r="C12414" s="1">
        <f t="shared" si="193"/>
        <v>3343.6588235294121</v>
      </c>
      <c r="D12414">
        <v>2842.11</v>
      </c>
      <c r="E12414">
        <v>2842.11</v>
      </c>
      <c r="F12414">
        <v>2842.11</v>
      </c>
      <c r="G12414">
        <v>2842.11</v>
      </c>
      <c r="H12414">
        <v>2842.11</v>
      </c>
      <c r="J12414" t="s">
        <v>8783</v>
      </c>
    </row>
    <row r="12415" spans="1:10" hidden="1" x14ac:dyDescent="0.3">
      <c r="A12415" t="s">
        <v>20728</v>
      </c>
      <c r="B12415" t="s">
        <v>20729</v>
      </c>
      <c r="C12415" s="1">
        <f t="shared" si="193"/>
        <v>1970.0941176470587</v>
      </c>
      <c r="D12415">
        <v>1674.58</v>
      </c>
      <c r="E12415">
        <v>1674.58</v>
      </c>
      <c r="F12415">
        <v>1674.58</v>
      </c>
      <c r="G12415">
        <v>1674.58</v>
      </c>
      <c r="H12415">
        <v>1674.58</v>
      </c>
      <c r="J12415" t="s">
        <v>8783</v>
      </c>
    </row>
    <row r="12416" spans="1:10" hidden="1" x14ac:dyDescent="0.3">
      <c r="A12416" t="s">
        <v>20730</v>
      </c>
      <c r="B12416" t="s">
        <v>20731</v>
      </c>
      <c r="C12416" s="1">
        <f t="shared" si="193"/>
        <v>2702.5529411764705</v>
      </c>
      <c r="D12416">
        <v>2297.17</v>
      </c>
      <c r="E12416">
        <v>2297.17</v>
      </c>
      <c r="F12416">
        <v>2297.17</v>
      </c>
      <c r="G12416">
        <v>2297.17</v>
      </c>
      <c r="H12416">
        <v>2297.17</v>
      </c>
      <c r="J12416" t="s">
        <v>8783</v>
      </c>
    </row>
    <row r="12417" spans="1:10" hidden="1" x14ac:dyDescent="0.3">
      <c r="A12417" t="s">
        <v>20732</v>
      </c>
      <c r="B12417" t="s">
        <v>20733</v>
      </c>
      <c r="C12417" s="1">
        <f t="shared" si="193"/>
        <v>8643.6588235294112</v>
      </c>
      <c r="D12417">
        <v>7347.11</v>
      </c>
      <c r="E12417">
        <v>7347.11</v>
      </c>
      <c r="F12417">
        <v>7347.11</v>
      </c>
      <c r="G12417">
        <v>7347.11</v>
      </c>
      <c r="H12417">
        <v>7347.11</v>
      </c>
      <c r="J12417" t="s">
        <v>8783</v>
      </c>
    </row>
    <row r="12418" spans="1:10" hidden="1" x14ac:dyDescent="0.3">
      <c r="A12418" t="s">
        <v>20734</v>
      </c>
      <c r="B12418" t="s">
        <v>20735</v>
      </c>
      <c r="C12418" s="1">
        <f t="shared" ref="C12418:C12481" si="194">D12418/0.85</f>
        <v>1595.8823529411766</v>
      </c>
      <c r="D12418">
        <v>1356.5</v>
      </c>
      <c r="E12418">
        <v>1356.5</v>
      </c>
      <c r="F12418">
        <v>1356.5</v>
      </c>
      <c r="G12418">
        <v>1356.5</v>
      </c>
      <c r="H12418">
        <v>1356.5</v>
      </c>
      <c r="J12418" t="s">
        <v>8783</v>
      </c>
    </row>
    <row r="12419" spans="1:10" hidden="1" x14ac:dyDescent="0.3">
      <c r="A12419" t="s">
        <v>20736</v>
      </c>
      <c r="B12419" t="s">
        <v>20737</v>
      </c>
      <c r="C12419" s="1">
        <f t="shared" si="194"/>
        <v>272.95294117647057</v>
      </c>
      <c r="D12419">
        <v>232.01</v>
      </c>
      <c r="E12419">
        <v>232.01</v>
      </c>
      <c r="F12419">
        <v>232.01</v>
      </c>
      <c r="G12419">
        <v>232.01</v>
      </c>
      <c r="H12419">
        <v>232.01</v>
      </c>
      <c r="J12419" t="s">
        <v>8783</v>
      </c>
    </row>
    <row r="12420" spans="1:10" hidden="1" x14ac:dyDescent="0.3">
      <c r="A12420" t="s">
        <v>20738</v>
      </c>
      <c r="B12420" t="s">
        <v>20739</v>
      </c>
      <c r="C12420" s="1">
        <f t="shared" si="194"/>
        <v>25882.352941176472</v>
      </c>
      <c r="D12420">
        <v>22000</v>
      </c>
      <c r="E12420">
        <v>26278</v>
      </c>
      <c r="F12420">
        <v>26278</v>
      </c>
      <c r="G12420">
        <v>22000</v>
      </c>
      <c r="H12420">
        <v>36914</v>
      </c>
      <c r="J12420" t="s">
        <v>8783</v>
      </c>
    </row>
    <row r="12421" spans="1:10" hidden="1" x14ac:dyDescent="0.3">
      <c r="A12421" t="s">
        <v>20740</v>
      </c>
      <c r="B12421" t="s">
        <v>20741</v>
      </c>
      <c r="C12421" s="1">
        <f t="shared" si="194"/>
        <v>9617.6470588235297</v>
      </c>
      <c r="D12421">
        <v>8175</v>
      </c>
      <c r="E12421">
        <v>9765</v>
      </c>
      <c r="F12421">
        <v>9765</v>
      </c>
      <c r="G12421">
        <v>8175</v>
      </c>
      <c r="H12421">
        <v>14880</v>
      </c>
      <c r="J12421" t="s">
        <v>8783</v>
      </c>
    </row>
    <row r="12422" spans="1:10" hidden="1" x14ac:dyDescent="0.3">
      <c r="A12422" t="s">
        <v>20742</v>
      </c>
      <c r="B12422" t="s">
        <v>20743</v>
      </c>
      <c r="C12422" s="1">
        <f t="shared" si="194"/>
        <v>29411.764705882353</v>
      </c>
      <c r="D12422">
        <v>25000</v>
      </c>
      <c r="E12422">
        <v>29862</v>
      </c>
      <c r="F12422">
        <v>29862</v>
      </c>
      <c r="G12422">
        <v>25000</v>
      </c>
      <c r="H12422">
        <v>41950</v>
      </c>
      <c r="J12422" t="s">
        <v>8783</v>
      </c>
    </row>
    <row r="12423" spans="1:10" hidden="1" x14ac:dyDescent="0.3">
      <c r="A12423" t="s">
        <v>20744</v>
      </c>
      <c r="B12423" t="s">
        <v>20745</v>
      </c>
      <c r="C12423" s="1">
        <f t="shared" si="194"/>
        <v>2470.5882352941176</v>
      </c>
      <c r="D12423">
        <v>2100</v>
      </c>
      <c r="E12423">
        <v>2100</v>
      </c>
      <c r="F12423">
        <v>2100</v>
      </c>
      <c r="G12423">
        <v>2100</v>
      </c>
      <c r="H12423">
        <v>4425</v>
      </c>
      <c r="J12423" t="s">
        <v>8783</v>
      </c>
    </row>
    <row r="12424" spans="1:10" hidden="1" x14ac:dyDescent="0.3">
      <c r="A12424" t="s">
        <v>20746</v>
      </c>
      <c r="B12424" t="s">
        <v>20747</v>
      </c>
      <c r="C12424" s="1">
        <f t="shared" si="194"/>
        <v>2382.3529411764707</v>
      </c>
      <c r="D12424">
        <v>2025</v>
      </c>
      <c r="E12424">
        <v>2025</v>
      </c>
      <c r="F12424">
        <v>2025</v>
      </c>
      <c r="G12424">
        <v>2025</v>
      </c>
      <c r="H12424">
        <v>4265</v>
      </c>
      <c r="J12424" t="s">
        <v>8783</v>
      </c>
    </row>
    <row r="12425" spans="1:10" hidden="1" x14ac:dyDescent="0.3">
      <c r="A12425" t="s">
        <v>20748</v>
      </c>
      <c r="B12425" t="s">
        <v>15984</v>
      </c>
      <c r="C12425" s="1">
        <f t="shared" si="194"/>
        <v>4470.588235294118</v>
      </c>
      <c r="D12425">
        <v>3800</v>
      </c>
      <c r="E12425">
        <v>3800</v>
      </c>
      <c r="F12425">
        <v>3800</v>
      </c>
      <c r="G12425">
        <v>3800</v>
      </c>
      <c r="H12425">
        <v>8000</v>
      </c>
      <c r="J12425" t="s">
        <v>8783</v>
      </c>
    </row>
    <row r="12426" spans="1:10" hidden="1" x14ac:dyDescent="0.3">
      <c r="A12426" t="s">
        <v>20749</v>
      </c>
      <c r="B12426" t="s">
        <v>3672</v>
      </c>
      <c r="C12426" s="1">
        <f t="shared" si="194"/>
        <v>2852.9411764705883</v>
      </c>
      <c r="D12426">
        <v>2425</v>
      </c>
      <c r="E12426">
        <v>2425</v>
      </c>
      <c r="F12426">
        <v>2425</v>
      </c>
      <c r="G12426">
        <v>2425</v>
      </c>
      <c r="H12426">
        <v>5100</v>
      </c>
      <c r="J12426" t="s">
        <v>8783</v>
      </c>
    </row>
    <row r="12427" spans="1:10" hidden="1" x14ac:dyDescent="0.3">
      <c r="A12427" t="s">
        <v>20750</v>
      </c>
      <c r="B12427" t="s">
        <v>20751</v>
      </c>
      <c r="C12427" s="1">
        <f t="shared" si="194"/>
        <v>5011.7647058823532</v>
      </c>
      <c r="D12427">
        <v>4260</v>
      </c>
      <c r="E12427">
        <v>5088</v>
      </c>
      <c r="F12427">
        <v>5088</v>
      </c>
      <c r="G12427">
        <v>4260</v>
      </c>
      <c r="H12427">
        <v>7150</v>
      </c>
      <c r="J12427" t="s">
        <v>8783</v>
      </c>
    </row>
    <row r="12428" spans="1:10" hidden="1" x14ac:dyDescent="0.3">
      <c r="A12428" t="s">
        <v>20752</v>
      </c>
      <c r="B12428" t="s">
        <v>20753</v>
      </c>
      <c r="C12428" s="1">
        <f t="shared" si="194"/>
        <v>2294.1176470588234</v>
      </c>
      <c r="D12428">
        <v>1950</v>
      </c>
      <c r="E12428">
        <v>1950</v>
      </c>
      <c r="F12428">
        <v>1950</v>
      </c>
      <c r="G12428">
        <v>1950</v>
      </c>
      <c r="H12428">
        <v>4110</v>
      </c>
      <c r="J12428" t="s">
        <v>8783</v>
      </c>
    </row>
    <row r="12429" spans="1:10" hidden="1" x14ac:dyDescent="0.3">
      <c r="A12429" t="s">
        <v>20754</v>
      </c>
      <c r="B12429" t="s">
        <v>20755</v>
      </c>
      <c r="C12429" s="1">
        <f t="shared" si="194"/>
        <v>4823.5294117647063</v>
      </c>
      <c r="D12429">
        <v>4100</v>
      </c>
      <c r="E12429">
        <v>4100</v>
      </c>
      <c r="F12429">
        <v>4100</v>
      </c>
      <c r="G12429">
        <v>4100</v>
      </c>
      <c r="H12429">
        <v>8650</v>
      </c>
      <c r="J12429" t="s">
        <v>8783</v>
      </c>
    </row>
    <row r="12430" spans="1:10" hidden="1" x14ac:dyDescent="0.3">
      <c r="A12430" t="s">
        <v>20756</v>
      </c>
      <c r="B12430" t="s">
        <v>20757</v>
      </c>
      <c r="C12430" s="1">
        <f t="shared" si="194"/>
        <v>1823.5294117647059</v>
      </c>
      <c r="D12430">
        <v>1550</v>
      </c>
      <c r="E12430">
        <v>1550</v>
      </c>
      <c r="F12430">
        <v>1550</v>
      </c>
      <c r="G12430">
        <v>1550</v>
      </c>
      <c r="H12430">
        <v>3265</v>
      </c>
      <c r="J12430" t="s">
        <v>8783</v>
      </c>
    </row>
    <row r="12431" spans="1:10" hidden="1" x14ac:dyDescent="0.3">
      <c r="A12431" t="s">
        <v>20758</v>
      </c>
      <c r="B12431" t="s">
        <v>20759</v>
      </c>
      <c r="C12431" s="1">
        <f t="shared" si="194"/>
        <v>2117.6470588235293</v>
      </c>
      <c r="D12431">
        <v>1800</v>
      </c>
      <c r="E12431">
        <v>1800</v>
      </c>
      <c r="F12431">
        <v>1800</v>
      </c>
      <c r="G12431">
        <v>1800</v>
      </c>
      <c r="H12431">
        <v>3795</v>
      </c>
      <c r="J12431" t="s">
        <v>8783</v>
      </c>
    </row>
    <row r="12432" spans="1:10" hidden="1" x14ac:dyDescent="0.3">
      <c r="A12432" t="s">
        <v>20760</v>
      </c>
      <c r="B12432" t="s">
        <v>20761</v>
      </c>
      <c r="C12432" s="1">
        <f t="shared" si="194"/>
        <v>2411.7647058823532</v>
      </c>
      <c r="D12432">
        <v>2050</v>
      </c>
      <c r="E12432">
        <v>2050</v>
      </c>
      <c r="F12432">
        <v>2050</v>
      </c>
      <c r="G12432">
        <v>2050</v>
      </c>
      <c r="H12432">
        <v>4320</v>
      </c>
      <c r="J12432" t="s">
        <v>8783</v>
      </c>
    </row>
    <row r="12433" spans="1:10" hidden="1" x14ac:dyDescent="0.3">
      <c r="A12433" t="s">
        <v>20762</v>
      </c>
      <c r="B12433" t="s">
        <v>20763</v>
      </c>
      <c r="C12433" s="1">
        <f t="shared" si="194"/>
        <v>882.35294117647061</v>
      </c>
      <c r="D12433">
        <v>750</v>
      </c>
      <c r="E12433">
        <v>750</v>
      </c>
      <c r="F12433">
        <v>750</v>
      </c>
      <c r="G12433">
        <v>750</v>
      </c>
      <c r="H12433">
        <v>1580</v>
      </c>
      <c r="J12433" t="s">
        <v>8783</v>
      </c>
    </row>
    <row r="12434" spans="1:10" hidden="1" x14ac:dyDescent="0.3">
      <c r="A12434" t="s">
        <v>20764</v>
      </c>
      <c r="B12434" t="s">
        <v>20765</v>
      </c>
      <c r="C12434" s="1">
        <f t="shared" si="194"/>
        <v>941.17647058823536</v>
      </c>
      <c r="D12434">
        <v>800</v>
      </c>
      <c r="E12434">
        <v>800</v>
      </c>
      <c r="F12434">
        <v>800</v>
      </c>
      <c r="G12434">
        <v>800</v>
      </c>
      <c r="H12434">
        <v>1685</v>
      </c>
      <c r="J12434" t="s">
        <v>8783</v>
      </c>
    </row>
    <row r="12435" spans="1:10" hidden="1" x14ac:dyDescent="0.3">
      <c r="A12435" t="s">
        <v>20766</v>
      </c>
      <c r="B12435" t="s">
        <v>20767</v>
      </c>
      <c r="C12435" s="1">
        <f t="shared" si="194"/>
        <v>1235.2941176470588</v>
      </c>
      <c r="D12435">
        <v>1050</v>
      </c>
      <c r="E12435">
        <v>1050</v>
      </c>
      <c r="F12435">
        <v>1050</v>
      </c>
      <c r="G12435">
        <v>1050</v>
      </c>
      <c r="H12435">
        <v>2215</v>
      </c>
      <c r="J12435" t="s">
        <v>8783</v>
      </c>
    </row>
    <row r="12436" spans="1:10" hidden="1" x14ac:dyDescent="0.3">
      <c r="A12436" t="s">
        <v>20768</v>
      </c>
      <c r="B12436" t="s">
        <v>20769</v>
      </c>
      <c r="C12436" s="1">
        <f t="shared" si="194"/>
        <v>2294.1176470588234</v>
      </c>
      <c r="D12436">
        <v>1950</v>
      </c>
      <c r="E12436">
        <v>1950</v>
      </c>
      <c r="F12436">
        <v>1950</v>
      </c>
      <c r="G12436">
        <v>1950</v>
      </c>
      <c r="H12436">
        <v>4110</v>
      </c>
      <c r="J12436" t="s">
        <v>8783</v>
      </c>
    </row>
    <row r="12437" spans="1:10" hidden="1" x14ac:dyDescent="0.3">
      <c r="A12437" t="s">
        <v>20770</v>
      </c>
      <c r="B12437" t="s">
        <v>20771</v>
      </c>
      <c r="C12437" s="1">
        <f t="shared" si="194"/>
        <v>2764.7058823529414</v>
      </c>
      <c r="D12437">
        <v>2350</v>
      </c>
      <c r="E12437">
        <v>2350</v>
      </c>
      <c r="F12437">
        <v>2350</v>
      </c>
      <c r="G12437">
        <v>2350</v>
      </c>
      <c r="H12437">
        <v>4950</v>
      </c>
      <c r="J12437" t="s">
        <v>8783</v>
      </c>
    </row>
    <row r="12438" spans="1:10" hidden="1" x14ac:dyDescent="0.3">
      <c r="A12438" t="s">
        <v>20772</v>
      </c>
      <c r="B12438" t="s">
        <v>20773</v>
      </c>
      <c r="C12438" s="1">
        <f t="shared" si="194"/>
        <v>2176.4705882352941</v>
      </c>
      <c r="D12438">
        <v>1850</v>
      </c>
      <c r="E12438">
        <v>1850</v>
      </c>
      <c r="F12438">
        <v>1850</v>
      </c>
      <c r="G12438">
        <v>1850</v>
      </c>
      <c r="H12438">
        <v>3900</v>
      </c>
      <c r="J12438" t="s">
        <v>8783</v>
      </c>
    </row>
    <row r="12439" spans="1:10" hidden="1" x14ac:dyDescent="0.3">
      <c r="A12439" t="s">
        <v>20774</v>
      </c>
      <c r="B12439" t="s">
        <v>20775</v>
      </c>
      <c r="C12439" s="1">
        <f t="shared" si="194"/>
        <v>1294.1176470588236</v>
      </c>
      <c r="D12439">
        <v>1100</v>
      </c>
      <c r="E12439">
        <v>1100</v>
      </c>
      <c r="F12439">
        <v>1100</v>
      </c>
      <c r="G12439">
        <v>1100</v>
      </c>
      <c r="H12439">
        <v>2320</v>
      </c>
      <c r="J12439" t="s">
        <v>8783</v>
      </c>
    </row>
    <row r="12440" spans="1:10" hidden="1" x14ac:dyDescent="0.3">
      <c r="A12440" t="s">
        <v>20776</v>
      </c>
      <c r="B12440" t="s">
        <v>20777</v>
      </c>
      <c r="C12440" s="1">
        <f t="shared" si="194"/>
        <v>4705.8823529411766</v>
      </c>
      <c r="D12440">
        <v>4000</v>
      </c>
      <c r="E12440">
        <v>4000</v>
      </c>
      <c r="F12440">
        <v>4000</v>
      </c>
      <c r="G12440">
        <v>4000</v>
      </c>
      <c r="H12440">
        <v>8425</v>
      </c>
      <c r="J12440" t="s">
        <v>8783</v>
      </c>
    </row>
    <row r="12441" spans="1:10" hidden="1" x14ac:dyDescent="0.3">
      <c r="A12441" t="s">
        <v>20778</v>
      </c>
      <c r="B12441" t="s">
        <v>20779</v>
      </c>
      <c r="C12441" s="1">
        <f t="shared" si="194"/>
        <v>2058.8235294117649</v>
      </c>
      <c r="D12441">
        <v>1750</v>
      </c>
      <c r="E12441">
        <v>1750</v>
      </c>
      <c r="F12441">
        <v>1750</v>
      </c>
      <c r="G12441">
        <v>1750</v>
      </c>
      <c r="H12441">
        <v>3690</v>
      </c>
      <c r="J12441" t="s">
        <v>8783</v>
      </c>
    </row>
    <row r="12442" spans="1:10" hidden="1" x14ac:dyDescent="0.3">
      <c r="A12442" t="s">
        <v>20780</v>
      </c>
      <c r="B12442" t="s">
        <v>20755</v>
      </c>
      <c r="C12442" s="1">
        <f t="shared" si="194"/>
        <v>4088.2352941176473</v>
      </c>
      <c r="D12442">
        <v>3475</v>
      </c>
      <c r="E12442">
        <v>3475</v>
      </c>
      <c r="F12442">
        <v>3475</v>
      </c>
      <c r="G12442">
        <v>3475</v>
      </c>
      <c r="H12442">
        <v>7325</v>
      </c>
      <c r="J12442" t="s">
        <v>8783</v>
      </c>
    </row>
    <row r="12443" spans="1:10" hidden="1" x14ac:dyDescent="0.3">
      <c r="A12443" t="s">
        <v>20781</v>
      </c>
      <c r="B12443" t="s">
        <v>20782</v>
      </c>
      <c r="C12443" s="1">
        <f t="shared" si="194"/>
        <v>3750</v>
      </c>
      <c r="D12443">
        <v>3187.5</v>
      </c>
      <c r="E12443">
        <v>3187.5</v>
      </c>
      <c r="F12443">
        <v>3187.5</v>
      </c>
      <c r="G12443">
        <v>3187.5</v>
      </c>
      <c r="H12443">
        <v>6725</v>
      </c>
      <c r="J12443" t="s">
        <v>8783</v>
      </c>
    </row>
    <row r="12444" spans="1:10" hidden="1" x14ac:dyDescent="0.3">
      <c r="A12444" t="s">
        <v>20783</v>
      </c>
      <c r="B12444" t="s">
        <v>20784</v>
      </c>
      <c r="C12444" s="1">
        <f t="shared" si="194"/>
        <v>6411.7647058823532</v>
      </c>
      <c r="D12444">
        <v>5450</v>
      </c>
      <c r="E12444">
        <v>5450</v>
      </c>
      <c r="F12444">
        <v>5450</v>
      </c>
      <c r="G12444">
        <v>5450</v>
      </c>
      <c r="H12444">
        <v>11500</v>
      </c>
      <c r="J12444" t="s">
        <v>8783</v>
      </c>
    </row>
    <row r="12445" spans="1:10" hidden="1" x14ac:dyDescent="0.3">
      <c r="A12445" t="s">
        <v>20785</v>
      </c>
      <c r="B12445" t="s">
        <v>20786</v>
      </c>
      <c r="C12445" s="1">
        <f t="shared" si="194"/>
        <v>5458.8235294117649</v>
      </c>
      <c r="D12445">
        <v>4640</v>
      </c>
      <c r="E12445">
        <v>5542</v>
      </c>
      <c r="F12445">
        <v>5542</v>
      </c>
      <c r="G12445">
        <v>4640</v>
      </c>
      <c r="H12445">
        <v>7775</v>
      </c>
      <c r="J12445" t="s">
        <v>8783</v>
      </c>
    </row>
    <row r="12446" spans="1:10" hidden="1" x14ac:dyDescent="0.3">
      <c r="A12446" t="s">
        <v>20787</v>
      </c>
      <c r="B12446" t="s">
        <v>20788</v>
      </c>
      <c r="C12446" s="1">
        <f t="shared" si="194"/>
        <v>3294.1176470588234</v>
      </c>
      <c r="D12446">
        <v>2800</v>
      </c>
      <c r="E12446">
        <v>2800</v>
      </c>
      <c r="F12446">
        <v>2800</v>
      </c>
      <c r="G12446">
        <v>2800</v>
      </c>
      <c r="H12446">
        <v>5900</v>
      </c>
      <c r="J12446" t="s">
        <v>8783</v>
      </c>
    </row>
    <row r="12447" spans="1:10" hidden="1" x14ac:dyDescent="0.3">
      <c r="A12447" t="s">
        <v>20789</v>
      </c>
      <c r="B12447" t="s">
        <v>20757</v>
      </c>
      <c r="C12447" s="1">
        <f t="shared" si="194"/>
        <v>1676.4705882352941</v>
      </c>
      <c r="D12447">
        <v>1425</v>
      </c>
      <c r="E12447">
        <v>1425</v>
      </c>
      <c r="F12447">
        <v>1425</v>
      </c>
      <c r="G12447">
        <v>1425</v>
      </c>
      <c r="H12447">
        <v>3005</v>
      </c>
      <c r="J12447" t="s">
        <v>8783</v>
      </c>
    </row>
    <row r="12448" spans="1:10" hidden="1" x14ac:dyDescent="0.3">
      <c r="A12448" t="s">
        <v>20790</v>
      </c>
      <c r="B12448" t="s">
        <v>20791</v>
      </c>
      <c r="C12448" s="1">
        <f t="shared" si="194"/>
        <v>1823.5294117647059</v>
      </c>
      <c r="D12448">
        <v>1550</v>
      </c>
      <c r="E12448">
        <v>1550</v>
      </c>
      <c r="F12448">
        <v>1550</v>
      </c>
      <c r="G12448">
        <v>1550</v>
      </c>
      <c r="H12448">
        <v>3265</v>
      </c>
      <c r="J12448" t="s">
        <v>8783</v>
      </c>
    </row>
    <row r="12449" spans="1:10" hidden="1" x14ac:dyDescent="0.3">
      <c r="A12449" t="s">
        <v>20792</v>
      </c>
      <c r="B12449" t="s">
        <v>20791</v>
      </c>
      <c r="C12449" s="1">
        <f t="shared" si="194"/>
        <v>1823.5294117647059</v>
      </c>
      <c r="D12449">
        <v>1550</v>
      </c>
      <c r="E12449">
        <v>1550</v>
      </c>
      <c r="F12449">
        <v>1550</v>
      </c>
      <c r="G12449">
        <v>1550</v>
      </c>
      <c r="H12449">
        <v>3265</v>
      </c>
      <c r="J12449" t="s">
        <v>8783</v>
      </c>
    </row>
    <row r="12450" spans="1:10" hidden="1" x14ac:dyDescent="0.3">
      <c r="A12450" t="s">
        <v>20793</v>
      </c>
      <c r="B12450" t="s">
        <v>20791</v>
      </c>
      <c r="C12450" s="1">
        <f t="shared" si="194"/>
        <v>1823.5294117647059</v>
      </c>
      <c r="D12450">
        <v>1550</v>
      </c>
      <c r="E12450">
        <v>1550</v>
      </c>
      <c r="F12450">
        <v>1550</v>
      </c>
      <c r="G12450">
        <v>1550</v>
      </c>
      <c r="H12450">
        <v>3265</v>
      </c>
      <c r="J12450" t="s">
        <v>8783</v>
      </c>
    </row>
    <row r="12451" spans="1:10" hidden="1" x14ac:dyDescent="0.3">
      <c r="A12451" t="s">
        <v>20794</v>
      </c>
      <c r="B12451" t="s">
        <v>20795</v>
      </c>
      <c r="C12451" s="1">
        <f t="shared" si="194"/>
        <v>3955.8823529411766</v>
      </c>
      <c r="D12451">
        <v>3362.5</v>
      </c>
      <c r="E12451">
        <v>3362.5</v>
      </c>
      <c r="F12451">
        <v>3362.5</v>
      </c>
      <c r="G12451">
        <v>3362.5</v>
      </c>
      <c r="H12451">
        <v>7075</v>
      </c>
      <c r="J12451" t="s">
        <v>8783</v>
      </c>
    </row>
    <row r="12452" spans="1:10" hidden="1" x14ac:dyDescent="0.3">
      <c r="A12452" t="s">
        <v>20796</v>
      </c>
      <c r="B12452" t="s">
        <v>20797</v>
      </c>
      <c r="C12452" s="1">
        <f t="shared" si="194"/>
        <v>1911.7647058823529</v>
      </c>
      <c r="D12452">
        <v>1625</v>
      </c>
      <c r="E12452">
        <v>1625</v>
      </c>
      <c r="F12452">
        <v>1625</v>
      </c>
      <c r="G12452">
        <v>1625</v>
      </c>
      <c r="H12452">
        <v>3425</v>
      </c>
      <c r="J12452" t="s">
        <v>8783</v>
      </c>
    </row>
    <row r="12453" spans="1:10" hidden="1" x14ac:dyDescent="0.3">
      <c r="A12453" t="s">
        <v>20798</v>
      </c>
      <c r="B12453" t="s">
        <v>20799</v>
      </c>
      <c r="C12453" s="1">
        <f t="shared" si="194"/>
        <v>2176.4705882352941</v>
      </c>
      <c r="D12453">
        <v>1850</v>
      </c>
      <c r="E12453">
        <v>1850</v>
      </c>
      <c r="F12453">
        <v>1850</v>
      </c>
      <c r="G12453">
        <v>1850</v>
      </c>
      <c r="H12453">
        <v>3900</v>
      </c>
      <c r="J12453" t="s">
        <v>8783</v>
      </c>
    </row>
    <row r="12454" spans="1:10" hidden="1" x14ac:dyDescent="0.3">
      <c r="A12454" t="s">
        <v>20800</v>
      </c>
      <c r="B12454" t="s">
        <v>20761</v>
      </c>
      <c r="C12454" s="1">
        <f t="shared" si="194"/>
        <v>2205.8823529411766</v>
      </c>
      <c r="D12454">
        <v>1875</v>
      </c>
      <c r="E12454">
        <v>1875</v>
      </c>
      <c r="F12454">
        <v>1875</v>
      </c>
      <c r="G12454">
        <v>1875</v>
      </c>
      <c r="H12454">
        <v>3950</v>
      </c>
      <c r="J12454" t="s">
        <v>8783</v>
      </c>
    </row>
    <row r="12455" spans="1:10" hidden="1" x14ac:dyDescent="0.3">
      <c r="A12455" t="s">
        <v>20801</v>
      </c>
      <c r="B12455" t="s">
        <v>20763</v>
      </c>
      <c r="C12455" s="1">
        <f t="shared" si="194"/>
        <v>852.94117647058829</v>
      </c>
      <c r="D12455">
        <v>725</v>
      </c>
      <c r="E12455">
        <v>725</v>
      </c>
      <c r="F12455">
        <v>725</v>
      </c>
      <c r="G12455">
        <v>725</v>
      </c>
      <c r="H12455">
        <v>1530</v>
      </c>
      <c r="J12455" t="s">
        <v>8783</v>
      </c>
    </row>
    <row r="12456" spans="1:10" hidden="1" x14ac:dyDescent="0.3">
      <c r="A12456" t="s">
        <v>20802</v>
      </c>
      <c r="B12456" t="s">
        <v>20765</v>
      </c>
      <c r="C12456" s="1">
        <f t="shared" si="194"/>
        <v>882.35294117647061</v>
      </c>
      <c r="D12456">
        <v>750</v>
      </c>
      <c r="E12456">
        <v>750</v>
      </c>
      <c r="F12456">
        <v>750</v>
      </c>
      <c r="G12456">
        <v>750</v>
      </c>
      <c r="H12456">
        <v>1580</v>
      </c>
      <c r="J12456" t="s">
        <v>8783</v>
      </c>
    </row>
    <row r="12457" spans="1:10" hidden="1" x14ac:dyDescent="0.3">
      <c r="A12457" t="s">
        <v>20803</v>
      </c>
      <c r="B12457" t="s">
        <v>20767</v>
      </c>
      <c r="C12457" s="1">
        <f t="shared" si="194"/>
        <v>1058.8235294117646</v>
      </c>
      <c r="D12457">
        <v>900</v>
      </c>
      <c r="E12457">
        <v>900</v>
      </c>
      <c r="F12457">
        <v>900</v>
      </c>
      <c r="G12457">
        <v>900</v>
      </c>
      <c r="H12457">
        <v>1895</v>
      </c>
      <c r="J12457" t="s">
        <v>8783</v>
      </c>
    </row>
    <row r="12458" spans="1:10" hidden="1" x14ac:dyDescent="0.3">
      <c r="A12458" t="s">
        <v>20804</v>
      </c>
      <c r="B12458" t="s">
        <v>20805</v>
      </c>
      <c r="C12458" s="1">
        <f t="shared" si="194"/>
        <v>3308.8235294117649</v>
      </c>
      <c r="D12458">
        <v>2812.5</v>
      </c>
      <c r="E12458">
        <v>2812.5</v>
      </c>
      <c r="F12458">
        <v>2812.5</v>
      </c>
      <c r="G12458">
        <v>2812.5</v>
      </c>
      <c r="H12458">
        <v>5925</v>
      </c>
      <c r="J12458" t="s">
        <v>8783</v>
      </c>
    </row>
    <row r="12459" spans="1:10" hidden="1" x14ac:dyDescent="0.3">
      <c r="A12459" t="s">
        <v>20806</v>
      </c>
      <c r="B12459" t="s">
        <v>20807</v>
      </c>
      <c r="C12459" s="1">
        <f t="shared" si="194"/>
        <v>2779.4117647058824</v>
      </c>
      <c r="D12459">
        <v>2362.5</v>
      </c>
      <c r="E12459">
        <v>2362.5</v>
      </c>
      <c r="F12459">
        <v>2362.5</v>
      </c>
      <c r="G12459">
        <v>2362.5</v>
      </c>
      <c r="H12459">
        <v>4980</v>
      </c>
      <c r="J12459" t="s">
        <v>8783</v>
      </c>
    </row>
    <row r="12460" spans="1:10" hidden="1" x14ac:dyDescent="0.3">
      <c r="A12460" t="s">
        <v>20808</v>
      </c>
      <c r="B12460" t="s">
        <v>20809</v>
      </c>
      <c r="C12460" s="1">
        <f t="shared" si="194"/>
        <v>2191.1764705882351</v>
      </c>
      <c r="D12460">
        <v>1862.5</v>
      </c>
      <c r="E12460">
        <v>1862.5</v>
      </c>
      <c r="F12460">
        <v>1862.5</v>
      </c>
      <c r="G12460">
        <v>1862.5</v>
      </c>
      <c r="H12460">
        <v>3925</v>
      </c>
      <c r="J12460" t="s">
        <v>8783</v>
      </c>
    </row>
    <row r="12461" spans="1:10" hidden="1" x14ac:dyDescent="0.3">
      <c r="A12461" t="s">
        <v>20810</v>
      </c>
      <c r="B12461" t="s">
        <v>15984</v>
      </c>
      <c r="C12461" s="1">
        <f t="shared" si="194"/>
        <v>1352.9411764705883</v>
      </c>
      <c r="D12461">
        <v>1150</v>
      </c>
      <c r="E12461">
        <v>1150</v>
      </c>
      <c r="F12461">
        <v>1150</v>
      </c>
      <c r="G12461">
        <v>1150</v>
      </c>
      <c r="H12461">
        <v>2425</v>
      </c>
      <c r="J12461" t="s">
        <v>8783</v>
      </c>
    </row>
    <row r="12462" spans="1:10" hidden="1" x14ac:dyDescent="0.3">
      <c r="A12462" t="s">
        <v>20811</v>
      </c>
      <c r="B12462" t="s">
        <v>20812</v>
      </c>
      <c r="C12462" s="1">
        <f t="shared" si="194"/>
        <v>1617.6470588235295</v>
      </c>
      <c r="D12462">
        <v>1375</v>
      </c>
      <c r="E12462">
        <v>1375</v>
      </c>
      <c r="F12462">
        <v>1375</v>
      </c>
      <c r="G12462">
        <v>1375</v>
      </c>
      <c r="H12462">
        <v>2895</v>
      </c>
      <c r="J12462" t="s">
        <v>8783</v>
      </c>
    </row>
    <row r="12463" spans="1:10" hidden="1" x14ac:dyDescent="0.3">
      <c r="A12463" t="s">
        <v>20813</v>
      </c>
      <c r="B12463" t="s">
        <v>20814</v>
      </c>
      <c r="C12463" s="1">
        <f t="shared" si="194"/>
        <v>3279.4117647058824</v>
      </c>
      <c r="D12463">
        <v>2787.5</v>
      </c>
      <c r="E12463">
        <v>2787.5</v>
      </c>
      <c r="F12463">
        <v>2787.5</v>
      </c>
      <c r="G12463">
        <v>2787.5</v>
      </c>
      <c r="H12463">
        <v>5875</v>
      </c>
      <c r="J12463" t="s">
        <v>8783</v>
      </c>
    </row>
    <row r="12464" spans="1:10" hidden="1" x14ac:dyDescent="0.3">
      <c r="A12464" t="s">
        <v>20815</v>
      </c>
      <c r="B12464" t="s">
        <v>20816</v>
      </c>
      <c r="C12464" s="1">
        <f t="shared" si="194"/>
        <v>2117.6470588235293</v>
      </c>
      <c r="D12464">
        <v>1800</v>
      </c>
      <c r="E12464">
        <v>1800</v>
      </c>
      <c r="F12464">
        <v>1800</v>
      </c>
      <c r="G12464">
        <v>1800</v>
      </c>
      <c r="H12464">
        <v>3795</v>
      </c>
      <c r="J12464" t="s">
        <v>8783</v>
      </c>
    </row>
    <row r="12465" spans="1:10" hidden="1" x14ac:dyDescent="0.3">
      <c r="A12465" t="s">
        <v>20817</v>
      </c>
      <c r="B12465" t="s">
        <v>20818</v>
      </c>
      <c r="C12465" s="1">
        <f t="shared" si="194"/>
        <v>3529.4117647058824</v>
      </c>
      <c r="D12465">
        <v>3000</v>
      </c>
      <c r="E12465">
        <v>3000</v>
      </c>
      <c r="F12465">
        <v>3000</v>
      </c>
      <c r="G12465">
        <v>3000</v>
      </c>
      <c r="H12465">
        <v>6325</v>
      </c>
      <c r="J12465" t="s">
        <v>8783</v>
      </c>
    </row>
    <row r="12466" spans="1:10" hidden="1" x14ac:dyDescent="0.3">
      <c r="A12466" t="s">
        <v>20819</v>
      </c>
      <c r="B12466" t="s">
        <v>20820</v>
      </c>
      <c r="C12466" s="1">
        <f t="shared" si="194"/>
        <v>4058.8235294117649</v>
      </c>
      <c r="D12466">
        <v>3450</v>
      </c>
      <c r="E12466">
        <v>3450</v>
      </c>
      <c r="F12466">
        <v>3450</v>
      </c>
      <c r="G12466">
        <v>3450</v>
      </c>
      <c r="H12466">
        <v>7275</v>
      </c>
      <c r="J12466" t="s">
        <v>8783</v>
      </c>
    </row>
    <row r="12467" spans="1:10" hidden="1" x14ac:dyDescent="0.3">
      <c r="A12467" t="s">
        <v>20821</v>
      </c>
      <c r="B12467" t="s">
        <v>20822</v>
      </c>
      <c r="C12467" s="1">
        <f t="shared" si="194"/>
        <v>4117.6470588235297</v>
      </c>
      <c r="D12467">
        <v>3500</v>
      </c>
      <c r="E12467">
        <v>3850</v>
      </c>
      <c r="F12467">
        <v>3850</v>
      </c>
      <c r="G12467">
        <v>3850</v>
      </c>
      <c r="H12467">
        <v>7375</v>
      </c>
      <c r="J12467" t="s">
        <v>8783</v>
      </c>
    </row>
    <row r="12468" spans="1:10" hidden="1" x14ac:dyDescent="0.3">
      <c r="A12468" t="s">
        <v>20823</v>
      </c>
      <c r="B12468" t="s">
        <v>20824</v>
      </c>
      <c r="C12468" s="1">
        <f t="shared" si="194"/>
        <v>6.6117647058823534</v>
      </c>
      <c r="D12468">
        <v>5.62</v>
      </c>
      <c r="E12468">
        <v>5.62</v>
      </c>
      <c r="F12468">
        <v>5.62</v>
      </c>
      <c r="G12468">
        <v>5.62</v>
      </c>
      <c r="H12468">
        <v>6.29</v>
      </c>
      <c r="J12468" t="s">
        <v>8783</v>
      </c>
    </row>
    <row r="12469" spans="1:10" hidden="1" x14ac:dyDescent="0.3">
      <c r="A12469" t="s">
        <v>20825</v>
      </c>
      <c r="B12469" t="s">
        <v>20826</v>
      </c>
      <c r="C12469" s="1">
        <f t="shared" si="194"/>
        <v>9.6705882352941188</v>
      </c>
      <c r="D12469">
        <v>8.2200000000000006</v>
      </c>
      <c r="E12469">
        <v>8.2200000000000006</v>
      </c>
      <c r="F12469">
        <v>8.2200000000000006</v>
      </c>
      <c r="G12469">
        <v>8.2200000000000006</v>
      </c>
      <c r="H12469">
        <v>9.2100000000000009</v>
      </c>
      <c r="J12469" t="s">
        <v>8783</v>
      </c>
    </row>
    <row r="12470" spans="1:10" hidden="1" x14ac:dyDescent="0.3">
      <c r="A12470" t="s">
        <v>20827</v>
      </c>
      <c r="B12470" t="s">
        <v>20828</v>
      </c>
      <c r="C12470" s="1">
        <f t="shared" si="194"/>
        <v>4.7058823529411766</v>
      </c>
      <c r="D12470">
        <v>4</v>
      </c>
      <c r="E12470">
        <v>4</v>
      </c>
      <c r="F12470">
        <v>4</v>
      </c>
      <c r="G12470">
        <v>4</v>
      </c>
      <c r="H12470">
        <v>4</v>
      </c>
      <c r="J12470" t="s">
        <v>8783</v>
      </c>
    </row>
    <row r="12471" spans="1:10" hidden="1" x14ac:dyDescent="0.3">
      <c r="A12471" t="s">
        <v>20829</v>
      </c>
      <c r="B12471" t="s">
        <v>20830</v>
      </c>
      <c r="C12471" s="1">
        <f t="shared" si="194"/>
        <v>5.2941176470588234</v>
      </c>
      <c r="D12471">
        <v>4.5</v>
      </c>
      <c r="E12471">
        <v>4.5</v>
      </c>
      <c r="F12471">
        <v>4.5</v>
      </c>
      <c r="G12471">
        <v>4.5</v>
      </c>
      <c r="H12471">
        <v>8.5</v>
      </c>
      <c r="J12471" t="s">
        <v>8783</v>
      </c>
    </row>
    <row r="12472" spans="1:10" hidden="1" x14ac:dyDescent="0.3">
      <c r="A12472" t="s">
        <v>20831</v>
      </c>
      <c r="B12472" t="s">
        <v>20832</v>
      </c>
      <c r="C12472" s="1">
        <f t="shared" si="194"/>
        <v>12.058823529411764</v>
      </c>
      <c r="D12472">
        <v>10.25</v>
      </c>
      <c r="E12472">
        <v>10.25</v>
      </c>
      <c r="F12472">
        <v>10.25</v>
      </c>
      <c r="G12472">
        <v>10.25</v>
      </c>
      <c r="H12472">
        <v>11.48</v>
      </c>
      <c r="J12472" t="s">
        <v>8783</v>
      </c>
    </row>
    <row r="12473" spans="1:10" hidden="1" x14ac:dyDescent="0.3">
      <c r="A12473" t="s">
        <v>20833</v>
      </c>
      <c r="B12473" t="s">
        <v>20834</v>
      </c>
      <c r="C12473" s="1">
        <f t="shared" si="194"/>
        <v>51.764705882352942</v>
      </c>
      <c r="D12473">
        <v>44</v>
      </c>
      <c r="E12473">
        <v>44</v>
      </c>
      <c r="F12473">
        <v>44</v>
      </c>
      <c r="G12473">
        <v>44</v>
      </c>
      <c r="H12473">
        <v>49.28</v>
      </c>
      <c r="J12473" t="s">
        <v>8783</v>
      </c>
    </row>
    <row r="12474" spans="1:10" hidden="1" x14ac:dyDescent="0.3">
      <c r="A12474" t="s">
        <v>20835</v>
      </c>
      <c r="B12474" t="s">
        <v>20836</v>
      </c>
      <c r="C12474" s="1">
        <f t="shared" si="194"/>
        <v>85.294117647058826</v>
      </c>
      <c r="D12474">
        <v>72.5</v>
      </c>
      <c r="E12474">
        <v>72.5</v>
      </c>
      <c r="F12474">
        <v>72.5</v>
      </c>
      <c r="G12474">
        <v>72.5</v>
      </c>
      <c r="H12474">
        <v>81.2</v>
      </c>
      <c r="J12474" t="s">
        <v>8783</v>
      </c>
    </row>
    <row r="12475" spans="1:10" hidden="1" x14ac:dyDescent="0.3">
      <c r="A12475" t="s">
        <v>20837</v>
      </c>
      <c r="B12475" t="s">
        <v>20838</v>
      </c>
      <c r="C12475" s="1">
        <f t="shared" si="194"/>
        <v>3.9411764705882355</v>
      </c>
      <c r="D12475">
        <v>3.35</v>
      </c>
      <c r="E12475">
        <v>3.35</v>
      </c>
      <c r="F12475">
        <v>3.35</v>
      </c>
      <c r="G12475">
        <v>3.35</v>
      </c>
      <c r="H12475">
        <v>3.75</v>
      </c>
      <c r="J12475" t="s">
        <v>8783</v>
      </c>
    </row>
    <row r="12476" spans="1:10" hidden="1" x14ac:dyDescent="0.3">
      <c r="A12476" t="s">
        <v>20839</v>
      </c>
      <c r="B12476" t="s">
        <v>20832</v>
      </c>
      <c r="C12476" s="1">
        <f t="shared" si="194"/>
        <v>47.058823529411768</v>
      </c>
      <c r="D12476">
        <v>40</v>
      </c>
      <c r="E12476">
        <v>40</v>
      </c>
      <c r="F12476">
        <v>40</v>
      </c>
      <c r="G12476">
        <v>40</v>
      </c>
      <c r="H12476">
        <v>44.8</v>
      </c>
      <c r="J12476" t="s">
        <v>8783</v>
      </c>
    </row>
    <row r="12477" spans="1:10" hidden="1" x14ac:dyDescent="0.3">
      <c r="A12477" t="s">
        <v>20840</v>
      </c>
      <c r="B12477" t="s">
        <v>20841</v>
      </c>
      <c r="C12477" s="1">
        <f t="shared" si="194"/>
        <v>42.55294117647059</v>
      </c>
      <c r="D12477">
        <v>36.17</v>
      </c>
      <c r="E12477">
        <v>36.17</v>
      </c>
      <c r="F12477">
        <v>36.17</v>
      </c>
      <c r="G12477">
        <v>36.17</v>
      </c>
      <c r="H12477">
        <v>40.51</v>
      </c>
      <c r="J12477" t="s">
        <v>8783</v>
      </c>
    </row>
    <row r="12478" spans="1:10" hidden="1" x14ac:dyDescent="0.3">
      <c r="A12478" t="s">
        <v>20842</v>
      </c>
      <c r="B12478" t="s">
        <v>20843</v>
      </c>
      <c r="C12478" s="1">
        <f t="shared" si="194"/>
        <v>27.647058823529413</v>
      </c>
      <c r="D12478">
        <v>23.5</v>
      </c>
      <c r="E12478">
        <v>23.5</v>
      </c>
      <c r="F12478">
        <v>23.5</v>
      </c>
      <c r="G12478">
        <v>23.5</v>
      </c>
      <c r="H12478">
        <v>27.73</v>
      </c>
      <c r="J12478" t="s">
        <v>8783</v>
      </c>
    </row>
    <row r="12479" spans="1:10" hidden="1" x14ac:dyDescent="0.3">
      <c r="A12479" t="s">
        <v>20844</v>
      </c>
      <c r="B12479" t="s">
        <v>20845</v>
      </c>
      <c r="C12479" s="1">
        <f t="shared" si="194"/>
        <v>14.117647058823529</v>
      </c>
      <c r="D12479">
        <v>12</v>
      </c>
      <c r="E12479">
        <v>12</v>
      </c>
      <c r="F12479">
        <v>12</v>
      </c>
      <c r="G12479">
        <v>12</v>
      </c>
      <c r="H12479">
        <v>25</v>
      </c>
      <c r="J12479" t="s">
        <v>8783</v>
      </c>
    </row>
    <row r="12480" spans="1:10" hidden="1" x14ac:dyDescent="0.3">
      <c r="A12480" t="s">
        <v>20846</v>
      </c>
      <c r="B12480" t="s">
        <v>20847</v>
      </c>
      <c r="C12480" s="1">
        <f t="shared" si="194"/>
        <v>25.882352941176471</v>
      </c>
      <c r="D12480">
        <v>22</v>
      </c>
      <c r="E12480">
        <v>22</v>
      </c>
      <c r="F12480">
        <v>22</v>
      </c>
      <c r="G12480">
        <v>22</v>
      </c>
      <c r="H12480">
        <v>45</v>
      </c>
      <c r="J12480" t="s">
        <v>8783</v>
      </c>
    </row>
    <row r="12481" spans="1:10" hidden="1" x14ac:dyDescent="0.3">
      <c r="A12481" t="s">
        <v>20848</v>
      </c>
      <c r="B12481" t="s">
        <v>20849</v>
      </c>
      <c r="C12481" s="1">
        <f t="shared" si="194"/>
        <v>35.294117647058826</v>
      </c>
      <c r="D12481">
        <v>30</v>
      </c>
      <c r="E12481">
        <v>30</v>
      </c>
      <c r="F12481">
        <v>30</v>
      </c>
      <c r="G12481">
        <v>30</v>
      </c>
      <c r="H12481">
        <v>50</v>
      </c>
      <c r="J12481" t="s">
        <v>8783</v>
      </c>
    </row>
    <row r="12482" spans="1:10" hidden="1" x14ac:dyDescent="0.3">
      <c r="A12482" t="s">
        <v>20850</v>
      </c>
      <c r="B12482" t="s">
        <v>20851</v>
      </c>
      <c r="C12482" s="1">
        <f t="shared" ref="C12482:C12545" si="195">D12482/0.85</f>
        <v>14.117647058823529</v>
      </c>
      <c r="D12482">
        <v>12</v>
      </c>
      <c r="E12482">
        <v>15</v>
      </c>
      <c r="F12482">
        <v>15</v>
      </c>
      <c r="G12482">
        <v>15</v>
      </c>
      <c r="H12482">
        <v>20</v>
      </c>
      <c r="J12482" t="s">
        <v>8783</v>
      </c>
    </row>
    <row r="12483" spans="1:10" hidden="1" x14ac:dyDescent="0.3">
      <c r="A12483" t="s">
        <v>20852</v>
      </c>
      <c r="B12483" t="s">
        <v>20853</v>
      </c>
      <c r="C12483" s="1">
        <f t="shared" si="195"/>
        <v>3294.1176470588234</v>
      </c>
      <c r="D12483">
        <v>2800</v>
      </c>
      <c r="E12483">
        <v>3080</v>
      </c>
      <c r="F12483">
        <v>3080</v>
      </c>
      <c r="G12483">
        <v>5900</v>
      </c>
      <c r="H12483">
        <v>5900</v>
      </c>
      <c r="J12483" t="s">
        <v>8783</v>
      </c>
    </row>
    <row r="12484" spans="1:10" hidden="1" x14ac:dyDescent="0.3">
      <c r="A12484" t="s">
        <v>20854</v>
      </c>
      <c r="B12484" t="s">
        <v>20855</v>
      </c>
      <c r="C12484" s="1">
        <f t="shared" si="195"/>
        <v>7115.2941176470586</v>
      </c>
      <c r="D12484">
        <v>6048</v>
      </c>
      <c r="E12484">
        <v>6652.8</v>
      </c>
      <c r="F12484">
        <v>6652.8</v>
      </c>
      <c r="G12484">
        <v>12750</v>
      </c>
      <c r="H12484">
        <v>12750</v>
      </c>
      <c r="J12484" t="s">
        <v>8783</v>
      </c>
    </row>
    <row r="12485" spans="1:10" hidden="1" x14ac:dyDescent="0.3">
      <c r="A12485" t="s">
        <v>20856</v>
      </c>
      <c r="B12485" t="s">
        <v>20857</v>
      </c>
      <c r="C12485" s="1">
        <f t="shared" si="195"/>
        <v>1235.2941176470588</v>
      </c>
      <c r="D12485">
        <v>1050</v>
      </c>
      <c r="E12485">
        <v>1155</v>
      </c>
      <c r="F12485">
        <v>1155</v>
      </c>
      <c r="G12485">
        <v>2215</v>
      </c>
      <c r="H12485">
        <v>2215</v>
      </c>
      <c r="J12485" t="s">
        <v>8783</v>
      </c>
    </row>
    <row r="12486" spans="1:10" hidden="1" x14ac:dyDescent="0.3">
      <c r="A12486" t="s">
        <v>20858</v>
      </c>
      <c r="B12486" t="s">
        <v>20859</v>
      </c>
      <c r="C12486" s="1">
        <f t="shared" si="195"/>
        <v>8131.7647058823532</v>
      </c>
      <c r="D12486">
        <v>6912</v>
      </c>
      <c r="E12486">
        <v>7603.2</v>
      </c>
      <c r="F12486">
        <v>7603.2</v>
      </c>
      <c r="G12486">
        <v>14550</v>
      </c>
      <c r="H12486">
        <v>14550</v>
      </c>
      <c r="J12486" t="s">
        <v>8783</v>
      </c>
    </row>
    <row r="12487" spans="1:10" hidden="1" x14ac:dyDescent="0.3">
      <c r="A12487" t="s">
        <v>20860</v>
      </c>
      <c r="B12487" t="s">
        <v>20861</v>
      </c>
      <c r="C12487" s="1">
        <f t="shared" si="195"/>
        <v>7454.1176470588234</v>
      </c>
      <c r="D12487">
        <v>6336</v>
      </c>
      <c r="E12487">
        <v>6969.6</v>
      </c>
      <c r="F12487">
        <v>6969.6</v>
      </c>
      <c r="G12487">
        <v>13350</v>
      </c>
      <c r="H12487">
        <v>13350</v>
      </c>
      <c r="J12487" t="s">
        <v>8783</v>
      </c>
    </row>
    <row r="12488" spans="1:10" hidden="1" x14ac:dyDescent="0.3">
      <c r="A12488" t="s">
        <v>20862</v>
      </c>
      <c r="B12488" t="s">
        <v>20863</v>
      </c>
      <c r="C12488" s="1">
        <f t="shared" si="195"/>
        <v>6098.8235294117649</v>
      </c>
      <c r="D12488">
        <v>5184</v>
      </c>
      <c r="E12488">
        <v>5702.4</v>
      </c>
      <c r="F12488">
        <v>5702.4</v>
      </c>
      <c r="G12488">
        <v>10900</v>
      </c>
      <c r="H12488">
        <v>10900</v>
      </c>
      <c r="J12488" t="s">
        <v>8783</v>
      </c>
    </row>
    <row r="12489" spans="1:10" hidden="1" x14ac:dyDescent="0.3">
      <c r="A12489" t="s">
        <v>20864</v>
      </c>
      <c r="B12489" t="s">
        <v>20865</v>
      </c>
      <c r="C12489" s="1">
        <f t="shared" si="195"/>
        <v>7115.2941176470586</v>
      </c>
      <c r="D12489">
        <v>6048</v>
      </c>
      <c r="E12489">
        <v>6652.8</v>
      </c>
      <c r="F12489">
        <v>6652.8</v>
      </c>
      <c r="G12489">
        <v>12750</v>
      </c>
      <c r="H12489">
        <v>12750</v>
      </c>
      <c r="J12489" t="s">
        <v>8783</v>
      </c>
    </row>
    <row r="12490" spans="1:10" hidden="1" x14ac:dyDescent="0.3">
      <c r="A12490" t="s">
        <v>20866</v>
      </c>
      <c r="B12490" t="s">
        <v>20867</v>
      </c>
      <c r="C12490" s="1">
        <f t="shared" si="195"/>
        <v>10588.235294117647</v>
      </c>
      <c r="D12490">
        <v>9000</v>
      </c>
      <c r="E12490">
        <v>9000</v>
      </c>
      <c r="F12490">
        <v>9000</v>
      </c>
      <c r="G12490">
        <v>11000</v>
      </c>
      <c r="H12490">
        <v>12100</v>
      </c>
      <c r="J12490" t="s">
        <v>8783</v>
      </c>
    </row>
    <row r="12491" spans="1:10" hidden="1" x14ac:dyDescent="0.3">
      <c r="A12491" t="s">
        <v>20868</v>
      </c>
      <c r="B12491" t="s">
        <v>20869</v>
      </c>
      <c r="C12491" s="1">
        <f t="shared" si="195"/>
        <v>3117.6470588235293</v>
      </c>
      <c r="D12491">
        <v>2650</v>
      </c>
      <c r="E12491">
        <v>2915</v>
      </c>
      <c r="F12491">
        <v>2915</v>
      </c>
      <c r="G12491">
        <v>5575</v>
      </c>
      <c r="H12491">
        <v>5575</v>
      </c>
      <c r="J12491" t="s">
        <v>8783</v>
      </c>
    </row>
    <row r="12492" spans="1:10" hidden="1" x14ac:dyDescent="0.3">
      <c r="A12492" t="s">
        <v>20870</v>
      </c>
      <c r="B12492" t="s">
        <v>20871</v>
      </c>
      <c r="C12492" s="1">
        <f t="shared" si="195"/>
        <v>5882.3529411764712</v>
      </c>
      <c r="D12492">
        <v>5000</v>
      </c>
      <c r="E12492">
        <v>5000</v>
      </c>
      <c r="F12492">
        <v>5000</v>
      </c>
      <c r="G12492">
        <v>5000</v>
      </c>
      <c r="H12492">
        <v>10550</v>
      </c>
      <c r="J12492" t="s">
        <v>8783</v>
      </c>
    </row>
    <row r="12493" spans="1:10" hidden="1" x14ac:dyDescent="0.3">
      <c r="A12493" t="s">
        <v>20872</v>
      </c>
      <c r="B12493" t="s">
        <v>20873</v>
      </c>
      <c r="C12493" s="1">
        <f t="shared" si="195"/>
        <v>5823.5294117647063</v>
      </c>
      <c r="D12493">
        <v>4950</v>
      </c>
      <c r="E12493">
        <v>4950</v>
      </c>
      <c r="F12493">
        <v>4950</v>
      </c>
      <c r="G12493">
        <v>4950</v>
      </c>
      <c r="H12493">
        <v>10450</v>
      </c>
      <c r="J12493" t="s">
        <v>8783</v>
      </c>
    </row>
    <row r="12494" spans="1:10" hidden="1" x14ac:dyDescent="0.3">
      <c r="A12494" t="s">
        <v>20874</v>
      </c>
      <c r="B12494" t="s">
        <v>20875</v>
      </c>
      <c r="C12494" s="1">
        <f t="shared" si="195"/>
        <v>6529.4117647058829</v>
      </c>
      <c r="D12494">
        <v>5550</v>
      </c>
      <c r="E12494">
        <v>5550</v>
      </c>
      <c r="F12494">
        <v>5550</v>
      </c>
      <c r="G12494">
        <v>5550</v>
      </c>
      <c r="H12494">
        <v>11700</v>
      </c>
      <c r="J12494" t="s">
        <v>8783</v>
      </c>
    </row>
    <row r="12495" spans="1:10" hidden="1" x14ac:dyDescent="0.3">
      <c r="A12495" t="s">
        <v>20876</v>
      </c>
      <c r="B12495" t="s">
        <v>20877</v>
      </c>
      <c r="C12495" s="1">
        <f t="shared" si="195"/>
        <v>9176.4705882352937</v>
      </c>
      <c r="D12495">
        <v>7800</v>
      </c>
      <c r="E12495">
        <v>7800</v>
      </c>
      <c r="F12495">
        <v>7800</v>
      </c>
      <c r="G12495">
        <v>7800</v>
      </c>
      <c r="H12495">
        <v>16450</v>
      </c>
      <c r="J12495" t="s">
        <v>8783</v>
      </c>
    </row>
    <row r="12496" spans="1:10" hidden="1" x14ac:dyDescent="0.3">
      <c r="A12496" t="s">
        <v>20878</v>
      </c>
      <c r="B12496" t="s">
        <v>20875</v>
      </c>
      <c r="C12496" s="1">
        <f t="shared" si="195"/>
        <v>6352.9411764705883</v>
      </c>
      <c r="D12496">
        <v>5400</v>
      </c>
      <c r="E12496">
        <v>5400</v>
      </c>
      <c r="F12496">
        <v>5400</v>
      </c>
      <c r="G12496">
        <v>5400</v>
      </c>
      <c r="H12496">
        <v>11400</v>
      </c>
      <c r="J12496" t="s">
        <v>8783</v>
      </c>
    </row>
    <row r="12497" spans="1:10" hidden="1" x14ac:dyDescent="0.3">
      <c r="A12497" t="s">
        <v>20879</v>
      </c>
      <c r="B12497" t="s">
        <v>20873</v>
      </c>
      <c r="C12497" s="1">
        <f t="shared" si="195"/>
        <v>5941.1764705882351</v>
      </c>
      <c r="D12497">
        <v>5050</v>
      </c>
      <c r="E12497">
        <v>5050</v>
      </c>
      <c r="F12497">
        <v>5050</v>
      </c>
      <c r="G12497">
        <v>5050</v>
      </c>
      <c r="H12497">
        <v>10650</v>
      </c>
      <c r="J12497" t="s">
        <v>8783</v>
      </c>
    </row>
    <row r="12498" spans="1:10" hidden="1" x14ac:dyDescent="0.3">
      <c r="A12498" t="s">
        <v>20880</v>
      </c>
      <c r="B12498" t="s">
        <v>20881</v>
      </c>
      <c r="C12498" s="1">
        <f t="shared" si="195"/>
        <v>9588.2352941176468</v>
      </c>
      <c r="D12498">
        <v>8150</v>
      </c>
      <c r="E12498">
        <v>8150</v>
      </c>
      <c r="F12498">
        <v>8150</v>
      </c>
      <c r="G12498">
        <v>8150</v>
      </c>
      <c r="H12498">
        <v>16300</v>
      </c>
      <c r="J12498" t="s">
        <v>8783</v>
      </c>
    </row>
    <row r="12499" spans="1:10" hidden="1" x14ac:dyDescent="0.3">
      <c r="A12499" t="s">
        <v>20882</v>
      </c>
      <c r="B12499" t="s">
        <v>20883</v>
      </c>
      <c r="C12499" s="1">
        <f t="shared" si="195"/>
        <v>4470.588235294118</v>
      </c>
      <c r="D12499">
        <v>3800</v>
      </c>
      <c r="E12499">
        <v>3800</v>
      </c>
      <c r="F12499">
        <v>3800</v>
      </c>
      <c r="G12499">
        <v>3800</v>
      </c>
      <c r="H12499">
        <v>8000</v>
      </c>
      <c r="J12499" t="s">
        <v>8783</v>
      </c>
    </row>
    <row r="12500" spans="1:10" hidden="1" x14ac:dyDescent="0.3">
      <c r="A12500" t="s">
        <v>20884</v>
      </c>
      <c r="B12500" t="s">
        <v>20885</v>
      </c>
      <c r="C12500" s="1">
        <f t="shared" si="195"/>
        <v>5000</v>
      </c>
      <c r="D12500">
        <v>4250</v>
      </c>
      <c r="E12500">
        <v>4250</v>
      </c>
      <c r="F12500">
        <v>4250</v>
      </c>
      <c r="G12500">
        <v>4250</v>
      </c>
      <c r="H12500">
        <v>8950</v>
      </c>
      <c r="J12500" t="s">
        <v>8783</v>
      </c>
    </row>
    <row r="12501" spans="1:10" hidden="1" x14ac:dyDescent="0.3">
      <c r="A12501" t="s">
        <v>20886</v>
      </c>
      <c r="B12501" t="s">
        <v>20887</v>
      </c>
      <c r="C12501" s="1">
        <f t="shared" si="195"/>
        <v>7235.2941176470595</v>
      </c>
      <c r="D12501">
        <v>6150</v>
      </c>
      <c r="E12501">
        <v>6150</v>
      </c>
      <c r="F12501">
        <v>6150</v>
      </c>
      <c r="G12501">
        <v>6150</v>
      </c>
      <c r="H12501">
        <v>12950</v>
      </c>
      <c r="J12501" t="s">
        <v>8783</v>
      </c>
    </row>
    <row r="12502" spans="1:10" hidden="1" x14ac:dyDescent="0.3">
      <c r="A12502" t="s">
        <v>20888</v>
      </c>
      <c r="B12502" t="s">
        <v>20889</v>
      </c>
      <c r="C12502" s="1">
        <f t="shared" si="195"/>
        <v>35117.647058823532</v>
      </c>
      <c r="D12502">
        <v>29850</v>
      </c>
      <c r="E12502">
        <v>29850</v>
      </c>
      <c r="F12502">
        <v>29850</v>
      </c>
      <c r="G12502">
        <v>29850</v>
      </c>
      <c r="H12502">
        <v>63000</v>
      </c>
      <c r="J12502" t="s">
        <v>8783</v>
      </c>
    </row>
    <row r="12503" spans="1:10" hidden="1" x14ac:dyDescent="0.3">
      <c r="A12503" t="s">
        <v>20890</v>
      </c>
      <c r="B12503" t="s">
        <v>19583</v>
      </c>
      <c r="C12503" s="1">
        <f t="shared" si="195"/>
        <v>735.2941176470589</v>
      </c>
      <c r="D12503">
        <v>625</v>
      </c>
      <c r="E12503">
        <v>625</v>
      </c>
      <c r="F12503">
        <v>625</v>
      </c>
      <c r="G12503">
        <v>625</v>
      </c>
      <c r="H12503">
        <v>1315</v>
      </c>
      <c r="J12503" t="s">
        <v>8783</v>
      </c>
    </row>
    <row r="12504" spans="1:10" hidden="1" x14ac:dyDescent="0.3">
      <c r="A12504" t="s">
        <v>20891</v>
      </c>
      <c r="B12504" t="s">
        <v>5642</v>
      </c>
      <c r="C12504" s="1">
        <f t="shared" si="195"/>
        <v>921.17647058823536</v>
      </c>
      <c r="D12504">
        <v>783</v>
      </c>
      <c r="E12504">
        <v>957</v>
      </c>
      <c r="F12504">
        <v>957</v>
      </c>
      <c r="G12504">
        <v>783</v>
      </c>
      <c r="H12504">
        <v>1410</v>
      </c>
      <c r="J12504" t="s">
        <v>8783</v>
      </c>
    </row>
    <row r="12505" spans="1:10" hidden="1" x14ac:dyDescent="0.3">
      <c r="A12505" t="s">
        <v>20892</v>
      </c>
      <c r="B12505" t="s">
        <v>5708</v>
      </c>
      <c r="C12505" s="1">
        <f t="shared" si="195"/>
        <v>1031.7647058823529</v>
      </c>
      <c r="D12505">
        <v>877</v>
      </c>
      <c r="E12505">
        <v>1071</v>
      </c>
      <c r="F12505">
        <v>1071</v>
      </c>
      <c r="G12505">
        <v>877</v>
      </c>
      <c r="H12505">
        <v>1580</v>
      </c>
      <c r="J12505" t="s">
        <v>8783</v>
      </c>
    </row>
    <row r="12506" spans="1:10" hidden="1" x14ac:dyDescent="0.3">
      <c r="A12506" t="s">
        <v>20893</v>
      </c>
      <c r="B12506" t="s">
        <v>5690</v>
      </c>
      <c r="C12506" s="1">
        <f t="shared" si="195"/>
        <v>158.8235294117647</v>
      </c>
      <c r="D12506">
        <v>135</v>
      </c>
      <c r="E12506">
        <v>165</v>
      </c>
      <c r="F12506">
        <v>165</v>
      </c>
      <c r="G12506">
        <v>135</v>
      </c>
      <c r="H12506">
        <v>245</v>
      </c>
      <c r="J12506" t="s">
        <v>8783</v>
      </c>
    </row>
    <row r="12507" spans="1:10" hidden="1" x14ac:dyDescent="0.3">
      <c r="A12507" t="s">
        <v>20894</v>
      </c>
      <c r="B12507" t="s">
        <v>5720</v>
      </c>
      <c r="C12507" s="1">
        <f t="shared" si="195"/>
        <v>190.58823529411765</v>
      </c>
      <c r="D12507">
        <v>162</v>
      </c>
      <c r="E12507">
        <v>198</v>
      </c>
      <c r="F12507">
        <v>198</v>
      </c>
      <c r="G12507">
        <v>162</v>
      </c>
      <c r="H12507">
        <v>290</v>
      </c>
      <c r="J12507" t="s">
        <v>8783</v>
      </c>
    </row>
    <row r="12508" spans="1:10" hidden="1" x14ac:dyDescent="0.3">
      <c r="A12508" t="s">
        <v>20895</v>
      </c>
      <c r="B12508" t="s">
        <v>5640</v>
      </c>
      <c r="C12508" s="1">
        <f t="shared" si="195"/>
        <v>285.88235294117646</v>
      </c>
      <c r="D12508">
        <v>243</v>
      </c>
      <c r="E12508">
        <v>297</v>
      </c>
      <c r="F12508">
        <v>297</v>
      </c>
      <c r="G12508">
        <v>243</v>
      </c>
      <c r="H12508">
        <v>440</v>
      </c>
      <c r="J12508" t="s">
        <v>8783</v>
      </c>
    </row>
    <row r="12509" spans="1:10" hidden="1" x14ac:dyDescent="0.3">
      <c r="A12509" t="s">
        <v>20896</v>
      </c>
      <c r="B12509" t="s">
        <v>5692</v>
      </c>
      <c r="C12509" s="1">
        <f t="shared" si="195"/>
        <v>237.64705882352942</v>
      </c>
      <c r="D12509">
        <v>202</v>
      </c>
      <c r="E12509">
        <v>247</v>
      </c>
      <c r="F12509">
        <v>247</v>
      </c>
      <c r="G12509">
        <v>202</v>
      </c>
      <c r="H12509">
        <v>365</v>
      </c>
      <c r="J12509" t="s">
        <v>8783</v>
      </c>
    </row>
    <row r="12510" spans="1:10" hidden="1" x14ac:dyDescent="0.3">
      <c r="A12510" t="s">
        <v>20897</v>
      </c>
      <c r="B12510" t="s">
        <v>5644</v>
      </c>
      <c r="C12510" s="1">
        <f t="shared" si="195"/>
        <v>349.41176470588238</v>
      </c>
      <c r="D12510">
        <v>297</v>
      </c>
      <c r="E12510">
        <v>363</v>
      </c>
      <c r="F12510">
        <v>363</v>
      </c>
      <c r="G12510">
        <v>297</v>
      </c>
      <c r="H12510">
        <v>535</v>
      </c>
      <c r="J12510" t="s">
        <v>8783</v>
      </c>
    </row>
    <row r="12511" spans="1:10" hidden="1" x14ac:dyDescent="0.3">
      <c r="A12511" t="s">
        <v>20898</v>
      </c>
      <c r="B12511" t="s">
        <v>5704</v>
      </c>
      <c r="C12511" s="1">
        <f t="shared" si="195"/>
        <v>1350.5882352941178</v>
      </c>
      <c r="D12511">
        <v>1148</v>
      </c>
      <c r="E12511">
        <v>1402</v>
      </c>
      <c r="F12511">
        <v>1402</v>
      </c>
      <c r="G12511">
        <v>1148</v>
      </c>
      <c r="H12511">
        <v>2070</v>
      </c>
      <c r="J12511" t="s">
        <v>8783</v>
      </c>
    </row>
    <row r="12512" spans="1:10" hidden="1" x14ac:dyDescent="0.3">
      <c r="A12512" t="s">
        <v>20899</v>
      </c>
      <c r="B12512" t="s">
        <v>5631</v>
      </c>
      <c r="C12512" s="1">
        <f t="shared" si="195"/>
        <v>647.05882352941182</v>
      </c>
      <c r="D12512">
        <v>550</v>
      </c>
      <c r="E12512">
        <v>672</v>
      </c>
      <c r="F12512">
        <v>672</v>
      </c>
      <c r="G12512">
        <v>550</v>
      </c>
      <c r="H12512">
        <v>991</v>
      </c>
      <c r="J12512" t="s">
        <v>8783</v>
      </c>
    </row>
    <row r="12513" spans="1:10" hidden="1" x14ac:dyDescent="0.3">
      <c r="A12513" t="s">
        <v>20900</v>
      </c>
      <c r="B12513" t="s">
        <v>5638</v>
      </c>
      <c r="C12513" s="1">
        <f t="shared" si="195"/>
        <v>1647.0588235294117</v>
      </c>
      <c r="D12513">
        <v>1400</v>
      </c>
      <c r="E12513">
        <v>1710</v>
      </c>
      <c r="F12513">
        <v>1710</v>
      </c>
      <c r="G12513">
        <v>1400</v>
      </c>
      <c r="H12513">
        <v>2522</v>
      </c>
      <c r="J12513" t="s">
        <v>8783</v>
      </c>
    </row>
    <row r="12514" spans="1:10" hidden="1" x14ac:dyDescent="0.3">
      <c r="A12514" t="s">
        <v>20901</v>
      </c>
      <c r="B12514" t="s">
        <v>5625</v>
      </c>
      <c r="C12514" s="1">
        <f t="shared" si="195"/>
        <v>1588.2352941176471</v>
      </c>
      <c r="D12514">
        <v>1350</v>
      </c>
      <c r="E12514">
        <v>1649</v>
      </c>
      <c r="F12514">
        <v>1649</v>
      </c>
      <c r="G12514">
        <v>1350</v>
      </c>
      <c r="H12514">
        <v>2432</v>
      </c>
      <c r="J12514" t="s">
        <v>8783</v>
      </c>
    </row>
    <row r="12515" spans="1:10" hidden="1" x14ac:dyDescent="0.3">
      <c r="A12515" t="s">
        <v>20902</v>
      </c>
      <c r="B12515" t="s">
        <v>5629</v>
      </c>
      <c r="C12515" s="1">
        <f t="shared" si="195"/>
        <v>1529.4117647058824</v>
      </c>
      <c r="D12515">
        <v>1300</v>
      </c>
      <c r="E12515">
        <v>1588</v>
      </c>
      <c r="F12515">
        <v>1588</v>
      </c>
      <c r="G12515">
        <v>1300</v>
      </c>
      <c r="H12515">
        <v>2342</v>
      </c>
      <c r="J12515" t="s">
        <v>8783</v>
      </c>
    </row>
    <row r="12516" spans="1:10" hidden="1" x14ac:dyDescent="0.3">
      <c r="A12516" t="s">
        <v>20903</v>
      </c>
      <c r="B12516" t="s">
        <v>5710</v>
      </c>
      <c r="C12516" s="1">
        <f t="shared" si="195"/>
        <v>123529.41176470589</v>
      </c>
      <c r="D12516">
        <v>105000</v>
      </c>
      <c r="E12516">
        <v>128237</v>
      </c>
      <c r="F12516">
        <v>128237</v>
      </c>
      <c r="G12516">
        <v>105000</v>
      </c>
      <c r="H12516">
        <v>189150</v>
      </c>
      <c r="J12516" t="s">
        <v>8783</v>
      </c>
    </row>
    <row r="12517" spans="1:10" hidden="1" x14ac:dyDescent="0.3">
      <c r="A12517" t="s">
        <v>20904</v>
      </c>
      <c r="B12517" t="s">
        <v>5702</v>
      </c>
      <c r="C12517" s="1">
        <f t="shared" si="195"/>
        <v>88235.294117647063</v>
      </c>
      <c r="D12517">
        <v>75000</v>
      </c>
      <c r="E12517">
        <v>91598</v>
      </c>
      <c r="F12517">
        <v>91598</v>
      </c>
      <c r="G12517">
        <v>75000</v>
      </c>
      <c r="H12517">
        <v>135100</v>
      </c>
      <c r="J12517" t="s">
        <v>8783</v>
      </c>
    </row>
    <row r="12518" spans="1:10" hidden="1" x14ac:dyDescent="0.3">
      <c r="A12518" t="s">
        <v>20905</v>
      </c>
      <c r="B12518" t="s">
        <v>5627</v>
      </c>
      <c r="C12518" s="1">
        <f t="shared" si="195"/>
        <v>51764.705882352944</v>
      </c>
      <c r="D12518">
        <v>44000</v>
      </c>
      <c r="E12518">
        <v>53737</v>
      </c>
      <c r="F12518">
        <v>53737</v>
      </c>
      <c r="G12518">
        <v>44000</v>
      </c>
      <c r="H12518">
        <v>79262</v>
      </c>
      <c r="J12518" t="s">
        <v>8783</v>
      </c>
    </row>
    <row r="12519" spans="1:10" hidden="1" x14ac:dyDescent="0.3">
      <c r="A12519" t="s">
        <v>20906</v>
      </c>
      <c r="B12519" t="s">
        <v>5625</v>
      </c>
      <c r="C12519" s="1">
        <f t="shared" si="195"/>
        <v>1882.3529411764707</v>
      </c>
      <c r="D12519">
        <v>1600</v>
      </c>
      <c r="E12519">
        <v>1954</v>
      </c>
      <c r="F12519">
        <v>1954</v>
      </c>
      <c r="G12519">
        <v>1600</v>
      </c>
      <c r="H12519">
        <v>2882</v>
      </c>
      <c r="J12519" t="s">
        <v>8783</v>
      </c>
    </row>
    <row r="12520" spans="1:10" hidden="1" x14ac:dyDescent="0.3">
      <c r="A12520" t="s">
        <v>20907</v>
      </c>
      <c r="B12520" t="s">
        <v>20908</v>
      </c>
      <c r="C12520" s="1">
        <f t="shared" si="195"/>
        <v>1529.4117647058824</v>
      </c>
      <c r="D12520">
        <v>1300</v>
      </c>
      <c r="E12520">
        <v>1588</v>
      </c>
      <c r="F12520">
        <v>1588</v>
      </c>
      <c r="G12520">
        <v>1300</v>
      </c>
      <c r="H12520">
        <v>2342</v>
      </c>
      <c r="J12520" t="s">
        <v>8783</v>
      </c>
    </row>
    <row r="12521" spans="1:10" hidden="1" x14ac:dyDescent="0.3">
      <c r="A12521" t="s">
        <v>20909</v>
      </c>
      <c r="B12521" t="s">
        <v>20910</v>
      </c>
      <c r="C12521" s="1">
        <f t="shared" si="195"/>
        <v>823.52941176470586</v>
      </c>
      <c r="D12521">
        <v>700</v>
      </c>
      <c r="E12521">
        <v>855</v>
      </c>
      <c r="F12521">
        <v>855</v>
      </c>
      <c r="G12521">
        <v>700</v>
      </c>
      <c r="H12521">
        <v>1261</v>
      </c>
      <c r="J12521" t="s">
        <v>8783</v>
      </c>
    </row>
    <row r="12522" spans="1:10" hidden="1" x14ac:dyDescent="0.3">
      <c r="A12522" t="s">
        <v>20911</v>
      </c>
      <c r="B12522" t="s">
        <v>20912</v>
      </c>
      <c r="C12522" s="1">
        <f t="shared" si="195"/>
        <v>5.882352941176471</v>
      </c>
      <c r="D12522">
        <v>5</v>
      </c>
      <c r="E12522">
        <v>7</v>
      </c>
      <c r="F12522">
        <v>7</v>
      </c>
      <c r="G12522">
        <v>5</v>
      </c>
      <c r="H12522">
        <v>10</v>
      </c>
      <c r="J12522" t="s">
        <v>8783</v>
      </c>
    </row>
    <row r="12523" spans="1:10" hidden="1" x14ac:dyDescent="0.3">
      <c r="A12523" t="s">
        <v>20913</v>
      </c>
      <c r="B12523" t="s">
        <v>20914</v>
      </c>
      <c r="C12523" s="1">
        <f t="shared" si="195"/>
        <v>5.882352941176471</v>
      </c>
      <c r="D12523">
        <v>5</v>
      </c>
      <c r="E12523">
        <v>7</v>
      </c>
      <c r="F12523">
        <v>7</v>
      </c>
      <c r="G12523">
        <v>5</v>
      </c>
      <c r="H12523">
        <v>10</v>
      </c>
      <c r="J12523" t="s">
        <v>8783</v>
      </c>
    </row>
    <row r="12524" spans="1:10" hidden="1" x14ac:dyDescent="0.3">
      <c r="A12524" t="s">
        <v>20915</v>
      </c>
      <c r="B12524" t="s">
        <v>5629</v>
      </c>
      <c r="C12524" s="1">
        <f t="shared" si="195"/>
        <v>1588.2352941176471</v>
      </c>
      <c r="D12524">
        <v>1350</v>
      </c>
      <c r="E12524">
        <v>1649</v>
      </c>
      <c r="F12524">
        <v>1649</v>
      </c>
      <c r="G12524">
        <v>1350</v>
      </c>
      <c r="H12524">
        <v>2432</v>
      </c>
      <c r="J12524" t="s">
        <v>8783</v>
      </c>
    </row>
    <row r="12525" spans="1:10" hidden="1" x14ac:dyDescent="0.3">
      <c r="A12525" t="s">
        <v>20916</v>
      </c>
      <c r="B12525" t="s">
        <v>7343</v>
      </c>
      <c r="C12525" s="1">
        <f t="shared" si="195"/>
        <v>10000</v>
      </c>
      <c r="D12525">
        <v>8500</v>
      </c>
      <c r="E12525">
        <v>10382</v>
      </c>
      <c r="F12525">
        <v>10382</v>
      </c>
      <c r="G12525">
        <v>8500</v>
      </c>
      <c r="H12525">
        <v>15300</v>
      </c>
      <c r="J12525" t="s">
        <v>8783</v>
      </c>
    </row>
    <row r="12526" spans="1:10" hidden="1" x14ac:dyDescent="0.3">
      <c r="A12526" t="s">
        <v>20917</v>
      </c>
      <c r="B12526" t="s">
        <v>7332</v>
      </c>
      <c r="C12526" s="1">
        <f t="shared" si="195"/>
        <v>6705.8823529411766</v>
      </c>
      <c r="D12526">
        <v>5700</v>
      </c>
      <c r="E12526">
        <v>6961</v>
      </c>
      <c r="F12526">
        <v>6961</v>
      </c>
      <c r="G12526">
        <v>5700</v>
      </c>
      <c r="H12526">
        <v>10250</v>
      </c>
      <c r="J12526" t="s">
        <v>8783</v>
      </c>
    </row>
    <row r="12527" spans="1:10" hidden="1" x14ac:dyDescent="0.3">
      <c r="A12527" t="s">
        <v>20918</v>
      </c>
      <c r="B12527" t="s">
        <v>7321</v>
      </c>
      <c r="C12527" s="1">
        <f t="shared" si="195"/>
        <v>5294.1176470588234</v>
      </c>
      <c r="D12527">
        <v>4500</v>
      </c>
      <c r="E12527">
        <v>5496</v>
      </c>
      <c r="F12527">
        <v>5496</v>
      </c>
      <c r="G12527">
        <v>4500</v>
      </c>
      <c r="H12527">
        <v>8100</v>
      </c>
      <c r="J12527" t="s">
        <v>8783</v>
      </c>
    </row>
    <row r="12528" spans="1:10" hidden="1" x14ac:dyDescent="0.3">
      <c r="A12528" t="s">
        <v>20919</v>
      </c>
      <c r="B12528" t="s">
        <v>20920</v>
      </c>
      <c r="C12528" s="1">
        <f t="shared" si="195"/>
        <v>104117.64705882354</v>
      </c>
      <c r="D12528">
        <v>88500</v>
      </c>
      <c r="E12528">
        <v>88500</v>
      </c>
      <c r="F12528">
        <v>88500</v>
      </c>
      <c r="G12528">
        <v>88500</v>
      </c>
      <c r="H12528">
        <v>186000</v>
      </c>
      <c r="J12528" t="s">
        <v>8783</v>
      </c>
    </row>
    <row r="12529" spans="1:10" hidden="1" x14ac:dyDescent="0.3">
      <c r="A12529" t="s">
        <v>20921</v>
      </c>
      <c r="B12529" t="s">
        <v>20922</v>
      </c>
      <c r="C12529" s="1">
        <f t="shared" si="195"/>
        <v>104117.64705882354</v>
      </c>
      <c r="D12529">
        <v>88500</v>
      </c>
      <c r="E12529">
        <v>88500</v>
      </c>
      <c r="F12529">
        <v>88500</v>
      </c>
      <c r="G12529">
        <v>88500</v>
      </c>
      <c r="H12529">
        <v>186000</v>
      </c>
      <c r="J12529" t="s">
        <v>8783</v>
      </c>
    </row>
    <row r="12530" spans="1:10" hidden="1" x14ac:dyDescent="0.3">
      <c r="A12530" t="s">
        <v>20923</v>
      </c>
      <c r="B12530" t="s">
        <v>20924</v>
      </c>
      <c r="C12530" s="1">
        <f t="shared" si="195"/>
        <v>11176.470588235294</v>
      </c>
      <c r="D12530">
        <v>9500</v>
      </c>
      <c r="E12530">
        <v>11602</v>
      </c>
      <c r="F12530">
        <v>11602</v>
      </c>
      <c r="G12530">
        <v>9500</v>
      </c>
      <c r="H12530">
        <v>17100</v>
      </c>
      <c r="J12530" t="s">
        <v>8783</v>
      </c>
    </row>
    <row r="12531" spans="1:10" hidden="1" x14ac:dyDescent="0.3">
      <c r="A12531" t="s">
        <v>20925</v>
      </c>
      <c r="B12531" t="s">
        <v>20926</v>
      </c>
      <c r="C12531" s="1">
        <f t="shared" si="195"/>
        <v>7647.0588235294117</v>
      </c>
      <c r="D12531">
        <v>6500</v>
      </c>
      <c r="E12531">
        <v>7938</v>
      </c>
      <c r="F12531">
        <v>7938</v>
      </c>
      <c r="G12531">
        <v>6500</v>
      </c>
      <c r="H12531">
        <v>11700</v>
      </c>
      <c r="J12531" t="s">
        <v>8783</v>
      </c>
    </row>
    <row r="12532" spans="1:10" hidden="1" x14ac:dyDescent="0.3">
      <c r="A12532" t="s">
        <v>20927</v>
      </c>
      <c r="B12532" t="s">
        <v>20928</v>
      </c>
      <c r="C12532" s="1">
        <f t="shared" si="195"/>
        <v>5411.7647058823532</v>
      </c>
      <c r="D12532">
        <v>4600</v>
      </c>
      <c r="E12532">
        <v>5618</v>
      </c>
      <c r="F12532">
        <v>5618</v>
      </c>
      <c r="G12532">
        <v>4600</v>
      </c>
      <c r="H12532">
        <v>8275</v>
      </c>
      <c r="J12532" t="s">
        <v>8783</v>
      </c>
    </row>
    <row r="12533" spans="1:10" hidden="1" x14ac:dyDescent="0.3">
      <c r="A12533" t="s">
        <v>20929</v>
      </c>
      <c r="B12533" t="s">
        <v>6014</v>
      </c>
      <c r="C12533" s="1">
        <f t="shared" si="195"/>
        <v>5.882352941176471</v>
      </c>
      <c r="D12533">
        <v>5</v>
      </c>
      <c r="E12533">
        <v>7</v>
      </c>
      <c r="F12533">
        <v>7</v>
      </c>
      <c r="G12533">
        <v>5</v>
      </c>
      <c r="H12533">
        <v>10</v>
      </c>
      <c r="J12533" t="s">
        <v>8783</v>
      </c>
    </row>
    <row r="12534" spans="1:10" hidden="1" x14ac:dyDescent="0.3">
      <c r="A12534" t="s">
        <v>20930</v>
      </c>
      <c r="B12534" t="s">
        <v>20931</v>
      </c>
      <c r="C12534" s="1">
        <f t="shared" si="195"/>
        <v>15294.117647058823</v>
      </c>
      <c r="D12534">
        <v>13000</v>
      </c>
      <c r="E12534">
        <v>13000</v>
      </c>
      <c r="F12534">
        <v>13000</v>
      </c>
      <c r="G12534">
        <v>13000</v>
      </c>
      <c r="H12534">
        <v>27400</v>
      </c>
      <c r="J12534" t="s">
        <v>8783</v>
      </c>
    </row>
    <row r="12535" spans="1:10" hidden="1" x14ac:dyDescent="0.3">
      <c r="A12535" t="s">
        <v>20932</v>
      </c>
      <c r="B12535" t="s">
        <v>8051</v>
      </c>
      <c r="C12535" s="1">
        <f t="shared" si="195"/>
        <v>15882.35294117647</v>
      </c>
      <c r="D12535">
        <v>13500</v>
      </c>
      <c r="E12535">
        <v>13500</v>
      </c>
      <c r="F12535">
        <v>13500</v>
      </c>
      <c r="G12535">
        <v>13500</v>
      </c>
      <c r="H12535">
        <v>28450</v>
      </c>
      <c r="J12535" t="s">
        <v>8783</v>
      </c>
    </row>
    <row r="12536" spans="1:10" hidden="1" x14ac:dyDescent="0.3">
      <c r="A12536" t="s">
        <v>20933</v>
      </c>
      <c r="B12536" t="s">
        <v>6001</v>
      </c>
      <c r="C12536" s="1">
        <f t="shared" si="195"/>
        <v>23529.411764705885</v>
      </c>
      <c r="D12536">
        <v>20000</v>
      </c>
      <c r="E12536">
        <v>20000</v>
      </c>
      <c r="F12536">
        <v>20000</v>
      </c>
      <c r="G12536">
        <v>20000</v>
      </c>
      <c r="H12536">
        <v>42150</v>
      </c>
      <c r="J12536" t="s">
        <v>8783</v>
      </c>
    </row>
    <row r="12537" spans="1:10" hidden="1" x14ac:dyDescent="0.3">
      <c r="A12537" t="s">
        <v>20934</v>
      </c>
      <c r="B12537" t="s">
        <v>5999</v>
      </c>
      <c r="C12537" s="1">
        <f t="shared" si="195"/>
        <v>588.23529411764707</v>
      </c>
      <c r="D12537">
        <v>500</v>
      </c>
      <c r="E12537">
        <v>500</v>
      </c>
      <c r="F12537">
        <v>500</v>
      </c>
      <c r="G12537">
        <v>500</v>
      </c>
      <c r="H12537">
        <v>500</v>
      </c>
      <c r="J12537" t="s">
        <v>8783</v>
      </c>
    </row>
    <row r="12538" spans="1:10" hidden="1" x14ac:dyDescent="0.3">
      <c r="A12538" t="s">
        <v>20935</v>
      </c>
      <c r="B12538" t="s">
        <v>6256</v>
      </c>
      <c r="C12538" s="1">
        <f t="shared" si="195"/>
        <v>882.35294117647061</v>
      </c>
      <c r="D12538">
        <v>750</v>
      </c>
      <c r="E12538">
        <v>750</v>
      </c>
      <c r="F12538">
        <v>750</v>
      </c>
      <c r="G12538">
        <v>750</v>
      </c>
      <c r="H12538">
        <v>750</v>
      </c>
      <c r="J12538" t="s">
        <v>8783</v>
      </c>
    </row>
    <row r="12539" spans="1:10" hidden="1" x14ac:dyDescent="0.3">
      <c r="A12539" t="s">
        <v>20936</v>
      </c>
      <c r="B12539" t="s">
        <v>20937</v>
      </c>
      <c r="C12539" s="1">
        <f t="shared" si="195"/>
        <v>59117.647058823532</v>
      </c>
      <c r="D12539">
        <v>50250</v>
      </c>
      <c r="E12539">
        <v>50250</v>
      </c>
      <c r="F12539">
        <v>50250</v>
      </c>
      <c r="G12539">
        <v>50250</v>
      </c>
      <c r="H12539">
        <v>106000</v>
      </c>
      <c r="J12539" t="s">
        <v>8783</v>
      </c>
    </row>
    <row r="12540" spans="1:10" hidden="1" x14ac:dyDescent="0.3">
      <c r="A12540" t="s">
        <v>20938</v>
      </c>
      <c r="B12540" t="s">
        <v>20939</v>
      </c>
      <c r="C12540" s="1">
        <f t="shared" si="195"/>
        <v>59117.647058823532</v>
      </c>
      <c r="D12540">
        <v>50250</v>
      </c>
      <c r="E12540">
        <v>50250</v>
      </c>
      <c r="F12540">
        <v>50250</v>
      </c>
      <c r="G12540">
        <v>50250</v>
      </c>
      <c r="H12540">
        <v>106000</v>
      </c>
      <c r="J12540" t="s">
        <v>8783</v>
      </c>
    </row>
    <row r="12541" spans="1:10" hidden="1" x14ac:dyDescent="0.3">
      <c r="A12541" t="s">
        <v>20940</v>
      </c>
      <c r="B12541" t="s">
        <v>6122</v>
      </c>
      <c r="C12541" s="1">
        <f t="shared" si="195"/>
        <v>20000</v>
      </c>
      <c r="D12541">
        <v>17000</v>
      </c>
      <c r="E12541">
        <v>17000</v>
      </c>
      <c r="F12541">
        <v>17000</v>
      </c>
      <c r="G12541">
        <v>17000</v>
      </c>
      <c r="H12541">
        <v>17000</v>
      </c>
      <c r="J12541" t="s">
        <v>8783</v>
      </c>
    </row>
    <row r="12542" spans="1:10" hidden="1" x14ac:dyDescent="0.3">
      <c r="A12542" t="s">
        <v>20941</v>
      </c>
      <c r="B12542" t="s">
        <v>6254</v>
      </c>
      <c r="C12542" s="1">
        <f t="shared" si="195"/>
        <v>45000</v>
      </c>
      <c r="D12542">
        <v>38250</v>
      </c>
      <c r="E12542">
        <v>38250</v>
      </c>
      <c r="F12542">
        <v>38250</v>
      </c>
      <c r="G12542">
        <v>38250</v>
      </c>
      <c r="H12542">
        <v>38250</v>
      </c>
      <c r="J12542" t="s">
        <v>8783</v>
      </c>
    </row>
    <row r="12543" spans="1:10" hidden="1" x14ac:dyDescent="0.3">
      <c r="A12543" t="s">
        <v>20942</v>
      </c>
      <c r="B12543" t="s">
        <v>20943</v>
      </c>
      <c r="C12543" s="1">
        <f t="shared" si="195"/>
        <v>17647.058823529413</v>
      </c>
      <c r="D12543">
        <v>15000</v>
      </c>
      <c r="E12543">
        <v>15000</v>
      </c>
      <c r="F12543">
        <v>15000</v>
      </c>
      <c r="G12543">
        <v>15000</v>
      </c>
      <c r="H12543">
        <v>15000</v>
      </c>
      <c r="J12543" t="s">
        <v>8783</v>
      </c>
    </row>
    <row r="12544" spans="1:10" hidden="1" x14ac:dyDescent="0.3">
      <c r="A12544" t="s">
        <v>20944</v>
      </c>
      <c r="B12544" t="s">
        <v>6947</v>
      </c>
      <c r="C12544" s="1">
        <f t="shared" si="195"/>
        <v>368352.9411764706</v>
      </c>
      <c r="D12544">
        <v>313100</v>
      </c>
      <c r="E12544">
        <v>382389</v>
      </c>
      <c r="F12544">
        <v>382389</v>
      </c>
      <c r="G12544">
        <v>313100</v>
      </c>
      <c r="H12544">
        <v>564000</v>
      </c>
      <c r="J12544" t="s">
        <v>8783</v>
      </c>
    </row>
    <row r="12545" spans="1:10" hidden="1" x14ac:dyDescent="0.3">
      <c r="A12545" t="s">
        <v>20945</v>
      </c>
      <c r="B12545" t="s">
        <v>20946</v>
      </c>
      <c r="C12545" s="1">
        <f t="shared" si="195"/>
        <v>264.70588235294116</v>
      </c>
      <c r="D12545">
        <v>225</v>
      </c>
      <c r="E12545">
        <v>225</v>
      </c>
      <c r="F12545">
        <v>225</v>
      </c>
      <c r="G12545">
        <v>225</v>
      </c>
      <c r="H12545">
        <v>474</v>
      </c>
      <c r="J12545" t="s">
        <v>8783</v>
      </c>
    </row>
    <row r="12546" spans="1:10" hidden="1" x14ac:dyDescent="0.3">
      <c r="A12546" t="s">
        <v>20947</v>
      </c>
      <c r="B12546" t="s">
        <v>20948</v>
      </c>
      <c r="C12546" s="1">
        <f t="shared" ref="C12546:C12609" si="196">D12546/0.85</f>
        <v>14.494117647058824</v>
      </c>
      <c r="D12546">
        <v>12.32</v>
      </c>
      <c r="E12546">
        <v>12.32</v>
      </c>
      <c r="F12546">
        <v>12.32</v>
      </c>
      <c r="G12546">
        <v>12.32</v>
      </c>
      <c r="H12546">
        <v>14.5</v>
      </c>
      <c r="J12546" t="s">
        <v>8783</v>
      </c>
    </row>
    <row r="12547" spans="1:10" hidden="1" x14ac:dyDescent="0.3">
      <c r="A12547" t="s">
        <v>20949</v>
      </c>
      <c r="B12547" t="s">
        <v>20950</v>
      </c>
      <c r="C12547" s="1">
        <f t="shared" si="196"/>
        <v>314.05882352941177</v>
      </c>
      <c r="D12547">
        <v>266.95</v>
      </c>
      <c r="E12547">
        <v>266.95</v>
      </c>
      <c r="F12547">
        <v>266.95</v>
      </c>
      <c r="G12547">
        <v>266.95</v>
      </c>
      <c r="H12547">
        <v>315</v>
      </c>
      <c r="J12547" t="s">
        <v>8783</v>
      </c>
    </row>
    <row r="12548" spans="1:10" hidden="1" x14ac:dyDescent="0.3">
      <c r="A12548" t="s">
        <v>20951</v>
      </c>
      <c r="B12548" t="s">
        <v>20952</v>
      </c>
      <c r="C12548" s="1">
        <f t="shared" si="196"/>
        <v>21.152941176470588</v>
      </c>
      <c r="D12548">
        <v>17.98</v>
      </c>
      <c r="E12548">
        <v>17.98</v>
      </c>
      <c r="F12548">
        <v>17.98</v>
      </c>
      <c r="G12548">
        <v>17.98</v>
      </c>
      <c r="H12548">
        <v>21.2</v>
      </c>
      <c r="J12548" t="s">
        <v>8783</v>
      </c>
    </row>
    <row r="12549" spans="1:10" hidden="1" x14ac:dyDescent="0.3">
      <c r="A12549" t="s">
        <v>20953</v>
      </c>
      <c r="B12549" t="s">
        <v>20954</v>
      </c>
      <c r="C12549" s="1">
        <f t="shared" si="196"/>
        <v>76.505882352941185</v>
      </c>
      <c r="D12549">
        <v>65.03</v>
      </c>
      <c r="E12549">
        <v>65.03</v>
      </c>
      <c r="F12549">
        <v>65.03</v>
      </c>
      <c r="G12549">
        <v>65.03</v>
      </c>
      <c r="H12549">
        <v>77</v>
      </c>
      <c r="J12549" t="s">
        <v>8783</v>
      </c>
    </row>
    <row r="12550" spans="1:10" hidden="1" x14ac:dyDescent="0.3">
      <c r="A12550" t="s">
        <v>20955</v>
      </c>
      <c r="B12550" t="s">
        <v>20956</v>
      </c>
      <c r="C12550" s="1">
        <f t="shared" si="196"/>
        <v>113.05882352941177</v>
      </c>
      <c r="D12550">
        <v>96.1</v>
      </c>
      <c r="E12550">
        <v>96.1</v>
      </c>
      <c r="F12550">
        <v>96.1</v>
      </c>
      <c r="G12550">
        <v>96.1</v>
      </c>
      <c r="H12550">
        <v>113</v>
      </c>
      <c r="J12550" t="s">
        <v>8783</v>
      </c>
    </row>
    <row r="12551" spans="1:10" hidden="1" x14ac:dyDescent="0.3">
      <c r="A12551" t="s">
        <v>20957</v>
      </c>
      <c r="B12551" t="s">
        <v>20958</v>
      </c>
      <c r="C12551" s="1">
        <f t="shared" si="196"/>
        <v>174.7764705882353</v>
      </c>
      <c r="D12551">
        <v>148.56</v>
      </c>
      <c r="E12551">
        <v>148.56</v>
      </c>
      <c r="F12551">
        <v>148.56</v>
      </c>
      <c r="G12551">
        <v>148.56</v>
      </c>
      <c r="H12551">
        <v>175</v>
      </c>
      <c r="J12551" t="s">
        <v>8783</v>
      </c>
    </row>
    <row r="12552" spans="1:10" hidden="1" x14ac:dyDescent="0.3">
      <c r="A12552" t="s">
        <v>20959</v>
      </c>
      <c r="B12552" t="s">
        <v>20960</v>
      </c>
      <c r="C12552" s="1">
        <f t="shared" si="196"/>
        <v>14.847058823529411</v>
      </c>
      <c r="D12552">
        <v>12.62</v>
      </c>
      <c r="E12552">
        <v>12.62</v>
      </c>
      <c r="F12552">
        <v>12.62</v>
      </c>
      <c r="G12552">
        <v>12.62</v>
      </c>
      <c r="H12552">
        <v>14.9</v>
      </c>
      <c r="J12552" t="s">
        <v>8783</v>
      </c>
    </row>
    <row r="12553" spans="1:10" hidden="1" x14ac:dyDescent="0.3">
      <c r="A12553" t="s">
        <v>20961</v>
      </c>
      <c r="B12553" t="s">
        <v>20962</v>
      </c>
      <c r="C12553" s="1">
        <f t="shared" si="196"/>
        <v>25.482352941176472</v>
      </c>
      <c r="D12553">
        <v>21.66</v>
      </c>
      <c r="E12553">
        <v>21.66</v>
      </c>
      <c r="F12553">
        <v>21.66</v>
      </c>
      <c r="G12553">
        <v>21.66</v>
      </c>
      <c r="H12553">
        <v>25.6</v>
      </c>
      <c r="J12553" t="s">
        <v>8783</v>
      </c>
    </row>
    <row r="12554" spans="1:10" hidden="1" x14ac:dyDescent="0.3">
      <c r="A12554" t="s">
        <v>20963</v>
      </c>
      <c r="B12554" t="s">
        <v>20964</v>
      </c>
      <c r="C12554" s="1">
        <f t="shared" si="196"/>
        <v>40.858823529411765</v>
      </c>
      <c r="D12554">
        <v>34.729999999999997</v>
      </c>
      <c r="E12554">
        <v>34.729999999999997</v>
      </c>
      <c r="F12554">
        <v>34.729999999999997</v>
      </c>
      <c r="G12554">
        <v>34.729999999999997</v>
      </c>
      <c r="H12554">
        <v>41</v>
      </c>
      <c r="J12554" t="s">
        <v>8783</v>
      </c>
    </row>
    <row r="12555" spans="1:10" hidden="1" x14ac:dyDescent="0.3">
      <c r="A12555" t="s">
        <v>20965</v>
      </c>
      <c r="B12555" t="s">
        <v>20966</v>
      </c>
      <c r="C12555" s="1">
        <f t="shared" si="196"/>
        <v>51.3764705882353</v>
      </c>
      <c r="D12555">
        <v>43.67</v>
      </c>
      <c r="E12555">
        <v>43.67</v>
      </c>
      <c r="F12555">
        <v>43.67</v>
      </c>
      <c r="G12555">
        <v>43.67</v>
      </c>
      <c r="H12555">
        <v>51.5</v>
      </c>
      <c r="J12555" t="s">
        <v>8783</v>
      </c>
    </row>
    <row r="12556" spans="1:10" hidden="1" x14ac:dyDescent="0.3">
      <c r="A12556" t="s">
        <v>20967</v>
      </c>
      <c r="B12556" t="s">
        <v>20968</v>
      </c>
      <c r="C12556" s="1">
        <f t="shared" si="196"/>
        <v>33.376470588235293</v>
      </c>
      <c r="D12556">
        <v>28.37</v>
      </c>
      <c r="E12556">
        <v>28.37</v>
      </c>
      <c r="F12556">
        <v>28.37</v>
      </c>
      <c r="G12556">
        <v>28.37</v>
      </c>
      <c r="H12556">
        <v>33.5</v>
      </c>
      <c r="J12556" t="s">
        <v>8783</v>
      </c>
    </row>
    <row r="12557" spans="1:10" hidden="1" x14ac:dyDescent="0.3">
      <c r="A12557" t="s">
        <v>20969</v>
      </c>
      <c r="B12557" t="s">
        <v>20970</v>
      </c>
      <c r="C12557" s="1">
        <f t="shared" si="196"/>
        <v>2294.1176470588234</v>
      </c>
      <c r="D12557">
        <v>1950</v>
      </c>
      <c r="E12557">
        <v>1950</v>
      </c>
      <c r="F12557">
        <v>1950</v>
      </c>
      <c r="G12557">
        <v>1950</v>
      </c>
      <c r="H12557">
        <v>4110</v>
      </c>
      <c r="J12557" t="s">
        <v>8783</v>
      </c>
    </row>
    <row r="12558" spans="1:10" hidden="1" x14ac:dyDescent="0.3">
      <c r="A12558" t="s">
        <v>20971</v>
      </c>
      <c r="B12558" t="s">
        <v>20972</v>
      </c>
      <c r="C12558" s="1">
        <f t="shared" si="196"/>
        <v>323.52941176470591</v>
      </c>
      <c r="D12558">
        <v>275</v>
      </c>
      <c r="E12558">
        <v>275</v>
      </c>
      <c r="F12558">
        <v>275</v>
      </c>
      <c r="G12558">
        <v>275</v>
      </c>
      <c r="H12558">
        <v>580</v>
      </c>
      <c r="J12558" t="s">
        <v>8783</v>
      </c>
    </row>
    <row r="12559" spans="1:10" hidden="1" x14ac:dyDescent="0.3">
      <c r="A12559" t="s">
        <v>20973</v>
      </c>
      <c r="B12559" t="s">
        <v>20974</v>
      </c>
      <c r="C12559" s="1">
        <f t="shared" si="196"/>
        <v>294.11764705882354</v>
      </c>
      <c r="D12559">
        <v>250</v>
      </c>
      <c r="E12559">
        <v>250</v>
      </c>
      <c r="F12559">
        <v>250</v>
      </c>
      <c r="G12559">
        <v>250</v>
      </c>
      <c r="H12559">
        <v>525</v>
      </c>
      <c r="J12559" t="s">
        <v>8783</v>
      </c>
    </row>
    <row r="12560" spans="1:10" hidden="1" x14ac:dyDescent="0.3">
      <c r="A12560" t="s">
        <v>20975</v>
      </c>
      <c r="B12560" t="s">
        <v>20976</v>
      </c>
      <c r="C12560" s="1">
        <f t="shared" si="196"/>
        <v>352.94117647058823</v>
      </c>
      <c r="D12560">
        <v>300</v>
      </c>
      <c r="E12560">
        <v>300</v>
      </c>
      <c r="F12560">
        <v>300</v>
      </c>
      <c r="G12560">
        <v>300</v>
      </c>
      <c r="H12560">
        <v>630</v>
      </c>
      <c r="J12560" t="s">
        <v>8783</v>
      </c>
    </row>
    <row r="12561" spans="1:10" hidden="1" x14ac:dyDescent="0.3">
      <c r="A12561" t="s">
        <v>20977</v>
      </c>
      <c r="B12561" t="s">
        <v>20978</v>
      </c>
      <c r="C12561" s="1">
        <f t="shared" si="196"/>
        <v>352.94117647058823</v>
      </c>
      <c r="D12561">
        <v>300</v>
      </c>
      <c r="E12561">
        <v>330</v>
      </c>
      <c r="F12561">
        <v>330</v>
      </c>
      <c r="G12561">
        <v>330</v>
      </c>
      <c r="H12561">
        <v>348</v>
      </c>
      <c r="J12561" t="s">
        <v>8783</v>
      </c>
    </row>
    <row r="12562" spans="1:10" hidden="1" x14ac:dyDescent="0.3">
      <c r="A12562" t="s">
        <v>20979</v>
      </c>
      <c r="B12562" t="s">
        <v>20976</v>
      </c>
      <c r="C12562" s="1">
        <f t="shared" si="196"/>
        <v>323.52941176470591</v>
      </c>
      <c r="D12562">
        <v>275</v>
      </c>
      <c r="E12562">
        <v>275</v>
      </c>
      <c r="F12562">
        <v>275</v>
      </c>
      <c r="G12562">
        <v>275</v>
      </c>
      <c r="H12562">
        <v>316</v>
      </c>
      <c r="J12562" t="s">
        <v>8783</v>
      </c>
    </row>
    <row r="12563" spans="1:10" hidden="1" x14ac:dyDescent="0.3">
      <c r="A12563" t="s">
        <v>20980</v>
      </c>
      <c r="B12563" t="s">
        <v>20981</v>
      </c>
      <c r="C12563" s="1">
        <f t="shared" si="196"/>
        <v>294.11764705882354</v>
      </c>
      <c r="D12563">
        <v>250</v>
      </c>
      <c r="E12563">
        <v>250</v>
      </c>
      <c r="F12563">
        <v>250</v>
      </c>
      <c r="G12563">
        <v>250</v>
      </c>
      <c r="H12563">
        <v>525</v>
      </c>
      <c r="J12563" t="s">
        <v>8783</v>
      </c>
    </row>
    <row r="12564" spans="1:10" hidden="1" x14ac:dyDescent="0.3">
      <c r="A12564" t="s">
        <v>20982</v>
      </c>
      <c r="B12564" t="s">
        <v>20978</v>
      </c>
      <c r="C12564" s="1">
        <f t="shared" si="196"/>
        <v>323.52941176470591</v>
      </c>
      <c r="D12564">
        <v>275</v>
      </c>
      <c r="E12564">
        <v>275</v>
      </c>
      <c r="F12564">
        <v>275</v>
      </c>
      <c r="G12564">
        <v>275</v>
      </c>
      <c r="H12564">
        <v>580</v>
      </c>
      <c r="J12564" t="s">
        <v>8783</v>
      </c>
    </row>
    <row r="12565" spans="1:10" hidden="1" x14ac:dyDescent="0.3">
      <c r="A12565" t="s">
        <v>20983</v>
      </c>
      <c r="B12565" t="s">
        <v>20984</v>
      </c>
      <c r="C12565" s="1">
        <f t="shared" si="196"/>
        <v>294.11764705882354</v>
      </c>
      <c r="D12565">
        <v>250</v>
      </c>
      <c r="E12565">
        <v>250</v>
      </c>
      <c r="F12565">
        <v>250</v>
      </c>
      <c r="G12565">
        <v>250</v>
      </c>
      <c r="H12565">
        <v>525</v>
      </c>
      <c r="J12565" t="s">
        <v>8783</v>
      </c>
    </row>
    <row r="12566" spans="1:10" hidden="1" x14ac:dyDescent="0.3">
      <c r="A12566" t="s">
        <v>20985</v>
      </c>
      <c r="B12566" t="s">
        <v>20986</v>
      </c>
      <c r="C12566" s="1">
        <f t="shared" si="196"/>
        <v>352.94117647058823</v>
      </c>
      <c r="D12566">
        <v>300</v>
      </c>
      <c r="E12566">
        <v>300</v>
      </c>
      <c r="F12566">
        <v>300</v>
      </c>
      <c r="G12566">
        <v>300</v>
      </c>
      <c r="H12566">
        <v>630</v>
      </c>
      <c r="J12566" t="s">
        <v>8783</v>
      </c>
    </row>
    <row r="12567" spans="1:10" hidden="1" x14ac:dyDescent="0.3">
      <c r="A12567" t="s">
        <v>20987</v>
      </c>
      <c r="B12567" t="s">
        <v>20988</v>
      </c>
      <c r="C12567" s="1">
        <f t="shared" si="196"/>
        <v>258.8235294117647</v>
      </c>
      <c r="D12567">
        <v>220</v>
      </c>
      <c r="E12567">
        <v>242</v>
      </c>
      <c r="F12567">
        <v>242</v>
      </c>
      <c r="G12567">
        <v>464</v>
      </c>
      <c r="H12567">
        <v>464</v>
      </c>
      <c r="J12567" t="s">
        <v>8783</v>
      </c>
    </row>
    <row r="12568" spans="1:10" hidden="1" x14ac:dyDescent="0.3">
      <c r="A12568" t="s">
        <v>20989</v>
      </c>
      <c r="B12568" t="s">
        <v>16190</v>
      </c>
      <c r="C12568" s="1">
        <f t="shared" si="196"/>
        <v>110.58823529411765</v>
      </c>
      <c r="D12568">
        <v>94</v>
      </c>
      <c r="E12568">
        <v>94</v>
      </c>
      <c r="F12568">
        <v>94</v>
      </c>
      <c r="G12568">
        <v>94</v>
      </c>
      <c r="H12568">
        <v>448</v>
      </c>
      <c r="J12568" t="s">
        <v>8783</v>
      </c>
    </row>
    <row r="12569" spans="1:10" hidden="1" x14ac:dyDescent="0.3">
      <c r="A12569" t="s">
        <v>20990</v>
      </c>
      <c r="B12569" t="s">
        <v>20991</v>
      </c>
      <c r="C12569" s="1">
        <f t="shared" si="196"/>
        <v>117.64705882352942</v>
      </c>
      <c r="D12569">
        <v>100</v>
      </c>
      <c r="E12569">
        <v>100</v>
      </c>
      <c r="F12569">
        <v>100</v>
      </c>
      <c r="G12569">
        <v>100</v>
      </c>
      <c r="H12569">
        <v>580</v>
      </c>
      <c r="J12569" t="s">
        <v>8783</v>
      </c>
    </row>
    <row r="12570" spans="1:10" hidden="1" x14ac:dyDescent="0.3">
      <c r="A12570" t="s">
        <v>20992</v>
      </c>
      <c r="B12570" t="s">
        <v>20993</v>
      </c>
      <c r="C12570" s="1">
        <f t="shared" si="196"/>
        <v>69.411764705882348</v>
      </c>
      <c r="D12570">
        <v>59</v>
      </c>
      <c r="E12570">
        <v>69</v>
      </c>
      <c r="F12570">
        <v>69</v>
      </c>
      <c r="G12570">
        <v>59</v>
      </c>
      <c r="H12570">
        <v>93</v>
      </c>
      <c r="J12570" t="s">
        <v>8783</v>
      </c>
    </row>
    <row r="12571" spans="1:10" hidden="1" x14ac:dyDescent="0.3">
      <c r="A12571" t="s">
        <v>20994</v>
      </c>
      <c r="B12571" t="s">
        <v>20995</v>
      </c>
      <c r="C12571" s="1">
        <f t="shared" si="196"/>
        <v>70.588235294117652</v>
      </c>
      <c r="D12571">
        <v>60</v>
      </c>
      <c r="E12571">
        <v>60</v>
      </c>
      <c r="F12571">
        <v>60</v>
      </c>
      <c r="G12571">
        <v>60</v>
      </c>
      <c r="H12571">
        <v>120</v>
      </c>
      <c r="J12571" t="s">
        <v>8783</v>
      </c>
    </row>
    <row r="12572" spans="1:10" hidden="1" x14ac:dyDescent="0.3">
      <c r="A12572" t="s">
        <v>20996</v>
      </c>
      <c r="B12572" t="s">
        <v>20997</v>
      </c>
      <c r="C12572" s="1">
        <f t="shared" si="196"/>
        <v>69.411764705882348</v>
      </c>
      <c r="D12572">
        <v>59</v>
      </c>
      <c r="E12572">
        <v>69</v>
      </c>
      <c r="F12572">
        <v>69</v>
      </c>
      <c r="G12572">
        <v>59</v>
      </c>
      <c r="H12572">
        <v>93</v>
      </c>
      <c r="J12572" t="s">
        <v>8783</v>
      </c>
    </row>
    <row r="12573" spans="1:10" hidden="1" x14ac:dyDescent="0.3">
      <c r="A12573" t="s">
        <v>20998</v>
      </c>
      <c r="B12573" t="s">
        <v>20999</v>
      </c>
      <c r="C12573" s="1">
        <f t="shared" si="196"/>
        <v>69.411764705882348</v>
      </c>
      <c r="D12573">
        <v>59</v>
      </c>
      <c r="E12573">
        <v>69</v>
      </c>
      <c r="F12573">
        <v>69</v>
      </c>
      <c r="G12573">
        <v>59</v>
      </c>
      <c r="H12573">
        <v>93</v>
      </c>
      <c r="J12573" t="s">
        <v>8783</v>
      </c>
    </row>
    <row r="12574" spans="1:10" hidden="1" x14ac:dyDescent="0.3">
      <c r="A12574" t="s">
        <v>21000</v>
      </c>
      <c r="B12574" t="s">
        <v>21001</v>
      </c>
      <c r="C12574" s="1">
        <f t="shared" si="196"/>
        <v>71.764705882352942</v>
      </c>
      <c r="D12574">
        <v>61</v>
      </c>
      <c r="E12574">
        <v>71</v>
      </c>
      <c r="F12574">
        <v>71</v>
      </c>
      <c r="G12574">
        <v>61</v>
      </c>
      <c r="H12574">
        <v>95</v>
      </c>
      <c r="J12574" t="s">
        <v>8783</v>
      </c>
    </row>
    <row r="12575" spans="1:10" hidden="1" x14ac:dyDescent="0.3">
      <c r="A12575" t="s">
        <v>21002</v>
      </c>
      <c r="B12575" t="s">
        <v>21003</v>
      </c>
      <c r="C12575" s="1">
        <f t="shared" si="196"/>
        <v>71.764705882352942</v>
      </c>
      <c r="D12575">
        <v>61</v>
      </c>
      <c r="E12575">
        <v>71</v>
      </c>
      <c r="F12575">
        <v>71</v>
      </c>
      <c r="G12575">
        <v>61</v>
      </c>
      <c r="H12575">
        <v>95</v>
      </c>
      <c r="J12575" t="s">
        <v>8783</v>
      </c>
    </row>
    <row r="12576" spans="1:10" hidden="1" x14ac:dyDescent="0.3">
      <c r="A12576" t="s">
        <v>21004</v>
      </c>
      <c r="B12576" t="s">
        <v>21005</v>
      </c>
      <c r="C12576" s="1">
        <f t="shared" si="196"/>
        <v>95.294117647058826</v>
      </c>
      <c r="D12576">
        <v>81</v>
      </c>
      <c r="E12576">
        <v>81</v>
      </c>
      <c r="F12576">
        <v>81</v>
      </c>
      <c r="G12576">
        <v>81</v>
      </c>
      <c r="H12576">
        <v>169</v>
      </c>
      <c r="J12576" t="s">
        <v>8783</v>
      </c>
    </row>
    <row r="12577" spans="1:10" hidden="1" x14ac:dyDescent="0.3">
      <c r="A12577" t="s">
        <v>21006</v>
      </c>
      <c r="B12577" t="s">
        <v>21007</v>
      </c>
      <c r="C12577" s="1">
        <f t="shared" si="196"/>
        <v>71.764705882352942</v>
      </c>
      <c r="D12577">
        <v>61</v>
      </c>
      <c r="E12577">
        <v>71</v>
      </c>
      <c r="F12577">
        <v>71</v>
      </c>
      <c r="G12577">
        <v>61</v>
      </c>
      <c r="H12577">
        <v>95</v>
      </c>
      <c r="J12577" t="s">
        <v>8783</v>
      </c>
    </row>
    <row r="12578" spans="1:10" hidden="1" x14ac:dyDescent="0.3">
      <c r="A12578" t="s">
        <v>21008</v>
      </c>
      <c r="B12578" t="s">
        <v>21009</v>
      </c>
      <c r="C12578" s="1">
        <f t="shared" si="196"/>
        <v>202.35294117647058</v>
      </c>
      <c r="D12578">
        <v>172</v>
      </c>
      <c r="E12578">
        <v>172</v>
      </c>
      <c r="F12578">
        <v>172</v>
      </c>
      <c r="G12578">
        <v>185</v>
      </c>
      <c r="H12578">
        <v>195</v>
      </c>
      <c r="J12578" t="s">
        <v>8783</v>
      </c>
    </row>
    <row r="12579" spans="1:10" hidden="1" x14ac:dyDescent="0.3">
      <c r="A12579" t="s">
        <v>21010</v>
      </c>
      <c r="B12579" t="s">
        <v>11942</v>
      </c>
      <c r="C12579" s="1">
        <f t="shared" si="196"/>
        <v>100</v>
      </c>
      <c r="D12579">
        <v>85</v>
      </c>
      <c r="E12579">
        <v>85</v>
      </c>
      <c r="F12579">
        <v>85</v>
      </c>
      <c r="G12579">
        <v>85</v>
      </c>
      <c r="H12579">
        <v>126</v>
      </c>
      <c r="J12579" t="s">
        <v>8783</v>
      </c>
    </row>
    <row r="12580" spans="1:10" hidden="1" x14ac:dyDescent="0.3">
      <c r="A12580" t="s">
        <v>21011</v>
      </c>
      <c r="B12580" t="s">
        <v>11944</v>
      </c>
      <c r="C12580" s="1">
        <f t="shared" si="196"/>
        <v>110.58823529411765</v>
      </c>
      <c r="D12580">
        <v>94</v>
      </c>
      <c r="E12580">
        <v>94</v>
      </c>
      <c r="F12580">
        <v>94</v>
      </c>
      <c r="G12580">
        <v>94</v>
      </c>
      <c r="H12580">
        <v>158</v>
      </c>
      <c r="J12580" t="s">
        <v>8783</v>
      </c>
    </row>
    <row r="12581" spans="1:10" hidden="1" x14ac:dyDescent="0.3">
      <c r="A12581" t="s">
        <v>21012</v>
      </c>
      <c r="B12581" t="s">
        <v>11946</v>
      </c>
      <c r="C12581" s="1">
        <f t="shared" si="196"/>
        <v>116.47058823529412</v>
      </c>
      <c r="D12581">
        <v>99</v>
      </c>
      <c r="E12581">
        <v>99</v>
      </c>
      <c r="F12581">
        <v>99</v>
      </c>
      <c r="G12581">
        <v>99</v>
      </c>
      <c r="H12581">
        <v>211</v>
      </c>
      <c r="J12581" t="s">
        <v>8783</v>
      </c>
    </row>
    <row r="12582" spans="1:10" hidden="1" x14ac:dyDescent="0.3">
      <c r="A12582" t="s">
        <v>21013</v>
      </c>
      <c r="B12582" t="s">
        <v>14826</v>
      </c>
      <c r="C12582" s="1">
        <f t="shared" si="196"/>
        <v>201.1764705882353</v>
      </c>
      <c r="D12582">
        <v>171</v>
      </c>
      <c r="E12582">
        <v>171</v>
      </c>
      <c r="F12582">
        <v>171</v>
      </c>
      <c r="G12582">
        <v>210</v>
      </c>
      <c r="H12582">
        <v>221</v>
      </c>
      <c r="J12582" t="s">
        <v>8783</v>
      </c>
    </row>
    <row r="12583" spans="1:10" hidden="1" x14ac:dyDescent="0.3">
      <c r="A12583" t="s">
        <v>21014</v>
      </c>
      <c r="B12583" t="s">
        <v>21015</v>
      </c>
      <c r="C12583" s="1">
        <f t="shared" si="196"/>
        <v>201.1764705882353</v>
      </c>
      <c r="D12583">
        <v>171</v>
      </c>
      <c r="E12583">
        <v>171</v>
      </c>
      <c r="F12583">
        <v>171</v>
      </c>
      <c r="G12583">
        <v>210</v>
      </c>
      <c r="H12583">
        <v>221</v>
      </c>
      <c r="J12583" t="s">
        <v>8783</v>
      </c>
    </row>
    <row r="12584" spans="1:10" hidden="1" x14ac:dyDescent="0.3">
      <c r="A12584" t="s">
        <v>21016</v>
      </c>
      <c r="B12584" t="s">
        <v>14815</v>
      </c>
      <c r="C12584" s="1">
        <f t="shared" si="196"/>
        <v>200</v>
      </c>
      <c r="D12584">
        <v>170</v>
      </c>
      <c r="E12584">
        <v>170</v>
      </c>
      <c r="F12584">
        <v>170</v>
      </c>
      <c r="G12584">
        <v>170</v>
      </c>
      <c r="H12584">
        <v>291</v>
      </c>
      <c r="J12584" t="s">
        <v>8783</v>
      </c>
    </row>
    <row r="12585" spans="1:10" hidden="1" x14ac:dyDescent="0.3">
      <c r="A12585" t="s">
        <v>21017</v>
      </c>
      <c r="B12585" t="s">
        <v>21018</v>
      </c>
      <c r="C12585" s="1">
        <f t="shared" si="196"/>
        <v>171.76470588235296</v>
      </c>
      <c r="D12585">
        <v>146</v>
      </c>
      <c r="E12585">
        <v>146</v>
      </c>
      <c r="F12585">
        <v>146</v>
      </c>
      <c r="G12585">
        <v>146</v>
      </c>
      <c r="H12585">
        <v>291</v>
      </c>
      <c r="J12585" t="s">
        <v>8783</v>
      </c>
    </row>
    <row r="12586" spans="1:10" hidden="1" x14ac:dyDescent="0.3">
      <c r="A12586" t="s">
        <v>21019</v>
      </c>
      <c r="B12586" t="s">
        <v>21020</v>
      </c>
      <c r="C12586" s="1">
        <f t="shared" si="196"/>
        <v>161.1764705882353</v>
      </c>
      <c r="D12586">
        <v>137</v>
      </c>
      <c r="E12586">
        <v>137</v>
      </c>
      <c r="F12586">
        <v>137</v>
      </c>
      <c r="G12586">
        <v>137</v>
      </c>
      <c r="H12586">
        <v>273</v>
      </c>
      <c r="J12586" t="s">
        <v>8783</v>
      </c>
    </row>
    <row r="12587" spans="1:10" hidden="1" x14ac:dyDescent="0.3">
      <c r="A12587" t="s">
        <v>21021</v>
      </c>
      <c r="B12587" t="s">
        <v>21022</v>
      </c>
      <c r="C12587" s="1">
        <f t="shared" si="196"/>
        <v>187.05882352941177</v>
      </c>
      <c r="D12587">
        <v>159</v>
      </c>
      <c r="E12587">
        <v>159</v>
      </c>
      <c r="F12587">
        <v>159</v>
      </c>
      <c r="G12587">
        <v>159</v>
      </c>
      <c r="H12587">
        <v>302</v>
      </c>
      <c r="J12587" t="s">
        <v>8783</v>
      </c>
    </row>
    <row r="12588" spans="1:10" hidden="1" x14ac:dyDescent="0.3">
      <c r="A12588" t="s">
        <v>21023</v>
      </c>
      <c r="B12588" t="s">
        <v>21009</v>
      </c>
      <c r="C12588" s="1">
        <f t="shared" si="196"/>
        <v>294.11764705882354</v>
      </c>
      <c r="D12588">
        <v>250</v>
      </c>
      <c r="E12588">
        <v>250</v>
      </c>
      <c r="F12588">
        <v>250</v>
      </c>
      <c r="G12588">
        <v>250</v>
      </c>
      <c r="H12588">
        <v>555</v>
      </c>
      <c r="J12588" t="s">
        <v>8783</v>
      </c>
    </row>
    <row r="12589" spans="1:10" hidden="1" x14ac:dyDescent="0.3">
      <c r="A12589" t="s">
        <v>21024</v>
      </c>
      <c r="B12589" t="s">
        <v>21025</v>
      </c>
      <c r="C12589" s="1">
        <f t="shared" si="196"/>
        <v>161.1764705882353</v>
      </c>
      <c r="D12589">
        <v>137</v>
      </c>
      <c r="E12589">
        <v>137</v>
      </c>
      <c r="F12589">
        <v>137</v>
      </c>
      <c r="G12589">
        <v>137</v>
      </c>
      <c r="H12589">
        <v>273</v>
      </c>
      <c r="J12589" t="s">
        <v>8783</v>
      </c>
    </row>
    <row r="12590" spans="1:10" hidden="1" x14ac:dyDescent="0.3">
      <c r="A12590" t="s">
        <v>21026</v>
      </c>
      <c r="B12590" t="s">
        <v>21027</v>
      </c>
      <c r="C12590" s="1">
        <f t="shared" si="196"/>
        <v>187.05882352941177</v>
      </c>
      <c r="D12590">
        <v>159</v>
      </c>
      <c r="E12590">
        <v>159</v>
      </c>
      <c r="F12590">
        <v>159</v>
      </c>
      <c r="G12590">
        <v>159</v>
      </c>
      <c r="H12590">
        <v>302</v>
      </c>
      <c r="J12590" t="s">
        <v>8783</v>
      </c>
    </row>
    <row r="12591" spans="1:10" hidden="1" x14ac:dyDescent="0.3">
      <c r="A12591" t="s">
        <v>21028</v>
      </c>
      <c r="B12591" t="s">
        <v>21029</v>
      </c>
      <c r="C12591" s="1">
        <f t="shared" si="196"/>
        <v>110.58823529411765</v>
      </c>
      <c r="D12591">
        <v>94</v>
      </c>
      <c r="E12591">
        <v>94</v>
      </c>
      <c r="F12591">
        <v>94</v>
      </c>
      <c r="G12591">
        <v>94</v>
      </c>
      <c r="H12591">
        <v>448</v>
      </c>
      <c r="J12591" t="s">
        <v>8783</v>
      </c>
    </row>
    <row r="12592" spans="1:10" hidden="1" x14ac:dyDescent="0.3">
      <c r="A12592" t="s">
        <v>21030</v>
      </c>
      <c r="B12592" t="s">
        <v>21031</v>
      </c>
      <c r="C12592" s="1">
        <f t="shared" si="196"/>
        <v>117.64705882352942</v>
      </c>
      <c r="D12592">
        <v>100</v>
      </c>
      <c r="E12592">
        <v>100</v>
      </c>
      <c r="F12592">
        <v>100</v>
      </c>
      <c r="G12592">
        <v>100</v>
      </c>
      <c r="H12592">
        <v>580</v>
      </c>
      <c r="J12592" t="s">
        <v>8783</v>
      </c>
    </row>
    <row r="12593" spans="1:10" hidden="1" x14ac:dyDescent="0.3">
      <c r="A12593" t="s">
        <v>21032</v>
      </c>
      <c r="B12593" t="s">
        <v>21033</v>
      </c>
      <c r="C12593" s="1">
        <f t="shared" si="196"/>
        <v>96.470588235294116</v>
      </c>
      <c r="D12593">
        <v>82</v>
      </c>
      <c r="E12593">
        <v>82</v>
      </c>
      <c r="F12593">
        <v>82</v>
      </c>
      <c r="G12593">
        <v>82</v>
      </c>
      <c r="H12593">
        <v>342</v>
      </c>
      <c r="J12593" t="s">
        <v>8783</v>
      </c>
    </row>
    <row r="12594" spans="1:10" hidden="1" x14ac:dyDescent="0.3">
      <c r="A12594" t="s">
        <v>21034</v>
      </c>
      <c r="B12594" t="s">
        <v>21035</v>
      </c>
      <c r="C12594" s="1">
        <f t="shared" si="196"/>
        <v>96.470588235294116</v>
      </c>
      <c r="D12594">
        <v>82</v>
      </c>
      <c r="E12594">
        <v>82</v>
      </c>
      <c r="F12594">
        <v>82</v>
      </c>
      <c r="G12594">
        <v>82</v>
      </c>
      <c r="H12594">
        <v>342</v>
      </c>
      <c r="J12594" t="s">
        <v>8783</v>
      </c>
    </row>
    <row r="12595" spans="1:10" hidden="1" x14ac:dyDescent="0.3">
      <c r="A12595" t="s">
        <v>21036</v>
      </c>
      <c r="B12595" t="s">
        <v>21037</v>
      </c>
      <c r="C12595" s="1">
        <f t="shared" si="196"/>
        <v>104.70588235294117</v>
      </c>
      <c r="D12595">
        <v>89</v>
      </c>
      <c r="E12595">
        <v>89</v>
      </c>
      <c r="F12595">
        <v>89</v>
      </c>
      <c r="G12595">
        <v>89</v>
      </c>
      <c r="H12595">
        <v>395</v>
      </c>
      <c r="J12595" t="s">
        <v>8783</v>
      </c>
    </row>
    <row r="12596" spans="1:10" hidden="1" x14ac:dyDescent="0.3">
      <c r="A12596" t="s">
        <v>21038</v>
      </c>
      <c r="B12596" t="s">
        <v>21039</v>
      </c>
      <c r="C12596" s="1">
        <f t="shared" si="196"/>
        <v>104.70588235294117</v>
      </c>
      <c r="D12596">
        <v>89</v>
      </c>
      <c r="E12596">
        <v>89</v>
      </c>
      <c r="F12596">
        <v>89</v>
      </c>
      <c r="G12596">
        <v>89</v>
      </c>
      <c r="H12596">
        <v>395</v>
      </c>
      <c r="J12596" t="s">
        <v>8783</v>
      </c>
    </row>
    <row r="12597" spans="1:10" hidden="1" x14ac:dyDescent="0.3">
      <c r="A12597" t="s">
        <v>21040</v>
      </c>
      <c r="B12597" t="s">
        <v>21041</v>
      </c>
      <c r="C12597" s="1">
        <f t="shared" si="196"/>
        <v>188.23529411764707</v>
      </c>
      <c r="D12597">
        <v>160</v>
      </c>
      <c r="E12597">
        <v>160</v>
      </c>
      <c r="F12597">
        <v>160</v>
      </c>
      <c r="G12597">
        <v>160</v>
      </c>
      <c r="H12597">
        <v>395</v>
      </c>
      <c r="J12597" t="s">
        <v>8783</v>
      </c>
    </row>
    <row r="12598" spans="1:10" hidden="1" x14ac:dyDescent="0.3">
      <c r="A12598" t="s">
        <v>21042</v>
      </c>
      <c r="B12598" t="s">
        <v>21043</v>
      </c>
      <c r="C12598" s="1">
        <f t="shared" si="196"/>
        <v>188.23529411764707</v>
      </c>
      <c r="D12598">
        <v>160</v>
      </c>
      <c r="E12598">
        <v>160</v>
      </c>
      <c r="F12598">
        <v>160</v>
      </c>
      <c r="G12598">
        <v>160</v>
      </c>
      <c r="H12598">
        <v>395</v>
      </c>
      <c r="J12598" t="s">
        <v>8783</v>
      </c>
    </row>
    <row r="12599" spans="1:10" hidden="1" x14ac:dyDescent="0.3">
      <c r="A12599" t="s">
        <v>21044</v>
      </c>
      <c r="B12599" t="s">
        <v>21045</v>
      </c>
      <c r="C12599" s="1">
        <f t="shared" si="196"/>
        <v>217.64705882352942</v>
      </c>
      <c r="D12599">
        <v>185</v>
      </c>
      <c r="E12599">
        <v>185</v>
      </c>
      <c r="F12599">
        <v>185</v>
      </c>
      <c r="G12599">
        <v>185</v>
      </c>
      <c r="H12599">
        <v>490</v>
      </c>
      <c r="J12599" t="s">
        <v>8783</v>
      </c>
    </row>
    <row r="12600" spans="1:10" hidden="1" x14ac:dyDescent="0.3">
      <c r="A12600" t="s">
        <v>21046</v>
      </c>
      <c r="B12600" t="s">
        <v>21047</v>
      </c>
      <c r="C12600" s="1">
        <f t="shared" si="196"/>
        <v>217.64705882352942</v>
      </c>
      <c r="D12600">
        <v>185</v>
      </c>
      <c r="E12600">
        <v>185</v>
      </c>
      <c r="F12600">
        <v>185</v>
      </c>
      <c r="G12600">
        <v>185</v>
      </c>
      <c r="H12600">
        <v>490</v>
      </c>
      <c r="J12600" t="s">
        <v>8783</v>
      </c>
    </row>
    <row r="12601" spans="1:10" hidden="1" x14ac:dyDescent="0.3">
      <c r="A12601" t="s">
        <v>21048</v>
      </c>
      <c r="B12601" t="s">
        <v>14866</v>
      </c>
      <c r="C12601" s="1">
        <f t="shared" si="196"/>
        <v>75.294117647058826</v>
      </c>
      <c r="D12601">
        <v>64</v>
      </c>
      <c r="E12601">
        <v>64</v>
      </c>
      <c r="F12601">
        <v>64</v>
      </c>
      <c r="G12601">
        <v>69.12</v>
      </c>
      <c r="H12601">
        <v>73</v>
      </c>
      <c r="J12601" t="s">
        <v>8783</v>
      </c>
    </row>
    <row r="12602" spans="1:10" hidden="1" x14ac:dyDescent="0.3">
      <c r="A12602" t="s">
        <v>21049</v>
      </c>
      <c r="B12602" t="s">
        <v>21050</v>
      </c>
      <c r="C12602" s="1">
        <f t="shared" si="196"/>
        <v>2361.7647058823532</v>
      </c>
      <c r="D12602">
        <v>2007.5</v>
      </c>
      <c r="E12602">
        <v>2007.5</v>
      </c>
      <c r="F12602">
        <v>2007.5</v>
      </c>
      <c r="G12602">
        <v>2007.5</v>
      </c>
      <c r="H12602">
        <v>3845</v>
      </c>
      <c r="J12602" t="s">
        <v>8783</v>
      </c>
    </row>
    <row r="12603" spans="1:10" hidden="1" x14ac:dyDescent="0.3">
      <c r="A12603" t="s">
        <v>21051</v>
      </c>
      <c r="B12603" t="s">
        <v>21052</v>
      </c>
      <c r="C12603" s="1">
        <f t="shared" si="196"/>
        <v>2361.7647058823532</v>
      </c>
      <c r="D12603">
        <v>2007.5</v>
      </c>
      <c r="E12603">
        <v>2007.5</v>
      </c>
      <c r="F12603">
        <v>2007.5</v>
      </c>
      <c r="G12603">
        <v>2007.5</v>
      </c>
      <c r="H12603">
        <v>3845</v>
      </c>
      <c r="J12603" t="s">
        <v>8783</v>
      </c>
    </row>
    <row r="12604" spans="1:10" hidden="1" x14ac:dyDescent="0.3">
      <c r="A12604" t="s">
        <v>21053</v>
      </c>
      <c r="B12604" t="s">
        <v>21054</v>
      </c>
      <c r="C12604" s="1">
        <f t="shared" si="196"/>
        <v>80</v>
      </c>
      <c r="D12604">
        <v>68</v>
      </c>
      <c r="E12604">
        <v>68</v>
      </c>
      <c r="F12604">
        <v>68</v>
      </c>
      <c r="G12604">
        <v>73.44</v>
      </c>
      <c r="H12604">
        <v>77</v>
      </c>
      <c r="J12604" t="s">
        <v>8783</v>
      </c>
    </row>
    <row r="12605" spans="1:10" hidden="1" x14ac:dyDescent="0.3">
      <c r="A12605" t="s">
        <v>21055</v>
      </c>
      <c r="B12605" t="s">
        <v>16253</v>
      </c>
      <c r="C12605" s="1">
        <f t="shared" si="196"/>
        <v>82.352941176470594</v>
      </c>
      <c r="D12605">
        <v>70</v>
      </c>
      <c r="E12605">
        <v>70</v>
      </c>
      <c r="F12605">
        <v>70</v>
      </c>
      <c r="G12605">
        <v>75.599999999999994</v>
      </c>
      <c r="H12605">
        <v>80</v>
      </c>
      <c r="J12605" t="s">
        <v>8783</v>
      </c>
    </row>
    <row r="12606" spans="1:10" hidden="1" x14ac:dyDescent="0.3">
      <c r="A12606" t="s">
        <v>21056</v>
      </c>
      <c r="B12606" t="s">
        <v>14821</v>
      </c>
      <c r="C12606" s="1">
        <f t="shared" si="196"/>
        <v>294.11764705882354</v>
      </c>
      <c r="D12606">
        <v>250</v>
      </c>
      <c r="E12606">
        <v>250</v>
      </c>
      <c r="F12606">
        <v>250</v>
      </c>
      <c r="G12606">
        <v>250</v>
      </c>
      <c r="H12606">
        <v>555</v>
      </c>
      <c r="J12606" t="s">
        <v>8783</v>
      </c>
    </row>
    <row r="12607" spans="1:10" hidden="1" x14ac:dyDescent="0.3">
      <c r="A12607" t="s">
        <v>21057</v>
      </c>
      <c r="B12607" t="s">
        <v>21058</v>
      </c>
      <c r="C12607" s="1">
        <f t="shared" si="196"/>
        <v>711.76470588235293</v>
      </c>
      <c r="D12607">
        <v>605</v>
      </c>
      <c r="E12607">
        <v>605</v>
      </c>
      <c r="F12607">
        <v>605</v>
      </c>
      <c r="G12607">
        <v>605</v>
      </c>
      <c r="H12607">
        <v>1160</v>
      </c>
      <c r="J12607" t="s">
        <v>8783</v>
      </c>
    </row>
    <row r="12608" spans="1:10" hidden="1" x14ac:dyDescent="0.3">
      <c r="A12608" t="s">
        <v>21059</v>
      </c>
      <c r="B12608" t="s">
        <v>21060</v>
      </c>
      <c r="C12608" s="1">
        <f t="shared" si="196"/>
        <v>711.76470588235293</v>
      </c>
      <c r="D12608">
        <v>605</v>
      </c>
      <c r="E12608">
        <v>605</v>
      </c>
      <c r="F12608">
        <v>605</v>
      </c>
      <c r="G12608">
        <v>605</v>
      </c>
      <c r="H12608">
        <v>1160</v>
      </c>
      <c r="J12608" t="s">
        <v>8783</v>
      </c>
    </row>
    <row r="12609" spans="1:10" hidden="1" x14ac:dyDescent="0.3">
      <c r="A12609" t="s">
        <v>21061</v>
      </c>
      <c r="B12609" t="s">
        <v>14898</v>
      </c>
      <c r="C12609" s="1">
        <f t="shared" si="196"/>
        <v>270.58823529411768</v>
      </c>
      <c r="D12609">
        <v>230</v>
      </c>
      <c r="E12609">
        <v>230</v>
      </c>
      <c r="F12609">
        <v>230</v>
      </c>
      <c r="G12609">
        <v>230</v>
      </c>
      <c r="H12609">
        <v>590</v>
      </c>
      <c r="J12609" t="s">
        <v>8783</v>
      </c>
    </row>
    <row r="12610" spans="1:10" hidden="1" x14ac:dyDescent="0.3">
      <c r="A12610" t="s">
        <v>21062</v>
      </c>
      <c r="B12610" t="s">
        <v>21063</v>
      </c>
      <c r="C12610" s="1">
        <f t="shared" ref="C12610:C12673" si="197">D12610/0.85</f>
        <v>9441.176470588236</v>
      </c>
      <c r="D12610">
        <v>8025</v>
      </c>
      <c r="E12610">
        <v>8025</v>
      </c>
      <c r="F12610">
        <v>8025</v>
      </c>
      <c r="G12610">
        <v>8025</v>
      </c>
      <c r="H12610">
        <v>16900</v>
      </c>
      <c r="J12610" t="s">
        <v>8783</v>
      </c>
    </row>
    <row r="12611" spans="1:10" hidden="1" x14ac:dyDescent="0.3">
      <c r="A12611" t="s">
        <v>21064</v>
      </c>
      <c r="B12611" t="s">
        <v>21063</v>
      </c>
      <c r="C12611" s="1">
        <f t="shared" si="197"/>
        <v>10205.882352941177</v>
      </c>
      <c r="D12611">
        <v>8675</v>
      </c>
      <c r="E12611">
        <v>8675</v>
      </c>
      <c r="F12611">
        <v>8675</v>
      </c>
      <c r="G12611">
        <v>8675</v>
      </c>
      <c r="H12611">
        <v>18300</v>
      </c>
      <c r="J12611" t="s">
        <v>8783</v>
      </c>
    </row>
    <row r="12612" spans="1:10" hidden="1" x14ac:dyDescent="0.3">
      <c r="A12612" t="s">
        <v>21065</v>
      </c>
      <c r="B12612" t="s">
        <v>21066</v>
      </c>
      <c r="C12612" s="1">
        <f t="shared" si="197"/>
        <v>16588.235294117647</v>
      </c>
      <c r="D12612">
        <v>14100</v>
      </c>
      <c r="E12612">
        <v>14100</v>
      </c>
      <c r="F12612">
        <v>14100</v>
      </c>
      <c r="G12612">
        <v>14100</v>
      </c>
      <c r="H12612">
        <v>29700</v>
      </c>
      <c r="J12612" t="s">
        <v>8783</v>
      </c>
    </row>
    <row r="12613" spans="1:10" hidden="1" x14ac:dyDescent="0.3">
      <c r="A12613" t="s">
        <v>21067</v>
      </c>
      <c r="B12613" t="s">
        <v>21068</v>
      </c>
      <c r="C12613" s="1">
        <f t="shared" si="197"/>
        <v>6505.8823529411766</v>
      </c>
      <c r="D12613">
        <v>5530</v>
      </c>
      <c r="E12613">
        <v>5530</v>
      </c>
      <c r="F12613">
        <v>5530</v>
      </c>
      <c r="G12613">
        <v>5530</v>
      </c>
      <c r="H12613">
        <v>11650</v>
      </c>
      <c r="J12613" t="s">
        <v>8783</v>
      </c>
    </row>
    <row r="12614" spans="1:10" hidden="1" x14ac:dyDescent="0.3">
      <c r="A12614" t="s">
        <v>21069</v>
      </c>
      <c r="B12614" t="s">
        <v>9518</v>
      </c>
      <c r="C12614" s="1">
        <f t="shared" si="197"/>
        <v>4082.3529411764707</v>
      </c>
      <c r="D12614">
        <v>3470</v>
      </c>
      <c r="E12614">
        <v>3470</v>
      </c>
      <c r="F12614">
        <v>3470</v>
      </c>
      <c r="G12614">
        <v>3470</v>
      </c>
      <c r="H12614">
        <v>6940</v>
      </c>
      <c r="J12614" t="s">
        <v>8783</v>
      </c>
    </row>
    <row r="12615" spans="1:10" hidden="1" x14ac:dyDescent="0.3">
      <c r="A12615" t="s">
        <v>21070</v>
      </c>
      <c r="B12615" t="s">
        <v>21071</v>
      </c>
      <c r="C12615" s="1">
        <f t="shared" si="197"/>
        <v>4441.1764705882351</v>
      </c>
      <c r="D12615">
        <v>3775</v>
      </c>
      <c r="E12615">
        <v>3775</v>
      </c>
      <c r="F12615">
        <v>3775</v>
      </c>
      <c r="G12615">
        <v>3775</v>
      </c>
      <c r="H12615">
        <v>7550</v>
      </c>
      <c r="J12615" t="s">
        <v>8783</v>
      </c>
    </row>
    <row r="12616" spans="1:10" hidden="1" x14ac:dyDescent="0.3">
      <c r="A12616" t="s">
        <v>21072</v>
      </c>
      <c r="B12616" t="s">
        <v>21073</v>
      </c>
      <c r="C12616" s="1">
        <f t="shared" si="197"/>
        <v>4023.5294117647059</v>
      </c>
      <c r="D12616">
        <v>3420</v>
      </c>
      <c r="E12616">
        <v>3420</v>
      </c>
      <c r="F12616">
        <v>3420</v>
      </c>
      <c r="G12616">
        <v>3420</v>
      </c>
      <c r="H12616">
        <v>7200</v>
      </c>
      <c r="J12616" t="s">
        <v>8783</v>
      </c>
    </row>
    <row r="12617" spans="1:10" hidden="1" x14ac:dyDescent="0.3">
      <c r="A12617" t="s">
        <v>21074</v>
      </c>
      <c r="B12617" t="s">
        <v>21075</v>
      </c>
      <c r="C12617" s="1">
        <f t="shared" si="197"/>
        <v>7376.4705882352946</v>
      </c>
      <c r="D12617">
        <v>6270</v>
      </c>
      <c r="E12617">
        <v>6270</v>
      </c>
      <c r="F12617">
        <v>6270</v>
      </c>
      <c r="G12617">
        <v>6270</v>
      </c>
      <c r="H12617">
        <v>6270</v>
      </c>
      <c r="J12617" t="s">
        <v>8783</v>
      </c>
    </row>
    <row r="12618" spans="1:10" hidden="1" x14ac:dyDescent="0.3">
      <c r="A12618" t="s">
        <v>21076</v>
      </c>
      <c r="B12618" t="s">
        <v>21075</v>
      </c>
      <c r="C12618" s="1">
        <f t="shared" si="197"/>
        <v>7882.3529411764712</v>
      </c>
      <c r="D12618">
        <v>6700</v>
      </c>
      <c r="E12618">
        <v>6700</v>
      </c>
      <c r="F12618">
        <v>6700</v>
      </c>
      <c r="G12618">
        <v>6700</v>
      </c>
      <c r="H12618">
        <v>13400</v>
      </c>
      <c r="J12618" t="s">
        <v>8783</v>
      </c>
    </row>
    <row r="12619" spans="1:10" hidden="1" x14ac:dyDescent="0.3">
      <c r="A12619" t="s">
        <v>21077</v>
      </c>
      <c r="B12619" t="s">
        <v>4999</v>
      </c>
      <c r="C12619" s="1">
        <f t="shared" si="197"/>
        <v>3911.7647058823532</v>
      </c>
      <c r="D12619">
        <v>3325</v>
      </c>
      <c r="E12619">
        <v>3325</v>
      </c>
      <c r="F12619">
        <v>3325</v>
      </c>
      <c r="G12619">
        <v>3325</v>
      </c>
      <c r="H12619">
        <v>7050</v>
      </c>
      <c r="J12619" t="s">
        <v>8783</v>
      </c>
    </row>
    <row r="12620" spans="1:10" hidden="1" x14ac:dyDescent="0.3">
      <c r="A12620" t="s">
        <v>21078</v>
      </c>
      <c r="B12620" t="s">
        <v>5061</v>
      </c>
      <c r="C12620" s="1">
        <f t="shared" si="197"/>
        <v>2688.2352941176473</v>
      </c>
      <c r="D12620">
        <v>2285</v>
      </c>
      <c r="E12620">
        <v>2285</v>
      </c>
      <c r="F12620">
        <v>2285</v>
      </c>
      <c r="G12620">
        <v>2285</v>
      </c>
      <c r="H12620">
        <v>4570</v>
      </c>
      <c r="J12620" t="s">
        <v>8783</v>
      </c>
    </row>
    <row r="12621" spans="1:10" hidden="1" x14ac:dyDescent="0.3">
      <c r="A12621" t="s">
        <v>21079</v>
      </c>
      <c r="B12621" t="s">
        <v>5071</v>
      </c>
      <c r="C12621" s="1">
        <f t="shared" si="197"/>
        <v>941.17647058823536</v>
      </c>
      <c r="D12621">
        <v>800</v>
      </c>
      <c r="E12621">
        <v>880</v>
      </c>
      <c r="F12621">
        <v>880</v>
      </c>
      <c r="G12621">
        <v>1685</v>
      </c>
      <c r="H12621">
        <v>1685</v>
      </c>
      <c r="J12621" t="s">
        <v>8783</v>
      </c>
    </row>
    <row r="12622" spans="1:10" hidden="1" x14ac:dyDescent="0.3">
      <c r="A12622" t="s">
        <v>21080</v>
      </c>
      <c r="B12622" t="s">
        <v>21081</v>
      </c>
      <c r="C12622" s="1">
        <f t="shared" si="197"/>
        <v>5000</v>
      </c>
      <c r="D12622">
        <v>4250</v>
      </c>
      <c r="E12622">
        <v>4250</v>
      </c>
      <c r="F12622">
        <v>4250</v>
      </c>
      <c r="G12622">
        <v>4250</v>
      </c>
      <c r="H12622">
        <v>8950</v>
      </c>
      <c r="J12622" t="s">
        <v>8783</v>
      </c>
    </row>
    <row r="12623" spans="1:10" hidden="1" x14ac:dyDescent="0.3">
      <c r="A12623" t="s">
        <v>21082</v>
      </c>
      <c r="B12623" t="s">
        <v>21083</v>
      </c>
      <c r="C12623" s="1">
        <f t="shared" si="197"/>
        <v>7352.9411764705883</v>
      </c>
      <c r="D12623">
        <v>6250</v>
      </c>
      <c r="E12623">
        <v>6250</v>
      </c>
      <c r="F12623">
        <v>6250</v>
      </c>
      <c r="G12623">
        <v>6250</v>
      </c>
      <c r="H12623">
        <v>13150</v>
      </c>
      <c r="J12623" t="s">
        <v>8783</v>
      </c>
    </row>
    <row r="12624" spans="1:10" hidden="1" x14ac:dyDescent="0.3">
      <c r="A12624" t="s">
        <v>21084</v>
      </c>
      <c r="B12624" t="s">
        <v>21075</v>
      </c>
      <c r="C12624" s="1">
        <f t="shared" si="197"/>
        <v>9117.6470588235297</v>
      </c>
      <c r="D12624">
        <v>7750</v>
      </c>
      <c r="E12624">
        <v>7750</v>
      </c>
      <c r="F12624">
        <v>7750</v>
      </c>
      <c r="G12624">
        <v>7750</v>
      </c>
      <c r="H12624">
        <v>15500</v>
      </c>
      <c r="J12624" t="s">
        <v>8783</v>
      </c>
    </row>
    <row r="12625" spans="1:10" hidden="1" x14ac:dyDescent="0.3">
      <c r="A12625" t="s">
        <v>21085</v>
      </c>
      <c r="B12625" t="s">
        <v>21086</v>
      </c>
      <c r="C12625" s="1">
        <f t="shared" si="197"/>
        <v>2082.3529411764707</v>
      </c>
      <c r="D12625">
        <v>1770</v>
      </c>
      <c r="E12625">
        <v>1770</v>
      </c>
      <c r="F12625">
        <v>1770</v>
      </c>
      <c r="G12625">
        <v>1770</v>
      </c>
      <c r="H12625">
        <v>3540</v>
      </c>
      <c r="J12625" t="s">
        <v>8783</v>
      </c>
    </row>
    <row r="12626" spans="1:10" hidden="1" x14ac:dyDescent="0.3">
      <c r="A12626" t="s">
        <v>21087</v>
      </c>
      <c r="B12626" t="s">
        <v>9473</v>
      </c>
      <c r="C12626" s="1">
        <f t="shared" si="197"/>
        <v>14529.411764705883</v>
      </c>
      <c r="D12626">
        <v>12350</v>
      </c>
      <c r="E12626">
        <v>12350</v>
      </c>
      <c r="F12626">
        <v>12350</v>
      </c>
      <c r="G12626">
        <v>12350</v>
      </c>
      <c r="H12626">
        <v>24700</v>
      </c>
      <c r="J12626" t="s">
        <v>8783</v>
      </c>
    </row>
    <row r="12627" spans="1:10" hidden="1" x14ac:dyDescent="0.3">
      <c r="A12627" t="s">
        <v>21088</v>
      </c>
      <c r="B12627" t="s">
        <v>21089</v>
      </c>
      <c r="C12627" s="1">
        <f t="shared" si="197"/>
        <v>4811.7647058823532</v>
      </c>
      <c r="D12627">
        <v>4090</v>
      </c>
      <c r="E12627">
        <v>4090</v>
      </c>
      <c r="F12627">
        <v>4090</v>
      </c>
      <c r="G12627">
        <v>4090</v>
      </c>
      <c r="H12627">
        <v>8180</v>
      </c>
      <c r="J12627" t="s">
        <v>8783</v>
      </c>
    </row>
    <row r="12628" spans="1:10" hidden="1" x14ac:dyDescent="0.3">
      <c r="A12628" t="s">
        <v>21090</v>
      </c>
      <c r="B12628" t="s">
        <v>9477</v>
      </c>
      <c r="C12628" s="1">
        <f t="shared" si="197"/>
        <v>14311.764705882353</v>
      </c>
      <c r="D12628">
        <v>12165</v>
      </c>
      <c r="E12628">
        <v>13381.5</v>
      </c>
      <c r="F12628">
        <v>13381.5</v>
      </c>
      <c r="G12628">
        <v>25650</v>
      </c>
      <c r="H12628">
        <v>25650</v>
      </c>
      <c r="J12628" t="s">
        <v>8783</v>
      </c>
    </row>
    <row r="12629" spans="1:10" hidden="1" x14ac:dyDescent="0.3">
      <c r="A12629" t="s">
        <v>21091</v>
      </c>
      <c r="B12629" t="s">
        <v>21092</v>
      </c>
      <c r="C12629" s="1">
        <f t="shared" si="197"/>
        <v>7270.588235294118</v>
      </c>
      <c r="D12629">
        <v>6180</v>
      </c>
      <c r="E12629">
        <v>6180</v>
      </c>
      <c r="F12629">
        <v>6180</v>
      </c>
      <c r="G12629">
        <v>6180</v>
      </c>
      <c r="H12629">
        <v>12360</v>
      </c>
      <c r="J12629" t="s">
        <v>8783</v>
      </c>
    </row>
    <row r="12630" spans="1:10" hidden="1" x14ac:dyDescent="0.3">
      <c r="A12630" t="s">
        <v>21093</v>
      </c>
      <c r="B12630" t="s">
        <v>21094</v>
      </c>
      <c r="C12630" s="1">
        <f t="shared" si="197"/>
        <v>16247.058823529413</v>
      </c>
      <c r="D12630">
        <v>13810</v>
      </c>
      <c r="E12630">
        <v>13810</v>
      </c>
      <c r="F12630">
        <v>13810</v>
      </c>
      <c r="G12630">
        <v>13810</v>
      </c>
      <c r="H12630">
        <v>29100</v>
      </c>
      <c r="J12630" t="s">
        <v>8783</v>
      </c>
    </row>
    <row r="12631" spans="1:10" hidden="1" x14ac:dyDescent="0.3">
      <c r="A12631" t="s">
        <v>21095</v>
      </c>
      <c r="B12631" t="s">
        <v>21096</v>
      </c>
      <c r="C12631" s="1">
        <f t="shared" si="197"/>
        <v>12158.823529411766</v>
      </c>
      <c r="D12631">
        <v>10335</v>
      </c>
      <c r="E12631">
        <v>10335</v>
      </c>
      <c r="F12631">
        <v>10335</v>
      </c>
      <c r="G12631">
        <v>10335</v>
      </c>
      <c r="H12631">
        <v>20670</v>
      </c>
      <c r="J12631" t="s">
        <v>8783</v>
      </c>
    </row>
    <row r="12632" spans="1:10" hidden="1" x14ac:dyDescent="0.3">
      <c r="A12632" t="s">
        <v>21097</v>
      </c>
      <c r="B12632" t="s">
        <v>5266</v>
      </c>
      <c r="C12632" s="1">
        <f t="shared" si="197"/>
        <v>3964.7058823529414</v>
      </c>
      <c r="D12632">
        <v>3370</v>
      </c>
      <c r="E12632">
        <v>3939</v>
      </c>
      <c r="F12632">
        <v>3939</v>
      </c>
      <c r="G12632">
        <v>3370</v>
      </c>
      <c r="H12632">
        <v>5275</v>
      </c>
      <c r="J12632" t="s">
        <v>8783</v>
      </c>
    </row>
    <row r="12633" spans="1:10" hidden="1" x14ac:dyDescent="0.3">
      <c r="A12633" t="s">
        <v>21098</v>
      </c>
      <c r="B12633" t="s">
        <v>21099</v>
      </c>
      <c r="C12633" s="1">
        <f t="shared" si="197"/>
        <v>8958.8235294117658</v>
      </c>
      <c r="D12633">
        <v>7615</v>
      </c>
      <c r="E12633">
        <v>7615</v>
      </c>
      <c r="F12633">
        <v>7615</v>
      </c>
      <c r="G12633">
        <v>7615</v>
      </c>
      <c r="H12633">
        <v>16050</v>
      </c>
      <c r="J12633" t="s">
        <v>8783</v>
      </c>
    </row>
    <row r="12634" spans="1:10" hidden="1" x14ac:dyDescent="0.3">
      <c r="A12634" t="s">
        <v>21100</v>
      </c>
      <c r="B12634" t="s">
        <v>21101</v>
      </c>
      <c r="C12634" s="1">
        <f t="shared" si="197"/>
        <v>6976.4705882352946</v>
      </c>
      <c r="D12634">
        <v>5930</v>
      </c>
      <c r="E12634">
        <v>5930</v>
      </c>
      <c r="F12634">
        <v>5930</v>
      </c>
      <c r="G12634">
        <v>5930</v>
      </c>
      <c r="H12634">
        <v>11860</v>
      </c>
      <c r="J12634" t="s">
        <v>8783</v>
      </c>
    </row>
    <row r="12635" spans="1:10" hidden="1" x14ac:dyDescent="0.3">
      <c r="A12635" t="s">
        <v>21102</v>
      </c>
      <c r="B12635" t="s">
        <v>21103</v>
      </c>
      <c r="C12635" s="1">
        <f t="shared" si="197"/>
        <v>13770.588235294117</v>
      </c>
      <c r="D12635">
        <v>11705</v>
      </c>
      <c r="E12635">
        <v>11705</v>
      </c>
      <c r="F12635">
        <v>11705</v>
      </c>
      <c r="G12635">
        <v>11705</v>
      </c>
      <c r="H12635">
        <v>24650</v>
      </c>
      <c r="J12635" t="s">
        <v>8783</v>
      </c>
    </row>
    <row r="12636" spans="1:10" hidden="1" x14ac:dyDescent="0.3">
      <c r="A12636" t="s">
        <v>21104</v>
      </c>
      <c r="B12636" t="s">
        <v>21103</v>
      </c>
      <c r="C12636" s="1">
        <f t="shared" si="197"/>
        <v>8717.6470588235297</v>
      </c>
      <c r="D12636">
        <v>7410</v>
      </c>
      <c r="E12636">
        <v>8151</v>
      </c>
      <c r="F12636">
        <v>8151</v>
      </c>
      <c r="G12636">
        <v>15600</v>
      </c>
      <c r="H12636">
        <v>15600</v>
      </c>
      <c r="J12636" t="s">
        <v>8783</v>
      </c>
    </row>
    <row r="12637" spans="1:10" hidden="1" x14ac:dyDescent="0.3">
      <c r="A12637" t="s">
        <v>21105</v>
      </c>
      <c r="B12637" t="s">
        <v>21106</v>
      </c>
      <c r="C12637" s="1">
        <f t="shared" si="197"/>
        <v>3941.1764705882356</v>
      </c>
      <c r="D12637">
        <v>3350</v>
      </c>
      <c r="E12637">
        <v>3350</v>
      </c>
      <c r="F12637">
        <v>3350</v>
      </c>
      <c r="G12637">
        <v>3350</v>
      </c>
      <c r="H12637">
        <v>6700</v>
      </c>
      <c r="J12637" t="s">
        <v>8783</v>
      </c>
    </row>
    <row r="12638" spans="1:10" hidden="1" x14ac:dyDescent="0.3">
      <c r="A12638" t="s">
        <v>21107</v>
      </c>
      <c r="B12638" t="s">
        <v>21108</v>
      </c>
      <c r="C12638" s="1">
        <f t="shared" si="197"/>
        <v>4705.8823529411766</v>
      </c>
      <c r="D12638">
        <v>4000</v>
      </c>
      <c r="E12638">
        <v>4885</v>
      </c>
      <c r="F12638">
        <v>4885</v>
      </c>
      <c r="G12638">
        <v>4000</v>
      </c>
      <c r="H12638">
        <v>7200</v>
      </c>
      <c r="J12638" t="s">
        <v>8783</v>
      </c>
    </row>
    <row r="12639" spans="1:10" hidden="1" x14ac:dyDescent="0.3">
      <c r="A12639" t="s">
        <v>21109</v>
      </c>
      <c r="B12639" t="s">
        <v>21110</v>
      </c>
      <c r="C12639" s="1">
        <f t="shared" si="197"/>
        <v>4494.1176470588234</v>
      </c>
      <c r="D12639">
        <v>3820</v>
      </c>
      <c r="E12639">
        <v>3820</v>
      </c>
      <c r="F12639">
        <v>3820</v>
      </c>
      <c r="G12639">
        <v>3820</v>
      </c>
      <c r="H12639">
        <v>8050</v>
      </c>
      <c r="J12639" t="s">
        <v>8783</v>
      </c>
    </row>
    <row r="12640" spans="1:10" hidden="1" x14ac:dyDescent="0.3">
      <c r="A12640" t="s">
        <v>21111</v>
      </c>
      <c r="B12640" t="s">
        <v>21112</v>
      </c>
      <c r="C12640" s="1">
        <f t="shared" si="197"/>
        <v>5776.4705882352946</v>
      </c>
      <c r="D12640">
        <v>4910</v>
      </c>
      <c r="E12640">
        <v>5401</v>
      </c>
      <c r="F12640">
        <v>5401</v>
      </c>
      <c r="G12640">
        <v>10350</v>
      </c>
      <c r="H12640">
        <v>10350</v>
      </c>
      <c r="J12640" t="s">
        <v>8783</v>
      </c>
    </row>
    <row r="12641" spans="1:10" hidden="1" x14ac:dyDescent="0.3">
      <c r="A12641" t="s">
        <v>21113</v>
      </c>
      <c r="B12641" t="s">
        <v>9234</v>
      </c>
      <c r="C12641" s="1">
        <f t="shared" si="197"/>
        <v>12352.941176470589</v>
      </c>
      <c r="D12641">
        <v>10500</v>
      </c>
      <c r="E12641">
        <v>10500</v>
      </c>
      <c r="F12641">
        <v>10500</v>
      </c>
      <c r="G12641">
        <v>10500</v>
      </c>
      <c r="H12641">
        <v>12000</v>
      </c>
      <c r="J12641" t="s">
        <v>8783</v>
      </c>
    </row>
    <row r="12642" spans="1:10" hidden="1" x14ac:dyDescent="0.3">
      <c r="A12642" t="s">
        <v>21114</v>
      </c>
      <c r="B12642" t="s">
        <v>21115</v>
      </c>
      <c r="C12642" s="1">
        <f t="shared" si="197"/>
        <v>3558.8235294117649</v>
      </c>
      <c r="D12642">
        <v>3025</v>
      </c>
      <c r="E12642">
        <v>3025</v>
      </c>
      <c r="F12642">
        <v>3025</v>
      </c>
      <c r="G12642">
        <v>3025</v>
      </c>
      <c r="H12642">
        <v>6050</v>
      </c>
      <c r="J12642" t="s">
        <v>8783</v>
      </c>
    </row>
    <row r="12643" spans="1:10" hidden="1" x14ac:dyDescent="0.3">
      <c r="A12643" t="s">
        <v>21116</v>
      </c>
      <c r="B12643" t="s">
        <v>21075</v>
      </c>
      <c r="C12643" s="1">
        <f t="shared" si="197"/>
        <v>7882.3529411764712</v>
      </c>
      <c r="D12643">
        <v>6700</v>
      </c>
      <c r="E12643">
        <v>6700</v>
      </c>
      <c r="F12643">
        <v>6700</v>
      </c>
      <c r="G12643">
        <v>6700</v>
      </c>
      <c r="H12643">
        <v>13400</v>
      </c>
      <c r="J12643" t="s">
        <v>8783</v>
      </c>
    </row>
    <row r="12644" spans="1:10" hidden="1" x14ac:dyDescent="0.3">
      <c r="A12644" t="s">
        <v>21117</v>
      </c>
      <c r="B12644" t="s">
        <v>21118</v>
      </c>
      <c r="C12644" s="1">
        <f t="shared" si="197"/>
        <v>29411.764705882353</v>
      </c>
      <c r="D12644">
        <v>25000</v>
      </c>
      <c r="E12644">
        <v>25000</v>
      </c>
      <c r="F12644">
        <v>25000</v>
      </c>
      <c r="G12644">
        <v>25000</v>
      </c>
      <c r="H12644">
        <v>53000</v>
      </c>
      <c r="J12644" t="s">
        <v>8783</v>
      </c>
    </row>
    <row r="12645" spans="1:10" hidden="1" x14ac:dyDescent="0.3">
      <c r="A12645" t="s">
        <v>21119</v>
      </c>
      <c r="B12645" t="s">
        <v>21120</v>
      </c>
      <c r="C12645" s="1">
        <f t="shared" si="197"/>
        <v>35411.764705882357</v>
      </c>
      <c r="D12645">
        <v>30100</v>
      </c>
      <c r="E12645">
        <v>30100</v>
      </c>
      <c r="F12645">
        <v>30100</v>
      </c>
      <c r="G12645">
        <v>30100</v>
      </c>
      <c r="H12645">
        <v>63000</v>
      </c>
      <c r="J12645" t="s">
        <v>8783</v>
      </c>
    </row>
    <row r="12646" spans="1:10" hidden="1" x14ac:dyDescent="0.3">
      <c r="A12646" t="s">
        <v>21121</v>
      </c>
      <c r="B12646" t="s">
        <v>21122</v>
      </c>
      <c r="C12646" s="1">
        <f t="shared" si="197"/>
        <v>46176.470588235294</v>
      </c>
      <c r="D12646">
        <v>39250</v>
      </c>
      <c r="E12646">
        <v>39250</v>
      </c>
      <c r="F12646">
        <v>39250</v>
      </c>
      <c r="G12646">
        <v>39250</v>
      </c>
      <c r="H12646">
        <v>83000</v>
      </c>
      <c r="J12646" t="s">
        <v>8783</v>
      </c>
    </row>
    <row r="12647" spans="1:10" hidden="1" x14ac:dyDescent="0.3">
      <c r="A12647" t="s">
        <v>21123</v>
      </c>
      <c r="B12647" t="s">
        <v>21124</v>
      </c>
      <c r="C12647" s="1">
        <f t="shared" si="197"/>
        <v>9294.1176470588234</v>
      </c>
      <c r="D12647">
        <v>7900</v>
      </c>
      <c r="E12647">
        <v>7900</v>
      </c>
      <c r="F12647">
        <v>7900</v>
      </c>
      <c r="G12647">
        <v>7900</v>
      </c>
      <c r="H12647">
        <v>16650</v>
      </c>
      <c r="J12647" t="s">
        <v>8783</v>
      </c>
    </row>
    <row r="12648" spans="1:10" hidden="1" x14ac:dyDescent="0.3">
      <c r="A12648" t="s">
        <v>21125</v>
      </c>
      <c r="B12648" t="s">
        <v>21126</v>
      </c>
      <c r="C12648" s="1">
        <f t="shared" si="197"/>
        <v>7794.1176470588234</v>
      </c>
      <c r="D12648">
        <v>6625</v>
      </c>
      <c r="E12648">
        <v>6625</v>
      </c>
      <c r="F12648">
        <v>6625</v>
      </c>
      <c r="G12648">
        <v>6625</v>
      </c>
      <c r="H12648">
        <v>13950</v>
      </c>
      <c r="J12648" t="s">
        <v>8783</v>
      </c>
    </row>
    <row r="12649" spans="1:10" hidden="1" x14ac:dyDescent="0.3">
      <c r="A12649" t="s">
        <v>21127</v>
      </c>
      <c r="B12649" t="s">
        <v>21128</v>
      </c>
      <c r="C12649" s="1">
        <f t="shared" si="197"/>
        <v>352.94117647058823</v>
      </c>
      <c r="D12649">
        <v>300</v>
      </c>
      <c r="E12649">
        <v>300</v>
      </c>
      <c r="F12649">
        <v>300</v>
      </c>
      <c r="G12649">
        <v>300</v>
      </c>
      <c r="H12649">
        <v>630</v>
      </c>
      <c r="J12649" t="s">
        <v>8783</v>
      </c>
    </row>
    <row r="12650" spans="1:10" hidden="1" x14ac:dyDescent="0.3">
      <c r="A12650" t="s">
        <v>21129</v>
      </c>
      <c r="B12650" t="s">
        <v>21130</v>
      </c>
      <c r="C12650" s="1">
        <f t="shared" si="197"/>
        <v>258.8235294117647</v>
      </c>
      <c r="D12650">
        <v>220</v>
      </c>
      <c r="E12650">
        <v>220</v>
      </c>
      <c r="F12650">
        <v>220</v>
      </c>
      <c r="G12650">
        <v>220</v>
      </c>
      <c r="H12650">
        <v>464</v>
      </c>
      <c r="J12650" t="s">
        <v>8783</v>
      </c>
    </row>
    <row r="12651" spans="1:10" hidden="1" x14ac:dyDescent="0.3">
      <c r="A12651" t="s">
        <v>21131</v>
      </c>
      <c r="B12651" t="s">
        <v>21132</v>
      </c>
      <c r="C12651" s="1">
        <f t="shared" si="197"/>
        <v>205.88235294117646</v>
      </c>
      <c r="D12651">
        <v>175</v>
      </c>
      <c r="E12651">
        <v>192</v>
      </c>
      <c r="F12651">
        <v>192</v>
      </c>
      <c r="G12651">
        <v>192</v>
      </c>
      <c r="H12651">
        <v>369</v>
      </c>
      <c r="J12651" t="s">
        <v>8783</v>
      </c>
    </row>
    <row r="12652" spans="1:10" hidden="1" x14ac:dyDescent="0.3">
      <c r="A12652" t="s">
        <v>21133</v>
      </c>
      <c r="B12652" t="s">
        <v>21130</v>
      </c>
      <c r="C12652" s="1">
        <f t="shared" si="197"/>
        <v>352.94117647058823</v>
      </c>
      <c r="D12652">
        <v>300</v>
      </c>
      <c r="E12652">
        <v>300</v>
      </c>
      <c r="F12652">
        <v>300</v>
      </c>
      <c r="G12652">
        <v>300</v>
      </c>
      <c r="H12652">
        <v>630</v>
      </c>
      <c r="J12652" t="s">
        <v>8783</v>
      </c>
    </row>
    <row r="12653" spans="1:10" hidden="1" x14ac:dyDescent="0.3">
      <c r="A12653" t="s">
        <v>21134</v>
      </c>
      <c r="B12653" t="s">
        <v>21128</v>
      </c>
      <c r="C12653" s="1">
        <f t="shared" si="197"/>
        <v>294.11764705882354</v>
      </c>
      <c r="D12653">
        <v>250</v>
      </c>
      <c r="E12653">
        <v>250</v>
      </c>
      <c r="F12653">
        <v>250</v>
      </c>
      <c r="G12653">
        <v>250</v>
      </c>
      <c r="H12653">
        <v>525</v>
      </c>
      <c r="J12653" t="s">
        <v>8783</v>
      </c>
    </row>
    <row r="12654" spans="1:10" hidden="1" x14ac:dyDescent="0.3">
      <c r="A12654" t="s">
        <v>21135</v>
      </c>
      <c r="B12654" t="s">
        <v>21136</v>
      </c>
      <c r="C12654" s="1">
        <f t="shared" si="197"/>
        <v>2117.6470588235293</v>
      </c>
      <c r="D12654">
        <v>1800</v>
      </c>
      <c r="E12654">
        <v>1800</v>
      </c>
      <c r="F12654">
        <v>1800</v>
      </c>
      <c r="G12654">
        <v>1800</v>
      </c>
      <c r="H12654">
        <v>3795</v>
      </c>
      <c r="J12654" t="s">
        <v>8783</v>
      </c>
    </row>
    <row r="12655" spans="1:10" hidden="1" x14ac:dyDescent="0.3">
      <c r="A12655" t="s">
        <v>21137</v>
      </c>
      <c r="B12655" t="s">
        <v>21136</v>
      </c>
      <c r="C12655" s="1">
        <f t="shared" si="197"/>
        <v>2705.8823529411766</v>
      </c>
      <c r="D12655">
        <v>2300</v>
      </c>
      <c r="E12655">
        <v>2300</v>
      </c>
      <c r="F12655">
        <v>2300</v>
      </c>
      <c r="G12655">
        <v>2300</v>
      </c>
      <c r="H12655">
        <v>4845</v>
      </c>
      <c r="J12655" t="s">
        <v>8783</v>
      </c>
    </row>
    <row r="12656" spans="1:10" hidden="1" x14ac:dyDescent="0.3">
      <c r="A12656" t="s">
        <v>21138</v>
      </c>
      <c r="B12656" t="s">
        <v>21139</v>
      </c>
      <c r="C12656" s="1">
        <f t="shared" si="197"/>
        <v>2823.5294117647059</v>
      </c>
      <c r="D12656">
        <v>2400</v>
      </c>
      <c r="E12656">
        <v>2400</v>
      </c>
      <c r="F12656">
        <v>2400</v>
      </c>
      <c r="G12656">
        <v>2400</v>
      </c>
      <c r="H12656">
        <v>5050</v>
      </c>
      <c r="J12656" t="s">
        <v>8783</v>
      </c>
    </row>
    <row r="12657" spans="1:10" hidden="1" x14ac:dyDescent="0.3">
      <c r="A12657" t="s">
        <v>21140</v>
      </c>
      <c r="B12657" t="s">
        <v>21141</v>
      </c>
      <c r="C12657" s="1">
        <f t="shared" si="197"/>
        <v>3470.5882352941176</v>
      </c>
      <c r="D12657">
        <v>2950</v>
      </c>
      <c r="E12657">
        <v>2950</v>
      </c>
      <c r="F12657">
        <v>2950</v>
      </c>
      <c r="G12657">
        <v>2950</v>
      </c>
      <c r="H12657">
        <v>6225</v>
      </c>
      <c r="J12657" t="s">
        <v>8783</v>
      </c>
    </row>
    <row r="12658" spans="1:10" hidden="1" x14ac:dyDescent="0.3">
      <c r="A12658" t="s">
        <v>21142</v>
      </c>
      <c r="B12658" t="s">
        <v>21143</v>
      </c>
      <c r="C12658" s="1">
        <f t="shared" si="197"/>
        <v>2352.9411764705883</v>
      </c>
      <c r="D12658">
        <v>2000</v>
      </c>
      <c r="E12658">
        <v>2000</v>
      </c>
      <c r="F12658">
        <v>2000</v>
      </c>
      <c r="G12658">
        <v>2000</v>
      </c>
      <c r="H12658">
        <v>4215</v>
      </c>
      <c r="J12658" t="s">
        <v>8783</v>
      </c>
    </row>
    <row r="12659" spans="1:10" hidden="1" x14ac:dyDescent="0.3">
      <c r="A12659" t="s">
        <v>21144</v>
      </c>
      <c r="B12659" t="s">
        <v>21143</v>
      </c>
      <c r="C12659" s="1">
        <f t="shared" si="197"/>
        <v>2941.1764705882356</v>
      </c>
      <c r="D12659">
        <v>2500</v>
      </c>
      <c r="E12659">
        <v>2500</v>
      </c>
      <c r="F12659">
        <v>2500</v>
      </c>
      <c r="G12659">
        <v>2500</v>
      </c>
      <c r="H12659">
        <v>5275</v>
      </c>
      <c r="J12659" t="s">
        <v>8783</v>
      </c>
    </row>
    <row r="12660" spans="1:10" hidden="1" x14ac:dyDescent="0.3">
      <c r="A12660" t="s">
        <v>21145</v>
      </c>
      <c r="B12660" t="s">
        <v>21143</v>
      </c>
      <c r="C12660" s="1">
        <f t="shared" si="197"/>
        <v>3117.6470588235293</v>
      </c>
      <c r="D12660">
        <v>2650</v>
      </c>
      <c r="E12660">
        <v>2650</v>
      </c>
      <c r="F12660">
        <v>2650</v>
      </c>
      <c r="G12660">
        <v>2650</v>
      </c>
      <c r="H12660">
        <v>5575</v>
      </c>
      <c r="J12660" t="s">
        <v>8783</v>
      </c>
    </row>
    <row r="12661" spans="1:10" hidden="1" x14ac:dyDescent="0.3">
      <c r="A12661" t="s">
        <v>21146</v>
      </c>
      <c r="B12661" t="s">
        <v>21143</v>
      </c>
      <c r="C12661" s="1">
        <f t="shared" si="197"/>
        <v>3823.5294117647059</v>
      </c>
      <c r="D12661">
        <v>3250</v>
      </c>
      <c r="E12661">
        <v>3250</v>
      </c>
      <c r="F12661">
        <v>3250</v>
      </c>
      <c r="G12661">
        <v>3250</v>
      </c>
      <c r="H12661">
        <v>6850</v>
      </c>
      <c r="J12661" t="s">
        <v>8783</v>
      </c>
    </row>
    <row r="12662" spans="1:10" hidden="1" x14ac:dyDescent="0.3">
      <c r="A12662" t="s">
        <v>21147</v>
      </c>
      <c r="B12662" t="s">
        <v>21148</v>
      </c>
      <c r="C12662" s="1">
        <f t="shared" si="197"/>
        <v>2058.8235294117649</v>
      </c>
      <c r="D12662">
        <v>1750</v>
      </c>
      <c r="E12662">
        <v>1750</v>
      </c>
      <c r="F12662">
        <v>1750</v>
      </c>
      <c r="G12662">
        <v>1750</v>
      </c>
      <c r="H12662">
        <v>3690</v>
      </c>
      <c r="J12662" t="s">
        <v>8783</v>
      </c>
    </row>
    <row r="12663" spans="1:10" hidden="1" x14ac:dyDescent="0.3">
      <c r="A12663" t="s">
        <v>21149</v>
      </c>
      <c r="B12663" t="s">
        <v>21150</v>
      </c>
      <c r="C12663" s="1">
        <f t="shared" si="197"/>
        <v>1823.5294117647059</v>
      </c>
      <c r="D12663">
        <v>1550</v>
      </c>
      <c r="E12663">
        <v>1550</v>
      </c>
      <c r="F12663">
        <v>1550</v>
      </c>
      <c r="G12663">
        <v>1550</v>
      </c>
      <c r="H12663">
        <v>3265</v>
      </c>
      <c r="J12663" t="s">
        <v>8783</v>
      </c>
    </row>
    <row r="12664" spans="1:10" hidden="1" x14ac:dyDescent="0.3">
      <c r="A12664" t="s">
        <v>21151</v>
      </c>
      <c r="B12664" t="s">
        <v>21152</v>
      </c>
      <c r="C12664" s="1">
        <f t="shared" si="197"/>
        <v>1882.3529411764707</v>
      </c>
      <c r="D12664">
        <v>1600</v>
      </c>
      <c r="E12664">
        <v>1600</v>
      </c>
      <c r="F12664">
        <v>1600</v>
      </c>
      <c r="G12664">
        <v>1600</v>
      </c>
      <c r="H12664">
        <v>3370</v>
      </c>
      <c r="J12664" t="s">
        <v>8783</v>
      </c>
    </row>
    <row r="12665" spans="1:10" hidden="1" x14ac:dyDescent="0.3">
      <c r="A12665" t="s">
        <v>21153</v>
      </c>
      <c r="B12665" t="s">
        <v>21154</v>
      </c>
      <c r="C12665" s="1">
        <f t="shared" si="197"/>
        <v>2411.7647058823532</v>
      </c>
      <c r="D12665">
        <v>2050</v>
      </c>
      <c r="E12665">
        <v>2050</v>
      </c>
      <c r="F12665">
        <v>2050</v>
      </c>
      <c r="G12665">
        <v>2050</v>
      </c>
      <c r="H12665">
        <v>4320</v>
      </c>
      <c r="J12665" t="s">
        <v>8783</v>
      </c>
    </row>
    <row r="12666" spans="1:10" hidden="1" x14ac:dyDescent="0.3">
      <c r="A12666" t="s">
        <v>21155</v>
      </c>
      <c r="B12666" t="s">
        <v>21156</v>
      </c>
      <c r="C12666" s="1">
        <f t="shared" si="197"/>
        <v>3058.8235294117649</v>
      </c>
      <c r="D12666">
        <v>2600</v>
      </c>
      <c r="E12666">
        <v>2600</v>
      </c>
      <c r="F12666">
        <v>2600</v>
      </c>
      <c r="G12666">
        <v>2600</v>
      </c>
      <c r="H12666">
        <v>5475</v>
      </c>
      <c r="J12666" t="s">
        <v>8783</v>
      </c>
    </row>
    <row r="12667" spans="1:10" hidden="1" x14ac:dyDescent="0.3">
      <c r="A12667" t="s">
        <v>21157</v>
      </c>
      <c r="B12667" t="s">
        <v>21158</v>
      </c>
      <c r="C12667" s="1">
        <f t="shared" si="197"/>
        <v>1164.7058823529412</v>
      </c>
      <c r="D12667">
        <v>990</v>
      </c>
      <c r="E12667">
        <v>990</v>
      </c>
      <c r="F12667">
        <v>990</v>
      </c>
      <c r="G12667">
        <v>990</v>
      </c>
      <c r="H12667">
        <v>1895</v>
      </c>
      <c r="J12667" t="s">
        <v>8783</v>
      </c>
    </row>
    <row r="12668" spans="1:10" hidden="1" x14ac:dyDescent="0.3">
      <c r="A12668" t="s">
        <v>21159</v>
      </c>
      <c r="B12668" t="s">
        <v>21160</v>
      </c>
      <c r="C12668" s="1">
        <f t="shared" si="197"/>
        <v>1164.7058823529412</v>
      </c>
      <c r="D12668">
        <v>990</v>
      </c>
      <c r="E12668">
        <v>990</v>
      </c>
      <c r="F12668">
        <v>990</v>
      </c>
      <c r="G12668">
        <v>990</v>
      </c>
      <c r="H12668">
        <v>1895</v>
      </c>
      <c r="J12668" t="s">
        <v>8783</v>
      </c>
    </row>
    <row r="12669" spans="1:10" hidden="1" x14ac:dyDescent="0.3">
      <c r="A12669" t="s">
        <v>21161</v>
      </c>
      <c r="B12669" t="s">
        <v>21162</v>
      </c>
      <c r="C12669" s="1">
        <f t="shared" si="197"/>
        <v>941.17647058823536</v>
      </c>
      <c r="D12669">
        <v>800</v>
      </c>
      <c r="E12669">
        <v>935</v>
      </c>
      <c r="F12669">
        <v>935</v>
      </c>
      <c r="G12669">
        <v>800</v>
      </c>
      <c r="H12669">
        <v>1254</v>
      </c>
      <c r="J12669" t="s">
        <v>8783</v>
      </c>
    </row>
    <row r="12670" spans="1:10" hidden="1" x14ac:dyDescent="0.3">
      <c r="A12670" t="s">
        <v>21163</v>
      </c>
      <c r="B12670" t="s">
        <v>21164</v>
      </c>
      <c r="C12670" s="1">
        <f t="shared" si="197"/>
        <v>941.17647058823536</v>
      </c>
      <c r="D12670">
        <v>800</v>
      </c>
      <c r="E12670">
        <v>800</v>
      </c>
      <c r="F12670">
        <v>800</v>
      </c>
      <c r="G12670">
        <v>800</v>
      </c>
      <c r="H12670">
        <v>2000</v>
      </c>
      <c r="J12670" t="s">
        <v>8783</v>
      </c>
    </row>
    <row r="12671" spans="1:10" hidden="1" x14ac:dyDescent="0.3">
      <c r="A12671" t="s">
        <v>21165</v>
      </c>
      <c r="B12671" t="s">
        <v>21166</v>
      </c>
      <c r="C12671" s="1">
        <f t="shared" si="197"/>
        <v>2705.8823529411766</v>
      </c>
      <c r="D12671">
        <v>2300</v>
      </c>
      <c r="E12671">
        <v>2300</v>
      </c>
      <c r="F12671">
        <v>2300</v>
      </c>
      <c r="G12671">
        <v>2300</v>
      </c>
      <c r="H12671">
        <v>4845</v>
      </c>
      <c r="J12671" t="s">
        <v>8783</v>
      </c>
    </row>
    <row r="12672" spans="1:10" hidden="1" x14ac:dyDescent="0.3">
      <c r="A12672" t="s">
        <v>21167</v>
      </c>
      <c r="B12672" t="s">
        <v>5577</v>
      </c>
      <c r="C12672" s="1">
        <f t="shared" si="197"/>
        <v>3282.3529411764707</v>
      </c>
      <c r="D12672">
        <v>2790</v>
      </c>
      <c r="E12672">
        <v>3261</v>
      </c>
      <c r="F12672">
        <v>3261</v>
      </c>
      <c r="G12672">
        <v>2790</v>
      </c>
      <c r="H12672">
        <v>4370</v>
      </c>
      <c r="J12672" t="s">
        <v>8783</v>
      </c>
    </row>
    <row r="12673" spans="1:10" hidden="1" x14ac:dyDescent="0.3">
      <c r="A12673" t="s">
        <v>21168</v>
      </c>
      <c r="B12673" t="s">
        <v>21169</v>
      </c>
      <c r="C12673" s="1">
        <f t="shared" si="197"/>
        <v>13294.117647058823</v>
      </c>
      <c r="D12673">
        <v>11300</v>
      </c>
      <c r="E12673">
        <v>13801</v>
      </c>
      <c r="F12673">
        <v>13801</v>
      </c>
      <c r="G12673">
        <v>11300</v>
      </c>
      <c r="H12673">
        <v>20350</v>
      </c>
      <c r="J12673" t="s">
        <v>8783</v>
      </c>
    </row>
    <row r="12674" spans="1:10" hidden="1" x14ac:dyDescent="0.3">
      <c r="A12674" t="s">
        <v>21170</v>
      </c>
      <c r="B12674" t="s">
        <v>21171</v>
      </c>
      <c r="C12674" s="1">
        <f t="shared" ref="C12674:C12737" si="198">D12674/0.85</f>
        <v>1529.4117647058824</v>
      </c>
      <c r="D12674">
        <v>1300</v>
      </c>
      <c r="E12674">
        <v>1520</v>
      </c>
      <c r="F12674">
        <v>1520</v>
      </c>
      <c r="G12674">
        <v>1300</v>
      </c>
      <c r="H12674">
        <v>2033</v>
      </c>
      <c r="J12674" t="s">
        <v>8783</v>
      </c>
    </row>
    <row r="12675" spans="1:10" hidden="1" x14ac:dyDescent="0.3">
      <c r="A12675" t="s">
        <v>21172</v>
      </c>
      <c r="B12675" t="s">
        <v>21173</v>
      </c>
      <c r="C12675" s="1">
        <f t="shared" si="198"/>
        <v>47058.823529411769</v>
      </c>
      <c r="D12675">
        <v>40000</v>
      </c>
      <c r="E12675">
        <v>40000</v>
      </c>
      <c r="F12675">
        <v>40000</v>
      </c>
      <c r="G12675">
        <v>40000</v>
      </c>
      <c r="H12675">
        <v>84000</v>
      </c>
      <c r="J12675" t="s">
        <v>8783</v>
      </c>
    </row>
    <row r="12676" spans="1:10" hidden="1" x14ac:dyDescent="0.3">
      <c r="A12676" t="s">
        <v>21174</v>
      </c>
      <c r="B12676" t="s">
        <v>21175</v>
      </c>
      <c r="C12676" s="1">
        <f t="shared" si="198"/>
        <v>3058.8235294117649</v>
      </c>
      <c r="D12676">
        <v>2600</v>
      </c>
      <c r="E12676">
        <v>2600</v>
      </c>
      <c r="F12676">
        <v>2600</v>
      </c>
      <c r="G12676">
        <v>2600</v>
      </c>
      <c r="H12676">
        <v>5475</v>
      </c>
      <c r="J12676" t="s">
        <v>8783</v>
      </c>
    </row>
    <row r="12677" spans="1:10" hidden="1" x14ac:dyDescent="0.3">
      <c r="A12677" t="s">
        <v>21176</v>
      </c>
      <c r="B12677" t="s">
        <v>21177</v>
      </c>
      <c r="C12677" s="1">
        <f t="shared" si="198"/>
        <v>1129.4117647058824</v>
      </c>
      <c r="D12677">
        <v>960</v>
      </c>
      <c r="E12677">
        <v>1120</v>
      </c>
      <c r="F12677">
        <v>1120</v>
      </c>
      <c r="G12677">
        <v>960</v>
      </c>
      <c r="H12677">
        <v>1507</v>
      </c>
      <c r="J12677" t="s">
        <v>8783</v>
      </c>
    </row>
    <row r="12678" spans="1:10" hidden="1" x14ac:dyDescent="0.3">
      <c r="A12678" t="s">
        <v>21178</v>
      </c>
      <c r="B12678" t="s">
        <v>21179</v>
      </c>
      <c r="C12678" s="1">
        <f t="shared" si="198"/>
        <v>10588.235294117647</v>
      </c>
      <c r="D12678">
        <v>9000</v>
      </c>
      <c r="E12678">
        <v>9000</v>
      </c>
      <c r="F12678">
        <v>9000</v>
      </c>
      <c r="G12678">
        <v>9000</v>
      </c>
      <c r="H12678">
        <v>18950</v>
      </c>
      <c r="J12678" t="s">
        <v>8783</v>
      </c>
    </row>
    <row r="12679" spans="1:10" hidden="1" x14ac:dyDescent="0.3">
      <c r="A12679" t="s">
        <v>21180</v>
      </c>
      <c r="B12679" t="s">
        <v>21181</v>
      </c>
      <c r="C12679" s="1">
        <f t="shared" si="198"/>
        <v>6000</v>
      </c>
      <c r="D12679">
        <v>5100</v>
      </c>
      <c r="E12679">
        <v>6228</v>
      </c>
      <c r="F12679">
        <v>6228</v>
      </c>
      <c r="G12679">
        <v>5100</v>
      </c>
      <c r="H12679">
        <v>9175</v>
      </c>
      <c r="J12679" t="s">
        <v>8783</v>
      </c>
    </row>
    <row r="12680" spans="1:10" hidden="1" x14ac:dyDescent="0.3">
      <c r="A12680" t="s">
        <v>21182</v>
      </c>
      <c r="B12680" t="s">
        <v>21183</v>
      </c>
      <c r="C12680" s="1">
        <f t="shared" si="198"/>
        <v>6470.588235294118</v>
      </c>
      <c r="D12680">
        <v>5500</v>
      </c>
      <c r="E12680">
        <v>5500</v>
      </c>
      <c r="F12680">
        <v>5500</v>
      </c>
      <c r="G12680">
        <v>5500</v>
      </c>
      <c r="H12680">
        <v>11600</v>
      </c>
      <c r="J12680" t="s">
        <v>8783</v>
      </c>
    </row>
    <row r="12681" spans="1:10" hidden="1" x14ac:dyDescent="0.3">
      <c r="A12681" t="s">
        <v>21184</v>
      </c>
      <c r="B12681" t="s">
        <v>21185</v>
      </c>
      <c r="C12681" s="1">
        <f t="shared" si="198"/>
        <v>6088.2352941176468</v>
      </c>
      <c r="D12681">
        <v>5175</v>
      </c>
      <c r="E12681">
        <v>6321</v>
      </c>
      <c r="F12681">
        <v>6321</v>
      </c>
      <c r="G12681">
        <v>5175</v>
      </c>
      <c r="H12681">
        <v>9275</v>
      </c>
      <c r="J12681" t="s">
        <v>8783</v>
      </c>
    </row>
    <row r="12682" spans="1:10" hidden="1" x14ac:dyDescent="0.3">
      <c r="A12682" t="s">
        <v>21186</v>
      </c>
      <c r="B12682" t="s">
        <v>21187</v>
      </c>
      <c r="C12682" s="1">
        <f t="shared" si="198"/>
        <v>15294.117647058823</v>
      </c>
      <c r="D12682">
        <v>13000</v>
      </c>
      <c r="E12682">
        <v>13000</v>
      </c>
      <c r="F12682">
        <v>13000</v>
      </c>
      <c r="G12682">
        <v>13000</v>
      </c>
      <c r="H12682">
        <v>27400</v>
      </c>
      <c r="J12682" t="s">
        <v>8783</v>
      </c>
    </row>
    <row r="12683" spans="1:10" hidden="1" x14ac:dyDescent="0.3">
      <c r="A12683" t="s">
        <v>21188</v>
      </c>
      <c r="B12683" t="s">
        <v>21189</v>
      </c>
      <c r="C12683" s="1">
        <f t="shared" si="198"/>
        <v>7352.9411764705883</v>
      </c>
      <c r="D12683">
        <v>6250</v>
      </c>
      <c r="E12683">
        <v>6250</v>
      </c>
      <c r="F12683">
        <v>6250</v>
      </c>
      <c r="G12683">
        <v>6250</v>
      </c>
      <c r="H12683">
        <v>13150</v>
      </c>
      <c r="J12683" t="s">
        <v>8783</v>
      </c>
    </row>
    <row r="12684" spans="1:10" hidden="1" x14ac:dyDescent="0.3">
      <c r="A12684" t="s">
        <v>21190</v>
      </c>
      <c r="B12684" t="s">
        <v>21191</v>
      </c>
      <c r="C12684" s="1">
        <f t="shared" si="198"/>
        <v>2880</v>
      </c>
      <c r="D12684">
        <v>2448</v>
      </c>
      <c r="E12684">
        <v>2448</v>
      </c>
      <c r="F12684">
        <v>2448</v>
      </c>
      <c r="G12684">
        <v>2448</v>
      </c>
      <c r="H12684">
        <v>5150</v>
      </c>
      <c r="J12684" t="s">
        <v>8783</v>
      </c>
    </row>
    <row r="12685" spans="1:10" hidden="1" x14ac:dyDescent="0.3">
      <c r="A12685" t="s">
        <v>21192</v>
      </c>
      <c r="B12685" t="s">
        <v>21193</v>
      </c>
      <c r="C12685" s="1">
        <f t="shared" si="198"/>
        <v>2202.3529411764707</v>
      </c>
      <c r="D12685">
        <v>1872</v>
      </c>
      <c r="E12685">
        <v>1872</v>
      </c>
      <c r="F12685">
        <v>1872</v>
      </c>
      <c r="G12685">
        <v>1872</v>
      </c>
      <c r="H12685">
        <v>3945</v>
      </c>
      <c r="J12685" t="s">
        <v>8783</v>
      </c>
    </row>
    <row r="12686" spans="1:10" hidden="1" x14ac:dyDescent="0.3">
      <c r="A12686" t="s">
        <v>21194</v>
      </c>
      <c r="B12686" t="s">
        <v>21195</v>
      </c>
      <c r="C12686" s="1">
        <f t="shared" si="198"/>
        <v>2032.9411764705883</v>
      </c>
      <c r="D12686">
        <v>1728</v>
      </c>
      <c r="E12686">
        <v>1728</v>
      </c>
      <c r="F12686">
        <v>1728</v>
      </c>
      <c r="G12686">
        <v>1728</v>
      </c>
      <c r="H12686">
        <v>3640</v>
      </c>
      <c r="J12686" t="s">
        <v>8783</v>
      </c>
    </row>
    <row r="12687" spans="1:10" hidden="1" x14ac:dyDescent="0.3">
      <c r="A12687" t="s">
        <v>21196</v>
      </c>
      <c r="B12687" t="s">
        <v>21197</v>
      </c>
      <c r="C12687" s="1">
        <f t="shared" si="198"/>
        <v>2371.7647058823532</v>
      </c>
      <c r="D12687">
        <v>2016</v>
      </c>
      <c r="E12687">
        <v>2016</v>
      </c>
      <c r="F12687">
        <v>2016</v>
      </c>
      <c r="G12687">
        <v>2016</v>
      </c>
      <c r="H12687">
        <v>4250</v>
      </c>
      <c r="J12687" t="s">
        <v>8783</v>
      </c>
    </row>
    <row r="12688" spans="1:10" hidden="1" x14ac:dyDescent="0.3">
      <c r="A12688" t="s">
        <v>21198</v>
      </c>
      <c r="B12688" t="s">
        <v>21199</v>
      </c>
      <c r="C12688" s="1">
        <f t="shared" si="198"/>
        <v>2541.1764705882351</v>
      </c>
      <c r="D12688">
        <v>2160</v>
      </c>
      <c r="E12688">
        <v>2160</v>
      </c>
      <c r="F12688">
        <v>2160</v>
      </c>
      <c r="G12688">
        <v>2160</v>
      </c>
      <c r="H12688">
        <v>4550</v>
      </c>
      <c r="J12688" t="s">
        <v>8783</v>
      </c>
    </row>
    <row r="12689" spans="1:10" hidden="1" x14ac:dyDescent="0.3">
      <c r="A12689" t="s">
        <v>21200</v>
      </c>
      <c r="B12689" t="s">
        <v>21201</v>
      </c>
      <c r="C12689" s="1">
        <f t="shared" si="198"/>
        <v>2032.9411764705883</v>
      </c>
      <c r="D12689">
        <v>1728</v>
      </c>
      <c r="E12689">
        <v>1728</v>
      </c>
      <c r="F12689">
        <v>1728</v>
      </c>
      <c r="G12689">
        <v>1728</v>
      </c>
      <c r="H12689">
        <v>3640</v>
      </c>
      <c r="J12689" t="s">
        <v>8783</v>
      </c>
    </row>
    <row r="12690" spans="1:10" hidden="1" x14ac:dyDescent="0.3">
      <c r="A12690" t="s">
        <v>21202</v>
      </c>
      <c r="B12690" t="s">
        <v>3984</v>
      </c>
      <c r="C12690" s="1">
        <f t="shared" si="198"/>
        <v>12176.470588235294</v>
      </c>
      <c r="D12690">
        <v>10350</v>
      </c>
      <c r="E12690">
        <v>12640</v>
      </c>
      <c r="F12690">
        <v>12640</v>
      </c>
      <c r="G12690">
        <v>10350</v>
      </c>
      <c r="H12690">
        <v>18650</v>
      </c>
      <c r="J12690" t="s">
        <v>8783</v>
      </c>
    </row>
    <row r="12691" spans="1:10" hidden="1" x14ac:dyDescent="0.3">
      <c r="A12691" t="s">
        <v>21203</v>
      </c>
      <c r="B12691" t="s">
        <v>3976</v>
      </c>
      <c r="C12691" s="1">
        <f t="shared" si="198"/>
        <v>10117.64705882353</v>
      </c>
      <c r="D12691">
        <v>8600</v>
      </c>
      <c r="E12691">
        <v>10503</v>
      </c>
      <c r="F12691">
        <v>10503</v>
      </c>
      <c r="G12691">
        <v>8600</v>
      </c>
      <c r="H12691">
        <v>15500</v>
      </c>
      <c r="J12691" t="s">
        <v>8783</v>
      </c>
    </row>
    <row r="12692" spans="1:10" hidden="1" x14ac:dyDescent="0.3">
      <c r="A12692" t="s">
        <v>21204</v>
      </c>
      <c r="B12692" t="s">
        <v>21205</v>
      </c>
      <c r="C12692" s="1">
        <f t="shared" si="198"/>
        <v>3464.7058823529414</v>
      </c>
      <c r="D12692">
        <v>2945</v>
      </c>
      <c r="E12692">
        <v>2945</v>
      </c>
      <c r="F12692">
        <v>2945</v>
      </c>
      <c r="G12692">
        <v>2945</v>
      </c>
      <c r="H12692">
        <v>6200</v>
      </c>
      <c r="J12692" t="s">
        <v>8783</v>
      </c>
    </row>
    <row r="12693" spans="1:10" hidden="1" x14ac:dyDescent="0.3">
      <c r="A12693" t="s">
        <v>21206</v>
      </c>
      <c r="B12693" t="s">
        <v>3986</v>
      </c>
      <c r="C12693" s="1">
        <f t="shared" si="198"/>
        <v>11323.529411764706</v>
      </c>
      <c r="D12693">
        <v>9625</v>
      </c>
      <c r="E12693">
        <v>11755</v>
      </c>
      <c r="F12693">
        <v>11755</v>
      </c>
      <c r="G12693">
        <v>9625</v>
      </c>
      <c r="H12693">
        <v>17400</v>
      </c>
      <c r="J12693" t="s">
        <v>8783</v>
      </c>
    </row>
    <row r="12694" spans="1:10" hidden="1" x14ac:dyDescent="0.3">
      <c r="A12694" t="s">
        <v>21207</v>
      </c>
      <c r="B12694" t="s">
        <v>3967</v>
      </c>
      <c r="C12694" s="1">
        <f t="shared" si="198"/>
        <v>6470.588235294118</v>
      </c>
      <c r="D12694">
        <v>5500</v>
      </c>
      <c r="E12694">
        <v>5500</v>
      </c>
      <c r="F12694">
        <v>5500</v>
      </c>
      <c r="G12694">
        <v>5500</v>
      </c>
      <c r="H12694">
        <v>11600</v>
      </c>
      <c r="J12694" t="s">
        <v>8783</v>
      </c>
    </row>
    <row r="12695" spans="1:10" hidden="1" x14ac:dyDescent="0.3">
      <c r="A12695" t="s">
        <v>21208</v>
      </c>
      <c r="B12695" t="s">
        <v>21209</v>
      </c>
      <c r="C12695" s="1">
        <f t="shared" si="198"/>
        <v>6545.8823529411766</v>
      </c>
      <c r="D12695">
        <v>5564</v>
      </c>
      <c r="E12695">
        <v>6795</v>
      </c>
      <c r="F12695">
        <v>6795</v>
      </c>
      <c r="G12695">
        <v>5564</v>
      </c>
      <c r="H12695">
        <v>9375</v>
      </c>
      <c r="J12695" t="s">
        <v>8783</v>
      </c>
    </row>
    <row r="12696" spans="1:10" hidden="1" x14ac:dyDescent="0.3">
      <c r="A12696" t="s">
        <v>21210</v>
      </c>
      <c r="B12696" t="s">
        <v>5476</v>
      </c>
      <c r="C12696" s="1">
        <f t="shared" si="198"/>
        <v>2417.6470588235293</v>
      </c>
      <c r="D12696">
        <v>2055</v>
      </c>
      <c r="E12696">
        <v>2402</v>
      </c>
      <c r="F12696">
        <v>2402</v>
      </c>
      <c r="G12696">
        <v>2055</v>
      </c>
      <c r="H12696">
        <v>3210</v>
      </c>
      <c r="J12696" t="s">
        <v>8783</v>
      </c>
    </row>
    <row r="12697" spans="1:10" hidden="1" x14ac:dyDescent="0.3">
      <c r="A12697" t="s">
        <v>21211</v>
      </c>
      <c r="B12697" t="s">
        <v>5480</v>
      </c>
      <c r="C12697" s="1">
        <f t="shared" si="198"/>
        <v>2476.4705882352941</v>
      </c>
      <c r="D12697">
        <v>2105</v>
      </c>
      <c r="E12697">
        <v>2460</v>
      </c>
      <c r="F12697">
        <v>2460</v>
      </c>
      <c r="G12697">
        <v>2105</v>
      </c>
      <c r="H12697">
        <v>3290</v>
      </c>
      <c r="J12697" t="s">
        <v>8783</v>
      </c>
    </row>
    <row r="12698" spans="1:10" hidden="1" x14ac:dyDescent="0.3">
      <c r="A12698" t="s">
        <v>21212</v>
      </c>
      <c r="B12698" t="s">
        <v>5478</v>
      </c>
      <c r="C12698" s="1">
        <f t="shared" si="198"/>
        <v>2852.9411764705883</v>
      </c>
      <c r="D12698">
        <v>2425</v>
      </c>
      <c r="E12698">
        <v>2835</v>
      </c>
      <c r="F12698">
        <v>2835</v>
      </c>
      <c r="G12698">
        <v>2425</v>
      </c>
      <c r="H12698">
        <v>3790</v>
      </c>
      <c r="J12698" t="s">
        <v>8783</v>
      </c>
    </row>
    <row r="12699" spans="1:10" hidden="1" x14ac:dyDescent="0.3">
      <c r="A12699" t="s">
        <v>21213</v>
      </c>
      <c r="B12699" t="s">
        <v>4161</v>
      </c>
      <c r="C12699" s="1">
        <f t="shared" si="198"/>
        <v>2517.6470588235293</v>
      </c>
      <c r="D12699">
        <v>2140</v>
      </c>
      <c r="E12699">
        <v>2501</v>
      </c>
      <c r="F12699">
        <v>2501</v>
      </c>
      <c r="G12699">
        <v>2140</v>
      </c>
      <c r="H12699">
        <v>3350</v>
      </c>
      <c r="J12699" t="s">
        <v>8783</v>
      </c>
    </row>
    <row r="12700" spans="1:10" hidden="1" x14ac:dyDescent="0.3">
      <c r="A12700" t="s">
        <v>21214</v>
      </c>
      <c r="B12700" t="s">
        <v>3672</v>
      </c>
      <c r="C12700" s="1">
        <f t="shared" si="198"/>
        <v>5647.0588235294117</v>
      </c>
      <c r="D12700">
        <v>4800</v>
      </c>
      <c r="E12700">
        <v>4800</v>
      </c>
      <c r="F12700">
        <v>4800</v>
      </c>
      <c r="G12700">
        <v>4800</v>
      </c>
      <c r="H12700">
        <v>10100</v>
      </c>
      <c r="J12700" t="s">
        <v>8783</v>
      </c>
    </row>
    <row r="12701" spans="1:10" hidden="1" x14ac:dyDescent="0.3">
      <c r="A12701" t="s">
        <v>21215</v>
      </c>
      <c r="B12701" t="s">
        <v>3672</v>
      </c>
      <c r="C12701" s="1">
        <f t="shared" si="198"/>
        <v>1294.1176470588236</v>
      </c>
      <c r="D12701">
        <v>1100</v>
      </c>
      <c r="E12701">
        <v>1100</v>
      </c>
      <c r="F12701">
        <v>1100</v>
      </c>
      <c r="G12701">
        <v>1100</v>
      </c>
      <c r="H12701">
        <v>2320</v>
      </c>
      <c r="J12701" t="s">
        <v>8783</v>
      </c>
    </row>
    <row r="12702" spans="1:10" hidden="1" x14ac:dyDescent="0.3">
      <c r="A12702" t="s">
        <v>21216</v>
      </c>
      <c r="B12702" t="s">
        <v>21217</v>
      </c>
      <c r="C12702" s="1">
        <f t="shared" si="198"/>
        <v>3529.4117647058824</v>
      </c>
      <c r="D12702">
        <v>3000</v>
      </c>
      <c r="E12702">
        <v>3000</v>
      </c>
      <c r="F12702">
        <v>3000</v>
      </c>
      <c r="G12702">
        <v>3000</v>
      </c>
      <c r="H12702">
        <v>6325</v>
      </c>
      <c r="J12702" t="s">
        <v>8783</v>
      </c>
    </row>
    <row r="12703" spans="1:10" hidden="1" x14ac:dyDescent="0.3">
      <c r="A12703" t="s">
        <v>21218</v>
      </c>
      <c r="B12703" t="s">
        <v>21219</v>
      </c>
      <c r="C12703" s="1">
        <f t="shared" si="198"/>
        <v>2635.294117647059</v>
      </c>
      <c r="D12703">
        <v>2240</v>
      </c>
      <c r="E12703">
        <v>2618</v>
      </c>
      <c r="F12703">
        <v>2618</v>
      </c>
      <c r="G12703">
        <v>2240</v>
      </c>
      <c r="H12703">
        <v>3500</v>
      </c>
      <c r="J12703" t="s">
        <v>8783</v>
      </c>
    </row>
    <row r="12704" spans="1:10" hidden="1" x14ac:dyDescent="0.3">
      <c r="A12704" t="s">
        <v>21220</v>
      </c>
      <c r="B12704" t="s">
        <v>21221</v>
      </c>
      <c r="C12704" s="1">
        <f t="shared" si="198"/>
        <v>10588.235294117647</v>
      </c>
      <c r="D12704">
        <v>9000</v>
      </c>
      <c r="E12704">
        <v>9000</v>
      </c>
      <c r="F12704">
        <v>9000</v>
      </c>
      <c r="G12704">
        <v>9000</v>
      </c>
      <c r="H12704">
        <v>18000</v>
      </c>
      <c r="J12704" t="s">
        <v>8783</v>
      </c>
    </row>
    <row r="12705" spans="1:10" hidden="1" x14ac:dyDescent="0.3">
      <c r="A12705" t="s">
        <v>21222</v>
      </c>
      <c r="B12705" t="s">
        <v>5538</v>
      </c>
      <c r="C12705" s="1">
        <f t="shared" si="198"/>
        <v>2852.9411764705883</v>
      </c>
      <c r="D12705">
        <v>2425</v>
      </c>
      <c r="E12705">
        <v>2835</v>
      </c>
      <c r="F12705">
        <v>2835</v>
      </c>
      <c r="G12705">
        <v>2425</v>
      </c>
      <c r="H12705">
        <v>3790</v>
      </c>
      <c r="J12705" t="s">
        <v>8783</v>
      </c>
    </row>
    <row r="12706" spans="1:10" hidden="1" x14ac:dyDescent="0.3">
      <c r="A12706" t="s">
        <v>21223</v>
      </c>
      <c r="B12706" t="s">
        <v>21224</v>
      </c>
      <c r="C12706" s="1">
        <f t="shared" si="198"/>
        <v>1823.5294117647059</v>
      </c>
      <c r="D12706">
        <v>1550</v>
      </c>
      <c r="E12706">
        <v>1550</v>
      </c>
      <c r="F12706">
        <v>1550</v>
      </c>
      <c r="G12706">
        <v>1550</v>
      </c>
      <c r="H12706">
        <v>3265</v>
      </c>
      <c r="J12706" t="s">
        <v>8783</v>
      </c>
    </row>
    <row r="12707" spans="1:10" hidden="1" x14ac:dyDescent="0.3">
      <c r="A12707" t="s">
        <v>21225</v>
      </c>
      <c r="B12707" t="s">
        <v>21226</v>
      </c>
      <c r="C12707" s="1">
        <f t="shared" si="198"/>
        <v>11647.058823529413</v>
      </c>
      <c r="D12707">
        <v>9900</v>
      </c>
      <c r="E12707">
        <v>9900</v>
      </c>
      <c r="F12707">
        <v>9900</v>
      </c>
      <c r="G12707">
        <v>9900</v>
      </c>
      <c r="H12707">
        <v>20850</v>
      </c>
      <c r="J12707" t="s">
        <v>8783</v>
      </c>
    </row>
    <row r="12708" spans="1:10" hidden="1" x14ac:dyDescent="0.3">
      <c r="A12708" t="s">
        <v>21227</v>
      </c>
      <c r="B12708" t="s">
        <v>21228</v>
      </c>
      <c r="C12708" s="1">
        <f t="shared" si="198"/>
        <v>10029.411764705883</v>
      </c>
      <c r="D12708">
        <v>8525</v>
      </c>
      <c r="E12708">
        <v>10411</v>
      </c>
      <c r="F12708">
        <v>10411</v>
      </c>
      <c r="G12708">
        <v>8525</v>
      </c>
      <c r="H12708">
        <v>14050</v>
      </c>
      <c r="J12708" t="s">
        <v>8783</v>
      </c>
    </row>
    <row r="12709" spans="1:10" hidden="1" x14ac:dyDescent="0.3">
      <c r="A12709" t="s">
        <v>21229</v>
      </c>
      <c r="B12709" t="s">
        <v>21230</v>
      </c>
      <c r="C12709" s="1">
        <f t="shared" si="198"/>
        <v>1823.5294117647059</v>
      </c>
      <c r="D12709">
        <v>1550</v>
      </c>
      <c r="E12709">
        <v>1550</v>
      </c>
      <c r="F12709">
        <v>1550</v>
      </c>
      <c r="G12709">
        <v>1550</v>
      </c>
      <c r="H12709">
        <v>3265</v>
      </c>
      <c r="J12709" t="s">
        <v>8783</v>
      </c>
    </row>
    <row r="12710" spans="1:10" hidden="1" x14ac:dyDescent="0.3">
      <c r="A12710" t="s">
        <v>21231</v>
      </c>
      <c r="B12710" t="s">
        <v>21232</v>
      </c>
      <c r="C12710" s="1">
        <f t="shared" si="198"/>
        <v>27647.058823529413</v>
      </c>
      <c r="D12710">
        <v>23500</v>
      </c>
      <c r="E12710">
        <v>23500</v>
      </c>
      <c r="F12710">
        <v>23500</v>
      </c>
      <c r="G12710">
        <v>23500</v>
      </c>
      <c r="H12710">
        <v>49500</v>
      </c>
      <c r="J12710" t="s">
        <v>8783</v>
      </c>
    </row>
    <row r="12711" spans="1:10" hidden="1" x14ac:dyDescent="0.3">
      <c r="A12711" t="s">
        <v>21233</v>
      </c>
      <c r="B12711" t="s">
        <v>21234</v>
      </c>
      <c r="C12711" s="1">
        <f t="shared" si="198"/>
        <v>7352.9411764705883</v>
      </c>
      <c r="D12711">
        <v>6250</v>
      </c>
      <c r="E12711">
        <v>6250</v>
      </c>
      <c r="F12711">
        <v>6250</v>
      </c>
      <c r="G12711">
        <v>6250</v>
      </c>
      <c r="H12711">
        <v>13150</v>
      </c>
      <c r="J12711" t="s">
        <v>8783</v>
      </c>
    </row>
    <row r="12712" spans="1:10" hidden="1" x14ac:dyDescent="0.3">
      <c r="A12712" t="s">
        <v>21235</v>
      </c>
      <c r="B12712" t="s">
        <v>21217</v>
      </c>
      <c r="C12712" s="1">
        <f t="shared" si="198"/>
        <v>3058.8235294117649</v>
      </c>
      <c r="D12712">
        <v>2600</v>
      </c>
      <c r="E12712">
        <v>2600</v>
      </c>
      <c r="F12712">
        <v>2600</v>
      </c>
      <c r="G12712">
        <v>2600</v>
      </c>
      <c r="H12712">
        <v>5475</v>
      </c>
      <c r="J12712" t="s">
        <v>8783</v>
      </c>
    </row>
    <row r="12713" spans="1:10" hidden="1" x14ac:dyDescent="0.3">
      <c r="A12713" t="s">
        <v>21236</v>
      </c>
      <c r="B12713" t="s">
        <v>21237</v>
      </c>
      <c r="C12713" s="1">
        <f t="shared" si="198"/>
        <v>15882.35294117647</v>
      </c>
      <c r="D12713">
        <v>13500</v>
      </c>
      <c r="E12713">
        <v>13500</v>
      </c>
      <c r="F12713">
        <v>13500</v>
      </c>
      <c r="G12713">
        <v>13500</v>
      </c>
      <c r="H12713">
        <v>28450</v>
      </c>
      <c r="J12713" t="s">
        <v>8783</v>
      </c>
    </row>
    <row r="12714" spans="1:10" hidden="1" x14ac:dyDescent="0.3">
      <c r="A12714" t="s">
        <v>21238</v>
      </c>
      <c r="B12714" t="s">
        <v>21181</v>
      </c>
      <c r="C12714" s="1">
        <f t="shared" si="198"/>
        <v>8058.8235294117649</v>
      </c>
      <c r="D12714">
        <v>6850</v>
      </c>
      <c r="E12714">
        <v>8366</v>
      </c>
      <c r="F12714">
        <v>8366</v>
      </c>
      <c r="G12714">
        <v>6850</v>
      </c>
      <c r="H12714">
        <v>12350</v>
      </c>
      <c r="J12714" t="s">
        <v>8783</v>
      </c>
    </row>
    <row r="12715" spans="1:10" hidden="1" x14ac:dyDescent="0.3">
      <c r="A12715" t="s">
        <v>21239</v>
      </c>
      <c r="B12715" t="s">
        <v>21240</v>
      </c>
      <c r="C12715" s="1">
        <f t="shared" si="198"/>
        <v>10882.35294117647</v>
      </c>
      <c r="D12715">
        <v>9250</v>
      </c>
      <c r="E12715">
        <v>9250</v>
      </c>
      <c r="F12715">
        <v>9250</v>
      </c>
      <c r="G12715">
        <v>9250</v>
      </c>
      <c r="H12715">
        <v>19500</v>
      </c>
      <c r="J12715" t="s">
        <v>8783</v>
      </c>
    </row>
    <row r="12716" spans="1:10" hidden="1" x14ac:dyDescent="0.3">
      <c r="A12716" t="s">
        <v>21241</v>
      </c>
      <c r="B12716" t="s">
        <v>21179</v>
      </c>
      <c r="C12716" s="1">
        <f t="shared" si="198"/>
        <v>11764.705882352942</v>
      </c>
      <c r="D12716">
        <v>10000</v>
      </c>
      <c r="E12716">
        <v>10000</v>
      </c>
      <c r="F12716">
        <v>10000</v>
      </c>
      <c r="G12716">
        <v>10000</v>
      </c>
      <c r="H12716">
        <v>21050</v>
      </c>
      <c r="J12716" t="s">
        <v>8783</v>
      </c>
    </row>
    <row r="12717" spans="1:10" hidden="1" x14ac:dyDescent="0.3">
      <c r="A12717" t="s">
        <v>21242</v>
      </c>
      <c r="B12717" t="s">
        <v>21243</v>
      </c>
      <c r="C12717" s="1">
        <f t="shared" si="198"/>
        <v>14705.882352941177</v>
      </c>
      <c r="D12717">
        <v>12500</v>
      </c>
      <c r="E12717">
        <v>12500</v>
      </c>
      <c r="F12717">
        <v>12500</v>
      </c>
      <c r="G12717">
        <v>12500</v>
      </c>
      <c r="H12717">
        <v>26350</v>
      </c>
      <c r="J12717" t="s">
        <v>8783</v>
      </c>
    </row>
    <row r="12718" spans="1:10" hidden="1" x14ac:dyDescent="0.3">
      <c r="A12718" t="s">
        <v>21244</v>
      </c>
      <c r="B12718" t="s">
        <v>21243</v>
      </c>
      <c r="C12718" s="1">
        <f t="shared" si="198"/>
        <v>2941.1764705882356</v>
      </c>
      <c r="D12718">
        <v>2500</v>
      </c>
      <c r="E12718">
        <v>2500</v>
      </c>
      <c r="F12718">
        <v>2500</v>
      </c>
      <c r="G12718">
        <v>2500</v>
      </c>
      <c r="H12718">
        <v>5275</v>
      </c>
      <c r="J12718" t="s">
        <v>8783</v>
      </c>
    </row>
    <row r="12719" spans="1:10" hidden="1" x14ac:dyDescent="0.3">
      <c r="A12719" t="s">
        <v>21245</v>
      </c>
      <c r="B12719" t="s">
        <v>21246</v>
      </c>
      <c r="C12719" s="1">
        <f t="shared" si="198"/>
        <v>25882.352941176472</v>
      </c>
      <c r="D12719">
        <v>22000</v>
      </c>
      <c r="E12719">
        <v>22000</v>
      </c>
      <c r="F12719">
        <v>22000</v>
      </c>
      <c r="G12719">
        <v>22000</v>
      </c>
      <c r="H12719">
        <v>46350</v>
      </c>
      <c r="J12719" t="s">
        <v>8783</v>
      </c>
    </row>
    <row r="12720" spans="1:10" hidden="1" x14ac:dyDescent="0.3">
      <c r="A12720" t="s">
        <v>21247</v>
      </c>
      <c r="B12720" t="s">
        <v>21248</v>
      </c>
      <c r="C12720" s="1">
        <f t="shared" si="198"/>
        <v>33764.705882352944</v>
      </c>
      <c r="D12720">
        <v>28700</v>
      </c>
      <c r="E12720">
        <v>28700</v>
      </c>
      <c r="F12720">
        <v>28700</v>
      </c>
      <c r="G12720">
        <v>28700</v>
      </c>
      <c r="H12720">
        <v>60000</v>
      </c>
      <c r="J12720" t="s">
        <v>8783</v>
      </c>
    </row>
    <row r="12721" spans="1:10" hidden="1" x14ac:dyDescent="0.3">
      <c r="A12721" t="s">
        <v>21249</v>
      </c>
      <c r="B12721" t="s">
        <v>21250</v>
      </c>
      <c r="C12721" s="1">
        <f t="shared" si="198"/>
        <v>10588.235294117647</v>
      </c>
      <c r="D12721">
        <v>9000</v>
      </c>
      <c r="E12721">
        <v>9000</v>
      </c>
      <c r="F12721">
        <v>9000</v>
      </c>
      <c r="G12721">
        <v>9000</v>
      </c>
      <c r="H12721">
        <v>18950</v>
      </c>
      <c r="J12721" t="s">
        <v>8783</v>
      </c>
    </row>
    <row r="12722" spans="1:10" hidden="1" x14ac:dyDescent="0.3">
      <c r="A12722" t="s">
        <v>21251</v>
      </c>
      <c r="B12722" t="s">
        <v>21252</v>
      </c>
      <c r="C12722" s="1">
        <f t="shared" si="198"/>
        <v>15294.117647058823</v>
      </c>
      <c r="D12722">
        <v>13000</v>
      </c>
      <c r="E12722">
        <v>13000</v>
      </c>
      <c r="F12722">
        <v>13000</v>
      </c>
      <c r="G12722">
        <v>13000</v>
      </c>
      <c r="H12722">
        <v>27400</v>
      </c>
      <c r="J12722" t="s">
        <v>8783</v>
      </c>
    </row>
    <row r="12723" spans="1:10" hidden="1" x14ac:dyDescent="0.3">
      <c r="A12723" t="s">
        <v>21253</v>
      </c>
      <c r="B12723" t="s">
        <v>21254</v>
      </c>
      <c r="C12723" s="1">
        <f t="shared" si="198"/>
        <v>16835.294117647059</v>
      </c>
      <c r="D12723">
        <v>14310</v>
      </c>
      <c r="E12723">
        <v>17490</v>
      </c>
      <c r="F12723">
        <v>17490</v>
      </c>
      <c r="G12723">
        <v>14310</v>
      </c>
      <c r="H12723">
        <v>24350</v>
      </c>
      <c r="J12723" t="s">
        <v>8783</v>
      </c>
    </row>
    <row r="12724" spans="1:10" hidden="1" x14ac:dyDescent="0.3">
      <c r="A12724" t="s">
        <v>21255</v>
      </c>
      <c r="B12724" t="s">
        <v>21256</v>
      </c>
      <c r="C12724" s="1">
        <f t="shared" si="198"/>
        <v>16352.941176470589</v>
      </c>
      <c r="D12724">
        <v>13900</v>
      </c>
      <c r="E12724">
        <v>13900</v>
      </c>
      <c r="F12724">
        <v>13900</v>
      </c>
      <c r="G12724">
        <v>13900</v>
      </c>
      <c r="H12724">
        <v>29300</v>
      </c>
      <c r="J12724" t="s">
        <v>8783</v>
      </c>
    </row>
    <row r="12725" spans="1:10" hidden="1" x14ac:dyDescent="0.3">
      <c r="A12725" t="s">
        <v>21257</v>
      </c>
      <c r="B12725" t="s">
        <v>21258</v>
      </c>
      <c r="C12725" s="1">
        <f t="shared" si="198"/>
        <v>15882.35294117647</v>
      </c>
      <c r="D12725">
        <v>13500</v>
      </c>
      <c r="E12725">
        <v>16500</v>
      </c>
      <c r="F12725">
        <v>16500</v>
      </c>
      <c r="G12725">
        <v>13500</v>
      </c>
      <c r="H12725">
        <v>24350</v>
      </c>
      <c r="J12725" t="s">
        <v>8783</v>
      </c>
    </row>
    <row r="12726" spans="1:10" hidden="1" x14ac:dyDescent="0.3">
      <c r="A12726" t="s">
        <v>21259</v>
      </c>
      <c r="B12726" t="s">
        <v>21260</v>
      </c>
      <c r="C12726" s="1">
        <f t="shared" si="198"/>
        <v>16470.588235294119</v>
      </c>
      <c r="D12726">
        <v>14000</v>
      </c>
      <c r="E12726">
        <v>14000</v>
      </c>
      <c r="F12726">
        <v>14000</v>
      </c>
      <c r="G12726">
        <v>14000</v>
      </c>
      <c r="H12726">
        <v>29500</v>
      </c>
      <c r="J12726" t="s">
        <v>8783</v>
      </c>
    </row>
    <row r="12727" spans="1:10" hidden="1" x14ac:dyDescent="0.3">
      <c r="A12727" t="s">
        <v>21261</v>
      </c>
      <c r="B12727" t="s">
        <v>21262</v>
      </c>
      <c r="C12727" s="1">
        <f t="shared" si="198"/>
        <v>12647.058823529413</v>
      </c>
      <c r="D12727">
        <v>10750</v>
      </c>
      <c r="E12727">
        <v>10750</v>
      </c>
      <c r="F12727">
        <v>10750</v>
      </c>
      <c r="G12727">
        <v>10750</v>
      </c>
      <c r="H12727">
        <v>22650</v>
      </c>
      <c r="J12727" t="s">
        <v>8783</v>
      </c>
    </row>
    <row r="12728" spans="1:10" hidden="1" x14ac:dyDescent="0.3">
      <c r="A12728" t="s">
        <v>21263</v>
      </c>
      <c r="B12728" t="s">
        <v>21264</v>
      </c>
      <c r="C12728" s="1">
        <f t="shared" si="198"/>
        <v>19176.470588235294</v>
      </c>
      <c r="D12728">
        <v>16300</v>
      </c>
      <c r="E12728">
        <v>19900</v>
      </c>
      <c r="F12728">
        <v>19900</v>
      </c>
      <c r="G12728">
        <v>16300</v>
      </c>
      <c r="H12728">
        <v>29350</v>
      </c>
      <c r="J12728" t="s">
        <v>8783</v>
      </c>
    </row>
    <row r="12729" spans="1:10" hidden="1" x14ac:dyDescent="0.3">
      <c r="A12729" t="s">
        <v>21265</v>
      </c>
      <c r="B12729" t="s">
        <v>21266</v>
      </c>
      <c r="C12729" s="1">
        <f t="shared" si="198"/>
        <v>12352.941176470589</v>
      </c>
      <c r="D12729">
        <v>10500</v>
      </c>
      <c r="E12729">
        <v>10500</v>
      </c>
      <c r="F12729">
        <v>10500</v>
      </c>
      <c r="G12729">
        <v>10500</v>
      </c>
      <c r="H12729">
        <v>22150</v>
      </c>
      <c r="J12729" t="s">
        <v>8783</v>
      </c>
    </row>
    <row r="12730" spans="1:10" hidden="1" x14ac:dyDescent="0.3">
      <c r="A12730" t="s">
        <v>21267</v>
      </c>
      <c r="B12730" t="s">
        <v>21268</v>
      </c>
      <c r="C12730" s="1">
        <f t="shared" si="198"/>
        <v>27294.117647058825</v>
      </c>
      <c r="D12730">
        <v>23200</v>
      </c>
      <c r="E12730">
        <v>28350</v>
      </c>
      <c r="F12730">
        <v>28350</v>
      </c>
      <c r="G12730">
        <v>23200</v>
      </c>
      <c r="H12730">
        <v>41850</v>
      </c>
      <c r="J12730" t="s">
        <v>8783</v>
      </c>
    </row>
    <row r="12731" spans="1:10" hidden="1" x14ac:dyDescent="0.3">
      <c r="A12731" t="s">
        <v>21269</v>
      </c>
      <c r="B12731" t="s">
        <v>21270</v>
      </c>
      <c r="C12731" s="1">
        <f t="shared" si="198"/>
        <v>10225.882352941177</v>
      </c>
      <c r="D12731">
        <v>8692</v>
      </c>
      <c r="E12731">
        <v>10600</v>
      </c>
      <c r="F12731">
        <v>10600</v>
      </c>
      <c r="G12731">
        <v>8692</v>
      </c>
      <c r="H12731">
        <v>14750</v>
      </c>
      <c r="J12731" t="s">
        <v>8783</v>
      </c>
    </row>
    <row r="12732" spans="1:10" hidden="1" x14ac:dyDescent="0.3">
      <c r="A12732" t="s">
        <v>21271</v>
      </c>
      <c r="B12732" t="s">
        <v>21272</v>
      </c>
      <c r="C12732" s="1">
        <f t="shared" si="198"/>
        <v>15647.058823529413</v>
      </c>
      <c r="D12732">
        <v>13300</v>
      </c>
      <c r="E12732">
        <v>16250</v>
      </c>
      <c r="F12732">
        <v>16250</v>
      </c>
      <c r="G12732">
        <v>13300</v>
      </c>
      <c r="H12732">
        <v>23950</v>
      </c>
      <c r="J12732" t="s">
        <v>8783</v>
      </c>
    </row>
    <row r="12733" spans="1:10" hidden="1" x14ac:dyDescent="0.3">
      <c r="A12733" t="s">
        <v>21273</v>
      </c>
      <c r="B12733" t="s">
        <v>21274</v>
      </c>
      <c r="C12733" s="1">
        <f t="shared" si="198"/>
        <v>10705.882352941177</v>
      </c>
      <c r="D12733">
        <v>9100</v>
      </c>
      <c r="E12733">
        <v>11100</v>
      </c>
      <c r="F12733">
        <v>11100</v>
      </c>
      <c r="G12733">
        <v>9100</v>
      </c>
      <c r="H12733">
        <v>16400</v>
      </c>
      <c r="J12733" t="s">
        <v>8783</v>
      </c>
    </row>
    <row r="12734" spans="1:10" hidden="1" x14ac:dyDescent="0.3">
      <c r="A12734" t="s">
        <v>21275</v>
      </c>
      <c r="B12734" t="s">
        <v>21276</v>
      </c>
      <c r="C12734" s="1">
        <f t="shared" si="198"/>
        <v>22352.941176470587</v>
      </c>
      <c r="D12734">
        <v>19000</v>
      </c>
      <c r="E12734">
        <v>19000</v>
      </c>
      <c r="F12734">
        <v>19000</v>
      </c>
      <c r="G12734">
        <v>19000</v>
      </c>
      <c r="H12734">
        <v>40050</v>
      </c>
      <c r="J12734" t="s">
        <v>8783</v>
      </c>
    </row>
    <row r="12735" spans="1:10" hidden="1" x14ac:dyDescent="0.3">
      <c r="A12735" t="s">
        <v>21277</v>
      </c>
      <c r="B12735" t="s">
        <v>21278</v>
      </c>
      <c r="C12735" s="1">
        <f t="shared" si="198"/>
        <v>12352.941176470589</v>
      </c>
      <c r="D12735">
        <v>10500</v>
      </c>
      <c r="E12735">
        <v>10500</v>
      </c>
      <c r="F12735">
        <v>10500</v>
      </c>
      <c r="G12735">
        <v>10500</v>
      </c>
      <c r="H12735">
        <v>22150</v>
      </c>
      <c r="J12735" t="s">
        <v>8783</v>
      </c>
    </row>
    <row r="12736" spans="1:10" hidden="1" x14ac:dyDescent="0.3">
      <c r="A12736" t="s">
        <v>21279</v>
      </c>
      <c r="B12736" t="s">
        <v>21280</v>
      </c>
      <c r="C12736" s="1">
        <f t="shared" si="198"/>
        <v>32941.176470588238</v>
      </c>
      <c r="D12736">
        <v>28000</v>
      </c>
      <c r="E12736">
        <v>28000</v>
      </c>
      <c r="F12736">
        <v>28000</v>
      </c>
      <c r="G12736">
        <v>28000</v>
      </c>
      <c r="H12736">
        <v>59000</v>
      </c>
      <c r="J12736" t="s">
        <v>8783</v>
      </c>
    </row>
    <row r="12737" spans="1:10" hidden="1" x14ac:dyDescent="0.3">
      <c r="A12737" t="s">
        <v>21281</v>
      </c>
      <c r="B12737" t="s">
        <v>21282</v>
      </c>
      <c r="C12737" s="1">
        <f t="shared" si="198"/>
        <v>6764.7058823529414</v>
      </c>
      <c r="D12737">
        <v>5750</v>
      </c>
      <c r="E12737">
        <v>5750</v>
      </c>
      <c r="F12737">
        <v>5750</v>
      </c>
      <c r="G12737">
        <v>5750</v>
      </c>
      <c r="H12737">
        <v>12100</v>
      </c>
      <c r="J12737" t="s">
        <v>8783</v>
      </c>
    </row>
    <row r="12738" spans="1:10" hidden="1" x14ac:dyDescent="0.3">
      <c r="A12738" t="s">
        <v>21283</v>
      </c>
      <c r="B12738" t="s">
        <v>21284</v>
      </c>
      <c r="C12738" s="1">
        <f t="shared" ref="C12738:C12801" si="199">D12738/0.85</f>
        <v>16823.529411764706</v>
      </c>
      <c r="D12738">
        <v>14300</v>
      </c>
      <c r="E12738">
        <v>14300</v>
      </c>
      <c r="F12738">
        <v>14300</v>
      </c>
      <c r="G12738">
        <v>14300</v>
      </c>
      <c r="H12738">
        <v>30150</v>
      </c>
      <c r="J12738" t="s">
        <v>8783</v>
      </c>
    </row>
    <row r="12739" spans="1:10" hidden="1" x14ac:dyDescent="0.3">
      <c r="A12739" t="s">
        <v>21285</v>
      </c>
      <c r="B12739" t="s">
        <v>21286</v>
      </c>
      <c r="C12739" s="1">
        <f t="shared" si="199"/>
        <v>15176.470588235294</v>
      </c>
      <c r="D12739">
        <v>12900</v>
      </c>
      <c r="E12739">
        <v>15750</v>
      </c>
      <c r="F12739">
        <v>15750</v>
      </c>
      <c r="G12739">
        <v>12900</v>
      </c>
      <c r="H12739">
        <v>23250</v>
      </c>
      <c r="J12739" t="s">
        <v>8783</v>
      </c>
    </row>
    <row r="12740" spans="1:10" hidden="1" x14ac:dyDescent="0.3">
      <c r="A12740" t="s">
        <v>21287</v>
      </c>
      <c r="B12740" t="s">
        <v>21288</v>
      </c>
      <c r="C12740" s="1">
        <f t="shared" si="199"/>
        <v>5882.3529411764712</v>
      </c>
      <c r="D12740">
        <v>5000</v>
      </c>
      <c r="E12740">
        <v>5000</v>
      </c>
      <c r="F12740">
        <v>5000</v>
      </c>
      <c r="G12740">
        <v>5000</v>
      </c>
      <c r="H12740">
        <v>10550</v>
      </c>
      <c r="J12740" t="s">
        <v>8783</v>
      </c>
    </row>
    <row r="12741" spans="1:10" hidden="1" x14ac:dyDescent="0.3">
      <c r="A12741" t="s">
        <v>21289</v>
      </c>
      <c r="B12741" t="s">
        <v>21290</v>
      </c>
      <c r="C12741" s="1">
        <f t="shared" si="199"/>
        <v>23036.470588235294</v>
      </c>
      <c r="D12741">
        <v>19581</v>
      </c>
      <c r="E12741">
        <v>23915</v>
      </c>
      <c r="F12741">
        <v>23915</v>
      </c>
      <c r="G12741">
        <v>19581</v>
      </c>
      <c r="H12741">
        <v>33000</v>
      </c>
      <c r="J12741" t="s">
        <v>8783</v>
      </c>
    </row>
    <row r="12742" spans="1:10" hidden="1" x14ac:dyDescent="0.3">
      <c r="A12742" t="s">
        <v>21291</v>
      </c>
      <c r="B12742" t="s">
        <v>21292</v>
      </c>
      <c r="C12742" s="1">
        <f t="shared" si="199"/>
        <v>23529.411764705885</v>
      </c>
      <c r="D12742">
        <v>20000</v>
      </c>
      <c r="E12742">
        <v>20000</v>
      </c>
      <c r="F12742">
        <v>20000</v>
      </c>
      <c r="G12742">
        <v>20000</v>
      </c>
      <c r="H12742">
        <v>42150</v>
      </c>
      <c r="J12742" t="s">
        <v>8783</v>
      </c>
    </row>
    <row r="12743" spans="1:10" hidden="1" x14ac:dyDescent="0.3">
      <c r="A12743" t="s">
        <v>21293</v>
      </c>
      <c r="B12743" t="s">
        <v>21294</v>
      </c>
      <c r="C12743" s="1">
        <f t="shared" si="199"/>
        <v>16000</v>
      </c>
      <c r="D12743">
        <v>13600</v>
      </c>
      <c r="E12743">
        <v>13600</v>
      </c>
      <c r="F12743">
        <v>13600</v>
      </c>
      <c r="G12743">
        <v>13600</v>
      </c>
      <c r="H12743">
        <v>28650</v>
      </c>
      <c r="J12743" t="s">
        <v>8783</v>
      </c>
    </row>
    <row r="12744" spans="1:10" hidden="1" x14ac:dyDescent="0.3">
      <c r="A12744" t="s">
        <v>21295</v>
      </c>
      <c r="B12744" t="s">
        <v>21296</v>
      </c>
      <c r="C12744" s="1">
        <f t="shared" si="199"/>
        <v>20588.235294117647</v>
      </c>
      <c r="D12744">
        <v>17500</v>
      </c>
      <c r="E12744">
        <v>17500</v>
      </c>
      <c r="F12744">
        <v>17500</v>
      </c>
      <c r="G12744">
        <v>17500</v>
      </c>
      <c r="H12744">
        <v>36900</v>
      </c>
      <c r="J12744" t="s">
        <v>8783</v>
      </c>
    </row>
    <row r="12745" spans="1:10" hidden="1" x14ac:dyDescent="0.3">
      <c r="A12745" t="s">
        <v>21297</v>
      </c>
      <c r="B12745" t="s">
        <v>21298</v>
      </c>
      <c r="C12745" s="1">
        <f t="shared" si="199"/>
        <v>7804.7058823529414</v>
      </c>
      <c r="D12745">
        <v>6634</v>
      </c>
      <c r="E12745">
        <v>8105</v>
      </c>
      <c r="F12745">
        <v>8105</v>
      </c>
      <c r="G12745">
        <v>6634</v>
      </c>
      <c r="H12745">
        <v>11150</v>
      </c>
      <c r="J12745" t="s">
        <v>8783</v>
      </c>
    </row>
    <row r="12746" spans="1:10" hidden="1" x14ac:dyDescent="0.3">
      <c r="A12746" t="s">
        <v>21299</v>
      </c>
      <c r="B12746" t="s">
        <v>21300</v>
      </c>
      <c r="C12746" s="1">
        <f t="shared" si="199"/>
        <v>4352.9411764705883</v>
      </c>
      <c r="D12746">
        <v>3700</v>
      </c>
      <c r="E12746">
        <v>3700</v>
      </c>
      <c r="F12746">
        <v>3700</v>
      </c>
      <c r="G12746">
        <v>3700</v>
      </c>
      <c r="H12746">
        <v>7800</v>
      </c>
      <c r="J12746" t="s">
        <v>8783</v>
      </c>
    </row>
    <row r="12747" spans="1:10" hidden="1" x14ac:dyDescent="0.3">
      <c r="A12747" t="s">
        <v>21301</v>
      </c>
      <c r="B12747" t="s">
        <v>21302</v>
      </c>
      <c r="C12747" s="1">
        <f t="shared" si="199"/>
        <v>12058.823529411766</v>
      </c>
      <c r="D12747">
        <v>10250</v>
      </c>
      <c r="E12747">
        <v>10250</v>
      </c>
      <c r="F12747">
        <v>10250</v>
      </c>
      <c r="G12747">
        <v>10250</v>
      </c>
      <c r="H12747">
        <v>21600</v>
      </c>
      <c r="J12747" t="s">
        <v>8783</v>
      </c>
    </row>
    <row r="12748" spans="1:10" hidden="1" x14ac:dyDescent="0.3">
      <c r="A12748" t="s">
        <v>21303</v>
      </c>
      <c r="B12748" t="s">
        <v>21304</v>
      </c>
      <c r="C12748" s="1">
        <f t="shared" si="199"/>
        <v>10394.117647058823</v>
      </c>
      <c r="D12748">
        <v>8835</v>
      </c>
      <c r="E12748">
        <v>8835</v>
      </c>
      <c r="F12748">
        <v>8835</v>
      </c>
      <c r="G12748">
        <v>8835</v>
      </c>
      <c r="H12748">
        <v>18600</v>
      </c>
      <c r="J12748" t="s">
        <v>8783</v>
      </c>
    </row>
    <row r="12749" spans="1:10" hidden="1" x14ac:dyDescent="0.3">
      <c r="A12749" t="s">
        <v>21305</v>
      </c>
      <c r="B12749" t="s">
        <v>21306</v>
      </c>
      <c r="C12749" s="1">
        <f t="shared" si="199"/>
        <v>12352.941176470589</v>
      </c>
      <c r="D12749">
        <v>10500</v>
      </c>
      <c r="E12749">
        <v>10500</v>
      </c>
      <c r="F12749">
        <v>10500</v>
      </c>
      <c r="G12749">
        <v>10500</v>
      </c>
      <c r="H12749">
        <v>22150</v>
      </c>
      <c r="J12749" t="s">
        <v>8783</v>
      </c>
    </row>
    <row r="12750" spans="1:10" hidden="1" x14ac:dyDescent="0.3">
      <c r="A12750" t="s">
        <v>21307</v>
      </c>
      <c r="B12750" t="s">
        <v>21308</v>
      </c>
      <c r="C12750" s="1">
        <f t="shared" si="199"/>
        <v>9764.7058823529405</v>
      </c>
      <c r="D12750">
        <v>8300</v>
      </c>
      <c r="E12750">
        <v>8300</v>
      </c>
      <c r="F12750">
        <v>8300</v>
      </c>
      <c r="G12750">
        <v>8300</v>
      </c>
      <c r="H12750">
        <v>17500</v>
      </c>
      <c r="J12750" t="s">
        <v>8783</v>
      </c>
    </row>
    <row r="12751" spans="1:10" hidden="1" x14ac:dyDescent="0.3">
      <c r="A12751" t="s">
        <v>21309</v>
      </c>
      <c r="B12751" t="s">
        <v>21310</v>
      </c>
      <c r="C12751" s="1">
        <f t="shared" si="199"/>
        <v>7000</v>
      </c>
      <c r="D12751">
        <v>5950</v>
      </c>
      <c r="E12751">
        <v>5950</v>
      </c>
      <c r="F12751">
        <v>5950</v>
      </c>
      <c r="G12751">
        <v>5950</v>
      </c>
      <c r="H12751">
        <v>12550</v>
      </c>
      <c r="J12751" t="s">
        <v>8783</v>
      </c>
    </row>
    <row r="12752" spans="1:10" hidden="1" x14ac:dyDescent="0.3">
      <c r="A12752" t="s">
        <v>21311</v>
      </c>
      <c r="B12752" t="s">
        <v>21312</v>
      </c>
      <c r="C12752" s="1">
        <f t="shared" si="199"/>
        <v>11176.470588235294</v>
      </c>
      <c r="D12752">
        <v>9500</v>
      </c>
      <c r="E12752">
        <v>9500</v>
      </c>
      <c r="F12752">
        <v>9500</v>
      </c>
      <c r="G12752">
        <v>9500</v>
      </c>
      <c r="H12752">
        <v>20000</v>
      </c>
      <c r="J12752" t="s">
        <v>8783</v>
      </c>
    </row>
    <row r="12753" spans="1:10" hidden="1" x14ac:dyDescent="0.3">
      <c r="A12753" t="s">
        <v>21313</v>
      </c>
      <c r="B12753" t="s">
        <v>21314</v>
      </c>
      <c r="C12753" s="1">
        <f t="shared" si="199"/>
        <v>8823.5294117647063</v>
      </c>
      <c r="D12753">
        <v>7500</v>
      </c>
      <c r="E12753">
        <v>7500</v>
      </c>
      <c r="F12753">
        <v>7500</v>
      </c>
      <c r="G12753">
        <v>7500</v>
      </c>
      <c r="H12753">
        <v>15800</v>
      </c>
      <c r="J12753" t="s">
        <v>8783</v>
      </c>
    </row>
    <row r="12754" spans="1:10" hidden="1" x14ac:dyDescent="0.3">
      <c r="A12754" t="s">
        <v>21315</v>
      </c>
      <c r="B12754" t="s">
        <v>10628</v>
      </c>
      <c r="C12754" s="1">
        <f t="shared" si="199"/>
        <v>8235.2941176470595</v>
      </c>
      <c r="D12754">
        <v>7000</v>
      </c>
      <c r="E12754">
        <v>7000</v>
      </c>
      <c r="F12754">
        <v>7000</v>
      </c>
      <c r="G12754">
        <v>7000</v>
      </c>
      <c r="H12754">
        <v>14750</v>
      </c>
      <c r="J12754" t="s">
        <v>8783</v>
      </c>
    </row>
    <row r="12755" spans="1:10" hidden="1" x14ac:dyDescent="0.3">
      <c r="A12755" t="s">
        <v>21316</v>
      </c>
      <c r="B12755" t="s">
        <v>21317</v>
      </c>
      <c r="C12755" s="1">
        <f t="shared" si="199"/>
        <v>17058.823529411766</v>
      </c>
      <c r="D12755">
        <v>14500</v>
      </c>
      <c r="E12755">
        <v>14500</v>
      </c>
      <c r="F12755">
        <v>14500</v>
      </c>
      <c r="G12755">
        <v>14500</v>
      </c>
      <c r="H12755">
        <v>30550</v>
      </c>
      <c r="J12755" t="s">
        <v>8783</v>
      </c>
    </row>
    <row r="12756" spans="1:10" hidden="1" x14ac:dyDescent="0.3">
      <c r="A12756" t="s">
        <v>21318</v>
      </c>
      <c r="B12756" t="s">
        <v>21319</v>
      </c>
      <c r="C12756" s="1">
        <f t="shared" si="199"/>
        <v>7647.0588235294117</v>
      </c>
      <c r="D12756">
        <v>6500</v>
      </c>
      <c r="E12756">
        <v>6500</v>
      </c>
      <c r="F12756">
        <v>6500</v>
      </c>
      <c r="G12756">
        <v>6500</v>
      </c>
      <c r="H12756">
        <v>13700</v>
      </c>
      <c r="J12756" t="s">
        <v>8783</v>
      </c>
    </row>
    <row r="12757" spans="1:10" hidden="1" x14ac:dyDescent="0.3">
      <c r="A12757" t="s">
        <v>21320</v>
      </c>
      <c r="B12757" t="s">
        <v>21321</v>
      </c>
      <c r="C12757" s="1">
        <f t="shared" si="199"/>
        <v>8823.5294117647063</v>
      </c>
      <c r="D12757">
        <v>7500</v>
      </c>
      <c r="E12757">
        <v>7500</v>
      </c>
      <c r="F12757">
        <v>7500</v>
      </c>
      <c r="G12757">
        <v>7500</v>
      </c>
      <c r="H12757">
        <v>15800</v>
      </c>
      <c r="J12757" t="s">
        <v>8783</v>
      </c>
    </row>
    <row r="12758" spans="1:10" hidden="1" x14ac:dyDescent="0.3">
      <c r="A12758" t="s">
        <v>21322</v>
      </c>
      <c r="B12758" t="s">
        <v>21274</v>
      </c>
      <c r="C12758" s="1">
        <f t="shared" si="199"/>
        <v>6176.4705882352946</v>
      </c>
      <c r="D12758">
        <v>5250</v>
      </c>
      <c r="E12758">
        <v>5250</v>
      </c>
      <c r="F12758">
        <v>5250</v>
      </c>
      <c r="G12758">
        <v>5250</v>
      </c>
      <c r="H12758">
        <v>11050</v>
      </c>
      <c r="J12758" t="s">
        <v>8783</v>
      </c>
    </row>
    <row r="12759" spans="1:10" hidden="1" x14ac:dyDescent="0.3">
      <c r="A12759" t="s">
        <v>21323</v>
      </c>
      <c r="B12759" t="s">
        <v>21324</v>
      </c>
      <c r="C12759" s="1">
        <f t="shared" si="199"/>
        <v>19411.764705882353</v>
      </c>
      <c r="D12759">
        <v>16500</v>
      </c>
      <c r="E12759">
        <v>16500</v>
      </c>
      <c r="F12759">
        <v>16500</v>
      </c>
      <c r="G12759">
        <v>16500</v>
      </c>
      <c r="H12759">
        <v>34750</v>
      </c>
      <c r="J12759" t="s">
        <v>8783</v>
      </c>
    </row>
    <row r="12760" spans="1:10" hidden="1" x14ac:dyDescent="0.3">
      <c r="A12760" t="s">
        <v>21325</v>
      </c>
      <c r="B12760" t="s">
        <v>21326</v>
      </c>
      <c r="C12760" s="1">
        <f t="shared" si="199"/>
        <v>6823.5294117647063</v>
      </c>
      <c r="D12760">
        <v>5800</v>
      </c>
      <c r="E12760">
        <v>5800</v>
      </c>
      <c r="F12760">
        <v>5800</v>
      </c>
      <c r="G12760">
        <v>5800</v>
      </c>
      <c r="H12760">
        <v>12200</v>
      </c>
      <c r="J12760" t="s">
        <v>8783</v>
      </c>
    </row>
    <row r="12761" spans="1:10" hidden="1" x14ac:dyDescent="0.3">
      <c r="A12761" t="s">
        <v>21327</v>
      </c>
      <c r="B12761" t="s">
        <v>21328</v>
      </c>
      <c r="C12761" s="1">
        <f t="shared" si="199"/>
        <v>20882.352941176472</v>
      </c>
      <c r="D12761">
        <v>17750</v>
      </c>
      <c r="E12761">
        <v>17750</v>
      </c>
      <c r="F12761">
        <v>17750</v>
      </c>
      <c r="G12761">
        <v>17750</v>
      </c>
      <c r="H12761">
        <v>37400</v>
      </c>
      <c r="J12761" t="s">
        <v>8783</v>
      </c>
    </row>
    <row r="12762" spans="1:10" hidden="1" x14ac:dyDescent="0.3">
      <c r="A12762" t="s">
        <v>21329</v>
      </c>
      <c r="B12762" t="s">
        <v>21330</v>
      </c>
      <c r="C12762" s="1">
        <f t="shared" si="199"/>
        <v>13529.411764705883</v>
      </c>
      <c r="D12762">
        <v>11500</v>
      </c>
      <c r="E12762">
        <v>11500</v>
      </c>
      <c r="F12762">
        <v>11500</v>
      </c>
      <c r="G12762">
        <v>11500</v>
      </c>
      <c r="H12762">
        <v>24250</v>
      </c>
      <c r="J12762" t="s">
        <v>8783</v>
      </c>
    </row>
    <row r="12763" spans="1:10" hidden="1" x14ac:dyDescent="0.3">
      <c r="A12763" t="s">
        <v>21331</v>
      </c>
      <c r="B12763" t="s">
        <v>21332</v>
      </c>
      <c r="C12763" s="1">
        <f t="shared" si="199"/>
        <v>16823.529411764706</v>
      </c>
      <c r="D12763">
        <v>14300</v>
      </c>
      <c r="E12763">
        <v>14300</v>
      </c>
      <c r="F12763">
        <v>14300</v>
      </c>
      <c r="G12763">
        <v>14300</v>
      </c>
      <c r="H12763">
        <v>30150</v>
      </c>
      <c r="J12763" t="s">
        <v>8783</v>
      </c>
    </row>
    <row r="12764" spans="1:10" hidden="1" x14ac:dyDescent="0.3">
      <c r="A12764" t="s">
        <v>21333</v>
      </c>
      <c r="B12764" t="s">
        <v>21334</v>
      </c>
      <c r="C12764" s="1">
        <f t="shared" si="199"/>
        <v>5294.1176470588234</v>
      </c>
      <c r="D12764">
        <v>4500</v>
      </c>
      <c r="E12764">
        <v>4500</v>
      </c>
      <c r="F12764">
        <v>4500</v>
      </c>
      <c r="G12764">
        <v>4500</v>
      </c>
      <c r="H12764">
        <v>9475</v>
      </c>
      <c r="J12764" t="s">
        <v>8783</v>
      </c>
    </row>
    <row r="12765" spans="1:10" hidden="1" x14ac:dyDescent="0.3">
      <c r="A12765" t="s">
        <v>21335</v>
      </c>
      <c r="B12765" t="s">
        <v>21209</v>
      </c>
      <c r="C12765" s="1">
        <f t="shared" si="199"/>
        <v>7427.0588235294117</v>
      </c>
      <c r="D12765">
        <v>6313</v>
      </c>
      <c r="E12765">
        <v>7704</v>
      </c>
      <c r="F12765">
        <v>7704</v>
      </c>
      <c r="G12765">
        <v>6313</v>
      </c>
      <c r="H12765">
        <v>10650</v>
      </c>
      <c r="J12765" t="s">
        <v>8783</v>
      </c>
    </row>
    <row r="12766" spans="1:10" hidden="1" x14ac:dyDescent="0.3">
      <c r="A12766" t="s">
        <v>21336</v>
      </c>
      <c r="B12766" t="s">
        <v>21228</v>
      </c>
      <c r="C12766" s="1">
        <f t="shared" si="199"/>
        <v>11251.764705882353</v>
      </c>
      <c r="D12766">
        <v>9564</v>
      </c>
      <c r="E12766">
        <v>11695</v>
      </c>
      <c r="F12766">
        <v>11695</v>
      </c>
      <c r="G12766">
        <v>9564</v>
      </c>
      <c r="H12766">
        <v>15800</v>
      </c>
      <c r="J12766" t="s">
        <v>8783</v>
      </c>
    </row>
    <row r="12767" spans="1:10" hidden="1" x14ac:dyDescent="0.3">
      <c r="A12767" t="s">
        <v>21337</v>
      </c>
      <c r="B12767" t="s">
        <v>21338</v>
      </c>
      <c r="C12767" s="1">
        <f t="shared" si="199"/>
        <v>4000</v>
      </c>
      <c r="D12767">
        <v>3400</v>
      </c>
      <c r="E12767">
        <v>3400</v>
      </c>
      <c r="F12767">
        <v>3400</v>
      </c>
      <c r="G12767">
        <v>3400</v>
      </c>
      <c r="H12767">
        <v>7175</v>
      </c>
      <c r="J12767" t="s">
        <v>8783</v>
      </c>
    </row>
    <row r="12768" spans="1:10" hidden="1" x14ac:dyDescent="0.3">
      <c r="A12768" t="s">
        <v>21339</v>
      </c>
      <c r="B12768" t="s">
        <v>21340</v>
      </c>
      <c r="C12768" s="1">
        <f t="shared" si="199"/>
        <v>4470.588235294118</v>
      </c>
      <c r="D12768">
        <v>3800</v>
      </c>
      <c r="E12768">
        <v>4641</v>
      </c>
      <c r="F12768">
        <v>4641</v>
      </c>
      <c r="G12768">
        <v>3800</v>
      </c>
      <c r="H12768">
        <v>6850</v>
      </c>
      <c r="J12768" t="s">
        <v>8783</v>
      </c>
    </row>
    <row r="12769" spans="1:10" hidden="1" x14ac:dyDescent="0.3">
      <c r="A12769" t="s">
        <v>21341</v>
      </c>
      <c r="B12769" t="s">
        <v>5422</v>
      </c>
      <c r="C12769" s="1">
        <f t="shared" si="199"/>
        <v>1352.9411764705883</v>
      </c>
      <c r="D12769">
        <v>1150</v>
      </c>
      <c r="E12769">
        <v>1150</v>
      </c>
      <c r="F12769">
        <v>1150</v>
      </c>
      <c r="G12769">
        <v>1150</v>
      </c>
      <c r="H12769">
        <v>2425</v>
      </c>
      <c r="J12769" t="s">
        <v>8783</v>
      </c>
    </row>
    <row r="12770" spans="1:10" hidden="1" x14ac:dyDescent="0.3">
      <c r="A12770" t="s">
        <v>21342</v>
      </c>
      <c r="B12770" t="s">
        <v>3959</v>
      </c>
      <c r="C12770" s="1">
        <f t="shared" si="199"/>
        <v>3117.6470588235293</v>
      </c>
      <c r="D12770">
        <v>2650</v>
      </c>
      <c r="E12770">
        <v>3097</v>
      </c>
      <c r="F12770">
        <v>3097</v>
      </c>
      <c r="G12770">
        <v>2650</v>
      </c>
      <c r="H12770">
        <v>4110</v>
      </c>
      <c r="J12770" t="s">
        <v>8783</v>
      </c>
    </row>
    <row r="12771" spans="1:10" hidden="1" x14ac:dyDescent="0.3">
      <c r="A12771" t="s">
        <v>21343</v>
      </c>
      <c r="B12771" t="s">
        <v>21344</v>
      </c>
      <c r="C12771" s="1">
        <f t="shared" si="199"/>
        <v>2676.4705882352941</v>
      </c>
      <c r="D12771">
        <v>2275</v>
      </c>
      <c r="E12771">
        <v>2275</v>
      </c>
      <c r="F12771">
        <v>2275</v>
      </c>
      <c r="G12771">
        <v>2275</v>
      </c>
      <c r="H12771">
        <v>4795</v>
      </c>
      <c r="J12771" t="s">
        <v>8783</v>
      </c>
    </row>
    <row r="12772" spans="1:10" hidden="1" x14ac:dyDescent="0.3">
      <c r="A12772" t="s">
        <v>21345</v>
      </c>
      <c r="B12772" t="s">
        <v>21346</v>
      </c>
      <c r="C12772" s="1">
        <f t="shared" si="199"/>
        <v>2323.5294117647059</v>
      </c>
      <c r="D12772">
        <v>1975</v>
      </c>
      <c r="E12772">
        <v>1975</v>
      </c>
      <c r="F12772">
        <v>1975</v>
      </c>
      <c r="G12772">
        <v>1975</v>
      </c>
      <c r="H12772">
        <v>4160</v>
      </c>
      <c r="J12772" t="s">
        <v>8783</v>
      </c>
    </row>
    <row r="12773" spans="1:10" hidden="1" x14ac:dyDescent="0.3">
      <c r="A12773" t="s">
        <v>21347</v>
      </c>
      <c r="B12773" t="s">
        <v>21348</v>
      </c>
      <c r="C12773" s="1">
        <f t="shared" si="199"/>
        <v>3764.7058823529414</v>
      </c>
      <c r="D12773">
        <v>3200</v>
      </c>
      <c r="E12773">
        <v>3200</v>
      </c>
      <c r="F12773">
        <v>3200</v>
      </c>
      <c r="G12773">
        <v>3200</v>
      </c>
      <c r="H12773">
        <v>6750</v>
      </c>
      <c r="J12773" t="s">
        <v>8783</v>
      </c>
    </row>
    <row r="12774" spans="1:10" hidden="1" x14ac:dyDescent="0.3">
      <c r="A12774" t="s">
        <v>21349</v>
      </c>
      <c r="B12774" t="s">
        <v>5497</v>
      </c>
      <c r="C12774" s="1">
        <f t="shared" si="199"/>
        <v>2882.3529411764707</v>
      </c>
      <c r="D12774">
        <v>2450</v>
      </c>
      <c r="E12774">
        <v>2450</v>
      </c>
      <c r="F12774">
        <v>2450</v>
      </c>
      <c r="G12774">
        <v>2450</v>
      </c>
      <c r="H12774">
        <v>5175</v>
      </c>
      <c r="J12774" t="s">
        <v>8783</v>
      </c>
    </row>
    <row r="12775" spans="1:10" hidden="1" x14ac:dyDescent="0.3">
      <c r="A12775" t="s">
        <v>21350</v>
      </c>
      <c r="B12775" t="s">
        <v>21351</v>
      </c>
      <c r="C12775" s="1">
        <f t="shared" si="199"/>
        <v>1029.4117647058824</v>
      </c>
      <c r="D12775">
        <v>875</v>
      </c>
      <c r="E12775">
        <v>875</v>
      </c>
      <c r="F12775">
        <v>875</v>
      </c>
      <c r="G12775">
        <v>875</v>
      </c>
      <c r="H12775">
        <v>2055</v>
      </c>
      <c r="J12775" t="s">
        <v>8783</v>
      </c>
    </row>
    <row r="12776" spans="1:10" hidden="1" x14ac:dyDescent="0.3">
      <c r="A12776" t="s">
        <v>21352</v>
      </c>
      <c r="B12776" t="s">
        <v>3965</v>
      </c>
      <c r="C12776" s="1">
        <f t="shared" si="199"/>
        <v>3588.2352941176473</v>
      </c>
      <c r="D12776">
        <v>3050</v>
      </c>
      <c r="E12776">
        <v>3050</v>
      </c>
      <c r="F12776">
        <v>3050</v>
      </c>
      <c r="G12776">
        <v>3050</v>
      </c>
      <c r="H12776">
        <v>6425</v>
      </c>
      <c r="J12776" t="s">
        <v>8783</v>
      </c>
    </row>
    <row r="12777" spans="1:10" hidden="1" x14ac:dyDescent="0.3">
      <c r="A12777" t="s">
        <v>21353</v>
      </c>
      <c r="B12777" t="s">
        <v>5536</v>
      </c>
      <c r="C12777" s="1">
        <f t="shared" si="199"/>
        <v>2470.5882352941176</v>
      </c>
      <c r="D12777">
        <v>2100</v>
      </c>
      <c r="E12777">
        <v>2565</v>
      </c>
      <c r="F12777">
        <v>2565</v>
      </c>
      <c r="G12777">
        <v>2100</v>
      </c>
      <c r="H12777">
        <v>3790</v>
      </c>
      <c r="J12777" t="s">
        <v>8783</v>
      </c>
    </row>
    <row r="12778" spans="1:10" hidden="1" x14ac:dyDescent="0.3">
      <c r="A12778" t="s">
        <v>21354</v>
      </c>
      <c r="B12778" t="s">
        <v>21355</v>
      </c>
      <c r="C12778" s="1">
        <f t="shared" si="199"/>
        <v>4494.1176470588234</v>
      </c>
      <c r="D12778">
        <v>3820</v>
      </c>
      <c r="E12778">
        <v>4700</v>
      </c>
      <c r="F12778">
        <v>4700</v>
      </c>
      <c r="G12778">
        <v>3820</v>
      </c>
      <c r="H12778">
        <v>6925</v>
      </c>
      <c r="J12778" t="s">
        <v>8783</v>
      </c>
    </row>
    <row r="12779" spans="1:10" hidden="1" x14ac:dyDescent="0.3">
      <c r="A12779" t="s">
        <v>21356</v>
      </c>
      <c r="B12779" t="s">
        <v>21357</v>
      </c>
      <c r="C12779" s="1">
        <f t="shared" si="199"/>
        <v>13941.176470588236</v>
      </c>
      <c r="D12779">
        <v>11850</v>
      </c>
      <c r="E12779">
        <v>14500</v>
      </c>
      <c r="F12779">
        <v>14500</v>
      </c>
      <c r="G12779">
        <v>11850</v>
      </c>
      <c r="H12779">
        <v>21400</v>
      </c>
      <c r="J12779" t="s">
        <v>8783</v>
      </c>
    </row>
    <row r="12780" spans="1:10" hidden="1" x14ac:dyDescent="0.3">
      <c r="A12780" t="s">
        <v>21358</v>
      </c>
      <c r="B12780" t="s">
        <v>21359</v>
      </c>
      <c r="C12780" s="1">
        <f t="shared" si="199"/>
        <v>1923.5294117647059</v>
      </c>
      <c r="D12780">
        <v>1635</v>
      </c>
      <c r="E12780">
        <v>1911</v>
      </c>
      <c r="F12780">
        <v>1911</v>
      </c>
      <c r="G12780">
        <v>1635</v>
      </c>
      <c r="H12780">
        <v>2560</v>
      </c>
      <c r="J12780" t="s">
        <v>8783</v>
      </c>
    </row>
    <row r="12781" spans="1:10" hidden="1" x14ac:dyDescent="0.3">
      <c r="A12781" t="s">
        <v>21360</v>
      </c>
      <c r="B12781" t="s">
        <v>5515</v>
      </c>
      <c r="C12781" s="1">
        <f t="shared" si="199"/>
        <v>2476.4705882352941</v>
      </c>
      <c r="D12781">
        <v>2105</v>
      </c>
      <c r="E12781">
        <v>2460</v>
      </c>
      <c r="F12781">
        <v>2460</v>
      </c>
      <c r="G12781">
        <v>2105</v>
      </c>
      <c r="H12781">
        <v>3290</v>
      </c>
      <c r="J12781" t="s">
        <v>8783</v>
      </c>
    </row>
    <row r="12782" spans="1:10" hidden="1" x14ac:dyDescent="0.3">
      <c r="A12782" t="s">
        <v>21361</v>
      </c>
      <c r="B12782" t="s">
        <v>21362</v>
      </c>
      <c r="C12782" s="1">
        <f t="shared" si="199"/>
        <v>2476.4705882352941</v>
      </c>
      <c r="D12782">
        <v>2105</v>
      </c>
      <c r="E12782">
        <v>2600</v>
      </c>
      <c r="F12782">
        <v>2600</v>
      </c>
      <c r="G12782">
        <v>2105</v>
      </c>
      <c r="H12782">
        <v>3790</v>
      </c>
      <c r="J12782" t="s">
        <v>8783</v>
      </c>
    </row>
    <row r="12783" spans="1:10" hidden="1" x14ac:dyDescent="0.3">
      <c r="A12783" t="s">
        <v>21363</v>
      </c>
      <c r="B12783" t="s">
        <v>21364</v>
      </c>
      <c r="C12783" s="1">
        <f t="shared" si="199"/>
        <v>2500</v>
      </c>
      <c r="D12783">
        <v>2125</v>
      </c>
      <c r="E12783">
        <v>2484</v>
      </c>
      <c r="F12783">
        <v>2484</v>
      </c>
      <c r="G12783">
        <v>2125</v>
      </c>
      <c r="H12783">
        <v>3370</v>
      </c>
      <c r="J12783" t="s">
        <v>8783</v>
      </c>
    </row>
    <row r="12784" spans="1:10" hidden="1" x14ac:dyDescent="0.3">
      <c r="A12784" t="s">
        <v>21365</v>
      </c>
      <c r="B12784" t="s">
        <v>21366</v>
      </c>
      <c r="C12784" s="1">
        <f t="shared" si="199"/>
        <v>3164.7058823529414</v>
      </c>
      <c r="D12784">
        <v>2690</v>
      </c>
      <c r="E12784">
        <v>3143</v>
      </c>
      <c r="F12784">
        <v>3143</v>
      </c>
      <c r="G12784">
        <v>2690</v>
      </c>
      <c r="H12784">
        <v>4210</v>
      </c>
      <c r="J12784" t="s">
        <v>8783</v>
      </c>
    </row>
    <row r="12785" spans="1:10" hidden="1" x14ac:dyDescent="0.3">
      <c r="A12785" t="s">
        <v>21367</v>
      </c>
      <c r="B12785" t="s">
        <v>3963</v>
      </c>
      <c r="C12785" s="1">
        <f t="shared" si="199"/>
        <v>12117.64705882353</v>
      </c>
      <c r="D12785">
        <v>10300</v>
      </c>
      <c r="E12785">
        <v>12579</v>
      </c>
      <c r="F12785">
        <v>12579</v>
      </c>
      <c r="G12785">
        <v>10300</v>
      </c>
      <c r="H12785">
        <v>18550</v>
      </c>
      <c r="J12785" t="s">
        <v>8783</v>
      </c>
    </row>
    <row r="12786" spans="1:10" hidden="1" x14ac:dyDescent="0.3">
      <c r="A12786" t="s">
        <v>21368</v>
      </c>
      <c r="B12786" t="s">
        <v>5550</v>
      </c>
      <c r="C12786" s="1">
        <f t="shared" si="199"/>
        <v>3329.4117647058824</v>
      </c>
      <c r="D12786">
        <v>2830</v>
      </c>
      <c r="E12786">
        <v>3308</v>
      </c>
      <c r="F12786">
        <v>3308</v>
      </c>
      <c r="G12786">
        <v>2830</v>
      </c>
      <c r="H12786">
        <v>4430</v>
      </c>
      <c r="J12786" t="s">
        <v>8783</v>
      </c>
    </row>
    <row r="12787" spans="1:10" hidden="1" x14ac:dyDescent="0.3">
      <c r="A12787" t="s">
        <v>21369</v>
      </c>
      <c r="B12787" t="s">
        <v>21370</v>
      </c>
      <c r="C12787" s="1">
        <f t="shared" si="199"/>
        <v>2682.3529411764707</v>
      </c>
      <c r="D12787">
        <v>2280</v>
      </c>
      <c r="E12787">
        <v>2780</v>
      </c>
      <c r="F12787">
        <v>2780</v>
      </c>
      <c r="G12787">
        <v>2280</v>
      </c>
      <c r="H12787">
        <v>4110</v>
      </c>
      <c r="J12787" t="s">
        <v>8783</v>
      </c>
    </row>
    <row r="12788" spans="1:10" hidden="1" x14ac:dyDescent="0.3">
      <c r="A12788" t="s">
        <v>21371</v>
      </c>
      <c r="B12788" t="s">
        <v>3945</v>
      </c>
      <c r="C12788" s="1">
        <f t="shared" si="199"/>
        <v>11029.411764705883</v>
      </c>
      <c r="D12788">
        <v>9375</v>
      </c>
      <c r="E12788">
        <v>11450</v>
      </c>
      <c r="F12788">
        <v>11450</v>
      </c>
      <c r="G12788">
        <v>9375</v>
      </c>
      <c r="H12788">
        <v>16850</v>
      </c>
      <c r="J12788" t="s">
        <v>8783</v>
      </c>
    </row>
    <row r="12789" spans="1:10" hidden="1" x14ac:dyDescent="0.3">
      <c r="A12789" t="s">
        <v>21372</v>
      </c>
      <c r="B12789" t="s">
        <v>3990</v>
      </c>
      <c r="C12789" s="1">
        <f t="shared" si="199"/>
        <v>12000</v>
      </c>
      <c r="D12789">
        <v>10200</v>
      </c>
      <c r="E12789">
        <v>12458</v>
      </c>
      <c r="F12789">
        <v>12458</v>
      </c>
      <c r="G12789">
        <v>10200</v>
      </c>
      <c r="H12789">
        <v>18350</v>
      </c>
      <c r="J12789" t="s">
        <v>8783</v>
      </c>
    </row>
    <row r="12790" spans="1:10" hidden="1" x14ac:dyDescent="0.3">
      <c r="A12790" t="s">
        <v>21373</v>
      </c>
      <c r="B12790" t="s">
        <v>21374</v>
      </c>
      <c r="C12790" s="1">
        <f t="shared" si="199"/>
        <v>3576.4705882352941</v>
      </c>
      <c r="D12790">
        <v>3040</v>
      </c>
      <c r="E12790">
        <v>3040</v>
      </c>
      <c r="F12790">
        <v>3040</v>
      </c>
      <c r="G12790">
        <v>3040</v>
      </c>
      <c r="H12790">
        <v>6400</v>
      </c>
      <c r="J12790" t="s">
        <v>8783</v>
      </c>
    </row>
    <row r="12791" spans="1:10" hidden="1" x14ac:dyDescent="0.3">
      <c r="A12791" t="s">
        <v>21375</v>
      </c>
      <c r="B12791" t="s">
        <v>5524</v>
      </c>
      <c r="C12791" s="1">
        <f t="shared" si="199"/>
        <v>2411.7647058823532</v>
      </c>
      <c r="D12791">
        <v>2050</v>
      </c>
      <c r="E12791">
        <v>2050</v>
      </c>
      <c r="F12791">
        <v>2050</v>
      </c>
      <c r="G12791">
        <v>2050</v>
      </c>
      <c r="H12791">
        <v>4320</v>
      </c>
      <c r="J12791" t="s">
        <v>8783</v>
      </c>
    </row>
    <row r="12792" spans="1:10" hidden="1" x14ac:dyDescent="0.3">
      <c r="A12792" t="s">
        <v>21376</v>
      </c>
      <c r="B12792" t="s">
        <v>21377</v>
      </c>
      <c r="C12792" s="1">
        <f t="shared" si="199"/>
        <v>2470.5882352941176</v>
      </c>
      <c r="D12792">
        <v>2100</v>
      </c>
      <c r="E12792">
        <v>2100</v>
      </c>
      <c r="F12792">
        <v>2100</v>
      </c>
      <c r="G12792">
        <v>2100</v>
      </c>
      <c r="H12792">
        <v>4425</v>
      </c>
      <c r="J12792" t="s">
        <v>8783</v>
      </c>
    </row>
    <row r="12793" spans="1:10" hidden="1" x14ac:dyDescent="0.3">
      <c r="A12793" t="s">
        <v>21378</v>
      </c>
      <c r="B12793" t="s">
        <v>21379</v>
      </c>
      <c r="C12793" s="1">
        <f t="shared" si="199"/>
        <v>2470.5882352941176</v>
      </c>
      <c r="D12793">
        <v>2100</v>
      </c>
      <c r="E12793">
        <v>2100</v>
      </c>
      <c r="F12793">
        <v>2100</v>
      </c>
      <c r="G12793">
        <v>2100</v>
      </c>
      <c r="H12793">
        <v>4425</v>
      </c>
      <c r="J12793" t="s">
        <v>8783</v>
      </c>
    </row>
    <row r="12794" spans="1:10" hidden="1" x14ac:dyDescent="0.3">
      <c r="A12794" t="s">
        <v>21380</v>
      </c>
      <c r="B12794" t="s">
        <v>21381</v>
      </c>
      <c r="C12794" s="1">
        <f t="shared" si="199"/>
        <v>3576.4705882352941</v>
      </c>
      <c r="D12794">
        <v>3040</v>
      </c>
      <c r="E12794">
        <v>3040</v>
      </c>
      <c r="F12794">
        <v>3040</v>
      </c>
      <c r="G12794">
        <v>3040</v>
      </c>
      <c r="H12794">
        <v>6400</v>
      </c>
      <c r="J12794" t="s">
        <v>8783</v>
      </c>
    </row>
    <row r="12795" spans="1:10" hidden="1" x14ac:dyDescent="0.3">
      <c r="A12795" t="s">
        <v>21382</v>
      </c>
      <c r="B12795" t="s">
        <v>21383</v>
      </c>
      <c r="C12795" s="1">
        <f t="shared" si="199"/>
        <v>4117.6470588235297</v>
      </c>
      <c r="D12795">
        <v>3500</v>
      </c>
      <c r="E12795">
        <v>3500</v>
      </c>
      <c r="F12795">
        <v>3500</v>
      </c>
      <c r="G12795">
        <v>3500</v>
      </c>
      <c r="H12795">
        <v>7375</v>
      </c>
      <c r="J12795" t="s">
        <v>8783</v>
      </c>
    </row>
    <row r="12796" spans="1:10" hidden="1" x14ac:dyDescent="0.3">
      <c r="A12796" t="s">
        <v>21384</v>
      </c>
      <c r="B12796" t="s">
        <v>21385</v>
      </c>
      <c r="C12796" s="1">
        <f t="shared" si="199"/>
        <v>4282.3529411764703</v>
      </c>
      <c r="D12796">
        <v>3640</v>
      </c>
      <c r="E12796">
        <v>4454</v>
      </c>
      <c r="F12796">
        <v>4454</v>
      </c>
      <c r="G12796">
        <v>3640</v>
      </c>
      <c r="H12796">
        <v>6000</v>
      </c>
      <c r="J12796" t="s">
        <v>8783</v>
      </c>
    </row>
    <row r="12797" spans="1:10" hidden="1" x14ac:dyDescent="0.3">
      <c r="A12797" t="s">
        <v>21386</v>
      </c>
      <c r="B12797" t="s">
        <v>21387</v>
      </c>
      <c r="C12797" s="1">
        <f t="shared" si="199"/>
        <v>15882.35294117647</v>
      </c>
      <c r="D12797">
        <v>13500</v>
      </c>
      <c r="E12797">
        <v>13500</v>
      </c>
      <c r="F12797">
        <v>13500</v>
      </c>
      <c r="G12797">
        <v>13500</v>
      </c>
      <c r="H12797">
        <v>28450</v>
      </c>
      <c r="J12797" t="s">
        <v>8783</v>
      </c>
    </row>
    <row r="12798" spans="1:10" hidden="1" x14ac:dyDescent="0.3">
      <c r="A12798" t="s">
        <v>21388</v>
      </c>
      <c r="B12798" t="s">
        <v>21389</v>
      </c>
      <c r="C12798" s="1">
        <f t="shared" si="199"/>
        <v>17647.058823529413</v>
      </c>
      <c r="D12798">
        <v>15000</v>
      </c>
      <c r="E12798">
        <v>15000</v>
      </c>
      <c r="F12798">
        <v>15000</v>
      </c>
      <c r="G12798">
        <v>15000</v>
      </c>
      <c r="H12798">
        <v>31600</v>
      </c>
      <c r="J12798" t="s">
        <v>8783</v>
      </c>
    </row>
    <row r="12799" spans="1:10" hidden="1" x14ac:dyDescent="0.3">
      <c r="A12799" t="s">
        <v>21390</v>
      </c>
      <c r="B12799" t="s">
        <v>21391</v>
      </c>
      <c r="C12799" s="1">
        <f t="shared" si="199"/>
        <v>3529.4117647058824</v>
      </c>
      <c r="D12799">
        <v>3000</v>
      </c>
      <c r="E12799">
        <v>3000</v>
      </c>
      <c r="F12799">
        <v>3000</v>
      </c>
      <c r="G12799">
        <v>3000</v>
      </c>
      <c r="H12799">
        <v>6325</v>
      </c>
      <c r="J12799" t="s">
        <v>8783</v>
      </c>
    </row>
    <row r="12800" spans="1:10" hidden="1" x14ac:dyDescent="0.3">
      <c r="A12800" t="s">
        <v>21392</v>
      </c>
      <c r="B12800" t="s">
        <v>5528</v>
      </c>
      <c r="C12800" s="1">
        <f t="shared" si="199"/>
        <v>5294.1176470588234</v>
      </c>
      <c r="D12800">
        <v>4500</v>
      </c>
      <c r="E12800">
        <v>4500</v>
      </c>
      <c r="F12800">
        <v>4500</v>
      </c>
      <c r="G12800">
        <v>4500</v>
      </c>
      <c r="H12800">
        <v>9475</v>
      </c>
      <c r="J12800" t="s">
        <v>8783</v>
      </c>
    </row>
    <row r="12801" spans="1:10" hidden="1" x14ac:dyDescent="0.3">
      <c r="A12801" t="s">
        <v>21393</v>
      </c>
      <c r="B12801" t="s">
        <v>9858</v>
      </c>
      <c r="C12801" s="1">
        <f t="shared" si="199"/>
        <v>12087.058823529413</v>
      </c>
      <c r="D12801">
        <v>10274</v>
      </c>
      <c r="E12801">
        <v>12570</v>
      </c>
      <c r="F12801">
        <v>12570</v>
      </c>
      <c r="G12801">
        <v>10274</v>
      </c>
      <c r="H12801">
        <v>16950</v>
      </c>
      <c r="J12801" t="s">
        <v>8783</v>
      </c>
    </row>
    <row r="12802" spans="1:10" hidden="1" x14ac:dyDescent="0.3">
      <c r="A12802" t="s">
        <v>21394</v>
      </c>
      <c r="B12802" t="s">
        <v>21395</v>
      </c>
      <c r="C12802" s="1">
        <f t="shared" ref="C12802:C12865" si="200">D12802/0.85</f>
        <v>7962.3529411764712</v>
      </c>
      <c r="D12802">
        <v>6768</v>
      </c>
      <c r="E12802">
        <v>8266</v>
      </c>
      <c r="F12802">
        <v>8266</v>
      </c>
      <c r="G12802">
        <v>6768</v>
      </c>
      <c r="H12802">
        <v>11400</v>
      </c>
      <c r="J12802" t="s">
        <v>8783</v>
      </c>
    </row>
    <row r="12803" spans="1:10" hidden="1" x14ac:dyDescent="0.3">
      <c r="A12803" t="s">
        <v>21396</v>
      </c>
      <c r="B12803" t="s">
        <v>21397</v>
      </c>
      <c r="C12803" s="1">
        <f t="shared" si="200"/>
        <v>17647.058823529413</v>
      </c>
      <c r="D12803">
        <v>15000</v>
      </c>
      <c r="E12803">
        <v>15000</v>
      </c>
      <c r="F12803">
        <v>15000</v>
      </c>
      <c r="G12803">
        <v>15000</v>
      </c>
      <c r="H12803">
        <v>31600</v>
      </c>
      <c r="J12803" t="s">
        <v>8783</v>
      </c>
    </row>
    <row r="12804" spans="1:10" hidden="1" x14ac:dyDescent="0.3">
      <c r="A12804" t="s">
        <v>21398</v>
      </c>
      <c r="B12804" t="s">
        <v>21399</v>
      </c>
      <c r="C12804" s="1">
        <f t="shared" si="200"/>
        <v>13469.411764705883</v>
      </c>
      <c r="D12804">
        <v>11449</v>
      </c>
      <c r="E12804">
        <v>13964</v>
      </c>
      <c r="F12804">
        <v>13964</v>
      </c>
      <c r="G12804">
        <v>11449</v>
      </c>
      <c r="H12804">
        <v>19250</v>
      </c>
      <c r="J12804" t="s">
        <v>8783</v>
      </c>
    </row>
    <row r="12805" spans="1:10" hidden="1" x14ac:dyDescent="0.3">
      <c r="A12805" t="s">
        <v>21400</v>
      </c>
      <c r="B12805" t="s">
        <v>21401</v>
      </c>
      <c r="C12805" s="1">
        <f t="shared" si="200"/>
        <v>16764.705882352941</v>
      </c>
      <c r="D12805">
        <v>14250</v>
      </c>
      <c r="E12805">
        <v>14250</v>
      </c>
      <c r="F12805">
        <v>14250</v>
      </c>
      <c r="G12805">
        <v>14250</v>
      </c>
      <c r="H12805">
        <v>30050</v>
      </c>
      <c r="J12805" t="s">
        <v>8783</v>
      </c>
    </row>
    <row r="12806" spans="1:10" hidden="1" x14ac:dyDescent="0.3">
      <c r="A12806" t="s">
        <v>21402</v>
      </c>
      <c r="B12806" t="s">
        <v>21403</v>
      </c>
      <c r="C12806" s="1">
        <f t="shared" si="200"/>
        <v>2348.2352941176473</v>
      </c>
      <c r="D12806">
        <v>1996</v>
      </c>
      <c r="E12806">
        <v>2333</v>
      </c>
      <c r="F12806">
        <v>2333</v>
      </c>
      <c r="G12806">
        <v>1996</v>
      </c>
      <c r="H12806">
        <v>2920</v>
      </c>
      <c r="J12806" t="s">
        <v>8783</v>
      </c>
    </row>
    <row r="12807" spans="1:10" hidden="1" x14ac:dyDescent="0.3">
      <c r="A12807" t="s">
        <v>21404</v>
      </c>
      <c r="B12807" t="s">
        <v>21282</v>
      </c>
      <c r="C12807" s="1">
        <f t="shared" si="200"/>
        <v>27058.823529411766</v>
      </c>
      <c r="D12807">
        <v>23000</v>
      </c>
      <c r="E12807">
        <v>23000</v>
      </c>
      <c r="F12807">
        <v>23000</v>
      </c>
      <c r="G12807">
        <v>23000</v>
      </c>
      <c r="H12807">
        <v>48450</v>
      </c>
      <c r="J12807" t="s">
        <v>8783</v>
      </c>
    </row>
    <row r="12808" spans="1:10" hidden="1" x14ac:dyDescent="0.3">
      <c r="A12808" t="s">
        <v>21405</v>
      </c>
      <c r="B12808" t="s">
        <v>21237</v>
      </c>
      <c r="C12808" s="1">
        <f t="shared" si="200"/>
        <v>15000</v>
      </c>
      <c r="D12808">
        <v>12750</v>
      </c>
      <c r="E12808">
        <v>12750</v>
      </c>
      <c r="F12808">
        <v>12750</v>
      </c>
      <c r="G12808">
        <v>12750</v>
      </c>
      <c r="H12808">
        <v>26850</v>
      </c>
      <c r="J12808" t="s">
        <v>8783</v>
      </c>
    </row>
    <row r="12809" spans="1:10" hidden="1" x14ac:dyDescent="0.3">
      <c r="A12809" t="s">
        <v>21406</v>
      </c>
      <c r="B12809" t="s">
        <v>21298</v>
      </c>
      <c r="C12809" s="1">
        <f t="shared" si="200"/>
        <v>7175.2941176470595</v>
      </c>
      <c r="D12809">
        <v>6099</v>
      </c>
      <c r="E12809">
        <v>7437</v>
      </c>
      <c r="F12809">
        <v>7437</v>
      </c>
      <c r="G12809">
        <v>6099</v>
      </c>
      <c r="H12809">
        <v>10250</v>
      </c>
      <c r="J12809" t="s">
        <v>8783</v>
      </c>
    </row>
    <row r="12810" spans="1:10" hidden="1" x14ac:dyDescent="0.3">
      <c r="A12810" t="s">
        <v>21407</v>
      </c>
      <c r="B12810" t="s">
        <v>21408</v>
      </c>
      <c r="C12810" s="1">
        <f t="shared" si="200"/>
        <v>11500</v>
      </c>
      <c r="D12810">
        <v>9775</v>
      </c>
      <c r="E12810">
        <v>11938</v>
      </c>
      <c r="F12810">
        <v>11938</v>
      </c>
      <c r="G12810">
        <v>9775</v>
      </c>
      <c r="H12810">
        <v>17600</v>
      </c>
      <c r="J12810" t="s">
        <v>8783</v>
      </c>
    </row>
    <row r="12811" spans="1:10" hidden="1" x14ac:dyDescent="0.3">
      <c r="A12811" t="s">
        <v>21409</v>
      </c>
      <c r="B12811" t="s">
        <v>21410</v>
      </c>
      <c r="C12811" s="1">
        <f t="shared" si="200"/>
        <v>25941.176470588234</v>
      </c>
      <c r="D12811">
        <v>22050</v>
      </c>
      <c r="E12811">
        <v>26929</v>
      </c>
      <c r="F12811">
        <v>26929</v>
      </c>
      <c r="G12811">
        <v>22050</v>
      </c>
      <c r="H12811">
        <v>39700</v>
      </c>
      <c r="J12811" t="s">
        <v>8783</v>
      </c>
    </row>
    <row r="12812" spans="1:10" hidden="1" x14ac:dyDescent="0.3">
      <c r="A12812" t="s">
        <v>21411</v>
      </c>
      <c r="B12812" t="s">
        <v>9858</v>
      </c>
      <c r="C12812" s="1">
        <f t="shared" si="200"/>
        <v>12730.588235294117</v>
      </c>
      <c r="D12812">
        <v>10821</v>
      </c>
      <c r="E12812">
        <v>13225</v>
      </c>
      <c r="F12812">
        <v>13225</v>
      </c>
      <c r="G12812">
        <v>10821</v>
      </c>
      <c r="H12812">
        <v>17850</v>
      </c>
      <c r="J12812" t="s">
        <v>8783</v>
      </c>
    </row>
    <row r="12813" spans="1:10" hidden="1" x14ac:dyDescent="0.3">
      <c r="A12813" t="s">
        <v>21412</v>
      </c>
      <c r="B12813" t="s">
        <v>21413</v>
      </c>
      <c r="C12813" s="1">
        <f t="shared" si="200"/>
        <v>1044.1176470588236</v>
      </c>
      <c r="D12813">
        <v>887.5</v>
      </c>
      <c r="E12813">
        <v>887.5</v>
      </c>
      <c r="F12813">
        <v>887.5</v>
      </c>
      <c r="G12813">
        <v>887.5</v>
      </c>
      <c r="H12813">
        <v>1870</v>
      </c>
      <c r="J12813" t="s">
        <v>8783</v>
      </c>
    </row>
    <row r="12814" spans="1:10" hidden="1" x14ac:dyDescent="0.3">
      <c r="A12814" t="s">
        <v>21414</v>
      </c>
      <c r="B12814" t="s">
        <v>5125</v>
      </c>
      <c r="C12814" s="1">
        <f t="shared" si="200"/>
        <v>461.76470588235293</v>
      </c>
      <c r="D12814">
        <v>392.5</v>
      </c>
      <c r="E12814">
        <v>392.5</v>
      </c>
      <c r="F12814">
        <v>392.5</v>
      </c>
      <c r="G12814">
        <v>392.5</v>
      </c>
      <c r="H12814">
        <v>825</v>
      </c>
      <c r="J12814" t="s">
        <v>8783</v>
      </c>
    </row>
    <row r="12815" spans="1:10" hidden="1" x14ac:dyDescent="0.3">
      <c r="A12815" t="s">
        <v>21415</v>
      </c>
      <c r="B12815" t="s">
        <v>21416</v>
      </c>
      <c r="C12815" s="1">
        <f t="shared" si="200"/>
        <v>15294.117647058823</v>
      </c>
      <c r="D12815">
        <v>13000</v>
      </c>
      <c r="E12815">
        <v>13000</v>
      </c>
      <c r="F12815">
        <v>13000</v>
      </c>
      <c r="G12815">
        <v>13000</v>
      </c>
      <c r="H12815">
        <v>27400</v>
      </c>
      <c r="J12815" t="s">
        <v>8783</v>
      </c>
    </row>
    <row r="12816" spans="1:10" hidden="1" x14ac:dyDescent="0.3">
      <c r="A12816" t="s">
        <v>21417</v>
      </c>
      <c r="B12816" t="s">
        <v>21395</v>
      </c>
      <c r="C12816" s="1">
        <f t="shared" si="200"/>
        <v>8417.6470588235297</v>
      </c>
      <c r="D12816">
        <v>7155</v>
      </c>
      <c r="E12816">
        <v>8745</v>
      </c>
      <c r="F12816">
        <v>8745</v>
      </c>
      <c r="G12816">
        <v>7155</v>
      </c>
      <c r="H12816">
        <v>12150</v>
      </c>
      <c r="J12816" t="s">
        <v>8783</v>
      </c>
    </row>
    <row r="12817" spans="1:10" hidden="1" x14ac:dyDescent="0.3">
      <c r="A12817" t="s">
        <v>21418</v>
      </c>
      <c r="B12817" t="s">
        <v>21397</v>
      </c>
      <c r="C12817" s="1">
        <f t="shared" si="200"/>
        <v>20352.941176470587</v>
      </c>
      <c r="D12817">
        <v>17300</v>
      </c>
      <c r="E12817">
        <v>21150</v>
      </c>
      <c r="F12817">
        <v>21150</v>
      </c>
      <c r="G12817">
        <v>17300</v>
      </c>
      <c r="H12817">
        <v>31200</v>
      </c>
      <c r="J12817" t="s">
        <v>8783</v>
      </c>
    </row>
    <row r="12818" spans="1:10" hidden="1" x14ac:dyDescent="0.3">
      <c r="A12818" t="s">
        <v>21419</v>
      </c>
      <c r="B12818" t="s">
        <v>21399</v>
      </c>
      <c r="C12818" s="1">
        <f t="shared" si="200"/>
        <v>14728.235294117647</v>
      </c>
      <c r="D12818">
        <v>12519</v>
      </c>
      <c r="E12818">
        <v>15301</v>
      </c>
      <c r="F12818">
        <v>15301</v>
      </c>
      <c r="G12818">
        <v>12519</v>
      </c>
      <c r="H12818">
        <v>21050</v>
      </c>
      <c r="J12818" t="s">
        <v>8783</v>
      </c>
    </row>
    <row r="12819" spans="1:10" hidden="1" x14ac:dyDescent="0.3">
      <c r="A12819" t="s">
        <v>21420</v>
      </c>
      <c r="B12819" t="s">
        <v>21401</v>
      </c>
      <c r="C12819" s="1">
        <f t="shared" si="200"/>
        <v>17647.058823529413</v>
      </c>
      <c r="D12819">
        <v>15000</v>
      </c>
      <c r="E12819">
        <v>15000</v>
      </c>
      <c r="F12819">
        <v>15000</v>
      </c>
      <c r="G12819">
        <v>15000</v>
      </c>
      <c r="H12819">
        <v>31600</v>
      </c>
      <c r="J12819" t="s">
        <v>8783</v>
      </c>
    </row>
    <row r="12820" spans="1:10" hidden="1" x14ac:dyDescent="0.3">
      <c r="A12820" t="s">
        <v>21421</v>
      </c>
      <c r="B12820" t="s">
        <v>3945</v>
      </c>
      <c r="C12820" s="1">
        <f t="shared" si="200"/>
        <v>11323.529411764706</v>
      </c>
      <c r="D12820">
        <v>9625</v>
      </c>
      <c r="E12820">
        <v>11755</v>
      </c>
      <c r="F12820">
        <v>11755</v>
      </c>
      <c r="G12820">
        <v>9625</v>
      </c>
      <c r="H12820">
        <v>17400</v>
      </c>
      <c r="J12820" t="s">
        <v>8783</v>
      </c>
    </row>
    <row r="12821" spans="1:10" hidden="1" x14ac:dyDescent="0.3">
      <c r="A12821" t="s">
        <v>21422</v>
      </c>
      <c r="B12821" t="s">
        <v>3990</v>
      </c>
      <c r="C12821" s="1">
        <f t="shared" si="200"/>
        <v>13588.235294117647</v>
      </c>
      <c r="D12821">
        <v>11550</v>
      </c>
      <c r="E12821">
        <v>14107</v>
      </c>
      <c r="F12821">
        <v>14107</v>
      </c>
      <c r="G12821">
        <v>11550</v>
      </c>
      <c r="H12821">
        <v>20750</v>
      </c>
      <c r="J12821" t="s">
        <v>8783</v>
      </c>
    </row>
    <row r="12822" spans="1:10" hidden="1" x14ac:dyDescent="0.3">
      <c r="A12822" t="s">
        <v>21423</v>
      </c>
      <c r="B12822" t="s">
        <v>3984</v>
      </c>
      <c r="C12822" s="1">
        <f t="shared" si="200"/>
        <v>13058.823529411766</v>
      </c>
      <c r="D12822">
        <v>11100</v>
      </c>
      <c r="E12822">
        <v>13557</v>
      </c>
      <c r="F12822">
        <v>13557</v>
      </c>
      <c r="G12822">
        <v>11100</v>
      </c>
      <c r="H12822">
        <v>20000</v>
      </c>
      <c r="J12822" t="s">
        <v>8783</v>
      </c>
    </row>
    <row r="12823" spans="1:10" hidden="1" x14ac:dyDescent="0.3">
      <c r="A12823" t="s">
        <v>21424</v>
      </c>
      <c r="B12823" t="s">
        <v>3986</v>
      </c>
      <c r="C12823" s="1">
        <f t="shared" si="200"/>
        <v>12352.941176470589</v>
      </c>
      <c r="D12823">
        <v>10500</v>
      </c>
      <c r="E12823">
        <v>12824</v>
      </c>
      <c r="F12823">
        <v>12824</v>
      </c>
      <c r="G12823">
        <v>10500</v>
      </c>
      <c r="H12823">
        <v>18950</v>
      </c>
      <c r="J12823" t="s">
        <v>8783</v>
      </c>
    </row>
    <row r="12824" spans="1:10" hidden="1" x14ac:dyDescent="0.3">
      <c r="A12824" t="s">
        <v>21425</v>
      </c>
      <c r="B12824" t="s">
        <v>21426</v>
      </c>
      <c r="C12824" s="1">
        <f t="shared" si="200"/>
        <v>11629.411764705883</v>
      </c>
      <c r="D12824">
        <v>9885</v>
      </c>
      <c r="E12824">
        <v>12084</v>
      </c>
      <c r="F12824">
        <v>12084</v>
      </c>
      <c r="G12824">
        <v>9885</v>
      </c>
      <c r="H12824">
        <v>16800</v>
      </c>
      <c r="J12824" t="s">
        <v>8783</v>
      </c>
    </row>
    <row r="12825" spans="1:10" hidden="1" x14ac:dyDescent="0.3">
      <c r="A12825" t="s">
        <v>21427</v>
      </c>
      <c r="B12825" t="s">
        <v>21221</v>
      </c>
      <c r="C12825" s="1">
        <f t="shared" si="200"/>
        <v>11764.705882352942</v>
      </c>
      <c r="D12825">
        <v>10000</v>
      </c>
      <c r="E12825">
        <v>10000</v>
      </c>
      <c r="F12825">
        <v>10000</v>
      </c>
      <c r="G12825">
        <v>10000</v>
      </c>
      <c r="H12825">
        <v>20000</v>
      </c>
      <c r="J12825" t="s">
        <v>8783</v>
      </c>
    </row>
    <row r="12826" spans="1:10" hidden="1" x14ac:dyDescent="0.3">
      <c r="A12826" t="s">
        <v>21428</v>
      </c>
      <c r="B12826" t="s">
        <v>21429</v>
      </c>
      <c r="C12826" s="1">
        <f t="shared" si="200"/>
        <v>14823.529411764706</v>
      </c>
      <c r="D12826">
        <v>12600</v>
      </c>
      <c r="E12826">
        <v>12600</v>
      </c>
      <c r="F12826">
        <v>12600</v>
      </c>
      <c r="G12826">
        <v>12600</v>
      </c>
      <c r="H12826">
        <v>26550</v>
      </c>
      <c r="J12826" t="s">
        <v>8783</v>
      </c>
    </row>
    <row r="12827" spans="1:10" hidden="1" x14ac:dyDescent="0.3">
      <c r="A12827" t="s">
        <v>21430</v>
      </c>
      <c r="B12827" t="s">
        <v>21431</v>
      </c>
      <c r="C12827" s="1">
        <f t="shared" si="200"/>
        <v>10382.35294117647</v>
      </c>
      <c r="D12827">
        <v>8825</v>
      </c>
      <c r="E12827">
        <v>8825</v>
      </c>
      <c r="F12827">
        <v>8825</v>
      </c>
      <c r="G12827">
        <v>8825</v>
      </c>
      <c r="H12827">
        <v>18600</v>
      </c>
      <c r="J12827" t="s">
        <v>8783</v>
      </c>
    </row>
    <row r="12828" spans="1:10" hidden="1" x14ac:dyDescent="0.3">
      <c r="A12828" t="s">
        <v>21432</v>
      </c>
      <c r="B12828" t="s">
        <v>21433</v>
      </c>
      <c r="C12828" s="1">
        <f t="shared" si="200"/>
        <v>32688.235294117647</v>
      </c>
      <c r="D12828">
        <v>27785</v>
      </c>
      <c r="E12828">
        <v>27785</v>
      </c>
      <c r="F12828">
        <v>27785</v>
      </c>
      <c r="G12828">
        <v>27785</v>
      </c>
      <c r="H12828">
        <v>59000</v>
      </c>
      <c r="J12828" t="s">
        <v>8783</v>
      </c>
    </row>
    <row r="12829" spans="1:10" hidden="1" x14ac:dyDescent="0.3">
      <c r="A12829" t="s">
        <v>21434</v>
      </c>
      <c r="B12829" t="s">
        <v>3982</v>
      </c>
      <c r="C12829" s="1">
        <f t="shared" si="200"/>
        <v>10294.117647058823</v>
      </c>
      <c r="D12829">
        <v>8750</v>
      </c>
      <c r="E12829">
        <v>8750</v>
      </c>
      <c r="F12829">
        <v>8750</v>
      </c>
      <c r="G12829">
        <v>8750</v>
      </c>
      <c r="H12829">
        <v>18450</v>
      </c>
      <c r="J12829" t="s">
        <v>8783</v>
      </c>
    </row>
    <row r="12830" spans="1:10" hidden="1" x14ac:dyDescent="0.3">
      <c r="A12830" t="s">
        <v>21435</v>
      </c>
      <c r="B12830" t="s">
        <v>21436</v>
      </c>
      <c r="C12830" s="1">
        <f t="shared" si="200"/>
        <v>6470.588235294118</v>
      </c>
      <c r="D12830">
        <v>5500</v>
      </c>
      <c r="E12830">
        <v>5500</v>
      </c>
      <c r="F12830">
        <v>5500</v>
      </c>
      <c r="G12830">
        <v>5500</v>
      </c>
      <c r="H12830">
        <v>11600</v>
      </c>
      <c r="J12830" t="s">
        <v>8783</v>
      </c>
    </row>
    <row r="12831" spans="1:10" hidden="1" x14ac:dyDescent="0.3">
      <c r="A12831" t="s">
        <v>21437</v>
      </c>
      <c r="B12831" t="s">
        <v>21438</v>
      </c>
      <c r="C12831" s="1">
        <f t="shared" si="200"/>
        <v>15882.35294117647</v>
      </c>
      <c r="D12831">
        <v>13500</v>
      </c>
      <c r="E12831">
        <v>13500</v>
      </c>
      <c r="F12831">
        <v>13500</v>
      </c>
      <c r="G12831">
        <v>13500</v>
      </c>
      <c r="H12831">
        <v>28450</v>
      </c>
      <c r="J12831" t="s">
        <v>8783</v>
      </c>
    </row>
    <row r="12832" spans="1:10" hidden="1" x14ac:dyDescent="0.3">
      <c r="A12832" t="s">
        <v>21439</v>
      </c>
      <c r="B12832" t="s">
        <v>21440</v>
      </c>
      <c r="C12832" s="1">
        <f t="shared" si="200"/>
        <v>5058.8235294117649</v>
      </c>
      <c r="D12832">
        <v>4300</v>
      </c>
      <c r="E12832">
        <v>4300</v>
      </c>
      <c r="F12832">
        <v>4300</v>
      </c>
      <c r="G12832">
        <v>4300</v>
      </c>
      <c r="H12832">
        <v>9050</v>
      </c>
      <c r="J12832" t="s">
        <v>8783</v>
      </c>
    </row>
    <row r="12833" spans="1:10" hidden="1" x14ac:dyDescent="0.3">
      <c r="A12833" t="s">
        <v>21441</v>
      </c>
      <c r="B12833" t="s">
        <v>3978</v>
      </c>
      <c r="C12833" s="1">
        <f t="shared" si="200"/>
        <v>27058.823529411766</v>
      </c>
      <c r="D12833">
        <v>23000</v>
      </c>
      <c r="E12833">
        <v>28100</v>
      </c>
      <c r="F12833">
        <v>28100</v>
      </c>
      <c r="G12833">
        <v>23000</v>
      </c>
      <c r="H12833">
        <v>41450</v>
      </c>
      <c r="J12833" t="s">
        <v>8783</v>
      </c>
    </row>
    <row r="12834" spans="1:10" hidden="1" x14ac:dyDescent="0.3">
      <c r="A12834" t="s">
        <v>21442</v>
      </c>
      <c r="B12834" t="s">
        <v>3951</v>
      </c>
      <c r="C12834" s="1">
        <f t="shared" si="200"/>
        <v>14705.882352941177</v>
      </c>
      <c r="D12834">
        <v>12500</v>
      </c>
      <c r="E12834">
        <v>15300</v>
      </c>
      <c r="F12834">
        <v>15300</v>
      </c>
      <c r="G12834">
        <v>12500</v>
      </c>
      <c r="H12834">
        <v>22550</v>
      </c>
      <c r="J12834" t="s">
        <v>8783</v>
      </c>
    </row>
    <row r="12835" spans="1:10" hidden="1" x14ac:dyDescent="0.3">
      <c r="A12835" t="s">
        <v>21443</v>
      </c>
      <c r="B12835" t="s">
        <v>21444</v>
      </c>
      <c r="C12835" s="1">
        <f t="shared" si="200"/>
        <v>9064.7058823529405</v>
      </c>
      <c r="D12835">
        <v>7705</v>
      </c>
      <c r="E12835">
        <v>9400</v>
      </c>
      <c r="F12835">
        <v>9400</v>
      </c>
      <c r="G12835">
        <v>7705</v>
      </c>
      <c r="H12835">
        <v>13900</v>
      </c>
      <c r="J12835" t="s">
        <v>8783</v>
      </c>
    </row>
    <row r="12836" spans="1:10" hidden="1" x14ac:dyDescent="0.3">
      <c r="A12836" t="s">
        <v>21445</v>
      </c>
      <c r="B12836" t="s">
        <v>21446</v>
      </c>
      <c r="C12836" s="1">
        <f t="shared" si="200"/>
        <v>58823.529411764706</v>
      </c>
      <c r="D12836">
        <v>50000</v>
      </c>
      <c r="E12836">
        <v>61100</v>
      </c>
      <c r="F12836">
        <v>61100</v>
      </c>
      <c r="G12836">
        <v>50000</v>
      </c>
      <c r="H12836">
        <v>90100</v>
      </c>
      <c r="J12836" t="s">
        <v>8783</v>
      </c>
    </row>
    <row r="12837" spans="1:10" hidden="1" x14ac:dyDescent="0.3">
      <c r="A12837" t="s">
        <v>21447</v>
      </c>
      <c r="B12837" t="s">
        <v>21446</v>
      </c>
      <c r="C12837" s="1">
        <f t="shared" si="200"/>
        <v>31764.705882352941</v>
      </c>
      <c r="D12837">
        <v>27000</v>
      </c>
      <c r="E12837">
        <v>33000</v>
      </c>
      <c r="F12837">
        <v>33000</v>
      </c>
      <c r="G12837">
        <v>27000</v>
      </c>
      <c r="H12837">
        <v>48700</v>
      </c>
      <c r="J12837" t="s">
        <v>8783</v>
      </c>
    </row>
    <row r="12838" spans="1:10" hidden="1" x14ac:dyDescent="0.3">
      <c r="A12838" t="s">
        <v>21448</v>
      </c>
      <c r="B12838" t="s">
        <v>21185</v>
      </c>
      <c r="C12838" s="1">
        <f t="shared" si="200"/>
        <v>6323.5294117647063</v>
      </c>
      <c r="D12838">
        <v>5375</v>
      </c>
      <c r="E12838">
        <v>6564</v>
      </c>
      <c r="F12838">
        <v>6564</v>
      </c>
      <c r="G12838">
        <v>5375</v>
      </c>
      <c r="H12838">
        <v>9700</v>
      </c>
      <c r="J12838" t="s">
        <v>8783</v>
      </c>
    </row>
    <row r="12839" spans="1:10" hidden="1" x14ac:dyDescent="0.3">
      <c r="A12839" t="s">
        <v>21449</v>
      </c>
      <c r="B12839" t="s">
        <v>21450</v>
      </c>
      <c r="C12839" s="1">
        <f t="shared" si="200"/>
        <v>8352.9411764705892</v>
      </c>
      <c r="D12839">
        <v>7100</v>
      </c>
      <c r="E12839">
        <v>8672</v>
      </c>
      <c r="F12839">
        <v>8672</v>
      </c>
      <c r="G12839">
        <v>7100</v>
      </c>
      <c r="H12839">
        <v>12750</v>
      </c>
      <c r="J12839" t="s">
        <v>8783</v>
      </c>
    </row>
    <row r="12840" spans="1:10" hidden="1" x14ac:dyDescent="0.3">
      <c r="A12840" t="s">
        <v>21451</v>
      </c>
      <c r="B12840" t="s">
        <v>21385</v>
      </c>
      <c r="C12840" s="1">
        <f t="shared" si="200"/>
        <v>4830.588235294118</v>
      </c>
      <c r="D12840">
        <v>4106</v>
      </c>
      <c r="E12840">
        <v>5014</v>
      </c>
      <c r="F12840">
        <v>5014</v>
      </c>
      <c r="G12840">
        <v>4106</v>
      </c>
      <c r="H12840">
        <v>7375</v>
      </c>
      <c r="J12840" t="s">
        <v>8783</v>
      </c>
    </row>
    <row r="12841" spans="1:10" hidden="1" x14ac:dyDescent="0.3">
      <c r="A12841" t="s">
        <v>21452</v>
      </c>
      <c r="B12841" t="s">
        <v>3976</v>
      </c>
      <c r="C12841" s="1">
        <f t="shared" si="200"/>
        <v>11588.235294117647</v>
      </c>
      <c r="D12841">
        <v>9850</v>
      </c>
      <c r="E12841">
        <v>12029</v>
      </c>
      <c r="F12841">
        <v>12029</v>
      </c>
      <c r="G12841">
        <v>9850</v>
      </c>
      <c r="H12841">
        <v>17700</v>
      </c>
      <c r="J12841" t="s">
        <v>8783</v>
      </c>
    </row>
    <row r="12842" spans="1:10" hidden="1" x14ac:dyDescent="0.3">
      <c r="A12842" t="s">
        <v>21453</v>
      </c>
      <c r="B12842" t="s">
        <v>5405</v>
      </c>
      <c r="C12842" s="1">
        <f t="shared" si="200"/>
        <v>2000</v>
      </c>
      <c r="D12842">
        <v>1700</v>
      </c>
      <c r="E12842">
        <v>1987</v>
      </c>
      <c r="F12842">
        <v>1987</v>
      </c>
      <c r="G12842">
        <v>1700</v>
      </c>
      <c r="H12842">
        <v>2630</v>
      </c>
      <c r="J12842" t="s">
        <v>8783</v>
      </c>
    </row>
    <row r="12843" spans="1:10" hidden="1" x14ac:dyDescent="0.3">
      <c r="A12843" t="s">
        <v>21454</v>
      </c>
      <c r="B12843" t="s">
        <v>21455</v>
      </c>
      <c r="C12843" s="1">
        <f t="shared" si="200"/>
        <v>2117.6470588235293</v>
      </c>
      <c r="D12843">
        <v>1800</v>
      </c>
      <c r="E12843">
        <v>1800</v>
      </c>
      <c r="F12843">
        <v>1800</v>
      </c>
      <c r="G12843">
        <v>1800</v>
      </c>
      <c r="H12843">
        <v>3795</v>
      </c>
      <c r="J12843" t="s">
        <v>8783</v>
      </c>
    </row>
    <row r="12844" spans="1:10" hidden="1" x14ac:dyDescent="0.3">
      <c r="A12844" t="s">
        <v>21456</v>
      </c>
      <c r="B12844" t="s">
        <v>21457</v>
      </c>
      <c r="C12844" s="1">
        <f t="shared" si="200"/>
        <v>2852.9411764705883</v>
      </c>
      <c r="D12844">
        <v>2425</v>
      </c>
      <c r="E12844">
        <v>2425</v>
      </c>
      <c r="F12844">
        <v>2425</v>
      </c>
      <c r="G12844">
        <v>2425</v>
      </c>
      <c r="H12844">
        <v>5100</v>
      </c>
      <c r="J12844" t="s">
        <v>8783</v>
      </c>
    </row>
    <row r="12845" spans="1:10" hidden="1" x14ac:dyDescent="0.3">
      <c r="A12845" t="s">
        <v>21458</v>
      </c>
      <c r="B12845" t="s">
        <v>21459</v>
      </c>
      <c r="C12845" s="1">
        <f t="shared" si="200"/>
        <v>3235.294117647059</v>
      </c>
      <c r="D12845">
        <v>2750</v>
      </c>
      <c r="E12845">
        <v>2750</v>
      </c>
      <c r="F12845">
        <v>2750</v>
      </c>
      <c r="G12845">
        <v>2750</v>
      </c>
      <c r="H12845">
        <v>5800</v>
      </c>
      <c r="J12845" t="s">
        <v>8783</v>
      </c>
    </row>
    <row r="12846" spans="1:10" hidden="1" x14ac:dyDescent="0.3">
      <c r="A12846" t="s">
        <v>21460</v>
      </c>
      <c r="B12846" t="s">
        <v>5422</v>
      </c>
      <c r="C12846" s="1">
        <f t="shared" si="200"/>
        <v>1417.6470588235295</v>
      </c>
      <c r="D12846">
        <v>1205</v>
      </c>
      <c r="E12846">
        <v>1409</v>
      </c>
      <c r="F12846">
        <v>1409</v>
      </c>
      <c r="G12846">
        <v>1205</v>
      </c>
      <c r="H12846">
        <v>1890</v>
      </c>
      <c r="J12846" t="s">
        <v>8783</v>
      </c>
    </row>
    <row r="12847" spans="1:10" hidden="1" x14ac:dyDescent="0.3">
      <c r="A12847" t="s">
        <v>21461</v>
      </c>
      <c r="B12847" t="s">
        <v>21462</v>
      </c>
      <c r="C12847" s="1">
        <f t="shared" si="200"/>
        <v>1941.1764705882354</v>
      </c>
      <c r="D12847">
        <v>1650</v>
      </c>
      <c r="E12847">
        <v>1650</v>
      </c>
      <c r="F12847">
        <v>1650</v>
      </c>
      <c r="G12847">
        <v>1650</v>
      </c>
      <c r="H12847">
        <v>3475</v>
      </c>
      <c r="J12847" t="s">
        <v>8783</v>
      </c>
    </row>
    <row r="12848" spans="1:10" hidden="1" x14ac:dyDescent="0.3">
      <c r="A12848" t="s">
        <v>21463</v>
      </c>
      <c r="B12848" t="s">
        <v>21464</v>
      </c>
      <c r="C12848" s="1">
        <f t="shared" si="200"/>
        <v>1350</v>
      </c>
      <c r="D12848">
        <v>1147.5</v>
      </c>
      <c r="E12848">
        <v>1147.5</v>
      </c>
      <c r="F12848">
        <v>1147.5</v>
      </c>
      <c r="G12848">
        <v>1147.5</v>
      </c>
      <c r="H12848">
        <v>2420</v>
      </c>
      <c r="J12848" t="s">
        <v>8783</v>
      </c>
    </row>
    <row r="12849" spans="1:10" hidden="1" x14ac:dyDescent="0.3">
      <c r="A12849" t="s">
        <v>21465</v>
      </c>
      <c r="B12849" t="s">
        <v>21464</v>
      </c>
      <c r="C12849" s="1">
        <f t="shared" si="200"/>
        <v>1088.2352941176471</v>
      </c>
      <c r="D12849">
        <v>925</v>
      </c>
      <c r="E12849">
        <v>925</v>
      </c>
      <c r="F12849">
        <v>925</v>
      </c>
      <c r="G12849">
        <v>925</v>
      </c>
      <c r="H12849">
        <v>1950</v>
      </c>
      <c r="J12849" t="s">
        <v>8783</v>
      </c>
    </row>
    <row r="12850" spans="1:10" hidden="1" x14ac:dyDescent="0.3">
      <c r="A12850" t="s">
        <v>21466</v>
      </c>
      <c r="B12850" t="s">
        <v>21464</v>
      </c>
      <c r="C12850" s="1">
        <f t="shared" si="200"/>
        <v>1264.7058823529412</v>
      </c>
      <c r="D12850">
        <v>1075</v>
      </c>
      <c r="E12850">
        <v>1075</v>
      </c>
      <c r="F12850">
        <v>1075</v>
      </c>
      <c r="G12850">
        <v>1075</v>
      </c>
      <c r="H12850">
        <v>2265</v>
      </c>
      <c r="J12850" t="s">
        <v>8783</v>
      </c>
    </row>
    <row r="12851" spans="1:10" hidden="1" x14ac:dyDescent="0.3">
      <c r="A12851" t="s">
        <v>21467</v>
      </c>
      <c r="B12851" t="s">
        <v>21468</v>
      </c>
      <c r="C12851" s="1">
        <f t="shared" si="200"/>
        <v>4917.6470588235297</v>
      </c>
      <c r="D12851">
        <v>4180</v>
      </c>
      <c r="E12851">
        <v>5100</v>
      </c>
      <c r="F12851">
        <v>5100</v>
      </c>
      <c r="G12851">
        <v>4180</v>
      </c>
      <c r="H12851">
        <v>7150</v>
      </c>
      <c r="J12851" t="s">
        <v>8783</v>
      </c>
    </row>
    <row r="12852" spans="1:10" hidden="1" x14ac:dyDescent="0.3">
      <c r="A12852" t="s">
        <v>21469</v>
      </c>
      <c r="B12852" t="s">
        <v>21470</v>
      </c>
      <c r="C12852" s="1">
        <f t="shared" si="200"/>
        <v>2805.8823529411766</v>
      </c>
      <c r="D12852">
        <v>2385</v>
      </c>
      <c r="E12852">
        <v>2788</v>
      </c>
      <c r="F12852">
        <v>2788</v>
      </c>
      <c r="G12852">
        <v>2385</v>
      </c>
      <c r="H12852">
        <v>3690</v>
      </c>
      <c r="J12852" t="s">
        <v>8783</v>
      </c>
    </row>
    <row r="12853" spans="1:10" hidden="1" x14ac:dyDescent="0.3">
      <c r="A12853" t="s">
        <v>21471</v>
      </c>
      <c r="B12853" t="s">
        <v>21472</v>
      </c>
      <c r="C12853" s="1">
        <f t="shared" si="200"/>
        <v>6705.8823529411766</v>
      </c>
      <c r="D12853">
        <v>5700</v>
      </c>
      <c r="E12853">
        <v>5700</v>
      </c>
      <c r="F12853">
        <v>5700</v>
      </c>
      <c r="G12853">
        <v>5700</v>
      </c>
      <c r="H12853">
        <v>12000</v>
      </c>
      <c r="J12853" t="s">
        <v>8783</v>
      </c>
    </row>
    <row r="12854" spans="1:10" hidden="1" x14ac:dyDescent="0.3">
      <c r="A12854" t="s">
        <v>21473</v>
      </c>
      <c r="B12854" t="s">
        <v>21276</v>
      </c>
      <c r="C12854" s="1">
        <f t="shared" si="200"/>
        <v>20588.235294117647</v>
      </c>
      <c r="D12854">
        <v>17500</v>
      </c>
      <c r="E12854">
        <v>17500</v>
      </c>
      <c r="F12854">
        <v>17500</v>
      </c>
      <c r="G12854">
        <v>17500</v>
      </c>
      <c r="H12854">
        <v>36900</v>
      </c>
      <c r="J12854" t="s">
        <v>8783</v>
      </c>
    </row>
    <row r="12855" spans="1:10" hidden="1" x14ac:dyDescent="0.3">
      <c r="A12855" t="s">
        <v>21474</v>
      </c>
      <c r="B12855" t="s">
        <v>21254</v>
      </c>
      <c r="C12855" s="1">
        <f t="shared" si="200"/>
        <v>15962.35294117647</v>
      </c>
      <c r="D12855">
        <v>13568</v>
      </c>
      <c r="E12855">
        <v>16589</v>
      </c>
      <c r="F12855">
        <v>16589</v>
      </c>
      <c r="G12855">
        <v>13568</v>
      </c>
      <c r="H12855">
        <v>23050</v>
      </c>
      <c r="J12855" t="s">
        <v>8783</v>
      </c>
    </row>
    <row r="12856" spans="1:10" hidden="1" x14ac:dyDescent="0.3">
      <c r="A12856" t="s">
        <v>21475</v>
      </c>
      <c r="B12856" t="s">
        <v>21256</v>
      </c>
      <c r="C12856" s="1">
        <f t="shared" si="200"/>
        <v>31764.705882352941</v>
      </c>
      <c r="D12856">
        <v>27000</v>
      </c>
      <c r="E12856">
        <v>27000</v>
      </c>
      <c r="F12856">
        <v>27000</v>
      </c>
      <c r="G12856">
        <v>27000</v>
      </c>
      <c r="H12856">
        <v>57000</v>
      </c>
      <c r="J12856" t="s">
        <v>8783</v>
      </c>
    </row>
    <row r="12857" spans="1:10" hidden="1" x14ac:dyDescent="0.3">
      <c r="A12857" t="s">
        <v>21476</v>
      </c>
      <c r="B12857" t="s">
        <v>21258</v>
      </c>
      <c r="C12857" s="1">
        <f t="shared" si="200"/>
        <v>14823.529411764706</v>
      </c>
      <c r="D12857">
        <v>12600</v>
      </c>
      <c r="E12857">
        <v>15400</v>
      </c>
      <c r="F12857">
        <v>15400</v>
      </c>
      <c r="G12857">
        <v>12600</v>
      </c>
      <c r="H12857">
        <v>22700</v>
      </c>
      <c r="J12857" t="s">
        <v>8783</v>
      </c>
    </row>
    <row r="12858" spans="1:10" hidden="1" x14ac:dyDescent="0.3">
      <c r="A12858" t="s">
        <v>21477</v>
      </c>
      <c r="B12858" t="s">
        <v>21260</v>
      </c>
      <c r="C12858" s="1">
        <f t="shared" si="200"/>
        <v>15294.117647058823</v>
      </c>
      <c r="D12858">
        <v>13000</v>
      </c>
      <c r="E12858">
        <v>13000</v>
      </c>
      <c r="F12858">
        <v>13000</v>
      </c>
      <c r="G12858">
        <v>13000</v>
      </c>
      <c r="H12858">
        <v>27400</v>
      </c>
      <c r="J12858" t="s">
        <v>8783</v>
      </c>
    </row>
    <row r="12859" spans="1:10" hidden="1" x14ac:dyDescent="0.3">
      <c r="A12859" t="s">
        <v>21478</v>
      </c>
      <c r="B12859" t="s">
        <v>21262</v>
      </c>
      <c r="C12859" s="1">
        <f t="shared" si="200"/>
        <v>14647.058823529413</v>
      </c>
      <c r="D12859">
        <v>12450</v>
      </c>
      <c r="E12859">
        <v>12450</v>
      </c>
      <c r="F12859">
        <v>12450</v>
      </c>
      <c r="G12859">
        <v>12450</v>
      </c>
      <c r="H12859">
        <v>26250</v>
      </c>
      <c r="J12859" t="s">
        <v>8783</v>
      </c>
    </row>
    <row r="12860" spans="1:10" hidden="1" x14ac:dyDescent="0.3">
      <c r="A12860" t="s">
        <v>21479</v>
      </c>
      <c r="B12860" t="s">
        <v>21264</v>
      </c>
      <c r="C12860" s="1">
        <f t="shared" si="200"/>
        <v>18000</v>
      </c>
      <c r="D12860">
        <v>15300</v>
      </c>
      <c r="E12860">
        <v>18700</v>
      </c>
      <c r="F12860">
        <v>18700</v>
      </c>
      <c r="G12860">
        <v>15300</v>
      </c>
      <c r="H12860">
        <v>27600</v>
      </c>
      <c r="J12860" t="s">
        <v>8783</v>
      </c>
    </row>
    <row r="12861" spans="1:10" hidden="1" x14ac:dyDescent="0.3">
      <c r="A12861" t="s">
        <v>21480</v>
      </c>
      <c r="B12861" t="s">
        <v>21481</v>
      </c>
      <c r="C12861" s="1">
        <f t="shared" si="200"/>
        <v>5764.7058823529414</v>
      </c>
      <c r="D12861">
        <v>4900</v>
      </c>
      <c r="E12861">
        <v>4900</v>
      </c>
      <c r="F12861">
        <v>4900</v>
      </c>
      <c r="G12861">
        <v>4900</v>
      </c>
      <c r="H12861">
        <v>9800</v>
      </c>
      <c r="J12861" t="s">
        <v>8783</v>
      </c>
    </row>
    <row r="12862" spans="1:10" hidden="1" x14ac:dyDescent="0.3">
      <c r="A12862" t="s">
        <v>21482</v>
      </c>
      <c r="B12862" t="s">
        <v>21266</v>
      </c>
      <c r="C12862" s="1">
        <f t="shared" si="200"/>
        <v>11764.705882352942</v>
      </c>
      <c r="D12862">
        <v>10000</v>
      </c>
      <c r="E12862">
        <v>10000</v>
      </c>
      <c r="F12862">
        <v>10000</v>
      </c>
      <c r="G12862">
        <v>10000</v>
      </c>
      <c r="H12862">
        <v>21050</v>
      </c>
      <c r="J12862" t="s">
        <v>8783</v>
      </c>
    </row>
    <row r="12863" spans="1:10" hidden="1" x14ac:dyDescent="0.3">
      <c r="A12863" t="s">
        <v>21483</v>
      </c>
      <c r="B12863" t="s">
        <v>21268</v>
      </c>
      <c r="C12863" s="1">
        <f t="shared" si="200"/>
        <v>32352.941176470587</v>
      </c>
      <c r="D12863">
        <v>27500</v>
      </c>
      <c r="E12863">
        <v>27500</v>
      </c>
      <c r="F12863">
        <v>27500</v>
      </c>
      <c r="G12863">
        <v>27500</v>
      </c>
      <c r="H12863">
        <v>58000</v>
      </c>
      <c r="J12863" t="s">
        <v>8783</v>
      </c>
    </row>
    <row r="12864" spans="1:10" hidden="1" x14ac:dyDescent="0.3">
      <c r="A12864" t="s">
        <v>21484</v>
      </c>
      <c r="B12864" t="s">
        <v>21270</v>
      </c>
      <c r="C12864" s="1">
        <f t="shared" si="200"/>
        <v>9692.9411764705892</v>
      </c>
      <c r="D12864">
        <v>8239</v>
      </c>
      <c r="E12864">
        <v>10058</v>
      </c>
      <c r="F12864">
        <v>10058</v>
      </c>
      <c r="G12864">
        <v>8239</v>
      </c>
      <c r="H12864">
        <v>13850</v>
      </c>
      <c r="J12864" t="s">
        <v>8783</v>
      </c>
    </row>
    <row r="12865" spans="1:10" hidden="1" x14ac:dyDescent="0.3">
      <c r="A12865" t="s">
        <v>21485</v>
      </c>
      <c r="B12865" t="s">
        <v>21272</v>
      </c>
      <c r="C12865" s="1">
        <f t="shared" si="200"/>
        <v>14705.882352941177</v>
      </c>
      <c r="D12865">
        <v>12500</v>
      </c>
      <c r="E12865">
        <v>12500</v>
      </c>
      <c r="F12865">
        <v>12500</v>
      </c>
      <c r="G12865">
        <v>12500</v>
      </c>
      <c r="H12865">
        <v>26350</v>
      </c>
      <c r="J12865" t="s">
        <v>8783</v>
      </c>
    </row>
    <row r="12866" spans="1:10" hidden="1" x14ac:dyDescent="0.3">
      <c r="A12866" t="s">
        <v>21486</v>
      </c>
      <c r="B12866" t="s">
        <v>21274</v>
      </c>
      <c r="C12866" s="1">
        <f t="shared" ref="C12866:C12929" si="201">D12866/0.85</f>
        <v>9705.8823529411766</v>
      </c>
      <c r="D12866">
        <v>8250</v>
      </c>
      <c r="E12866">
        <v>8250</v>
      </c>
      <c r="F12866">
        <v>8250</v>
      </c>
      <c r="G12866">
        <v>8250</v>
      </c>
      <c r="H12866">
        <v>17400</v>
      </c>
      <c r="J12866" t="s">
        <v>8783</v>
      </c>
    </row>
    <row r="12867" spans="1:10" hidden="1" x14ac:dyDescent="0.3">
      <c r="A12867" t="s">
        <v>21487</v>
      </c>
      <c r="B12867" t="s">
        <v>21278</v>
      </c>
      <c r="C12867" s="1">
        <f t="shared" si="201"/>
        <v>6647.0588235294117</v>
      </c>
      <c r="D12867">
        <v>5650</v>
      </c>
      <c r="E12867">
        <v>5650</v>
      </c>
      <c r="F12867">
        <v>5650</v>
      </c>
      <c r="G12867">
        <v>5650</v>
      </c>
      <c r="H12867">
        <v>11900</v>
      </c>
      <c r="J12867" t="s">
        <v>8783</v>
      </c>
    </row>
    <row r="12868" spans="1:10" hidden="1" x14ac:dyDescent="0.3">
      <c r="A12868" t="s">
        <v>21488</v>
      </c>
      <c r="B12868" t="s">
        <v>21284</v>
      </c>
      <c r="C12868" s="1">
        <f t="shared" si="201"/>
        <v>18176.470588235294</v>
      </c>
      <c r="D12868">
        <v>15450</v>
      </c>
      <c r="E12868">
        <v>18900</v>
      </c>
      <c r="F12868">
        <v>18900</v>
      </c>
      <c r="G12868">
        <v>15450</v>
      </c>
      <c r="H12868">
        <v>27900</v>
      </c>
      <c r="J12868" t="s">
        <v>8783</v>
      </c>
    </row>
    <row r="12869" spans="1:10" hidden="1" x14ac:dyDescent="0.3">
      <c r="A12869" t="s">
        <v>21489</v>
      </c>
      <c r="B12869" t="s">
        <v>21286</v>
      </c>
      <c r="C12869" s="1">
        <f t="shared" si="201"/>
        <v>14000</v>
      </c>
      <c r="D12869">
        <v>11900</v>
      </c>
      <c r="E12869">
        <v>14550</v>
      </c>
      <c r="F12869">
        <v>14550</v>
      </c>
      <c r="G12869">
        <v>11900</v>
      </c>
      <c r="H12869">
        <v>21450</v>
      </c>
      <c r="J12869" t="s">
        <v>8783</v>
      </c>
    </row>
    <row r="12870" spans="1:10" hidden="1" x14ac:dyDescent="0.3">
      <c r="A12870" t="s">
        <v>21490</v>
      </c>
      <c r="B12870" t="s">
        <v>21288</v>
      </c>
      <c r="C12870" s="1">
        <f t="shared" si="201"/>
        <v>5294.1176470588234</v>
      </c>
      <c r="D12870">
        <v>4500</v>
      </c>
      <c r="E12870">
        <v>4500</v>
      </c>
      <c r="F12870">
        <v>4500</v>
      </c>
      <c r="G12870">
        <v>4500</v>
      </c>
      <c r="H12870">
        <v>9475</v>
      </c>
      <c r="J12870" t="s">
        <v>8783</v>
      </c>
    </row>
    <row r="12871" spans="1:10" hidden="1" x14ac:dyDescent="0.3">
      <c r="A12871" t="s">
        <v>21491</v>
      </c>
      <c r="B12871" t="s">
        <v>21290</v>
      </c>
      <c r="C12871" s="1">
        <f t="shared" si="201"/>
        <v>22155.294117647059</v>
      </c>
      <c r="D12871">
        <v>18832</v>
      </c>
      <c r="E12871">
        <v>23005</v>
      </c>
      <c r="F12871">
        <v>23005</v>
      </c>
      <c r="G12871">
        <v>18832</v>
      </c>
      <c r="H12871">
        <v>31700</v>
      </c>
      <c r="J12871" t="s">
        <v>8783</v>
      </c>
    </row>
    <row r="12872" spans="1:10" hidden="1" x14ac:dyDescent="0.3">
      <c r="A12872" t="s">
        <v>21492</v>
      </c>
      <c r="B12872" t="s">
        <v>21302</v>
      </c>
      <c r="C12872" s="1">
        <f t="shared" si="201"/>
        <v>11176.470588235294</v>
      </c>
      <c r="D12872">
        <v>9500</v>
      </c>
      <c r="E12872">
        <v>9500</v>
      </c>
      <c r="F12872">
        <v>9500</v>
      </c>
      <c r="G12872">
        <v>9500</v>
      </c>
      <c r="H12872">
        <v>20000</v>
      </c>
      <c r="J12872" t="s">
        <v>8783</v>
      </c>
    </row>
    <row r="12873" spans="1:10" hidden="1" x14ac:dyDescent="0.3">
      <c r="A12873" t="s">
        <v>21493</v>
      </c>
      <c r="B12873" t="s">
        <v>21304</v>
      </c>
      <c r="C12873" s="1">
        <f t="shared" si="201"/>
        <v>11764.705882352942</v>
      </c>
      <c r="D12873">
        <v>10000</v>
      </c>
      <c r="E12873">
        <v>10000</v>
      </c>
      <c r="F12873">
        <v>10000</v>
      </c>
      <c r="G12873">
        <v>10000</v>
      </c>
      <c r="H12873">
        <v>21050</v>
      </c>
      <c r="J12873" t="s">
        <v>8783</v>
      </c>
    </row>
    <row r="12874" spans="1:10" hidden="1" x14ac:dyDescent="0.3">
      <c r="A12874" t="s">
        <v>21494</v>
      </c>
      <c r="B12874" t="s">
        <v>21306</v>
      </c>
      <c r="C12874" s="1">
        <f t="shared" si="201"/>
        <v>9947.0588235294126</v>
      </c>
      <c r="D12874">
        <v>8455</v>
      </c>
      <c r="E12874">
        <v>8455</v>
      </c>
      <c r="F12874">
        <v>8455</v>
      </c>
      <c r="G12874">
        <v>8455</v>
      </c>
      <c r="H12874">
        <v>17800</v>
      </c>
      <c r="J12874" t="s">
        <v>8783</v>
      </c>
    </row>
    <row r="12875" spans="1:10" hidden="1" x14ac:dyDescent="0.3">
      <c r="A12875" t="s">
        <v>21495</v>
      </c>
      <c r="B12875" t="s">
        <v>21310</v>
      </c>
      <c r="C12875" s="1">
        <f t="shared" si="201"/>
        <v>6035.2941176470586</v>
      </c>
      <c r="D12875">
        <v>5130</v>
      </c>
      <c r="E12875">
        <v>5130</v>
      </c>
      <c r="F12875">
        <v>5130</v>
      </c>
      <c r="G12875">
        <v>5130</v>
      </c>
      <c r="H12875">
        <v>10800</v>
      </c>
      <c r="J12875" t="s">
        <v>8783</v>
      </c>
    </row>
    <row r="12876" spans="1:10" hidden="1" x14ac:dyDescent="0.3">
      <c r="A12876" t="s">
        <v>21496</v>
      </c>
      <c r="B12876" t="s">
        <v>21312</v>
      </c>
      <c r="C12876" s="1">
        <f t="shared" si="201"/>
        <v>10000</v>
      </c>
      <c r="D12876">
        <v>8500</v>
      </c>
      <c r="E12876">
        <v>8500</v>
      </c>
      <c r="F12876">
        <v>8500</v>
      </c>
      <c r="G12876">
        <v>8500</v>
      </c>
      <c r="H12876">
        <v>17900</v>
      </c>
      <c r="J12876" t="s">
        <v>8783</v>
      </c>
    </row>
    <row r="12877" spans="1:10" hidden="1" x14ac:dyDescent="0.3">
      <c r="A12877" t="s">
        <v>21497</v>
      </c>
      <c r="B12877" t="s">
        <v>21314</v>
      </c>
      <c r="C12877" s="1">
        <f t="shared" si="201"/>
        <v>5700</v>
      </c>
      <c r="D12877">
        <v>4845</v>
      </c>
      <c r="E12877">
        <v>4845</v>
      </c>
      <c r="F12877">
        <v>4845</v>
      </c>
      <c r="G12877">
        <v>4845</v>
      </c>
      <c r="H12877">
        <v>10200</v>
      </c>
      <c r="J12877" t="s">
        <v>8783</v>
      </c>
    </row>
    <row r="12878" spans="1:10" hidden="1" x14ac:dyDescent="0.3">
      <c r="A12878" t="s">
        <v>21498</v>
      </c>
      <c r="B12878" t="s">
        <v>10628</v>
      </c>
      <c r="C12878" s="1">
        <f t="shared" si="201"/>
        <v>7647.0588235294117</v>
      </c>
      <c r="D12878">
        <v>6500</v>
      </c>
      <c r="E12878">
        <v>6500</v>
      </c>
      <c r="F12878">
        <v>6500</v>
      </c>
      <c r="G12878">
        <v>6500</v>
      </c>
      <c r="H12878">
        <v>13700</v>
      </c>
      <c r="J12878" t="s">
        <v>8783</v>
      </c>
    </row>
    <row r="12879" spans="1:10" hidden="1" x14ac:dyDescent="0.3">
      <c r="A12879" t="s">
        <v>21499</v>
      </c>
      <c r="B12879" t="s">
        <v>21317</v>
      </c>
      <c r="C12879" s="1">
        <f t="shared" si="201"/>
        <v>14117.64705882353</v>
      </c>
      <c r="D12879">
        <v>12000</v>
      </c>
      <c r="E12879">
        <v>12000</v>
      </c>
      <c r="F12879">
        <v>12000</v>
      </c>
      <c r="G12879">
        <v>12000</v>
      </c>
      <c r="H12879">
        <v>25300</v>
      </c>
      <c r="J12879" t="s">
        <v>8783</v>
      </c>
    </row>
    <row r="12880" spans="1:10" hidden="1" x14ac:dyDescent="0.3">
      <c r="A12880" t="s">
        <v>21500</v>
      </c>
      <c r="B12880" t="s">
        <v>21321</v>
      </c>
      <c r="C12880" s="1">
        <f t="shared" si="201"/>
        <v>8235.2941176470595</v>
      </c>
      <c r="D12880">
        <v>7000</v>
      </c>
      <c r="E12880">
        <v>7000</v>
      </c>
      <c r="F12880">
        <v>7000</v>
      </c>
      <c r="G12880">
        <v>7000</v>
      </c>
      <c r="H12880">
        <v>14750</v>
      </c>
      <c r="J12880" t="s">
        <v>8783</v>
      </c>
    </row>
    <row r="12881" spans="1:10" hidden="1" x14ac:dyDescent="0.3">
      <c r="A12881" t="s">
        <v>21501</v>
      </c>
      <c r="B12881" t="s">
        <v>21274</v>
      </c>
      <c r="C12881" s="1">
        <f t="shared" si="201"/>
        <v>4117.6470588235297</v>
      </c>
      <c r="D12881">
        <v>3500</v>
      </c>
      <c r="E12881">
        <v>3500</v>
      </c>
      <c r="F12881">
        <v>3500</v>
      </c>
      <c r="G12881">
        <v>3500</v>
      </c>
      <c r="H12881">
        <v>7375</v>
      </c>
      <c r="J12881" t="s">
        <v>8783</v>
      </c>
    </row>
    <row r="12882" spans="1:10" hidden="1" x14ac:dyDescent="0.3">
      <c r="A12882" t="s">
        <v>21502</v>
      </c>
      <c r="B12882" t="s">
        <v>21324</v>
      </c>
      <c r="C12882" s="1">
        <f t="shared" si="201"/>
        <v>17647.058823529413</v>
      </c>
      <c r="D12882">
        <v>15000</v>
      </c>
      <c r="E12882">
        <v>15000</v>
      </c>
      <c r="F12882">
        <v>15000</v>
      </c>
      <c r="G12882">
        <v>15000</v>
      </c>
      <c r="H12882">
        <v>31600</v>
      </c>
      <c r="J12882" t="s">
        <v>8783</v>
      </c>
    </row>
    <row r="12883" spans="1:10" hidden="1" x14ac:dyDescent="0.3">
      <c r="A12883" t="s">
        <v>21503</v>
      </c>
      <c r="B12883" t="s">
        <v>21326</v>
      </c>
      <c r="C12883" s="1">
        <f t="shared" si="201"/>
        <v>5882.3529411764712</v>
      </c>
      <c r="D12883">
        <v>5000</v>
      </c>
      <c r="E12883">
        <v>5000</v>
      </c>
      <c r="F12883">
        <v>5000</v>
      </c>
      <c r="G12883">
        <v>5000</v>
      </c>
      <c r="H12883">
        <v>10550</v>
      </c>
      <c r="J12883" t="s">
        <v>8783</v>
      </c>
    </row>
    <row r="12884" spans="1:10" hidden="1" x14ac:dyDescent="0.3">
      <c r="A12884" t="s">
        <v>21504</v>
      </c>
      <c r="B12884" t="s">
        <v>21328</v>
      </c>
      <c r="C12884" s="1">
        <f t="shared" si="201"/>
        <v>19411.764705882353</v>
      </c>
      <c r="D12884">
        <v>16500</v>
      </c>
      <c r="E12884">
        <v>16500</v>
      </c>
      <c r="F12884">
        <v>16500</v>
      </c>
      <c r="G12884">
        <v>16500</v>
      </c>
      <c r="H12884">
        <v>34750</v>
      </c>
      <c r="J12884" t="s">
        <v>8783</v>
      </c>
    </row>
    <row r="12885" spans="1:10" hidden="1" x14ac:dyDescent="0.3">
      <c r="A12885" t="s">
        <v>21505</v>
      </c>
      <c r="B12885" t="s">
        <v>21332</v>
      </c>
      <c r="C12885" s="1">
        <f t="shared" si="201"/>
        <v>10841.176470588236</v>
      </c>
      <c r="D12885">
        <v>9215</v>
      </c>
      <c r="E12885">
        <v>9215</v>
      </c>
      <c r="F12885">
        <v>9215</v>
      </c>
      <c r="G12885">
        <v>9215</v>
      </c>
      <c r="H12885">
        <v>19400</v>
      </c>
      <c r="J12885" t="s">
        <v>8783</v>
      </c>
    </row>
    <row r="12886" spans="1:10" hidden="1" x14ac:dyDescent="0.3">
      <c r="A12886" t="s">
        <v>21506</v>
      </c>
      <c r="B12886" t="s">
        <v>21334</v>
      </c>
      <c r="C12886" s="1">
        <f t="shared" si="201"/>
        <v>4705.8823529411766</v>
      </c>
      <c r="D12886">
        <v>4000</v>
      </c>
      <c r="E12886">
        <v>4000</v>
      </c>
      <c r="F12886">
        <v>4000</v>
      </c>
      <c r="G12886">
        <v>4000</v>
      </c>
      <c r="H12886">
        <v>8425</v>
      </c>
      <c r="J12886" t="s">
        <v>8783</v>
      </c>
    </row>
    <row r="12887" spans="1:10" hidden="1" x14ac:dyDescent="0.3">
      <c r="A12887" t="s">
        <v>21507</v>
      </c>
      <c r="B12887" t="s">
        <v>21508</v>
      </c>
      <c r="C12887" s="1">
        <f t="shared" si="201"/>
        <v>4235.2941176470586</v>
      </c>
      <c r="D12887">
        <v>3600</v>
      </c>
      <c r="E12887">
        <v>4208</v>
      </c>
      <c r="F12887">
        <v>4208</v>
      </c>
      <c r="G12887">
        <v>3600</v>
      </c>
      <c r="H12887">
        <v>5700</v>
      </c>
      <c r="J12887" t="s">
        <v>8783</v>
      </c>
    </row>
    <row r="12888" spans="1:10" hidden="1" x14ac:dyDescent="0.3">
      <c r="A12888" t="s">
        <v>21509</v>
      </c>
      <c r="B12888" t="s">
        <v>21510</v>
      </c>
      <c r="C12888" s="1">
        <f t="shared" si="201"/>
        <v>4411.7647058823532</v>
      </c>
      <c r="D12888">
        <v>3750</v>
      </c>
      <c r="E12888">
        <v>3750</v>
      </c>
      <c r="F12888">
        <v>3750</v>
      </c>
      <c r="G12888">
        <v>3750</v>
      </c>
      <c r="H12888">
        <v>7900</v>
      </c>
      <c r="J12888" t="s">
        <v>8783</v>
      </c>
    </row>
    <row r="12889" spans="1:10" hidden="1" x14ac:dyDescent="0.3">
      <c r="A12889" t="s">
        <v>21511</v>
      </c>
      <c r="B12889" t="s">
        <v>4000</v>
      </c>
      <c r="C12889" s="1">
        <f t="shared" si="201"/>
        <v>6588.2352941176468</v>
      </c>
      <c r="D12889">
        <v>5600</v>
      </c>
      <c r="E12889">
        <v>6839</v>
      </c>
      <c r="F12889">
        <v>6839</v>
      </c>
      <c r="G12889">
        <v>5600</v>
      </c>
      <c r="H12889">
        <v>10090</v>
      </c>
      <c r="J12889" t="s">
        <v>8783</v>
      </c>
    </row>
    <row r="12890" spans="1:10" hidden="1" x14ac:dyDescent="0.3">
      <c r="A12890" t="s">
        <v>21512</v>
      </c>
      <c r="B12890" t="s">
        <v>4002</v>
      </c>
      <c r="C12890" s="1">
        <f t="shared" si="201"/>
        <v>6000</v>
      </c>
      <c r="D12890">
        <v>5100</v>
      </c>
      <c r="E12890">
        <v>6228</v>
      </c>
      <c r="F12890">
        <v>6228</v>
      </c>
      <c r="G12890">
        <v>5100</v>
      </c>
      <c r="H12890">
        <v>9190</v>
      </c>
      <c r="J12890" t="s">
        <v>8783</v>
      </c>
    </row>
    <row r="12891" spans="1:10" hidden="1" x14ac:dyDescent="0.3">
      <c r="A12891" t="s">
        <v>21513</v>
      </c>
      <c r="B12891" t="s">
        <v>4000</v>
      </c>
      <c r="C12891" s="1">
        <f t="shared" si="201"/>
        <v>4258.8235294117649</v>
      </c>
      <c r="D12891">
        <v>3620</v>
      </c>
      <c r="E12891">
        <v>4421</v>
      </c>
      <c r="F12891">
        <v>4421</v>
      </c>
      <c r="G12891">
        <v>3620</v>
      </c>
      <c r="H12891">
        <v>6520</v>
      </c>
      <c r="J12891" t="s">
        <v>8783</v>
      </c>
    </row>
    <row r="12892" spans="1:10" hidden="1" x14ac:dyDescent="0.3">
      <c r="A12892" t="s">
        <v>21514</v>
      </c>
      <c r="B12892" t="s">
        <v>3959</v>
      </c>
      <c r="C12892" s="1">
        <f t="shared" si="201"/>
        <v>3382.3529411764707</v>
      </c>
      <c r="D12892">
        <v>2875</v>
      </c>
      <c r="E12892">
        <v>3360</v>
      </c>
      <c r="F12892">
        <v>3360</v>
      </c>
      <c r="G12892">
        <v>2875</v>
      </c>
      <c r="H12892">
        <v>4530</v>
      </c>
      <c r="J12892" t="s">
        <v>8783</v>
      </c>
    </row>
    <row r="12893" spans="1:10" hidden="1" x14ac:dyDescent="0.3">
      <c r="A12893" t="s">
        <v>21515</v>
      </c>
      <c r="B12893" t="s">
        <v>5497</v>
      </c>
      <c r="C12893" s="1">
        <f t="shared" si="201"/>
        <v>3235.294117647059</v>
      </c>
      <c r="D12893">
        <v>2750</v>
      </c>
      <c r="E12893">
        <v>3214</v>
      </c>
      <c r="F12893">
        <v>3214</v>
      </c>
      <c r="G12893">
        <v>2750</v>
      </c>
      <c r="H12893">
        <v>4320</v>
      </c>
      <c r="J12893" t="s">
        <v>8783</v>
      </c>
    </row>
    <row r="12894" spans="1:10" hidden="1" x14ac:dyDescent="0.3">
      <c r="A12894" t="s">
        <v>21516</v>
      </c>
      <c r="B12894" t="s">
        <v>21366</v>
      </c>
      <c r="C12894" s="1">
        <f t="shared" si="201"/>
        <v>3364.7058823529414</v>
      </c>
      <c r="D12894">
        <v>2860</v>
      </c>
      <c r="E12894">
        <v>3342</v>
      </c>
      <c r="F12894">
        <v>3342</v>
      </c>
      <c r="G12894">
        <v>2860</v>
      </c>
      <c r="H12894">
        <v>4530</v>
      </c>
      <c r="J12894" t="s">
        <v>8783</v>
      </c>
    </row>
    <row r="12895" spans="1:10" hidden="1" x14ac:dyDescent="0.3">
      <c r="A12895" t="s">
        <v>21517</v>
      </c>
      <c r="B12895" t="s">
        <v>3957</v>
      </c>
      <c r="C12895" s="1">
        <f t="shared" si="201"/>
        <v>6470.588235294118</v>
      </c>
      <c r="D12895">
        <v>5500</v>
      </c>
      <c r="E12895">
        <v>6717</v>
      </c>
      <c r="F12895">
        <v>6717</v>
      </c>
      <c r="G12895">
        <v>5500</v>
      </c>
      <c r="H12895">
        <v>9900</v>
      </c>
      <c r="J12895" t="s">
        <v>8783</v>
      </c>
    </row>
    <row r="12896" spans="1:10" hidden="1" x14ac:dyDescent="0.3">
      <c r="A12896" t="s">
        <v>21518</v>
      </c>
      <c r="B12896" t="s">
        <v>21519</v>
      </c>
      <c r="C12896" s="1">
        <f t="shared" si="201"/>
        <v>5929.4117647058829</v>
      </c>
      <c r="D12896">
        <v>5040</v>
      </c>
      <c r="E12896">
        <v>6155</v>
      </c>
      <c r="F12896">
        <v>6155</v>
      </c>
      <c r="G12896">
        <v>5040</v>
      </c>
      <c r="H12896">
        <v>9050</v>
      </c>
      <c r="J12896" t="s">
        <v>8783</v>
      </c>
    </row>
    <row r="12897" spans="1:10" hidden="1" x14ac:dyDescent="0.3">
      <c r="A12897" t="s">
        <v>21520</v>
      </c>
      <c r="B12897" t="s">
        <v>21521</v>
      </c>
      <c r="C12897" s="1">
        <f t="shared" si="201"/>
        <v>8117.6470588235297</v>
      </c>
      <c r="D12897">
        <v>6900</v>
      </c>
      <c r="E12897">
        <v>8427</v>
      </c>
      <c r="F12897">
        <v>8427</v>
      </c>
      <c r="G12897">
        <v>6900</v>
      </c>
      <c r="H12897">
        <v>12450</v>
      </c>
      <c r="J12897" t="s">
        <v>8783</v>
      </c>
    </row>
    <row r="12898" spans="1:10" hidden="1" x14ac:dyDescent="0.3">
      <c r="A12898" t="s">
        <v>21522</v>
      </c>
      <c r="B12898" t="s">
        <v>3961</v>
      </c>
      <c r="C12898" s="1">
        <f t="shared" si="201"/>
        <v>7588.2352941176468</v>
      </c>
      <c r="D12898">
        <v>6450</v>
      </c>
      <c r="E12898">
        <v>7877</v>
      </c>
      <c r="F12898">
        <v>7877</v>
      </c>
      <c r="G12898">
        <v>6450</v>
      </c>
      <c r="H12898">
        <v>11600</v>
      </c>
      <c r="J12898" t="s">
        <v>8783</v>
      </c>
    </row>
    <row r="12899" spans="1:10" hidden="1" x14ac:dyDescent="0.3">
      <c r="A12899" t="s">
        <v>21523</v>
      </c>
      <c r="B12899" t="s">
        <v>21524</v>
      </c>
      <c r="C12899" s="1">
        <f t="shared" si="201"/>
        <v>7823.5294117647063</v>
      </c>
      <c r="D12899">
        <v>6650</v>
      </c>
      <c r="E12899">
        <v>8100</v>
      </c>
      <c r="F12899">
        <v>8100</v>
      </c>
      <c r="G12899">
        <v>6650</v>
      </c>
      <c r="H12899">
        <v>11900</v>
      </c>
      <c r="J12899" t="s">
        <v>8783</v>
      </c>
    </row>
    <row r="12900" spans="1:10" hidden="1" x14ac:dyDescent="0.3">
      <c r="A12900" t="s">
        <v>21525</v>
      </c>
      <c r="B12900" t="s">
        <v>21526</v>
      </c>
      <c r="C12900" s="1">
        <f t="shared" si="201"/>
        <v>3823.5294117647059</v>
      </c>
      <c r="D12900">
        <v>3250</v>
      </c>
      <c r="E12900">
        <v>4000</v>
      </c>
      <c r="F12900">
        <v>4000</v>
      </c>
      <c r="G12900">
        <v>3250</v>
      </c>
      <c r="H12900">
        <v>5900</v>
      </c>
      <c r="J12900" t="s">
        <v>8783</v>
      </c>
    </row>
    <row r="12901" spans="1:10" hidden="1" x14ac:dyDescent="0.3">
      <c r="A12901" t="s">
        <v>21527</v>
      </c>
      <c r="B12901" t="s">
        <v>21526</v>
      </c>
      <c r="C12901" s="1">
        <f t="shared" si="201"/>
        <v>4058.8235294117649</v>
      </c>
      <c r="D12901">
        <v>3450</v>
      </c>
      <c r="E12901">
        <v>4200</v>
      </c>
      <c r="F12901">
        <v>4200</v>
      </c>
      <c r="G12901">
        <v>3450</v>
      </c>
      <c r="H12901">
        <v>6225</v>
      </c>
      <c r="J12901" t="s">
        <v>8783</v>
      </c>
    </row>
    <row r="12902" spans="1:10" hidden="1" x14ac:dyDescent="0.3">
      <c r="A12902" t="s">
        <v>21528</v>
      </c>
      <c r="B12902" t="s">
        <v>21529</v>
      </c>
      <c r="C12902" s="1">
        <f t="shared" si="201"/>
        <v>10500</v>
      </c>
      <c r="D12902">
        <v>8925</v>
      </c>
      <c r="E12902">
        <v>10900</v>
      </c>
      <c r="F12902">
        <v>10900</v>
      </c>
      <c r="G12902">
        <v>8925</v>
      </c>
      <c r="H12902">
        <v>16100</v>
      </c>
      <c r="J12902" t="s">
        <v>8783</v>
      </c>
    </row>
    <row r="12903" spans="1:10" hidden="1" x14ac:dyDescent="0.3">
      <c r="A12903" t="s">
        <v>21530</v>
      </c>
      <c r="B12903" t="s">
        <v>21531</v>
      </c>
      <c r="C12903" s="1">
        <f t="shared" si="201"/>
        <v>20352.941176470587</v>
      </c>
      <c r="D12903">
        <v>17300</v>
      </c>
      <c r="E12903">
        <v>21100</v>
      </c>
      <c r="F12903">
        <v>21100</v>
      </c>
      <c r="G12903">
        <v>17300</v>
      </c>
      <c r="H12903">
        <v>31100</v>
      </c>
      <c r="J12903" t="s">
        <v>8783</v>
      </c>
    </row>
    <row r="12904" spans="1:10" hidden="1" x14ac:dyDescent="0.3">
      <c r="A12904" t="s">
        <v>21532</v>
      </c>
      <c r="B12904" t="s">
        <v>4000</v>
      </c>
      <c r="C12904" s="1">
        <f t="shared" si="201"/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J12904" t="s">
        <v>8783</v>
      </c>
    </row>
    <row r="12905" spans="1:10" hidden="1" x14ac:dyDescent="0.3">
      <c r="A12905" t="s">
        <v>21533</v>
      </c>
      <c r="B12905" t="s">
        <v>21385</v>
      </c>
      <c r="C12905" s="1">
        <f t="shared" si="201"/>
        <v>4847.0588235294117</v>
      </c>
      <c r="D12905">
        <v>4120</v>
      </c>
      <c r="E12905">
        <v>5025</v>
      </c>
      <c r="F12905">
        <v>5025</v>
      </c>
      <c r="G12905">
        <v>4120</v>
      </c>
      <c r="H12905">
        <v>7400</v>
      </c>
      <c r="J12905" t="s">
        <v>8783</v>
      </c>
    </row>
    <row r="12906" spans="1:10" hidden="1" x14ac:dyDescent="0.3">
      <c r="A12906" t="s">
        <v>21534</v>
      </c>
      <c r="B12906" t="s">
        <v>4002</v>
      </c>
      <c r="C12906" s="1">
        <f t="shared" si="201"/>
        <v>6000</v>
      </c>
      <c r="D12906">
        <v>5100</v>
      </c>
      <c r="E12906">
        <v>6228</v>
      </c>
      <c r="F12906">
        <v>6228</v>
      </c>
      <c r="G12906">
        <v>5100</v>
      </c>
      <c r="H12906">
        <v>9190</v>
      </c>
      <c r="J12906" t="s">
        <v>8783</v>
      </c>
    </row>
    <row r="12907" spans="1:10" hidden="1" x14ac:dyDescent="0.3">
      <c r="A12907" t="s">
        <v>21535</v>
      </c>
      <c r="B12907" t="s">
        <v>4006</v>
      </c>
      <c r="C12907" s="1">
        <f t="shared" si="201"/>
        <v>1752.9411764705883</v>
      </c>
      <c r="D12907">
        <v>1490</v>
      </c>
      <c r="E12907">
        <v>1820</v>
      </c>
      <c r="F12907">
        <v>1820</v>
      </c>
      <c r="G12907">
        <v>1490</v>
      </c>
      <c r="H12907">
        <v>2680</v>
      </c>
      <c r="J12907" t="s">
        <v>8783</v>
      </c>
    </row>
    <row r="12908" spans="1:10" hidden="1" x14ac:dyDescent="0.3">
      <c r="A12908" t="s">
        <v>21536</v>
      </c>
      <c r="B12908" t="s">
        <v>4779</v>
      </c>
      <c r="C12908" s="1">
        <f t="shared" si="201"/>
        <v>705.88235294117646</v>
      </c>
      <c r="D12908">
        <v>600</v>
      </c>
      <c r="E12908">
        <v>600</v>
      </c>
      <c r="F12908">
        <v>600</v>
      </c>
      <c r="G12908">
        <v>600</v>
      </c>
      <c r="H12908">
        <v>600</v>
      </c>
      <c r="J12908" t="s">
        <v>8783</v>
      </c>
    </row>
    <row r="12909" spans="1:10" hidden="1" x14ac:dyDescent="0.3">
      <c r="A12909" t="s">
        <v>21537</v>
      </c>
      <c r="B12909" t="s">
        <v>5606</v>
      </c>
      <c r="C12909" s="1">
        <f t="shared" si="201"/>
        <v>3658.8235294117649</v>
      </c>
      <c r="D12909">
        <v>3110</v>
      </c>
      <c r="E12909">
        <v>3798</v>
      </c>
      <c r="F12909">
        <v>3798</v>
      </c>
      <c r="G12909">
        <v>3110</v>
      </c>
      <c r="H12909">
        <v>5600</v>
      </c>
      <c r="J12909" t="s">
        <v>8783</v>
      </c>
    </row>
    <row r="12910" spans="1:10" hidden="1" x14ac:dyDescent="0.3">
      <c r="A12910" t="s">
        <v>21538</v>
      </c>
      <c r="B12910" t="s">
        <v>5608</v>
      </c>
      <c r="C12910" s="1">
        <f t="shared" si="201"/>
        <v>5529.4117647058829</v>
      </c>
      <c r="D12910">
        <v>4700</v>
      </c>
      <c r="E12910">
        <v>5740</v>
      </c>
      <c r="F12910">
        <v>5740</v>
      </c>
      <c r="G12910">
        <v>4700</v>
      </c>
      <c r="H12910">
        <v>8475</v>
      </c>
      <c r="J12910" t="s">
        <v>8783</v>
      </c>
    </row>
    <row r="12911" spans="1:10" hidden="1" x14ac:dyDescent="0.3">
      <c r="A12911" t="s">
        <v>21539</v>
      </c>
      <c r="B12911" t="s">
        <v>21540</v>
      </c>
      <c r="C12911" s="1">
        <f t="shared" si="201"/>
        <v>3270.5882352941176</v>
      </c>
      <c r="D12911">
        <v>2780</v>
      </c>
      <c r="E12911">
        <v>2780</v>
      </c>
      <c r="F12911">
        <v>2780</v>
      </c>
      <c r="G12911">
        <v>2780</v>
      </c>
      <c r="H12911">
        <v>5560</v>
      </c>
      <c r="J12911" t="s">
        <v>8783</v>
      </c>
    </row>
    <row r="12912" spans="1:10" hidden="1" x14ac:dyDescent="0.3">
      <c r="A12912" t="s">
        <v>21541</v>
      </c>
      <c r="B12912" t="s">
        <v>21542</v>
      </c>
      <c r="C12912" s="1">
        <f t="shared" si="201"/>
        <v>3070.5882352941176</v>
      </c>
      <c r="D12912">
        <v>2610</v>
      </c>
      <c r="E12912">
        <v>2610</v>
      </c>
      <c r="F12912">
        <v>2610</v>
      </c>
      <c r="G12912">
        <v>2610</v>
      </c>
      <c r="H12912">
        <v>5220</v>
      </c>
      <c r="J12912" t="s">
        <v>8783</v>
      </c>
    </row>
    <row r="12913" spans="1:10" hidden="1" x14ac:dyDescent="0.3">
      <c r="A12913" t="s">
        <v>21543</v>
      </c>
      <c r="B12913" t="s">
        <v>21544</v>
      </c>
      <c r="C12913" s="1">
        <f t="shared" si="201"/>
        <v>5888.2352941176468</v>
      </c>
      <c r="D12913">
        <v>5005</v>
      </c>
      <c r="E12913">
        <v>5005</v>
      </c>
      <c r="F12913">
        <v>5005</v>
      </c>
      <c r="G12913">
        <v>5005</v>
      </c>
      <c r="H12913">
        <v>10550</v>
      </c>
      <c r="J12913" t="s">
        <v>8783</v>
      </c>
    </row>
    <row r="12914" spans="1:10" hidden="1" x14ac:dyDescent="0.3">
      <c r="A12914" t="s">
        <v>21545</v>
      </c>
      <c r="B12914" t="s">
        <v>21546</v>
      </c>
      <c r="C12914" s="1">
        <f t="shared" si="201"/>
        <v>3047.0588235294117</v>
      </c>
      <c r="D12914">
        <v>2590</v>
      </c>
      <c r="E12914">
        <v>2590</v>
      </c>
      <c r="F12914">
        <v>2590</v>
      </c>
      <c r="G12914">
        <v>2590</v>
      </c>
      <c r="H12914">
        <v>5180</v>
      </c>
      <c r="J12914" t="s">
        <v>8783</v>
      </c>
    </row>
    <row r="12915" spans="1:10" hidden="1" x14ac:dyDescent="0.3">
      <c r="A12915" t="s">
        <v>21547</v>
      </c>
      <c r="B12915" t="s">
        <v>21548</v>
      </c>
      <c r="C12915" s="1">
        <f t="shared" si="201"/>
        <v>4952.9411764705883</v>
      </c>
      <c r="D12915">
        <v>4210</v>
      </c>
      <c r="E12915">
        <v>4210</v>
      </c>
      <c r="F12915">
        <v>4210</v>
      </c>
      <c r="G12915">
        <v>4210</v>
      </c>
      <c r="H12915">
        <v>8420</v>
      </c>
      <c r="J12915" t="s">
        <v>8783</v>
      </c>
    </row>
    <row r="12916" spans="1:10" hidden="1" x14ac:dyDescent="0.3">
      <c r="A12916" t="s">
        <v>21549</v>
      </c>
      <c r="B12916" t="s">
        <v>5463</v>
      </c>
      <c r="C12916" s="1">
        <f t="shared" si="201"/>
        <v>3600</v>
      </c>
      <c r="D12916">
        <v>3060</v>
      </c>
      <c r="E12916">
        <v>3576</v>
      </c>
      <c r="F12916">
        <v>3576</v>
      </c>
      <c r="G12916">
        <v>3060</v>
      </c>
      <c r="H12916">
        <v>4800</v>
      </c>
      <c r="J12916" t="s">
        <v>8783</v>
      </c>
    </row>
    <row r="12917" spans="1:10" hidden="1" x14ac:dyDescent="0.3">
      <c r="A12917" t="s">
        <v>21550</v>
      </c>
      <c r="B12917" t="s">
        <v>5461</v>
      </c>
      <c r="C12917" s="1">
        <f t="shared" si="201"/>
        <v>7970.588235294118</v>
      </c>
      <c r="D12917">
        <v>6775</v>
      </c>
      <c r="E12917">
        <v>7918</v>
      </c>
      <c r="F12917">
        <v>7918</v>
      </c>
      <c r="G12917">
        <v>6775</v>
      </c>
      <c r="H12917">
        <v>10625</v>
      </c>
      <c r="J12917" t="s">
        <v>8783</v>
      </c>
    </row>
    <row r="12918" spans="1:10" hidden="1" x14ac:dyDescent="0.3">
      <c r="A12918" t="s">
        <v>21551</v>
      </c>
      <c r="B12918" t="s">
        <v>21552</v>
      </c>
      <c r="C12918" s="1">
        <f t="shared" si="201"/>
        <v>3805.8823529411766</v>
      </c>
      <c r="D12918">
        <v>3235</v>
      </c>
      <c r="E12918">
        <v>3235</v>
      </c>
      <c r="F12918">
        <v>3235</v>
      </c>
      <c r="G12918">
        <v>3235</v>
      </c>
      <c r="H12918">
        <v>6825</v>
      </c>
      <c r="J12918" t="s">
        <v>8783</v>
      </c>
    </row>
    <row r="12919" spans="1:10" hidden="1" x14ac:dyDescent="0.3">
      <c r="A12919" t="s">
        <v>21553</v>
      </c>
      <c r="B12919" t="s">
        <v>21554</v>
      </c>
      <c r="C12919" s="1">
        <f t="shared" si="201"/>
        <v>7117.6470588235297</v>
      </c>
      <c r="D12919">
        <v>6050</v>
      </c>
      <c r="E12919">
        <v>6050</v>
      </c>
      <c r="F12919">
        <v>6050</v>
      </c>
      <c r="G12919">
        <v>6050</v>
      </c>
      <c r="H12919">
        <v>12750</v>
      </c>
      <c r="J12919" t="s">
        <v>8783</v>
      </c>
    </row>
    <row r="12920" spans="1:10" hidden="1" x14ac:dyDescent="0.3">
      <c r="A12920" t="s">
        <v>21555</v>
      </c>
      <c r="B12920" t="s">
        <v>21556</v>
      </c>
      <c r="C12920" s="1">
        <f t="shared" si="201"/>
        <v>2305.8823529411766</v>
      </c>
      <c r="D12920">
        <v>1960</v>
      </c>
      <c r="E12920">
        <v>1960</v>
      </c>
      <c r="F12920">
        <v>1960</v>
      </c>
      <c r="G12920">
        <v>1960</v>
      </c>
      <c r="H12920">
        <v>3920</v>
      </c>
      <c r="J12920" t="s">
        <v>8783</v>
      </c>
    </row>
    <row r="12921" spans="1:10" hidden="1" x14ac:dyDescent="0.3">
      <c r="A12921" t="s">
        <v>21557</v>
      </c>
      <c r="B12921" t="s">
        <v>3790</v>
      </c>
      <c r="C12921" s="1">
        <f t="shared" si="201"/>
        <v>2211.7647058823532</v>
      </c>
      <c r="D12921">
        <v>1880</v>
      </c>
      <c r="E12921">
        <v>2198</v>
      </c>
      <c r="F12921">
        <v>2198</v>
      </c>
      <c r="G12921">
        <v>1880</v>
      </c>
      <c r="H12921">
        <v>2950</v>
      </c>
      <c r="J12921" t="s">
        <v>8783</v>
      </c>
    </row>
    <row r="12922" spans="1:10" hidden="1" x14ac:dyDescent="0.3">
      <c r="A12922" t="s">
        <v>21558</v>
      </c>
      <c r="B12922" t="s">
        <v>3783</v>
      </c>
      <c r="C12922" s="1">
        <f t="shared" si="201"/>
        <v>3647.0588235294117</v>
      </c>
      <c r="D12922">
        <v>3100</v>
      </c>
      <c r="E12922">
        <v>3775</v>
      </c>
      <c r="F12922">
        <v>3775</v>
      </c>
      <c r="G12922">
        <v>3100</v>
      </c>
      <c r="H12922">
        <v>5550</v>
      </c>
      <c r="J12922" t="s">
        <v>8783</v>
      </c>
    </row>
    <row r="12923" spans="1:10" hidden="1" x14ac:dyDescent="0.3">
      <c r="A12923" t="s">
        <v>21559</v>
      </c>
      <c r="B12923" t="s">
        <v>21560</v>
      </c>
      <c r="C12923" s="1">
        <f t="shared" si="201"/>
        <v>2235.294117647059</v>
      </c>
      <c r="D12923">
        <v>1900</v>
      </c>
      <c r="E12923">
        <v>1900</v>
      </c>
      <c r="F12923">
        <v>1900</v>
      </c>
      <c r="G12923">
        <v>1900</v>
      </c>
      <c r="H12923">
        <v>4005</v>
      </c>
      <c r="J12923" t="s">
        <v>8783</v>
      </c>
    </row>
    <row r="12924" spans="1:10" hidden="1" x14ac:dyDescent="0.3">
      <c r="A12924" t="s">
        <v>21561</v>
      </c>
      <c r="B12924" t="s">
        <v>21562</v>
      </c>
      <c r="C12924" s="1">
        <f t="shared" si="201"/>
        <v>10500</v>
      </c>
      <c r="D12924">
        <v>8925</v>
      </c>
      <c r="E12924">
        <v>10900</v>
      </c>
      <c r="F12924">
        <v>10900</v>
      </c>
      <c r="G12924">
        <v>8925</v>
      </c>
      <c r="H12924">
        <v>16050</v>
      </c>
      <c r="J12924" t="s">
        <v>8783</v>
      </c>
    </row>
    <row r="12925" spans="1:10" hidden="1" x14ac:dyDescent="0.3">
      <c r="A12925" t="s">
        <v>21563</v>
      </c>
      <c r="B12925" t="s">
        <v>21564</v>
      </c>
      <c r="C12925" s="1">
        <f t="shared" si="201"/>
        <v>19352.941176470587</v>
      </c>
      <c r="D12925">
        <v>16450</v>
      </c>
      <c r="E12925">
        <v>20090</v>
      </c>
      <c r="F12925">
        <v>20090</v>
      </c>
      <c r="G12925">
        <v>16450</v>
      </c>
      <c r="H12925">
        <v>29650</v>
      </c>
      <c r="J12925" t="s">
        <v>8783</v>
      </c>
    </row>
    <row r="12926" spans="1:10" hidden="1" x14ac:dyDescent="0.3">
      <c r="A12926" t="s">
        <v>21565</v>
      </c>
      <c r="B12926" t="s">
        <v>21566</v>
      </c>
      <c r="C12926" s="1">
        <f t="shared" si="201"/>
        <v>3764.7058823529414</v>
      </c>
      <c r="D12926">
        <v>3200</v>
      </c>
      <c r="E12926">
        <v>3200</v>
      </c>
      <c r="F12926">
        <v>3200</v>
      </c>
      <c r="G12926">
        <v>3200</v>
      </c>
      <c r="H12926">
        <v>6750</v>
      </c>
      <c r="J12926" t="s">
        <v>8783</v>
      </c>
    </row>
    <row r="12927" spans="1:10" hidden="1" x14ac:dyDescent="0.3">
      <c r="A12927" t="s">
        <v>21567</v>
      </c>
      <c r="B12927" t="s">
        <v>21568</v>
      </c>
      <c r="C12927" s="1">
        <f t="shared" si="201"/>
        <v>1588.2352941176471</v>
      </c>
      <c r="D12927">
        <v>1350</v>
      </c>
      <c r="E12927">
        <v>1350</v>
      </c>
      <c r="F12927">
        <v>1350</v>
      </c>
      <c r="G12927">
        <v>1350</v>
      </c>
      <c r="H12927">
        <v>2845</v>
      </c>
      <c r="J12927" t="s">
        <v>8783</v>
      </c>
    </row>
    <row r="12928" spans="1:10" hidden="1" x14ac:dyDescent="0.3">
      <c r="A12928" t="s">
        <v>21569</v>
      </c>
      <c r="B12928" t="s">
        <v>21570</v>
      </c>
      <c r="C12928" s="1">
        <f t="shared" si="201"/>
        <v>2529.4117647058824</v>
      </c>
      <c r="D12928">
        <v>2150</v>
      </c>
      <c r="E12928">
        <v>2150</v>
      </c>
      <c r="F12928">
        <v>2150</v>
      </c>
      <c r="G12928">
        <v>2150</v>
      </c>
      <c r="H12928">
        <v>4530</v>
      </c>
      <c r="J12928" t="s">
        <v>8783</v>
      </c>
    </row>
    <row r="12929" spans="1:10" hidden="1" x14ac:dyDescent="0.3">
      <c r="A12929" t="s">
        <v>21571</v>
      </c>
      <c r="B12929" t="s">
        <v>5572</v>
      </c>
      <c r="C12929" s="1">
        <f t="shared" si="201"/>
        <v>3205.8823529411766</v>
      </c>
      <c r="D12929">
        <v>2725</v>
      </c>
      <c r="E12929">
        <v>2725</v>
      </c>
      <c r="F12929">
        <v>2725</v>
      </c>
      <c r="G12929">
        <v>2725</v>
      </c>
      <c r="H12929">
        <v>5750</v>
      </c>
      <c r="J12929" t="s">
        <v>8783</v>
      </c>
    </row>
    <row r="12930" spans="1:10" hidden="1" x14ac:dyDescent="0.3">
      <c r="A12930" t="s">
        <v>21572</v>
      </c>
      <c r="B12930" t="s">
        <v>5014</v>
      </c>
      <c r="C12930" s="1">
        <f t="shared" ref="C12930:C12993" si="202">D12930/0.85</f>
        <v>1280</v>
      </c>
      <c r="D12930">
        <v>1088</v>
      </c>
      <c r="E12930">
        <v>1328</v>
      </c>
      <c r="F12930">
        <v>1328</v>
      </c>
      <c r="G12930">
        <v>1960</v>
      </c>
      <c r="H12930">
        <v>1960</v>
      </c>
      <c r="J12930" t="s">
        <v>8783</v>
      </c>
    </row>
    <row r="12931" spans="1:10" hidden="1" x14ac:dyDescent="0.3">
      <c r="A12931" t="s">
        <v>21573</v>
      </c>
      <c r="B12931" t="s">
        <v>5016</v>
      </c>
      <c r="C12931" s="1">
        <f t="shared" si="202"/>
        <v>882.35294117647061</v>
      </c>
      <c r="D12931">
        <v>750</v>
      </c>
      <c r="E12931">
        <v>750</v>
      </c>
      <c r="F12931">
        <v>750</v>
      </c>
      <c r="G12931">
        <v>750</v>
      </c>
      <c r="H12931">
        <v>750</v>
      </c>
      <c r="J12931" t="s">
        <v>8783</v>
      </c>
    </row>
    <row r="12932" spans="1:10" hidden="1" x14ac:dyDescent="0.3">
      <c r="A12932" t="s">
        <v>21574</v>
      </c>
      <c r="B12932" t="s">
        <v>21575</v>
      </c>
      <c r="C12932" s="1">
        <f t="shared" si="202"/>
        <v>129.41176470588235</v>
      </c>
      <c r="D12932">
        <v>110</v>
      </c>
      <c r="E12932">
        <v>110</v>
      </c>
      <c r="F12932">
        <v>110</v>
      </c>
      <c r="G12932">
        <v>110</v>
      </c>
      <c r="H12932">
        <v>110</v>
      </c>
      <c r="J12932" t="s">
        <v>8783</v>
      </c>
    </row>
    <row r="12933" spans="1:10" hidden="1" x14ac:dyDescent="0.3">
      <c r="A12933" t="s">
        <v>21576</v>
      </c>
      <c r="B12933" t="s">
        <v>5093</v>
      </c>
      <c r="C12933" s="1">
        <f t="shared" si="202"/>
        <v>105.88235294117648</v>
      </c>
      <c r="D12933">
        <v>90</v>
      </c>
      <c r="E12933">
        <v>90</v>
      </c>
      <c r="F12933">
        <v>90</v>
      </c>
      <c r="G12933">
        <v>90</v>
      </c>
      <c r="H12933">
        <v>90</v>
      </c>
      <c r="J12933" t="s">
        <v>8783</v>
      </c>
    </row>
    <row r="12934" spans="1:10" hidden="1" x14ac:dyDescent="0.3">
      <c r="A12934" t="s">
        <v>21577</v>
      </c>
      <c r="B12934" t="s">
        <v>21564</v>
      </c>
      <c r="C12934" s="1">
        <f t="shared" si="202"/>
        <v>27764.705882352941</v>
      </c>
      <c r="D12934">
        <v>23600</v>
      </c>
      <c r="E12934">
        <v>28800</v>
      </c>
      <c r="F12934">
        <v>28800</v>
      </c>
      <c r="G12934">
        <v>23600</v>
      </c>
      <c r="H12934">
        <v>42450</v>
      </c>
      <c r="J12934" t="s">
        <v>8783</v>
      </c>
    </row>
    <row r="12935" spans="1:10" hidden="1" x14ac:dyDescent="0.3">
      <c r="A12935" t="s">
        <v>21578</v>
      </c>
      <c r="B12935" t="s">
        <v>21562</v>
      </c>
      <c r="C12935" s="1">
        <f t="shared" si="202"/>
        <v>21000</v>
      </c>
      <c r="D12935">
        <v>17850</v>
      </c>
      <c r="E12935">
        <v>21800</v>
      </c>
      <c r="F12935">
        <v>21800</v>
      </c>
      <c r="G12935">
        <v>17850</v>
      </c>
      <c r="H12935">
        <v>32150</v>
      </c>
      <c r="J12935" t="s">
        <v>8783</v>
      </c>
    </row>
    <row r="12936" spans="1:10" hidden="1" x14ac:dyDescent="0.3">
      <c r="A12936" t="s">
        <v>21579</v>
      </c>
      <c r="B12936" t="s">
        <v>21580</v>
      </c>
      <c r="C12936" s="1">
        <f t="shared" si="202"/>
        <v>2941.1764705882356</v>
      </c>
      <c r="D12936">
        <v>2500</v>
      </c>
      <c r="E12936">
        <v>2500</v>
      </c>
      <c r="F12936">
        <v>2500</v>
      </c>
      <c r="G12936">
        <v>2500</v>
      </c>
      <c r="H12936">
        <v>5275</v>
      </c>
      <c r="J12936" t="s">
        <v>8783</v>
      </c>
    </row>
    <row r="12937" spans="1:10" hidden="1" x14ac:dyDescent="0.3">
      <c r="A12937" t="s">
        <v>21581</v>
      </c>
      <c r="B12937" t="s">
        <v>21582</v>
      </c>
      <c r="C12937" s="1">
        <f t="shared" si="202"/>
        <v>3358.8235294117649</v>
      </c>
      <c r="D12937">
        <v>2855</v>
      </c>
      <c r="E12937">
        <v>2855</v>
      </c>
      <c r="F12937">
        <v>2855</v>
      </c>
      <c r="G12937">
        <v>2855</v>
      </c>
      <c r="H12937">
        <v>6025</v>
      </c>
      <c r="J12937" t="s">
        <v>8783</v>
      </c>
    </row>
    <row r="12938" spans="1:10" hidden="1" x14ac:dyDescent="0.3">
      <c r="A12938" t="s">
        <v>21583</v>
      </c>
      <c r="B12938" t="s">
        <v>21584</v>
      </c>
      <c r="C12938" s="1">
        <f t="shared" si="202"/>
        <v>6770.588235294118</v>
      </c>
      <c r="D12938">
        <v>5755</v>
      </c>
      <c r="E12938">
        <v>5755</v>
      </c>
      <c r="F12938">
        <v>5755</v>
      </c>
      <c r="G12938">
        <v>5755</v>
      </c>
      <c r="H12938">
        <v>11510</v>
      </c>
      <c r="J12938" t="s">
        <v>8783</v>
      </c>
    </row>
    <row r="12939" spans="1:10" hidden="1" x14ac:dyDescent="0.3">
      <c r="A12939" t="s">
        <v>21585</v>
      </c>
      <c r="B12939" t="s">
        <v>21562</v>
      </c>
      <c r="C12939" s="1">
        <f t="shared" si="202"/>
        <v>11830.588235294117</v>
      </c>
      <c r="D12939">
        <v>10056</v>
      </c>
      <c r="E12939">
        <v>12296</v>
      </c>
      <c r="F12939">
        <v>12296</v>
      </c>
      <c r="G12939">
        <v>10056</v>
      </c>
      <c r="H12939">
        <v>16600</v>
      </c>
      <c r="J12939" t="s">
        <v>8783</v>
      </c>
    </row>
    <row r="12940" spans="1:10" hidden="1" x14ac:dyDescent="0.3">
      <c r="A12940" t="s">
        <v>21586</v>
      </c>
      <c r="B12940" t="s">
        <v>21564</v>
      </c>
      <c r="C12940" s="1">
        <f t="shared" si="202"/>
        <v>21764.705882352941</v>
      </c>
      <c r="D12940">
        <v>18500</v>
      </c>
      <c r="E12940">
        <v>22595</v>
      </c>
      <c r="F12940">
        <v>22595</v>
      </c>
      <c r="G12940">
        <v>18500</v>
      </c>
      <c r="H12940">
        <v>33300</v>
      </c>
      <c r="J12940" t="s">
        <v>8783</v>
      </c>
    </row>
    <row r="12941" spans="1:10" hidden="1" x14ac:dyDescent="0.3">
      <c r="A12941" t="s">
        <v>21587</v>
      </c>
      <c r="B12941" t="s">
        <v>21588</v>
      </c>
      <c r="C12941" s="1">
        <f t="shared" si="202"/>
        <v>8341.176470588236</v>
      </c>
      <c r="D12941">
        <v>7090</v>
      </c>
      <c r="E12941">
        <v>7090</v>
      </c>
      <c r="F12941">
        <v>7090</v>
      </c>
      <c r="G12941">
        <v>7090</v>
      </c>
      <c r="H12941">
        <v>14950</v>
      </c>
      <c r="J12941" t="s">
        <v>8783</v>
      </c>
    </row>
    <row r="12942" spans="1:10" hidden="1" x14ac:dyDescent="0.3">
      <c r="A12942" t="s">
        <v>21589</v>
      </c>
      <c r="B12942" t="s">
        <v>9475</v>
      </c>
      <c r="C12942" s="1">
        <f t="shared" si="202"/>
        <v>2358.8235294117649</v>
      </c>
      <c r="D12942">
        <v>2005</v>
      </c>
      <c r="E12942">
        <v>2005</v>
      </c>
      <c r="F12942">
        <v>2005</v>
      </c>
      <c r="G12942">
        <v>2005</v>
      </c>
      <c r="H12942">
        <v>4010</v>
      </c>
      <c r="J12942" t="s">
        <v>8783</v>
      </c>
    </row>
    <row r="12943" spans="1:10" hidden="1" x14ac:dyDescent="0.3">
      <c r="A12943" t="s">
        <v>21590</v>
      </c>
      <c r="B12943" t="s">
        <v>21591</v>
      </c>
      <c r="C12943" s="1">
        <f t="shared" si="202"/>
        <v>1370.5882352941178</v>
      </c>
      <c r="D12943">
        <v>1165</v>
      </c>
      <c r="E12943">
        <v>1165</v>
      </c>
      <c r="F12943">
        <v>1165</v>
      </c>
      <c r="G12943">
        <v>1165</v>
      </c>
      <c r="H12943">
        <v>2330</v>
      </c>
      <c r="J12943" t="s">
        <v>8783</v>
      </c>
    </row>
    <row r="12944" spans="1:10" hidden="1" x14ac:dyDescent="0.3">
      <c r="A12944" t="s">
        <v>21592</v>
      </c>
      <c r="B12944" t="s">
        <v>21593</v>
      </c>
      <c r="C12944" s="1">
        <f t="shared" si="202"/>
        <v>2441.1764705882351</v>
      </c>
      <c r="D12944">
        <v>2075</v>
      </c>
      <c r="E12944">
        <v>2075</v>
      </c>
      <c r="F12944">
        <v>2075</v>
      </c>
      <c r="G12944">
        <v>2075</v>
      </c>
      <c r="H12944">
        <v>4370</v>
      </c>
      <c r="J12944" t="s">
        <v>8783</v>
      </c>
    </row>
    <row r="12945" spans="1:10" hidden="1" x14ac:dyDescent="0.3">
      <c r="A12945" t="s">
        <v>21594</v>
      </c>
      <c r="B12945" t="s">
        <v>21595</v>
      </c>
      <c r="C12945" s="1">
        <f t="shared" si="202"/>
        <v>1894.1176470588236</v>
      </c>
      <c r="D12945">
        <v>1610</v>
      </c>
      <c r="E12945">
        <v>1610</v>
      </c>
      <c r="F12945">
        <v>1610</v>
      </c>
      <c r="G12945">
        <v>1610</v>
      </c>
      <c r="H12945">
        <v>3395</v>
      </c>
      <c r="J12945" t="s">
        <v>8783</v>
      </c>
    </row>
    <row r="12946" spans="1:10" hidden="1" x14ac:dyDescent="0.3">
      <c r="A12946" t="s">
        <v>21596</v>
      </c>
      <c r="B12946" t="s">
        <v>21597</v>
      </c>
      <c r="C12946" s="1">
        <f t="shared" si="202"/>
        <v>3070.5882352941176</v>
      </c>
      <c r="D12946">
        <v>2610</v>
      </c>
      <c r="E12946">
        <v>2610</v>
      </c>
      <c r="F12946">
        <v>2610</v>
      </c>
      <c r="G12946">
        <v>2610</v>
      </c>
      <c r="H12946">
        <v>5500</v>
      </c>
      <c r="J12946" t="s">
        <v>8783</v>
      </c>
    </row>
    <row r="12947" spans="1:10" hidden="1" x14ac:dyDescent="0.3">
      <c r="A12947" t="s">
        <v>21598</v>
      </c>
      <c r="B12947" t="s">
        <v>21599</v>
      </c>
      <c r="C12947" s="1">
        <f t="shared" si="202"/>
        <v>1894.1176470588236</v>
      </c>
      <c r="D12947">
        <v>1610</v>
      </c>
      <c r="E12947">
        <v>1610</v>
      </c>
      <c r="F12947">
        <v>1610</v>
      </c>
      <c r="G12947">
        <v>1610</v>
      </c>
      <c r="H12947">
        <v>3220</v>
      </c>
      <c r="J12947" t="s">
        <v>8783</v>
      </c>
    </row>
    <row r="12948" spans="1:10" hidden="1" x14ac:dyDescent="0.3">
      <c r="A12948" t="s">
        <v>21600</v>
      </c>
      <c r="B12948" t="s">
        <v>21601</v>
      </c>
      <c r="C12948" s="1">
        <f t="shared" si="202"/>
        <v>5794.1176470588234</v>
      </c>
      <c r="D12948">
        <v>4925</v>
      </c>
      <c r="E12948">
        <v>4925</v>
      </c>
      <c r="F12948">
        <v>4925</v>
      </c>
      <c r="G12948">
        <v>4925</v>
      </c>
      <c r="H12948">
        <v>9850</v>
      </c>
      <c r="J12948" t="s">
        <v>8783</v>
      </c>
    </row>
    <row r="12949" spans="1:10" hidden="1" x14ac:dyDescent="0.3">
      <c r="A12949" t="s">
        <v>21602</v>
      </c>
      <c r="B12949" t="s">
        <v>21603</v>
      </c>
      <c r="C12949" s="1">
        <f t="shared" si="202"/>
        <v>3135.294117647059</v>
      </c>
      <c r="D12949">
        <v>2665</v>
      </c>
      <c r="E12949">
        <v>2665</v>
      </c>
      <c r="F12949">
        <v>2665</v>
      </c>
      <c r="G12949">
        <v>2665</v>
      </c>
      <c r="H12949">
        <v>5625</v>
      </c>
      <c r="J12949" t="s">
        <v>8783</v>
      </c>
    </row>
    <row r="12950" spans="1:10" hidden="1" x14ac:dyDescent="0.3">
      <c r="A12950" t="s">
        <v>21604</v>
      </c>
      <c r="B12950" t="s">
        <v>21552</v>
      </c>
      <c r="C12950" s="1">
        <f t="shared" si="202"/>
        <v>2500</v>
      </c>
      <c r="D12950">
        <v>2125</v>
      </c>
      <c r="E12950">
        <v>2125</v>
      </c>
      <c r="F12950">
        <v>2125</v>
      </c>
      <c r="G12950">
        <v>2125</v>
      </c>
      <c r="H12950">
        <v>4480</v>
      </c>
      <c r="J12950" t="s">
        <v>8783</v>
      </c>
    </row>
    <row r="12951" spans="1:10" hidden="1" x14ac:dyDescent="0.3">
      <c r="A12951" t="s">
        <v>21605</v>
      </c>
      <c r="B12951" t="s">
        <v>21606</v>
      </c>
      <c r="C12951" s="1">
        <f t="shared" si="202"/>
        <v>4358.8235294117649</v>
      </c>
      <c r="D12951">
        <v>3705</v>
      </c>
      <c r="E12951">
        <v>3705</v>
      </c>
      <c r="F12951">
        <v>3705</v>
      </c>
      <c r="G12951">
        <v>3705</v>
      </c>
      <c r="H12951">
        <v>7410</v>
      </c>
      <c r="J12951" t="s">
        <v>8783</v>
      </c>
    </row>
    <row r="12952" spans="1:10" hidden="1" x14ac:dyDescent="0.3">
      <c r="A12952" t="s">
        <v>21607</v>
      </c>
      <c r="B12952" t="s">
        <v>21608</v>
      </c>
      <c r="C12952" s="1">
        <f t="shared" si="202"/>
        <v>3411.7647058823532</v>
      </c>
      <c r="D12952">
        <v>2900</v>
      </c>
      <c r="E12952">
        <v>2900</v>
      </c>
      <c r="F12952">
        <v>2900</v>
      </c>
      <c r="G12952">
        <v>2900</v>
      </c>
      <c r="H12952">
        <v>6100</v>
      </c>
      <c r="J12952" t="s">
        <v>8783</v>
      </c>
    </row>
    <row r="12953" spans="1:10" hidden="1" x14ac:dyDescent="0.3">
      <c r="A12953" t="s">
        <v>21609</v>
      </c>
      <c r="B12953" t="s">
        <v>3785</v>
      </c>
      <c r="C12953" s="1">
        <f t="shared" si="202"/>
        <v>7411.7647058823532</v>
      </c>
      <c r="D12953">
        <v>6300</v>
      </c>
      <c r="E12953">
        <v>7695</v>
      </c>
      <c r="F12953">
        <v>7695</v>
      </c>
      <c r="G12953">
        <v>6300</v>
      </c>
      <c r="H12953">
        <v>11350</v>
      </c>
      <c r="J12953" t="s">
        <v>8783</v>
      </c>
    </row>
    <row r="12954" spans="1:10" hidden="1" x14ac:dyDescent="0.3">
      <c r="A12954" t="s">
        <v>21610</v>
      </c>
      <c r="B12954" t="s">
        <v>3800</v>
      </c>
      <c r="C12954" s="1">
        <f t="shared" si="202"/>
        <v>2529.4117647058824</v>
      </c>
      <c r="D12954">
        <v>2150</v>
      </c>
      <c r="E12954">
        <v>2513</v>
      </c>
      <c r="F12954">
        <v>2513</v>
      </c>
      <c r="G12954">
        <v>2150</v>
      </c>
      <c r="H12954">
        <v>3375</v>
      </c>
      <c r="J12954" t="s">
        <v>8783</v>
      </c>
    </row>
    <row r="12955" spans="1:10" hidden="1" x14ac:dyDescent="0.3">
      <c r="A12955" t="s">
        <v>21611</v>
      </c>
      <c r="B12955" t="s">
        <v>21612</v>
      </c>
      <c r="C12955" s="1">
        <f t="shared" si="202"/>
        <v>3047.0588235294117</v>
      </c>
      <c r="D12955">
        <v>2590</v>
      </c>
      <c r="E12955">
        <v>2590</v>
      </c>
      <c r="F12955">
        <v>2590</v>
      </c>
      <c r="G12955">
        <v>2590</v>
      </c>
      <c r="H12955">
        <v>5450</v>
      </c>
      <c r="J12955" t="s">
        <v>8783</v>
      </c>
    </row>
    <row r="12956" spans="1:10" hidden="1" x14ac:dyDescent="0.3">
      <c r="A12956" t="s">
        <v>21613</v>
      </c>
      <c r="B12956" t="s">
        <v>3783</v>
      </c>
      <c r="C12956" s="1">
        <f t="shared" si="202"/>
        <v>3235.294117647059</v>
      </c>
      <c r="D12956">
        <v>2750</v>
      </c>
      <c r="E12956">
        <v>3359</v>
      </c>
      <c r="F12956">
        <v>3359</v>
      </c>
      <c r="G12956">
        <v>2750</v>
      </c>
      <c r="H12956">
        <v>4950</v>
      </c>
      <c r="J12956" t="s">
        <v>8783</v>
      </c>
    </row>
    <row r="12957" spans="1:10" hidden="1" x14ac:dyDescent="0.3">
      <c r="A12957" t="s">
        <v>21614</v>
      </c>
      <c r="B12957" t="s">
        <v>21612</v>
      </c>
      <c r="C12957" s="1">
        <f t="shared" si="202"/>
        <v>3882.3529411764707</v>
      </c>
      <c r="D12957">
        <v>3300</v>
      </c>
      <c r="E12957">
        <v>3300</v>
      </c>
      <c r="F12957">
        <v>3300</v>
      </c>
      <c r="G12957">
        <v>3300</v>
      </c>
      <c r="H12957">
        <v>6950</v>
      </c>
      <c r="J12957" t="s">
        <v>8783</v>
      </c>
    </row>
    <row r="12958" spans="1:10" hidden="1" x14ac:dyDescent="0.3">
      <c r="A12958" t="s">
        <v>21615</v>
      </c>
      <c r="B12958" t="s">
        <v>21616</v>
      </c>
      <c r="C12958" s="1">
        <f t="shared" si="202"/>
        <v>2035.2941176470588</v>
      </c>
      <c r="D12958">
        <v>1730</v>
      </c>
      <c r="E12958">
        <v>1730</v>
      </c>
      <c r="F12958">
        <v>1730</v>
      </c>
      <c r="G12958">
        <v>1730</v>
      </c>
      <c r="H12958">
        <v>3645</v>
      </c>
      <c r="J12958" t="s">
        <v>8783</v>
      </c>
    </row>
    <row r="12959" spans="1:10" hidden="1" x14ac:dyDescent="0.3">
      <c r="A12959" t="s">
        <v>21617</v>
      </c>
      <c r="B12959" t="s">
        <v>4979</v>
      </c>
      <c r="C12959" s="1">
        <f t="shared" si="202"/>
        <v>705.88235294117646</v>
      </c>
      <c r="D12959">
        <v>600</v>
      </c>
      <c r="E12959">
        <v>900</v>
      </c>
      <c r="F12959">
        <v>900</v>
      </c>
      <c r="G12959">
        <v>1000</v>
      </c>
      <c r="H12959">
        <v>1159</v>
      </c>
      <c r="J12959" t="s">
        <v>8783</v>
      </c>
    </row>
    <row r="12960" spans="1:10" hidden="1" x14ac:dyDescent="0.3">
      <c r="A12960" t="s">
        <v>21618</v>
      </c>
      <c r="B12960" t="s">
        <v>5002</v>
      </c>
      <c r="C12960" s="1">
        <f t="shared" si="202"/>
        <v>705.88235294117646</v>
      </c>
      <c r="D12960">
        <v>600</v>
      </c>
      <c r="E12960">
        <v>600</v>
      </c>
      <c r="F12960">
        <v>600</v>
      </c>
      <c r="G12960">
        <v>600</v>
      </c>
      <c r="H12960">
        <v>1265</v>
      </c>
      <c r="J12960" t="s">
        <v>8783</v>
      </c>
    </row>
    <row r="12961" spans="1:10" hidden="1" x14ac:dyDescent="0.3">
      <c r="A12961" t="s">
        <v>21619</v>
      </c>
      <c r="B12961" t="s">
        <v>4971</v>
      </c>
      <c r="C12961" s="1">
        <f t="shared" si="202"/>
        <v>5676.4705882352946</v>
      </c>
      <c r="D12961">
        <v>4825</v>
      </c>
      <c r="E12961">
        <v>4825</v>
      </c>
      <c r="F12961">
        <v>4825</v>
      </c>
      <c r="G12961">
        <v>4825</v>
      </c>
      <c r="H12961">
        <v>10200</v>
      </c>
      <c r="J12961" t="s">
        <v>8783</v>
      </c>
    </row>
    <row r="12962" spans="1:10" hidden="1" x14ac:dyDescent="0.3">
      <c r="A12962" t="s">
        <v>21620</v>
      </c>
      <c r="B12962" t="s">
        <v>4969</v>
      </c>
      <c r="C12962" s="1">
        <f t="shared" si="202"/>
        <v>294.11764705882354</v>
      </c>
      <c r="D12962">
        <v>250</v>
      </c>
      <c r="E12962">
        <v>300</v>
      </c>
      <c r="F12962">
        <v>300</v>
      </c>
      <c r="G12962">
        <v>500</v>
      </c>
      <c r="H12962">
        <v>527</v>
      </c>
      <c r="J12962" t="s">
        <v>8783</v>
      </c>
    </row>
    <row r="12963" spans="1:10" hidden="1" x14ac:dyDescent="0.3">
      <c r="A12963" t="s">
        <v>21621</v>
      </c>
      <c r="B12963" t="s">
        <v>21622</v>
      </c>
      <c r="C12963" s="1">
        <f t="shared" si="202"/>
        <v>2176.4705882352941</v>
      </c>
      <c r="D12963">
        <v>1850</v>
      </c>
      <c r="E12963">
        <v>1850</v>
      </c>
      <c r="F12963">
        <v>1850</v>
      </c>
      <c r="G12963">
        <v>1850</v>
      </c>
      <c r="H12963">
        <v>3900</v>
      </c>
      <c r="J12963" t="s">
        <v>8783</v>
      </c>
    </row>
    <row r="12964" spans="1:10" hidden="1" x14ac:dyDescent="0.3">
      <c r="A12964" t="s">
        <v>21623</v>
      </c>
      <c r="B12964" t="s">
        <v>21624</v>
      </c>
      <c r="C12964" s="1">
        <f t="shared" si="202"/>
        <v>4529.4117647058829</v>
      </c>
      <c r="D12964">
        <v>3850</v>
      </c>
      <c r="E12964">
        <v>3850</v>
      </c>
      <c r="F12964">
        <v>3850</v>
      </c>
      <c r="G12964">
        <v>3850</v>
      </c>
      <c r="H12964">
        <v>8125</v>
      </c>
      <c r="J12964" t="s">
        <v>8783</v>
      </c>
    </row>
    <row r="12965" spans="1:10" hidden="1" x14ac:dyDescent="0.3">
      <c r="A12965" t="s">
        <v>21625</v>
      </c>
      <c r="B12965" t="s">
        <v>21626</v>
      </c>
      <c r="C12965" s="1">
        <f t="shared" si="202"/>
        <v>4294.1176470588234</v>
      </c>
      <c r="D12965">
        <v>3650</v>
      </c>
      <c r="E12965">
        <v>3650</v>
      </c>
      <c r="F12965">
        <v>3650</v>
      </c>
      <c r="G12965">
        <v>3650</v>
      </c>
      <c r="H12965">
        <v>7700</v>
      </c>
      <c r="J12965" t="s">
        <v>8783</v>
      </c>
    </row>
    <row r="12966" spans="1:10" hidden="1" x14ac:dyDescent="0.3">
      <c r="A12966" t="s">
        <v>21627</v>
      </c>
      <c r="B12966" t="s">
        <v>21628</v>
      </c>
      <c r="C12966" s="1">
        <f t="shared" si="202"/>
        <v>2160</v>
      </c>
      <c r="D12966">
        <v>1836</v>
      </c>
      <c r="E12966">
        <v>1836</v>
      </c>
      <c r="F12966">
        <v>1836</v>
      </c>
      <c r="G12966">
        <v>1836</v>
      </c>
      <c r="H12966">
        <v>3672</v>
      </c>
      <c r="J12966" t="s">
        <v>8783</v>
      </c>
    </row>
    <row r="12967" spans="1:10" hidden="1" x14ac:dyDescent="0.3">
      <c r="A12967" t="s">
        <v>21629</v>
      </c>
      <c r="B12967" t="s">
        <v>21630</v>
      </c>
      <c r="C12967" s="1">
        <f t="shared" si="202"/>
        <v>5000</v>
      </c>
      <c r="D12967">
        <v>4250</v>
      </c>
      <c r="E12967">
        <v>4250</v>
      </c>
      <c r="F12967">
        <v>4250</v>
      </c>
      <c r="G12967">
        <v>4250</v>
      </c>
      <c r="H12967">
        <v>8950</v>
      </c>
      <c r="J12967" t="s">
        <v>8783</v>
      </c>
    </row>
    <row r="12968" spans="1:10" hidden="1" x14ac:dyDescent="0.3">
      <c r="A12968" t="s">
        <v>21631</v>
      </c>
      <c r="B12968" t="s">
        <v>9385</v>
      </c>
      <c r="C12968" s="1">
        <f t="shared" si="202"/>
        <v>3841.1764705882356</v>
      </c>
      <c r="D12968">
        <v>3265</v>
      </c>
      <c r="E12968">
        <v>3265</v>
      </c>
      <c r="F12968">
        <v>3265</v>
      </c>
      <c r="G12968">
        <v>3265</v>
      </c>
      <c r="H12968">
        <v>6875</v>
      </c>
      <c r="J12968" t="s">
        <v>8783</v>
      </c>
    </row>
    <row r="12969" spans="1:10" hidden="1" x14ac:dyDescent="0.3">
      <c r="A12969" t="s">
        <v>21632</v>
      </c>
      <c r="B12969" t="s">
        <v>21633</v>
      </c>
      <c r="C12969" s="1">
        <f t="shared" si="202"/>
        <v>3728.2352941176473</v>
      </c>
      <c r="D12969">
        <v>3169</v>
      </c>
      <c r="E12969">
        <v>3169</v>
      </c>
      <c r="F12969">
        <v>3169</v>
      </c>
      <c r="G12969">
        <v>3169</v>
      </c>
      <c r="H12969">
        <v>6675</v>
      </c>
      <c r="J12969" t="s">
        <v>8783</v>
      </c>
    </row>
    <row r="12970" spans="1:10" hidden="1" x14ac:dyDescent="0.3">
      <c r="A12970" t="s">
        <v>21634</v>
      </c>
      <c r="B12970" t="s">
        <v>21635</v>
      </c>
      <c r="C12970" s="1">
        <f t="shared" si="202"/>
        <v>5382.3529411764712</v>
      </c>
      <c r="D12970">
        <v>4575</v>
      </c>
      <c r="E12970">
        <v>4575</v>
      </c>
      <c r="F12970">
        <v>4575</v>
      </c>
      <c r="G12970">
        <v>4575</v>
      </c>
      <c r="H12970">
        <v>9650</v>
      </c>
      <c r="J12970" t="s">
        <v>8783</v>
      </c>
    </row>
    <row r="12971" spans="1:10" hidden="1" x14ac:dyDescent="0.3">
      <c r="A12971" t="s">
        <v>21636</v>
      </c>
      <c r="B12971" t="s">
        <v>4973</v>
      </c>
      <c r="C12971" s="1">
        <f t="shared" si="202"/>
        <v>411.76470588235293</v>
      </c>
      <c r="D12971">
        <v>350</v>
      </c>
      <c r="E12971">
        <v>385</v>
      </c>
      <c r="F12971">
        <v>385</v>
      </c>
      <c r="G12971">
        <v>740</v>
      </c>
      <c r="H12971">
        <v>740</v>
      </c>
      <c r="J12971" t="s">
        <v>8783</v>
      </c>
    </row>
    <row r="12972" spans="1:10" hidden="1" x14ac:dyDescent="0.3">
      <c r="A12972" t="s">
        <v>21637</v>
      </c>
      <c r="B12972" t="s">
        <v>5007</v>
      </c>
      <c r="C12972" s="1">
        <f t="shared" si="202"/>
        <v>147.05882352941177</v>
      </c>
      <c r="D12972">
        <v>125</v>
      </c>
      <c r="E12972">
        <v>125</v>
      </c>
      <c r="F12972">
        <v>125</v>
      </c>
      <c r="G12972">
        <v>125</v>
      </c>
      <c r="H12972">
        <v>263</v>
      </c>
      <c r="J12972" t="s">
        <v>8783</v>
      </c>
    </row>
    <row r="12973" spans="1:10" hidden="1" x14ac:dyDescent="0.3">
      <c r="A12973" t="s">
        <v>21638</v>
      </c>
      <c r="B12973" t="s">
        <v>5005</v>
      </c>
      <c r="C12973" s="1">
        <f t="shared" si="202"/>
        <v>88.235294117647058</v>
      </c>
      <c r="D12973">
        <v>75</v>
      </c>
      <c r="E12973">
        <v>75</v>
      </c>
      <c r="F12973">
        <v>75</v>
      </c>
      <c r="G12973">
        <v>75</v>
      </c>
      <c r="H12973">
        <v>158</v>
      </c>
      <c r="J12973" t="s">
        <v>8783</v>
      </c>
    </row>
    <row r="12974" spans="1:10" hidden="1" x14ac:dyDescent="0.3">
      <c r="A12974" t="s">
        <v>21639</v>
      </c>
      <c r="B12974" t="s">
        <v>5059</v>
      </c>
      <c r="C12974" s="1">
        <f t="shared" si="202"/>
        <v>176.47058823529412</v>
      </c>
      <c r="D12974">
        <v>150</v>
      </c>
      <c r="E12974">
        <v>150</v>
      </c>
      <c r="F12974">
        <v>150</v>
      </c>
      <c r="G12974">
        <v>150</v>
      </c>
      <c r="H12974">
        <v>316</v>
      </c>
      <c r="J12974" t="s">
        <v>8783</v>
      </c>
    </row>
    <row r="12975" spans="1:10" hidden="1" x14ac:dyDescent="0.3">
      <c r="A12975" t="s">
        <v>21640</v>
      </c>
      <c r="B12975" t="s">
        <v>5009</v>
      </c>
      <c r="C12975" s="1">
        <f t="shared" si="202"/>
        <v>529.41176470588232</v>
      </c>
      <c r="D12975">
        <v>450</v>
      </c>
      <c r="E12975">
        <v>450</v>
      </c>
      <c r="F12975">
        <v>450</v>
      </c>
      <c r="G12975">
        <v>450</v>
      </c>
      <c r="H12975">
        <v>950</v>
      </c>
      <c r="J12975" t="s">
        <v>8783</v>
      </c>
    </row>
    <row r="12976" spans="1:10" hidden="1" x14ac:dyDescent="0.3">
      <c r="A12976" t="s">
        <v>21641</v>
      </c>
      <c r="B12976" t="s">
        <v>21642</v>
      </c>
      <c r="C12976" s="1">
        <f t="shared" si="202"/>
        <v>1647.0588235294117</v>
      </c>
      <c r="D12976">
        <v>1400</v>
      </c>
      <c r="E12976">
        <v>1400</v>
      </c>
      <c r="F12976">
        <v>1400</v>
      </c>
      <c r="G12976">
        <v>1400</v>
      </c>
      <c r="H12976">
        <v>2950</v>
      </c>
      <c r="J12976" t="s">
        <v>8783</v>
      </c>
    </row>
    <row r="12977" spans="1:10" hidden="1" x14ac:dyDescent="0.3">
      <c r="A12977" t="s">
        <v>21643</v>
      </c>
      <c r="B12977" t="s">
        <v>21644</v>
      </c>
      <c r="C12977" s="1">
        <f t="shared" si="202"/>
        <v>1905.8823529411766</v>
      </c>
      <c r="D12977">
        <v>1620</v>
      </c>
      <c r="E12977">
        <v>1620</v>
      </c>
      <c r="F12977">
        <v>1620</v>
      </c>
      <c r="G12977">
        <v>1620</v>
      </c>
      <c r="H12977">
        <v>3415</v>
      </c>
      <c r="J12977" t="s">
        <v>8783</v>
      </c>
    </row>
    <row r="12978" spans="1:10" hidden="1" x14ac:dyDescent="0.3">
      <c r="A12978" t="s">
        <v>21645</v>
      </c>
      <c r="B12978" t="s">
        <v>3790</v>
      </c>
      <c r="C12978" s="1">
        <f t="shared" si="202"/>
        <v>2905.8823529411766</v>
      </c>
      <c r="D12978">
        <v>2470</v>
      </c>
      <c r="E12978">
        <v>3016</v>
      </c>
      <c r="F12978">
        <v>3016</v>
      </c>
      <c r="G12978">
        <v>2470</v>
      </c>
      <c r="H12978">
        <v>4450</v>
      </c>
      <c r="J12978" t="s">
        <v>8783</v>
      </c>
    </row>
    <row r="12979" spans="1:10" hidden="1" x14ac:dyDescent="0.3">
      <c r="A12979" t="s">
        <v>21646</v>
      </c>
      <c r="B12979" t="s">
        <v>3790</v>
      </c>
      <c r="C12979" s="1">
        <f t="shared" si="202"/>
        <v>2817.6470588235293</v>
      </c>
      <c r="D12979">
        <v>2395</v>
      </c>
      <c r="E12979">
        <v>2925</v>
      </c>
      <c r="F12979">
        <v>2925</v>
      </c>
      <c r="G12979">
        <v>2395</v>
      </c>
      <c r="H12979">
        <v>4320</v>
      </c>
      <c r="J12979" t="s">
        <v>8783</v>
      </c>
    </row>
    <row r="12980" spans="1:10" hidden="1" x14ac:dyDescent="0.3">
      <c r="A12980" t="s">
        <v>21647</v>
      </c>
      <c r="B12980" t="s">
        <v>21648</v>
      </c>
      <c r="C12980" s="1">
        <f t="shared" si="202"/>
        <v>2823.5294117647059</v>
      </c>
      <c r="D12980">
        <v>2400</v>
      </c>
      <c r="E12980">
        <v>2400</v>
      </c>
      <c r="F12980">
        <v>2400</v>
      </c>
      <c r="G12980">
        <v>2400</v>
      </c>
      <c r="H12980">
        <v>5050</v>
      </c>
      <c r="J12980" t="s">
        <v>8783</v>
      </c>
    </row>
    <row r="12981" spans="1:10" hidden="1" x14ac:dyDescent="0.3">
      <c r="A12981" t="s">
        <v>21649</v>
      </c>
      <c r="B12981" t="s">
        <v>21650</v>
      </c>
      <c r="C12981" s="1">
        <f t="shared" si="202"/>
        <v>3464.7058823529414</v>
      </c>
      <c r="D12981">
        <v>2945</v>
      </c>
      <c r="E12981">
        <v>2945</v>
      </c>
      <c r="F12981">
        <v>2945</v>
      </c>
      <c r="G12981">
        <v>2945</v>
      </c>
      <c r="H12981">
        <v>6200</v>
      </c>
      <c r="J12981" t="s">
        <v>8783</v>
      </c>
    </row>
    <row r="12982" spans="1:10" hidden="1" x14ac:dyDescent="0.3">
      <c r="A12982" t="s">
        <v>21651</v>
      </c>
      <c r="B12982" t="s">
        <v>3790</v>
      </c>
      <c r="C12982" s="1">
        <f t="shared" si="202"/>
        <v>2300</v>
      </c>
      <c r="D12982">
        <v>1955</v>
      </c>
      <c r="E12982">
        <v>2388</v>
      </c>
      <c r="F12982">
        <v>2388</v>
      </c>
      <c r="G12982">
        <v>1955</v>
      </c>
      <c r="H12982">
        <v>3525</v>
      </c>
      <c r="J12982" t="s">
        <v>8783</v>
      </c>
    </row>
    <row r="12983" spans="1:10" hidden="1" x14ac:dyDescent="0.3">
      <c r="A12983" t="s">
        <v>21652</v>
      </c>
      <c r="B12983" t="s">
        <v>21653</v>
      </c>
      <c r="C12983" s="1">
        <f t="shared" si="202"/>
        <v>3576.4705882352941</v>
      </c>
      <c r="D12983">
        <v>3040</v>
      </c>
      <c r="E12983">
        <v>3040</v>
      </c>
      <c r="F12983">
        <v>3040</v>
      </c>
      <c r="G12983">
        <v>3040</v>
      </c>
      <c r="H12983">
        <v>6400</v>
      </c>
      <c r="J12983" t="s">
        <v>8783</v>
      </c>
    </row>
    <row r="12984" spans="1:10" hidden="1" x14ac:dyDescent="0.3">
      <c r="A12984" t="s">
        <v>21654</v>
      </c>
      <c r="B12984" t="s">
        <v>3788</v>
      </c>
      <c r="C12984" s="1">
        <f t="shared" si="202"/>
        <v>3376.4705882352941</v>
      </c>
      <c r="D12984">
        <v>2870</v>
      </c>
      <c r="E12984">
        <v>3354</v>
      </c>
      <c r="F12984">
        <v>3354</v>
      </c>
      <c r="G12984">
        <v>2870</v>
      </c>
      <c r="H12984">
        <v>4500</v>
      </c>
      <c r="J12984" t="s">
        <v>8783</v>
      </c>
    </row>
    <row r="12985" spans="1:10" hidden="1" x14ac:dyDescent="0.3">
      <c r="A12985" t="s">
        <v>21655</v>
      </c>
      <c r="B12985" t="s">
        <v>21656</v>
      </c>
      <c r="C12985" s="1">
        <f t="shared" si="202"/>
        <v>3235.294117647059</v>
      </c>
      <c r="D12985">
        <v>2750</v>
      </c>
      <c r="E12985">
        <v>2750</v>
      </c>
      <c r="F12985">
        <v>2750</v>
      </c>
      <c r="G12985">
        <v>2750</v>
      </c>
      <c r="H12985">
        <v>5800</v>
      </c>
      <c r="J12985" t="s">
        <v>8783</v>
      </c>
    </row>
    <row r="12986" spans="1:10" hidden="1" x14ac:dyDescent="0.3">
      <c r="A12986" t="s">
        <v>21657</v>
      </c>
      <c r="B12986" t="s">
        <v>3790</v>
      </c>
      <c r="C12986" s="1">
        <f t="shared" si="202"/>
        <v>3000</v>
      </c>
      <c r="D12986">
        <v>2550</v>
      </c>
      <c r="E12986">
        <v>3114</v>
      </c>
      <c r="F12986">
        <v>3114</v>
      </c>
      <c r="G12986">
        <v>2550</v>
      </c>
      <c r="H12986">
        <v>4580</v>
      </c>
      <c r="J12986" t="s">
        <v>8783</v>
      </c>
    </row>
    <row r="12987" spans="1:10" hidden="1" x14ac:dyDescent="0.3">
      <c r="A12987" t="s">
        <v>21658</v>
      </c>
      <c r="B12987" t="s">
        <v>21659</v>
      </c>
      <c r="C12987" s="1">
        <f t="shared" si="202"/>
        <v>2529.4117647058824</v>
      </c>
      <c r="D12987">
        <v>2150</v>
      </c>
      <c r="E12987">
        <v>2150</v>
      </c>
      <c r="F12987">
        <v>2150</v>
      </c>
      <c r="G12987">
        <v>2150</v>
      </c>
      <c r="H12987">
        <v>4530</v>
      </c>
      <c r="J12987" t="s">
        <v>8783</v>
      </c>
    </row>
    <row r="12988" spans="1:10" hidden="1" x14ac:dyDescent="0.3">
      <c r="A12988" t="s">
        <v>21660</v>
      </c>
      <c r="B12988" t="s">
        <v>21661</v>
      </c>
      <c r="C12988" s="1">
        <f t="shared" si="202"/>
        <v>3764.7058823529414</v>
      </c>
      <c r="D12988">
        <v>3200</v>
      </c>
      <c r="E12988">
        <v>3200</v>
      </c>
      <c r="F12988">
        <v>3200</v>
      </c>
      <c r="G12988">
        <v>3200</v>
      </c>
      <c r="H12988">
        <v>6400</v>
      </c>
      <c r="J12988" t="s">
        <v>8783</v>
      </c>
    </row>
    <row r="12989" spans="1:10" hidden="1" x14ac:dyDescent="0.3">
      <c r="A12989" t="s">
        <v>21662</v>
      </c>
      <c r="B12989" t="s">
        <v>21661</v>
      </c>
      <c r="C12989" s="1">
        <f t="shared" si="202"/>
        <v>2000</v>
      </c>
      <c r="D12989">
        <v>1700</v>
      </c>
      <c r="E12989">
        <v>1700</v>
      </c>
      <c r="F12989">
        <v>1700</v>
      </c>
      <c r="G12989">
        <v>1700</v>
      </c>
      <c r="H12989">
        <v>3580</v>
      </c>
      <c r="J12989" t="s">
        <v>8783</v>
      </c>
    </row>
    <row r="12990" spans="1:10" hidden="1" x14ac:dyDescent="0.3">
      <c r="A12990" t="s">
        <v>21663</v>
      </c>
      <c r="B12990" t="s">
        <v>21664</v>
      </c>
      <c r="C12990" s="1">
        <f t="shared" si="202"/>
        <v>5000</v>
      </c>
      <c r="D12990">
        <v>4250</v>
      </c>
      <c r="E12990">
        <v>4250</v>
      </c>
      <c r="F12990">
        <v>4250</v>
      </c>
      <c r="G12990">
        <v>4250</v>
      </c>
      <c r="H12990">
        <v>8500</v>
      </c>
      <c r="J12990" t="s">
        <v>8783</v>
      </c>
    </row>
    <row r="12991" spans="1:10" hidden="1" x14ac:dyDescent="0.3">
      <c r="A12991" t="s">
        <v>21665</v>
      </c>
      <c r="B12991" t="s">
        <v>21666</v>
      </c>
      <c r="C12991" s="1">
        <f t="shared" si="202"/>
        <v>1882.3529411764707</v>
      </c>
      <c r="D12991">
        <v>1600</v>
      </c>
      <c r="E12991">
        <v>1600</v>
      </c>
      <c r="F12991">
        <v>1600</v>
      </c>
      <c r="G12991">
        <v>1600</v>
      </c>
      <c r="H12991">
        <v>3200</v>
      </c>
      <c r="J12991" t="s">
        <v>8783</v>
      </c>
    </row>
    <row r="12992" spans="1:10" hidden="1" x14ac:dyDescent="0.3">
      <c r="A12992" t="s">
        <v>21667</v>
      </c>
      <c r="B12992" t="s">
        <v>21668</v>
      </c>
      <c r="C12992" s="1">
        <f t="shared" si="202"/>
        <v>1882.3529411764707</v>
      </c>
      <c r="D12992">
        <v>1600</v>
      </c>
      <c r="E12992">
        <v>1600</v>
      </c>
      <c r="F12992">
        <v>1600</v>
      </c>
      <c r="G12992">
        <v>1600</v>
      </c>
      <c r="H12992">
        <v>3370</v>
      </c>
      <c r="J12992" t="s">
        <v>8783</v>
      </c>
    </row>
    <row r="12993" spans="1:10" hidden="1" x14ac:dyDescent="0.3">
      <c r="A12993" t="s">
        <v>21669</v>
      </c>
      <c r="B12993" t="s">
        <v>21670</v>
      </c>
      <c r="C12993" s="1">
        <f t="shared" si="202"/>
        <v>2352.9411764705883</v>
      </c>
      <c r="D12993">
        <v>2000</v>
      </c>
      <c r="E12993">
        <v>2000</v>
      </c>
      <c r="F12993">
        <v>2000</v>
      </c>
      <c r="G12993">
        <v>2000</v>
      </c>
      <c r="H12993">
        <v>4215</v>
      </c>
      <c r="J12993" t="s">
        <v>8783</v>
      </c>
    </row>
    <row r="12994" spans="1:10" hidden="1" x14ac:dyDescent="0.3">
      <c r="A12994" t="s">
        <v>21671</v>
      </c>
      <c r="B12994" t="s">
        <v>21672</v>
      </c>
      <c r="C12994" s="1">
        <f t="shared" ref="C12994:C13057" si="203">D12994/0.85</f>
        <v>2000</v>
      </c>
      <c r="D12994">
        <v>1700</v>
      </c>
      <c r="E12994">
        <v>1700</v>
      </c>
      <c r="F12994">
        <v>1700</v>
      </c>
      <c r="G12994">
        <v>1700</v>
      </c>
      <c r="H12994">
        <v>3580</v>
      </c>
      <c r="J12994" t="s">
        <v>8783</v>
      </c>
    </row>
    <row r="12995" spans="1:10" hidden="1" x14ac:dyDescent="0.3">
      <c r="A12995" t="s">
        <v>21673</v>
      </c>
      <c r="B12995" t="s">
        <v>21674</v>
      </c>
      <c r="C12995" s="1">
        <f t="shared" si="203"/>
        <v>1470.5882352941178</v>
      </c>
      <c r="D12995">
        <v>1250</v>
      </c>
      <c r="E12995">
        <v>1250</v>
      </c>
      <c r="F12995">
        <v>1250</v>
      </c>
      <c r="G12995">
        <v>1250</v>
      </c>
      <c r="H12995">
        <v>2500</v>
      </c>
      <c r="J12995" t="s">
        <v>8783</v>
      </c>
    </row>
    <row r="12996" spans="1:10" hidden="1" x14ac:dyDescent="0.3">
      <c r="A12996" t="s">
        <v>21675</v>
      </c>
      <c r="B12996" t="s">
        <v>21676</v>
      </c>
      <c r="C12996" s="1">
        <f t="shared" si="203"/>
        <v>1176.4705882352941</v>
      </c>
      <c r="D12996">
        <v>1000</v>
      </c>
      <c r="E12996">
        <v>1000</v>
      </c>
      <c r="F12996">
        <v>1000</v>
      </c>
      <c r="G12996">
        <v>1000</v>
      </c>
      <c r="H12996">
        <v>2105</v>
      </c>
      <c r="J12996" t="s">
        <v>8783</v>
      </c>
    </row>
    <row r="12997" spans="1:10" hidden="1" x14ac:dyDescent="0.3">
      <c r="A12997" t="s">
        <v>21677</v>
      </c>
      <c r="B12997" t="s">
        <v>21678</v>
      </c>
      <c r="C12997" s="1">
        <f t="shared" si="203"/>
        <v>8235.2941176470595</v>
      </c>
      <c r="D12997">
        <v>7000</v>
      </c>
      <c r="E12997">
        <v>7000</v>
      </c>
      <c r="F12997">
        <v>7000</v>
      </c>
      <c r="G12997">
        <v>7000</v>
      </c>
      <c r="H12997">
        <v>14750</v>
      </c>
      <c r="J12997" t="s">
        <v>8783</v>
      </c>
    </row>
    <row r="12998" spans="1:10" hidden="1" x14ac:dyDescent="0.3">
      <c r="A12998" t="s">
        <v>21679</v>
      </c>
      <c r="B12998" t="s">
        <v>21680</v>
      </c>
      <c r="C12998" s="1">
        <f t="shared" si="203"/>
        <v>1352.9411764705883</v>
      </c>
      <c r="D12998">
        <v>1150</v>
      </c>
      <c r="E12998">
        <v>1150</v>
      </c>
      <c r="F12998">
        <v>1150</v>
      </c>
      <c r="G12998">
        <v>1150</v>
      </c>
      <c r="H12998">
        <v>2425</v>
      </c>
      <c r="J12998" t="s">
        <v>8783</v>
      </c>
    </row>
    <row r="12999" spans="1:10" hidden="1" x14ac:dyDescent="0.3">
      <c r="A12999" t="s">
        <v>21681</v>
      </c>
      <c r="B12999" t="s">
        <v>21682</v>
      </c>
      <c r="C12999" s="1">
        <f t="shared" si="203"/>
        <v>1588.2352941176471</v>
      </c>
      <c r="D12999">
        <v>1350</v>
      </c>
      <c r="E12999">
        <v>1350</v>
      </c>
      <c r="F12999">
        <v>1350</v>
      </c>
      <c r="G12999">
        <v>1350</v>
      </c>
      <c r="H12999">
        <v>2845</v>
      </c>
      <c r="J12999" t="s">
        <v>8783</v>
      </c>
    </row>
    <row r="13000" spans="1:10" hidden="1" x14ac:dyDescent="0.3">
      <c r="A13000" t="s">
        <v>21683</v>
      </c>
      <c r="B13000" t="s">
        <v>21684</v>
      </c>
      <c r="C13000" s="1">
        <f t="shared" si="203"/>
        <v>2235.294117647059</v>
      </c>
      <c r="D13000">
        <v>1900</v>
      </c>
      <c r="E13000">
        <v>1900</v>
      </c>
      <c r="F13000">
        <v>1900</v>
      </c>
      <c r="G13000">
        <v>1900</v>
      </c>
      <c r="H13000">
        <v>4005</v>
      </c>
      <c r="J13000" t="s">
        <v>8783</v>
      </c>
    </row>
    <row r="13001" spans="1:10" hidden="1" x14ac:dyDescent="0.3">
      <c r="A13001" t="s">
        <v>21685</v>
      </c>
      <c r="B13001" t="s">
        <v>21566</v>
      </c>
      <c r="C13001" s="1">
        <f t="shared" si="203"/>
        <v>3411.7647058823532</v>
      </c>
      <c r="D13001">
        <v>2900</v>
      </c>
      <c r="E13001">
        <v>2900</v>
      </c>
      <c r="F13001">
        <v>2900</v>
      </c>
      <c r="G13001">
        <v>2900</v>
      </c>
      <c r="H13001">
        <v>6100</v>
      </c>
      <c r="J13001" t="s">
        <v>8783</v>
      </c>
    </row>
    <row r="13002" spans="1:10" hidden="1" x14ac:dyDescent="0.3">
      <c r="A13002" t="s">
        <v>21686</v>
      </c>
      <c r="B13002" t="s">
        <v>21568</v>
      </c>
      <c r="C13002" s="1">
        <f t="shared" si="203"/>
        <v>1941.1764705882354</v>
      </c>
      <c r="D13002">
        <v>1650</v>
      </c>
      <c r="E13002">
        <v>1650</v>
      </c>
      <c r="F13002">
        <v>1650</v>
      </c>
      <c r="G13002">
        <v>1650</v>
      </c>
      <c r="H13002">
        <v>3475</v>
      </c>
      <c r="J13002" t="s">
        <v>8783</v>
      </c>
    </row>
    <row r="13003" spans="1:10" hidden="1" x14ac:dyDescent="0.3">
      <c r="A13003" t="s">
        <v>21687</v>
      </c>
      <c r="B13003" t="s">
        <v>5536</v>
      </c>
      <c r="C13003" s="1">
        <f t="shared" si="203"/>
        <v>2470.5882352941176</v>
      </c>
      <c r="D13003">
        <v>2100</v>
      </c>
      <c r="E13003">
        <v>2565</v>
      </c>
      <c r="F13003">
        <v>2565</v>
      </c>
      <c r="G13003">
        <v>2100</v>
      </c>
      <c r="H13003">
        <v>3790</v>
      </c>
      <c r="J13003" t="s">
        <v>8783</v>
      </c>
    </row>
    <row r="13004" spans="1:10" hidden="1" x14ac:dyDescent="0.3">
      <c r="A13004" t="s">
        <v>21688</v>
      </c>
      <c r="B13004" t="s">
        <v>21689</v>
      </c>
      <c r="C13004" s="1">
        <f t="shared" si="203"/>
        <v>2529.4117647058824</v>
      </c>
      <c r="D13004">
        <v>2150</v>
      </c>
      <c r="E13004">
        <v>2150</v>
      </c>
      <c r="F13004">
        <v>2150</v>
      </c>
      <c r="G13004">
        <v>2150</v>
      </c>
      <c r="H13004">
        <v>4530</v>
      </c>
      <c r="J13004" t="s">
        <v>8783</v>
      </c>
    </row>
    <row r="13005" spans="1:10" hidden="1" x14ac:dyDescent="0.3">
      <c r="A13005" t="s">
        <v>21690</v>
      </c>
      <c r="B13005" t="s">
        <v>21691</v>
      </c>
      <c r="C13005" s="1">
        <f t="shared" si="203"/>
        <v>2235.294117647059</v>
      </c>
      <c r="D13005">
        <v>1900</v>
      </c>
      <c r="E13005">
        <v>1900</v>
      </c>
      <c r="F13005">
        <v>1900</v>
      </c>
      <c r="G13005">
        <v>1900</v>
      </c>
      <c r="H13005">
        <v>3800</v>
      </c>
      <c r="J13005" t="s">
        <v>8783</v>
      </c>
    </row>
    <row r="13006" spans="1:10" hidden="1" x14ac:dyDescent="0.3">
      <c r="A13006" t="s">
        <v>21692</v>
      </c>
      <c r="B13006" t="s">
        <v>21693</v>
      </c>
      <c r="C13006" s="1">
        <f t="shared" si="203"/>
        <v>4864.7058823529414</v>
      </c>
      <c r="D13006">
        <v>4135</v>
      </c>
      <c r="E13006">
        <v>4135</v>
      </c>
      <c r="F13006">
        <v>4135</v>
      </c>
      <c r="G13006">
        <v>4135</v>
      </c>
      <c r="H13006">
        <v>8725</v>
      </c>
      <c r="J13006" t="s">
        <v>8783</v>
      </c>
    </row>
    <row r="13007" spans="1:10" hidden="1" x14ac:dyDescent="0.3">
      <c r="A13007" t="s">
        <v>21694</v>
      </c>
      <c r="B13007" t="s">
        <v>9434</v>
      </c>
      <c r="C13007" s="1">
        <f t="shared" si="203"/>
        <v>12223.529411764706</v>
      </c>
      <c r="D13007">
        <v>10390</v>
      </c>
      <c r="E13007">
        <v>10390</v>
      </c>
      <c r="F13007">
        <v>10390</v>
      </c>
      <c r="G13007">
        <v>10390</v>
      </c>
      <c r="H13007">
        <v>21900</v>
      </c>
      <c r="J13007" t="s">
        <v>8783</v>
      </c>
    </row>
    <row r="13008" spans="1:10" hidden="1" x14ac:dyDescent="0.3">
      <c r="A13008" t="s">
        <v>21695</v>
      </c>
      <c r="B13008" t="s">
        <v>21696</v>
      </c>
      <c r="C13008" s="1">
        <f t="shared" si="203"/>
        <v>3705.8823529411766</v>
      </c>
      <c r="D13008">
        <v>3150</v>
      </c>
      <c r="E13008">
        <v>3150</v>
      </c>
      <c r="F13008">
        <v>3150</v>
      </c>
      <c r="G13008">
        <v>3150</v>
      </c>
      <c r="H13008">
        <v>6300</v>
      </c>
      <c r="J13008" t="s">
        <v>8783</v>
      </c>
    </row>
    <row r="13009" spans="1:10" hidden="1" x14ac:dyDescent="0.3">
      <c r="A13009" t="s">
        <v>21697</v>
      </c>
      <c r="B13009" t="s">
        <v>21698</v>
      </c>
      <c r="C13009" s="1">
        <f t="shared" si="203"/>
        <v>9611.7647058823532</v>
      </c>
      <c r="D13009">
        <v>8170</v>
      </c>
      <c r="E13009">
        <v>8170</v>
      </c>
      <c r="F13009">
        <v>8170</v>
      </c>
      <c r="G13009">
        <v>8170</v>
      </c>
      <c r="H13009">
        <v>17200</v>
      </c>
      <c r="J13009" t="s">
        <v>8783</v>
      </c>
    </row>
    <row r="13010" spans="1:10" hidden="1" x14ac:dyDescent="0.3">
      <c r="A13010" t="s">
        <v>21699</v>
      </c>
      <c r="B13010" t="s">
        <v>21653</v>
      </c>
      <c r="C13010" s="1">
        <f t="shared" si="203"/>
        <v>3464.7058823529414</v>
      </c>
      <c r="D13010">
        <v>2945</v>
      </c>
      <c r="E13010">
        <v>2945</v>
      </c>
      <c r="F13010">
        <v>2945</v>
      </c>
      <c r="G13010">
        <v>2945</v>
      </c>
      <c r="H13010">
        <v>6200</v>
      </c>
      <c r="J13010" t="s">
        <v>8783</v>
      </c>
    </row>
    <row r="13011" spans="1:10" hidden="1" x14ac:dyDescent="0.3">
      <c r="A13011" t="s">
        <v>21700</v>
      </c>
      <c r="B13011" t="s">
        <v>21701</v>
      </c>
      <c r="C13011" s="1">
        <f t="shared" si="203"/>
        <v>3100</v>
      </c>
      <c r="D13011">
        <v>2635</v>
      </c>
      <c r="E13011">
        <v>2635</v>
      </c>
      <c r="F13011">
        <v>2635</v>
      </c>
      <c r="G13011">
        <v>2635</v>
      </c>
      <c r="H13011">
        <v>5550</v>
      </c>
      <c r="J13011" t="s">
        <v>8783</v>
      </c>
    </row>
    <row r="13012" spans="1:10" hidden="1" x14ac:dyDescent="0.3">
      <c r="A13012" t="s">
        <v>21702</v>
      </c>
      <c r="B13012" t="s">
        <v>21703</v>
      </c>
      <c r="C13012" s="1">
        <f t="shared" si="203"/>
        <v>6817.6470588235297</v>
      </c>
      <c r="D13012">
        <v>5795</v>
      </c>
      <c r="E13012">
        <v>5795</v>
      </c>
      <c r="F13012">
        <v>5795</v>
      </c>
      <c r="G13012">
        <v>5795</v>
      </c>
      <c r="H13012">
        <v>12200</v>
      </c>
      <c r="J13012" t="s">
        <v>8783</v>
      </c>
    </row>
    <row r="13013" spans="1:10" hidden="1" x14ac:dyDescent="0.3">
      <c r="A13013" t="s">
        <v>21704</v>
      </c>
      <c r="B13013" t="s">
        <v>21705</v>
      </c>
      <c r="C13013" s="1">
        <f t="shared" si="203"/>
        <v>7258.8235294117649</v>
      </c>
      <c r="D13013">
        <v>6170</v>
      </c>
      <c r="E13013">
        <v>6170</v>
      </c>
      <c r="F13013">
        <v>6170</v>
      </c>
      <c r="G13013">
        <v>6170</v>
      </c>
      <c r="H13013">
        <v>12340</v>
      </c>
      <c r="J13013" t="s">
        <v>8783</v>
      </c>
    </row>
    <row r="13014" spans="1:10" hidden="1" x14ac:dyDescent="0.3">
      <c r="A13014" t="s">
        <v>21706</v>
      </c>
      <c r="B13014" t="s">
        <v>4161</v>
      </c>
      <c r="C13014" s="1">
        <f t="shared" si="203"/>
        <v>2670.5882352941176</v>
      </c>
      <c r="D13014">
        <v>2270</v>
      </c>
      <c r="E13014">
        <v>2650</v>
      </c>
      <c r="F13014">
        <v>2650</v>
      </c>
      <c r="G13014">
        <v>2270</v>
      </c>
      <c r="H13014">
        <v>3560</v>
      </c>
      <c r="J13014" t="s">
        <v>8783</v>
      </c>
    </row>
    <row r="13015" spans="1:10" hidden="1" x14ac:dyDescent="0.3">
      <c r="A13015" t="s">
        <v>21707</v>
      </c>
      <c r="B13015" t="s">
        <v>21708</v>
      </c>
      <c r="C13015" s="1">
        <f t="shared" si="203"/>
        <v>1347.0588235294117</v>
      </c>
      <c r="D13015">
        <v>1145</v>
      </c>
      <c r="E13015">
        <v>1145</v>
      </c>
      <c r="F13015">
        <v>1145</v>
      </c>
      <c r="G13015">
        <v>1145</v>
      </c>
      <c r="H13015">
        <v>2290</v>
      </c>
      <c r="J13015" t="s">
        <v>8783</v>
      </c>
    </row>
    <row r="13016" spans="1:10" hidden="1" x14ac:dyDescent="0.3">
      <c r="A13016" t="s">
        <v>21709</v>
      </c>
      <c r="B13016" t="s">
        <v>3790</v>
      </c>
      <c r="C13016" s="1">
        <f t="shared" si="203"/>
        <v>3517.6470588235293</v>
      </c>
      <c r="D13016">
        <v>2990</v>
      </c>
      <c r="E13016">
        <v>3652</v>
      </c>
      <c r="F13016">
        <v>3652</v>
      </c>
      <c r="G13016">
        <v>2990</v>
      </c>
      <c r="H13016">
        <v>5400</v>
      </c>
      <c r="J13016" t="s">
        <v>8783</v>
      </c>
    </row>
    <row r="13017" spans="1:10" hidden="1" x14ac:dyDescent="0.3">
      <c r="A13017" t="s">
        <v>21710</v>
      </c>
      <c r="B13017" t="s">
        <v>3790</v>
      </c>
      <c r="C13017" s="1">
        <f t="shared" si="203"/>
        <v>2905.8823529411766</v>
      </c>
      <c r="D13017">
        <v>2470</v>
      </c>
      <c r="E13017">
        <v>3016</v>
      </c>
      <c r="F13017">
        <v>3016</v>
      </c>
      <c r="G13017">
        <v>2470</v>
      </c>
      <c r="H13017">
        <v>4450</v>
      </c>
      <c r="J13017" t="s">
        <v>8783</v>
      </c>
    </row>
    <row r="13018" spans="1:10" hidden="1" x14ac:dyDescent="0.3">
      <c r="A13018" t="s">
        <v>21711</v>
      </c>
      <c r="B13018" t="s">
        <v>5515</v>
      </c>
      <c r="C13018" s="1">
        <f t="shared" si="203"/>
        <v>1923.5294117647059</v>
      </c>
      <c r="D13018">
        <v>1635</v>
      </c>
      <c r="E13018">
        <v>1911</v>
      </c>
      <c r="F13018">
        <v>1911</v>
      </c>
      <c r="G13018">
        <v>1635</v>
      </c>
      <c r="H13018">
        <v>2560</v>
      </c>
      <c r="J13018" t="s">
        <v>8783</v>
      </c>
    </row>
    <row r="13019" spans="1:10" hidden="1" x14ac:dyDescent="0.3">
      <c r="A13019" t="s">
        <v>21712</v>
      </c>
      <c r="B13019" t="s">
        <v>3788</v>
      </c>
      <c r="C13019" s="1">
        <f t="shared" si="203"/>
        <v>3788.2352941176473</v>
      </c>
      <c r="D13019">
        <v>3220</v>
      </c>
      <c r="E13019">
        <v>3933</v>
      </c>
      <c r="F13019">
        <v>3933</v>
      </c>
      <c r="G13019">
        <v>3220</v>
      </c>
      <c r="H13019">
        <v>5800</v>
      </c>
      <c r="J13019" t="s">
        <v>8783</v>
      </c>
    </row>
    <row r="13020" spans="1:10" hidden="1" x14ac:dyDescent="0.3">
      <c r="A13020" t="s">
        <v>21713</v>
      </c>
      <c r="B13020" t="s">
        <v>21714</v>
      </c>
      <c r="C13020" s="1">
        <f t="shared" si="203"/>
        <v>2300</v>
      </c>
      <c r="D13020">
        <v>1955</v>
      </c>
      <c r="E13020">
        <v>1955</v>
      </c>
      <c r="F13020">
        <v>1955</v>
      </c>
      <c r="G13020">
        <v>1955</v>
      </c>
      <c r="H13020">
        <v>4120</v>
      </c>
      <c r="J13020" t="s">
        <v>8783</v>
      </c>
    </row>
    <row r="13021" spans="1:10" hidden="1" x14ac:dyDescent="0.3">
      <c r="A13021" t="s">
        <v>21715</v>
      </c>
      <c r="B13021" t="s">
        <v>21716</v>
      </c>
      <c r="C13021" s="1">
        <f t="shared" si="203"/>
        <v>2823.5294117647059</v>
      </c>
      <c r="D13021">
        <v>2400</v>
      </c>
      <c r="E13021">
        <v>2400</v>
      </c>
      <c r="F13021">
        <v>2400</v>
      </c>
      <c r="G13021">
        <v>2400</v>
      </c>
      <c r="H13021">
        <v>5050</v>
      </c>
      <c r="J13021" t="s">
        <v>8783</v>
      </c>
    </row>
    <row r="13022" spans="1:10" hidden="1" x14ac:dyDescent="0.3">
      <c r="A13022" t="s">
        <v>21717</v>
      </c>
      <c r="B13022" t="s">
        <v>21718</v>
      </c>
      <c r="C13022" s="1">
        <f t="shared" si="203"/>
        <v>6764.7058823529414</v>
      </c>
      <c r="D13022">
        <v>5750</v>
      </c>
      <c r="E13022">
        <v>5750</v>
      </c>
      <c r="F13022">
        <v>5750</v>
      </c>
      <c r="G13022">
        <v>5750</v>
      </c>
      <c r="H13022">
        <v>12100</v>
      </c>
      <c r="J13022" t="s">
        <v>8783</v>
      </c>
    </row>
    <row r="13023" spans="1:10" hidden="1" x14ac:dyDescent="0.3">
      <c r="A13023" t="s">
        <v>21719</v>
      </c>
      <c r="B13023" t="s">
        <v>3790</v>
      </c>
      <c r="C13023" s="1">
        <f t="shared" si="203"/>
        <v>3000</v>
      </c>
      <c r="D13023">
        <v>2550</v>
      </c>
      <c r="E13023">
        <v>3114</v>
      </c>
      <c r="F13023">
        <v>3114</v>
      </c>
      <c r="G13023">
        <v>2550</v>
      </c>
      <c r="H13023">
        <v>4580</v>
      </c>
      <c r="J13023" t="s">
        <v>8783</v>
      </c>
    </row>
    <row r="13024" spans="1:10" hidden="1" x14ac:dyDescent="0.3">
      <c r="A13024" t="s">
        <v>21720</v>
      </c>
      <c r="B13024" t="s">
        <v>21721</v>
      </c>
      <c r="C13024" s="1">
        <f t="shared" si="203"/>
        <v>3576.4705882352941</v>
      </c>
      <c r="D13024">
        <v>3040</v>
      </c>
      <c r="E13024">
        <v>3040</v>
      </c>
      <c r="F13024">
        <v>3040</v>
      </c>
      <c r="G13024">
        <v>3040</v>
      </c>
      <c r="H13024">
        <v>6400</v>
      </c>
      <c r="J13024" t="s">
        <v>8783</v>
      </c>
    </row>
    <row r="13025" spans="1:10" hidden="1" x14ac:dyDescent="0.3">
      <c r="A13025" t="s">
        <v>21722</v>
      </c>
      <c r="B13025" t="s">
        <v>21723</v>
      </c>
      <c r="C13025" s="1">
        <f t="shared" si="203"/>
        <v>4294.1176470588234</v>
      </c>
      <c r="D13025">
        <v>3650</v>
      </c>
      <c r="E13025">
        <v>3650</v>
      </c>
      <c r="F13025">
        <v>3650</v>
      </c>
      <c r="G13025">
        <v>3650</v>
      </c>
      <c r="H13025">
        <v>7700</v>
      </c>
      <c r="J13025" t="s">
        <v>8783</v>
      </c>
    </row>
    <row r="13026" spans="1:10" hidden="1" x14ac:dyDescent="0.3">
      <c r="A13026" t="s">
        <v>21724</v>
      </c>
      <c r="B13026" t="s">
        <v>5069</v>
      </c>
      <c r="C13026" s="1">
        <f t="shared" si="203"/>
        <v>1117.6470588235295</v>
      </c>
      <c r="D13026">
        <v>950</v>
      </c>
      <c r="E13026">
        <v>950</v>
      </c>
      <c r="F13026">
        <v>950</v>
      </c>
      <c r="G13026">
        <v>950</v>
      </c>
      <c r="H13026">
        <v>950</v>
      </c>
      <c r="J13026" t="s">
        <v>8783</v>
      </c>
    </row>
    <row r="13027" spans="1:10" hidden="1" x14ac:dyDescent="0.3">
      <c r="A13027" t="s">
        <v>21725</v>
      </c>
      <c r="B13027" t="s">
        <v>21726</v>
      </c>
      <c r="C13027" s="1">
        <f t="shared" si="203"/>
        <v>2470.5882352941176</v>
      </c>
      <c r="D13027">
        <v>2100</v>
      </c>
      <c r="E13027">
        <v>2100</v>
      </c>
      <c r="F13027">
        <v>2100</v>
      </c>
      <c r="G13027">
        <v>2100</v>
      </c>
      <c r="H13027">
        <v>4425</v>
      </c>
      <c r="J13027" t="s">
        <v>8783</v>
      </c>
    </row>
    <row r="13028" spans="1:10" hidden="1" x14ac:dyDescent="0.3">
      <c r="A13028" t="s">
        <v>21727</v>
      </c>
      <c r="B13028" t="s">
        <v>21728</v>
      </c>
      <c r="C13028" s="1">
        <f t="shared" si="203"/>
        <v>3235.294117647059</v>
      </c>
      <c r="D13028">
        <v>2750</v>
      </c>
      <c r="E13028">
        <v>2750</v>
      </c>
      <c r="F13028">
        <v>2750</v>
      </c>
      <c r="G13028">
        <v>2750</v>
      </c>
      <c r="H13028">
        <v>5800</v>
      </c>
      <c r="J13028" t="s">
        <v>8783</v>
      </c>
    </row>
    <row r="13029" spans="1:10" hidden="1" x14ac:dyDescent="0.3">
      <c r="A13029" t="s">
        <v>21729</v>
      </c>
      <c r="B13029" t="s">
        <v>21730</v>
      </c>
      <c r="C13029" s="1">
        <f t="shared" si="203"/>
        <v>10000</v>
      </c>
      <c r="D13029">
        <v>8500</v>
      </c>
      <c r="E13029">
        <v>8500</v>
      </c>
      <c r="F13029">
        <v>8500</v>
      </c>
      <c r="G13029">
        <v>8500</v>
      </c>
      <c r="H13029">
        <v>17900</v>
      </c>
      <c r="J13029" t="s">
        <v>8783</v>
      </c>
    </row>
    <row r="13030" spans="1:10" hidden="1" x14ac:dyDescent="0.3">
      <c r="A13030" t="s">
        <v>21731</v>
      </c>
      <c r="B13030" t="s">
        <v>21732</v>
      </c>
      <c r="C13030" s="1">
        <f t="shared" si="203"/>
        <v>2529.4117647058824</v>
      </c>
      <c r="D13030">
        <v>2150</v>
      </c>
      <c r="E13030">
        <v>2150</v>
      </c>
      <c r="F13030">
        <v>2150</v>
      </c>
      <c r="G13030">
        <v>2150</v>
      </c>
      <c r="H13030">
        <v>4530</v>
      </c>
      <c r="J13030" t="s">
        <v>8783</v>
      </c>
    </row>
    <row r="13031" spans="1:10" hidden="1" x14ac:dyDescent="0.3">
      <c r="A13031" t="s">
        <v>21733</v>
      </c>
      <c r="B13031" t="s">
        <v>21734</v>
      </c>
      <c r="C13031" s="1">
        <f t="shared" si="203"/>
        <v>3411.7647058823532</v>
      </c>
      <c r="D13031">
        <v>2900</v>
      </c>
      <c r="E13031">
        <v>2900</v>
      </c>
      <c r="F13031">
        <v>2900</v>
      </c>
      <c r="G13031">
        <v>2900</v>
      </c>
      <c r="H13031">
        <v>6100</v>
      </c>
      <c r="J13031" t="s">
        <v>8783</v>
      </c>
    </row>
    <row r="13032" spans="1:10" hidden="1" x14ac:dyDescent="0.3">
      <c r="A13032" t="s">
        <v>21735</v>
      </c>
      <c r="B13032" t="s">
        <v>21736</v>
      </c>
      <c r="C13032" s="1">
        <f t="shared" si="203"/>
        <v>2058.8235294117649</v>
      </c>
      <c r="D13032">
        <v>1750</v>
      </c>
      <c r="E13032">
        <v>1750</v>
      </c>
      <c r="F13032">
        <v>1750</v>
      </c>
      <c r="G13032">
        <v>1750</v>
      </c>
      <c r="H13032">
        <v>3690</v>
      </c>
      <c r="J13032" t="s">
        <v>8783</v>
      </c>
    </row>
    <row r="13033" spans="1:10" hidden="1" x14ac:dyDescent="0.3">
      <c r="A13033" t="s">
        <v>21737</v>
      </c>
      <c r="B13033" t="s">
        <v>21738</v>
      </c>
      <c r="C13033" s="1">
        <f t="shared" si="203"/>
        <v>2823.5294117647059</v>
      </c>
      <c r="D13033">
        <v>2400</v>
      </c>
      <c r="E13033">
        <v>2400</v>
      </c>
      <c r="F13033">
        <v>2400</v>
      </c>
      <c r="G13033">
        <v>2400</v>
      </c>
      <c r="H13033">
        <v>5050</v>
      </c>
      <c r="J13033" t="s">
        <v>8783</v>
      </c>
    </row>
    <row r="13034" spans="1:10" hidden="1" x14ac:dyDescent="0.3">
      <c r="A13034" t="s">
        <v>21739</v>
      </c>
      <c r="B13034" t="s">
        <v>21740</v>
      </c>
      <c r="C13034" s="1">
        <f t="shared" si="203"/>
        <v>3882.3529411764707</v>
      </c>
      <c r="D13034">
        <v>3300</v>
      </c>
      <c r="E13034">
        <v>3300</v>
      </c>
      <c r="F13034">
        <v>3300</v>
      </c>
      <c r="G13034">
        <v>3300</v>
      </c>
      <c r="H13034">
        <v>6950</v>
      </c>
      <c r="J13034" t="s">
        <v>8783</v>
      </c>
    </row>
    <row r="13035" spans="1:10" hidden="1" x14ac:dyDescent="0.3">
      <c r="A13035" t="s">
        <v>21741</v>
      </c>
      <c r="B13035" t="s">
        <v>21742</v>
      </c>
      <c r="C13035" s="1">
        <f t="shared" si="203"/>
        <v>4705.8823529411766</v>
      </c>
      <c r="D13035">
        <v>4000</v>
      </c>
      <c r="E13035">
        <v>4000</v>
      </c>
      <c r="F13035">
        <v>4000</v>
      </c>
      <c r="G13035">
        <v>4000</v>
      </c>
      <c r="H13035">
        <v>8425</v>
      </c>
      <c r="J13035" t="s">
        <v>8783</v>
      </c>
    </row>
    <row r="13036" spans="1:10" hidden="1" x14ac:dyDescent="0.3">
      <c r="A13036" t="s">
        <v>21743</v>
      </c>
      <c r="B13036" t="s">
        <v>21562</v>
      </c>
      <c r="C13036" s="1">
        <f t="shared" si="203"/>
        <v>12705.882352941177</v>
      </c>
      <c r="D13036">
        <v>10800</v>
      </c>
      <c r="E13036">
        <v>13190</v>
      </c>
      <c r="F13036">
        <v>13190</v>
      </c>
      <c r="G13036">
        <v>10800</v>
      </c>
      <c r="H13036">
        <v>19450</v>
      </c>
      <c r="J13036" t="s">
        <v>8783</v>
      </c>
    </row>
    <row r="13037" spans="1:10" hidden="1" x14ac:dyDescent="0.3">
      <c r="A13037" t="s">
        <v>21744</v>
      </c>
      <c r="B13037" t="s">
        <v>21564</v>
      </c>
      <c r="C13037" s="1">
        <f t="shared" si="203"/>
        <v>19941.176470588234</v>
      </c>
      <c r="D13037">
        <v>16950</v>
      </c>
      <c r="E13037">
        <v>20701</v>
      </c>
      <c r="F13037">
        <v>20701</v>
      </c>
      <c r="G13037">
        <v>16950</v>
      </c>
      <c r="H13037">
        <v>30550</v>
      </c>
      <c r="J13037" t="s">
        <v>8783</v>
      </c>
    </row>
    <row r="13038" spans="1:10" hidden="1" x14ac:dyDescent="0.3">
      <c r="A13038" t="s">
        <v>21745</v>
      </c>
      <c r="B13038" t="s">
        <v>21562</v>
      </c>
      <c r="C13038" s="1">
        <f t="shared" si="203"/>
        <v>10500</v>
      </c>
      <c r="D13038">
        <v>8925</v>
      </c>
      <c r="E13038">
        <v>10900</v>
      </c>
      <c r="F13038">
        <v>10900</v>
      </c>
      <c r="G13038">
        <v>8925</v>
      </c>
      <c r="H13038">
        <v>16050</v>
      </c>
      <c r="J13038" t="s">
        <v>8783</v>
      </c>
    </row>
    <row r="13039" spans="1:10" hidden="1" x14ac:dyDescent="0.3">
      <c r="A13039" t="s">
        <v>21746</v>
      </c>
      <c r="B13039" t="s">
        <v>21564</v>
      </c>
      <c r="C13039" s="1">
        <f t="shared" si="203"/>
        <v>15176.470588235294</v>
      </c>
      <c r="D13039">
        <v>12900</v>
      </c>
      <c r="E13039">
        <v>15754</v>
      </c>
      <c r="F13039">
        <v>15754</v>
      </c>
      <c r="G13039">
        <v>12900</v>
      </c>
      <c r="H13039">
        <v>23250</v>
      </c>
      <c r="J13039" t="s">
        <v>8783</v>
      </c>
    </row>
    <row r="13040" spans="1:10" hidden="1" x14ac:dyDescent="0.3">
      <c r="A13040" t="s">
        <v>21747</v>
      </c>
      <c r="B13040" t="s">
        <v>4927</v>
      </c>
      <c r="C13040" s="1">
        <f t="shared" si="203"/>
        <v>2941.1764705882356</v>
      </c>
      <c r="D13040">
        <v>2500</v>
      </c>
      <c r="E13040">
        <v>2500</v>
      </c>
      <c r="F13040">
        <v>2500</v>
      </c>
      <c r="G13040">
        <v>2500</v>
      </c>
      <c r="H13040">
        <v>2500</v>
      </c>
      <c r="J13040" t="s">
        <v>8783</v>
      </c>
    </row>
    <row r="13041" spans="1:10" hidden="1" x14ac:dyDescent="0.3">
      <c r="A13041" t="s">
        <v>21748</v>
      </c>
      <c r="B13041" t="s">
        <v>21749</v>
      </c>
      <c r="C13041" s="1">
        <f t="shared" si="203"/>
        <v>735.2941176470589</v>
      </c>
      <c r="D13041">
        <v>625</v>
      </c>
      <c r="E13041">
        <v>625</v>
      </c>
      <c r="F13041">
        <v>625</v>
      </c>
      <c r="G13041">
        <v>625</v>
      </c>
      <c r="H13041">
        <v>1370</v>
      </c>
      <c r="J13041" t="s">
        <v>8783</v>
      </c>
    </row>
    <row r="13042" spans="1:10" hidden="1" x14ac:dyDescent="0.3">
      <c r="A13042" t="s">
        <v>21750</v>
      </c>
      <c r="B13042" t="s">
        <v>21751</v>
      </c>
      <c r="C13042" s="1">
        <f t="shared" si="203"/>
        <v>3294.1176470588234</v>
      </c>
      <c r="D13042">
        <v>2800</v>
      </c>
      <c r="E13042">
        <v>2800</v>
      </c>
      <c r="F13042">
        <v>2800</v>
      </c>
      <c r="G13042">
        <v>2800</v>
      </c>
      <c r="H13042">
        <v>5900</v>
      </c>
      <c r="J13042" t="s">
        <v>8783</v>
      </c>
    </row>
    <row r="13043" spans="1:10" hidden="1" x14ac:dyDescent="0.3">
      <c r="A13043" t="s">
        <v>21752</v>
      </c>
      <c r="B13043" t="s">
        <v>21753</v>
      </c>
      <c r="C13043" s="1">
        <f t="shared" si="203"/>
        <v>3411.7647058823532</v>
      </c>
      <c r="D13043">
        <v>2900</v>
      </c>
      <c r="E13043">
        <v>2900</v>
      </c>
      <c r="F13043">
        <v>2900</v>
      </c>
      <c r="G13043">
        <v>2900</v>
      </c>
      <c r="H13043">
        <v>6100</v>
      </c>
      <c r="J13043" t="s">
        <v>8783</v>
      </c>
    </row>
    <row r="13044" spans="1:10" hidden="1" x14ac:dyDescent="0.3">
      <c r="A13044" t="s">
        <v>21754</v>
      </c>
      <c r="B13044" t="s">
        <v>21755</v>
      </c>
      <c r="C13044" s="1">
        <f t="shared" si="203"/>
        <v>3647.0588235294117</v>
      </c>
      <c r="D13044">
        <v>3100</v>
      </c>
      <c r="E13044">
        <v>3100</v>
      </c>
      <c r="F13044">
        <v>3100</v>
      </c>
      <c r="G13044">
        <v>3100</v>
      </c>
      <c r="H13044">
        <v>6525</v>
      </c>
      <c r="J13044" t="s">
        <v>8783</v>
      </c>
    </row>
    <row r="13045" spans="1:10" hidden="1" x14ac:dyDescent="0.3">
      <c r="A13045" t="s">
        <v>21756</v>
      </c>
      <c r="B13045" t="s">
        <v>21757</v>
      </c>
      <c r="C13045" s="1">
        <f t="shared" si="203"/>
        <v>3647.0588235294117</v>
      </c>
      <c r="D13045">
        <v>3100</v>
      </c>
      <c r="E13045">
        <v>3100</v>
      </c>
      <c r="F13045">
        <v>3100</v>
      </c>
      <c r="G13045">
        <v>3100</v>
      </c>
      <c r="H13045">
        <v>6525</v>
      </c>
      <c r="J13045" t="s">
        <v>8783</v>
      </c>
    </row>
    <row r="13046" spans="1:10" hidden="1" x14ac:dyDescent="0.3">
      <c r="A13046" t="s">
        <v>21758</v>
      </c>
      <c r="B13046" t="s">
        <v>21759</v>
      </c>
      <c r="C13046" s="1">
        <f t="shared" si="203"/>
        <v>4411.7647058823532</v>
      </c>
      <c r="D13046">
        <v>3750</v>
      </c>
      <c r="E13046">
        <v>3750</v>
      </c>
      <c r="F13046">
        <v>3750</v>
      </c>
      <c r="G13046">
        <v>3750</v>
      </c>
      <c r="H13046">
        <v>7900</v>
      </c>
      <c r="J13046" t="s">
        <v>8783</v>
      </c>
    </row>
    <row r="13047" spans="1:10" hidden="1" x14ac:dyDescent="0.3">
      <c r="A13047" t="s">
        <v>21760</v>
      </c>
      <c r="B13047" t="s">
        <v>21761</v>
      </c>
      <c r="C13047" s="1">
        <f t="shared" si="203"/>
        <v>3705.8823529411766</v>
      </c>
      <c r="D13047">
        <v>3150</v>
      </c>
      <c r="E13047">
        <v>3150</v>
      </c>
      <c r="F13047">
        <v>3150</v>
      </c>
      <c r="G13047">
        <v>3150</v>
      </c>
      <c r="H13047">
        <v>6650</v>
      </c>
      <c r="J13047" t="s">
        <v>8783</v>
      </c>
    </row>
    <row r="13048" spans="1:10" hidden="1" x14ac:dyDescent="0.3">
      <c r="A13048" t="s">
        <v>21762</v>
      </c>
      <c r="B13048" t="s">
        <v>21763</v>
      </c>
      <c r="C13048" s="1">
        <f t="shared" si="203"/>
        <v>2941.1764705882356</v>
      </c>
      <c r="D13048">
        <v>2500</v>
      </c>
      <c r="E13048">
        <v>2500</v>
      </c>
      <c r="F13048">
        <v>2500</v>
      </c>
      <c r="G13048">
        <v>2500</v>
      </c>
      <c r="H13048">
        <v>5275</v>
      </c>
      <c r="J13048" t="s">
        <v>8783</v>
      </c>
    </row>
    <row r="13049" spans="1:10" hidden="1" x14ac:dyDescent="0.3">
      <c r="A13049" t="s">
        <v>21764</v>
      </c>
      <c r="B13049" t="s">
        <v>21763</v>
      </c>
      <c r="C13049" s="1">
        <f t="shared" si="203"/>
        <v>5294.1176470588234</v>
      </c>
      <c r="D13049">
        <v>4500</v>
      </c>
      <c r="E13049">
        <v>4500</v>
      </c>
      <c r="F13049">
        <v>4500</v>
      </c>
      <c r="G13049">
        <v>4500</v>
      </c>
      <c r="H13049">
        <v>9475</v>
      </c>
      <c r="J13049" t="s">
        <v>8783</v>
      </c>
    </row>
    <row r="13050" spans="1:10" hidden="1" x14ac:dyDescent="0.3">
      <c r="A13050" t="s">
        <v>21765</v>
      </c>
      <c r="B13050" t="s">
        <v>21766</v>
      </c>
      <c r="C13050" s="1">
        <f t="shared" si="203"/>
        <v>2764.7058823529414</v>
      </c>
      <c r="D13050">
        <v>2350</v>
      </c>
      <c r="E13050">
        <v>2350</v>
      </c>
      <c r="F13050">
        <v>2350</v>
      </c>
      <c r="G13050">
        <v>2350</v>
      </c>
      <c r="H13050">
        <v>4950</v>
      </c>
      <c r="J13050" t="s">
        <v>8783</v>
      </c>
    </row>
    <row r="13051" spans="1:10" hidden="1" x14ac:dyDescent="0.3">
      <c r="A13051" t="s">
        <v>21767</v>
      </c>
      <c r="B13051" t="s">
        <v>21768</v>
      </c>
      <c r="C13051" s="1">
        <f t="shared" si="203"/>
        <v>5117.6470588235297</v>
      </c>
      <c r="D13051">
        <v>4350</v>
      </c>
      <c r="E13051">
        <v>4350</v>
      </c>
      <c r="F13051">
        <v>4350</v>
      </c>
      <c r="G13051">
        <v>4350</v>
      </c>
      <c r="H13051">
        <v>9175</v>
      </c>
      <c r="J13051" t="s">
        <v>8783</v>
      </c>
    </row>
    <row r="13052" spans="1:10" hidden="1" x14ac:dyDescent="0.3">
      <c r="A13052" t="s">
        <v>21769</v>
      </c>
      <c r="B13052" t="s">
        <v>21770</v>
      </c>
      <c r="C13052" s="1">
        <f t="shared" si="203"/>
        <v>5176.4705882352946</v>
      </c>
      <c r="D13052">
        <v>4400</v>
      </c>
      <c r="E13052">
        <v>4400</v>
      </c>
      <c r="F13052">
        <v>4400</v>
      </c>
      <c r="G13052">
        <v>4400</v>
      </c>
      <c r="H13052">
        <v>9275</v>
      </c>
      <c r="J13052" t="s">
        <v>8783</v>
      </c>
    </row>
    <row r="13053" spans="1:10" hidden="1" x14ac:dyDescent="0.3">
      <c r="A13053" t="s">
        <v>21771</v>
      </c>
      <c r="B13053" t="s">
        <v>21766</v>
      </c>
      <c r="C13053" s="1">
        <f t="shared" si="203"/>
        <v>3529.4117647058824</v>
      </c>
      <c r="D13053">
        <v>3000</v>
      </c>
      <c r="E13053">
        <v>3000</v>
      </c>
      <c r="F13053">
        <v>3000</v>
      </c>
      <c r="G13053">
        <v>3000</v>
      </c>
      <c r="H13053">
        <v>6325</v>
      </c>
      <c r="J13053" t="s">
        <v>8783</v>
      </c>
    </row>
    <row r="13054" spans="1:10" hidden="1" x14ac:dyDescent="0.3">
      <c r="A13054" t="s">
        <v>21772</v>
      </c>
      <c r="B13054" t="s">
        <v>21770</v>
      </c>
      <c r="C13054" s="1">
        <f t="shared" si="203"/>
        <v>5235.2941176470586</v>
      </c>
      <c r="D13054">
        <v>4450</v>
      </c>
      <c r="E13054">
        <v>4450</v>
      </c>
      <c r="F13054">
        <v>4450</v>
      </c>
      <c r="G13054">
        <v>4450</v>
      </c>
      <c r="H13054">
        <v>9375</v>
      </c>
      <c r="J13054" t="s">
        <v>8783</v>
      </c>
    </row>
    <row r="13055" spans="1:10" hidden="1" x14ac:dyDescent="0.3">
      <c r="A13055" t="s">
        <v>21773</v>
      </c>
      <c r="B13055" t="s">
        <v>21770</v>
      </c>
      <c r="C13055" s="1">
        <f t="shared" si="203"/>
        <v>5117.6470588235297</v>
      </c>
      <c r="D13055">
        <v>4350</v>
      </c>
      <c r="E13055">
        <v>4350</v>
      </c>
      <c r="F13055">
        <v>4350</v>
      </c>
      <c r="G13055">
        <v>4350</v>
      </c>
      <c r="H13055">
        <v>9175</v>
      </c>
      <c r="J13055" t="s">
        <v>8783</v>
      </c>
    </row>
    <row r="13056" spans="1:10" hidden="1" x14ac:dyDescent="0.3">
      <c r="A13056" t="s">
        <v>21774</v>
      </c>
      <c r="B13056" t="s">
        <v>21775</v>
      </c>
      <c r="C13056" s="1">
        <f t="shared" si="203"/>
        <v>2411.7647058823532</v>
      </c>
      <c r="D13056">
        <v>2050</v>
      </c>
      <c r="E13056">
        <v>2050</v>
      </c>
      <c r="F13056">
        <v>2050</v>
      </c>
      <c r="G13056">
        <v>2050</v>
      </c>
      <c r="H13056">
        <v>4320</v>
      </c>
      <c r="J13056" t="s">
        <v>8783</v>
      </c>
    </row>
    <row r="13057" spans="1:10" hidden="1" x14ac:dyDescent="0.3">
      <c r="A13057" t="s">
        <v>21776</v>
      </c>
      <c r="B13057" t="s">
        <v>21770</v>
      </c>
      <c r="C13057" s="1">
        <f t="shared" si="203"/>
        <v>3294.1176470588234</v>
      </c>
      <c r="D13057">
        <v>2800</v>
      </c>
      <c r="E13057">
        <v>2800</v>
      </c>
      <c r="F13057">
        <v>2800</v>
      </c>
      <c r="G13057">
        <v>2800</v>
      </c>
      <c r="H13057">
        <v>5900</v>
      </c>
      <c r="J13057" t="s">
        <v>8783</v>
      </c>
    </row>
    <row r="13058" spans="1:10" hidden="1" x14ac:dyDescent="0.3">
      <c r="A13058" t="s">
        <v>21777</v>
      </c>
      <c r="B13058" t="s">
        <v>21560</v>
      </c>
      <c r="C13058" s="1">
        <f t="shared" ref="C13058:C13121" si="204">D13058/0.85</f>
        <v>2235.294117647059</v>
      </c>
      <c r="D13058">
        <v>1900</v>
      </c>
      <c r="E13058">
        <v>1900</v>
      </c>
      <c r="F13058">
        <v>1900</v>
      </c>
      <c r="G13058">
        <v>1900</v>
      </c>
      <c r="H13058">
        <v>4005</v>
      </c>
      <c r="J13058" t="s">
        <v>8783</v>
      </c>
    </row>
    <row r="13059" spans="1:10" hidden="1" x14ac:dyDescent="0.3">
      <c r="A13059" t="s">
        <v>21778</v>
      </c>
      <c r="B13059" t="s">
        <v>4943</v>
      </c>
      <c r="C13059" s="1">
        <f t="shared" si="204"/>
        <v>705.88235294117646</v>
      </c>
      <c r="D13059">
        <v>600</v>
      </c>
      <c r="E13059">
        <v>600</v>
      </c>
      <c r="F13059">
        <v>600</v>
      </c>
      <c r="G13059">
        <v>600</v>
      </c>
      <c r="H13059">
        <v>600</v>
      </c>
      <c r="J13059" t="s">
        <v>8783</v>
      </c>
    </row>
    <row r="13060" spans="1:10" hidden="1" x14ac:dyDescent="0.3">
      <c r="A13060" t="s">
        <v>21779</v>
      </c>
      <c r="B13060" t="s">
        <v>4925</v>
      </c>
      <c r="C13060" s="1">
        <f t="shared" si="204"/>
        <v>2064.7058823529414</v>
      </c>
      <c r="D13060">
        <v>1755</v>
      </c>
      <c r="E13060">
        <v>2143</v>
      </c>
      <c r="F13060">
        <v>2143</v>
      </c>
      <c r="G13060">
        <v>1755</v>
      </c>
      <c r="H13060">
        <v>3150</v>
      </c>
      <c r="J13060" t="s">
        <v>8783</v>
      </c>
    </row>
    <row r="13061" spans="1:10" hidden="1" x14ac:dyDescent="0.3">
      <c r="A13061" t="s">
        <v>21780</v>
      </c>
      <c r="B13061" t="s">
        <v>4929</v>
      </c>
      <c r="C13061" s="1">
        <f t="shared" si="204"/>
        <v>823.52941176470586</v>
      </c>
      <c r="D13061">
        <v>700</v>
      </c>
      <c r="E13061">
        <v>700</v>
      </c>
      <c r="F13061">
        <v>700</v>
      </c>
      <c r="G13061">
        <v>700</v>
      </c>
      <c r="H13061">
        <v>700</v>
      </c>
      <c r="J13061" t="s">
        <v>8783</v>
      </c>
    </row>
    <row r="13062" spans="1:10" hidden="1" x14ac:dyDescent="0.3">
      <c r="A13062" t="s">
        <v>21781</v>
      </c>
      <c r="B13062" t="s">
        <v>4677</v>
      </c>
      <c r="C13062" s="1">
        <f t="shared" si="204"/>
        <v>1058.8235294117646</v>
      </c>
      <c r="D13062">
        <v>900</v>
      </c>
      <c r="E13062">
        <v>900</v>
      </c>
      <c r="F13062">
        <v>900</v>
      </c>
      <c r="G13062">
        <v>900</v>
      </c>
      <c r="H13062">
        <v>900</v>
      </c>
      <c r="J13062" t="s">
        <v>8783</v>
      </c>
    </row>
    <row r="13063" spans="1:10" hidden="1" x14ac:dyDescent="0.3">
      <c r="A13063" t="s">
        <v>21782</v>
      </c>
      <c r="B13063" t="s">
        <v>4933</v>
      </c>
      <c r="C13063" s="1">
        <f t="shared" si="204"/>
        <v>676.47058823529414</v>
      </c>
      <c r="D13063">
        <v>575</v>
      </c>
      <c r="E13063">
        <v>575</v>
      </c>
      <c r="F13063">
        <v>575</v>
      </c>
      <c r="G13063">
        <v>575</v>
      </c>
      <c r="H13063">
        <v>1200</v>
      </c>
      <c r="J13063" t="s">
        <v>8783</v>
      </c>
    </row>
    <row r="13064" spans="1:10" hidden="1" x14ac:dyDescent="0.3">
      <c r="A13064" t="s">
        <v>21783</v>
      </c>
      <c r="B13064" t="s">
        <v>21784</v>
      </c>
      <c r="C13064" s="1">
        <f t="shared" si="204"/>
        <v>21823.529411764706</v>
      </c>
      <c r="D13064">
        <v>18550</v>
      </c>
      <c r="E13064">
        <v>18550</v>
      </c>
      <c r="F13064">
        <v>18550</v>
      </c>
      <c r="G13064">
        <v>18550</v>
      </c>
      <c r="H13064">
        <v>39100</v>
      </c>
      <c r="J13064" t="s">
        <v>8783</v>
      </c>
    </row>
    <row r="13065" spans="1:10" hidden="1" x14ac:dyDescent="0.3">
      <c r="A13065" t="s">
        <v>21785</v>
      </c>
      <c r="B13065" t="s">
        <v>21786</v>
      </c>
      <c r="C13065" s="1">
        <f t="shared" si="204"/>
        <v>11735.294117647059</v>
      </c>
      <c r="D13065">
        <v>9975</v>
      </c>
      <c r="E13065">
        <v>9975</v>
      </c>
      <c r="F13065">
        <v>9975</v>
      </c>
      <c r="G13065">
        <v>9975</v>
      </c>
      <c r="H13065">
        <v>21000</v>
      </c>
      <c r="J13065" t="s">
        <v>8783</v>
      </c>
    </row>
    <row r="13066" spans="1:10" hidden="1" x14ac:dyDescent="0.3">
      <c r="A13066" t="s">
        <v>21787</v>
      </c>
      <c r="B13066" t="s">
        <v>21788</v>
      </c>
      <c r="C13066" s="1">
        <f t="shared" si="204"/>
        <v>11735.294117647059</v>
      </c>
      <c r="D13066">
        <v>9975</v>
      </c>
      <c r="E13066">
        <v>9975</v>
      </c>
      <c r="F13066">
        <v>9975</v>
      </c>
      <c r="G13066">
        <v>9975</v>
      </c>
      <c r="H13066">
        <v>21000</v>
      </c>
      <c r="J13066" t="s">
        <v>8783</v>
      </c>
    </row>
    <row r="13067" spans="1:10" hidden="1" x14ac:dyDescent="0.3">
      <c r="A13067" t="s">
        <v>21789</v>
      </c>
      <c r="B13067" t="s">
        <v>21790</v>
      </c>
      <c r="C13067" s="1">
        <f t="shared" si="204"/>
        <v>6764.7058823529414</v>
      </c>
      <c r="D13067">
        <v>5750</v>
      </c>
      <c r="E13067">
        <v>5750</v>
      </c>
      <c r="F13067">
        <v>5750</v>
      </c>
      <c r="G13067">
        <v>5750</v>
      </c>
      <c r="H13067">
        <v>11500</v>
      </c>
      <c r="J13067" t="s">
        <v>8783</v>
      </c>
    </row>
    <row r="13068" spans="1:10" hidden="1" x14ac:dyDescent="0.3">
      <c r="A13068" t="s">
        <v>21791</v>
      </c>
      <c r="B13068" t="s">
        <v>21792</v>
      </c>
      <c r="C13068" s="1">
        <f t="shared" si="204"/>
        <v>3294.1176470588234</v>
      </c>
      <c r="D13068">
        <v>2800</v>
      </c>
      <c r="E13068">
        <v>2800</v>
      </c>
      <c r="F13068">
        <v>2800</v>
      </c>
      <c r="G13068">
        <v>2800</v>
      </c>
      <c r="H13068">
        <v>5900</v>
      </c>
      <c r="J13068" t="s">
        <v>8783</v>
      </c>
    </row>
    <row r="13069" spans="1:10" hidden="1" x14ac:dyDescent="0.3">
      <c r="A13069" t="s">
        <v>21793</v>
      </c>
      <c r="B13069" t="s">
        <v>21794</v>
      </c>
      <c r="C13069" s="1">
        <f t="shared" si="204"/>
        <v>1588.2352941176471</v>
      </c>
      <c r="D13069">
        <v>1350</v>
      </c>
      <c r="E13069">
        <v>1350</v>
      </c>
      <c r="F13069">
        <v>1350</v>
      </c>
      <c r="G13069">
        <v>1350</v>
      </c>
      <c r="H13069">
        <v>2700</v>
      </c>
      <c r="J13069" t="s">
        <v>8783</v>
      </c>
    </row>
    <row r="13070" spans="1:10" hidden="1" x14ac:dyDescent="0.3">
      <c r="A13070" t="s">
        <v>21795</v>
      </c>
      <c r="B13070" t="s">
        <v>21796</v>
      </c>
      <c r="C13070" s="1">
        <f t="shared" si="204"/>
        <v>3411.7647058823532</v>
      </c>
      <c r="D13070">
        <v>2900</v>
      </c>
      <c r="E13070">
        <v>2900</v>
      </c>
      <c r="F13070">
        <v>2900</v>
      </c>
      <c r="G13070">
        <v>2900</v>
      </c>
      <c r="H13070">
        <v>5800</v>
      </c>
      <c r="J13070" t="s">
        <v>8783</v>
      </c>
    </row>
    <row r="13071" spans="1:10" hidden="1" x14ac:dyDescent="0.3">
      <c r="A13071" t="s">
        <v>21797</v>
      </c>
      <c r="B13071" t="s">
        <v>21798</v>
      </c>
      <c r="C13071" s="1">
        <f t="shared" si="204"/>
        <v>5000</v>
      </c>
      <c r="D13071">
        <v>4250</v>
      </c>
      <c r="E13071">
        <v>4250</v>
      </c>
      <c r="F13071">
        <v>4250</v>
      </c>
      <c r="G13071">
        <v>4250</v>
      </c>
      <c r="H13071">
        <v>8500</v>
      </c>
      <c r="J13071" t="s">
        <v>8783</v>
      </c>
    </row>
    <row r="13072" spans="1:10" hidden="1" x14ac:dyDescent="0.3">
      <c r="A13072" t="s">
        <v>21799</v>
      </c>
      <c r="B13072" t="s">
        <v>21792</v>
      </c>
      <c r="C13072" s="1">
        <f t="shared" si="204"/>
        <v>3294.1176470588234</v>
      </c>
      <c r="D13072">
        <v>2800</v>
      </c>
      <c r="E13072">
        <v>2800</v>
      </c>
      <c r="F13072">
        <v>2800</v>
      </c>
      <c r="G13072">
        <v>2800</v>
      </c>
      <c r="H13072">
        <v>5900</v>
      </c>
      <c r="J13072" t="s">
        <v>8783</v>
      </c>
    </row>
    <row r="13073" spans="1:10" hidden="1" x14ac:dyDescent="0.3">
      <c r="A13073" t="s">
        <v>21800</v>
      </c>
      <c r="B13073" t="s">
        <v>21792</v>
      </c>
      <c r="C13073" s="1">
        <f t="shared" si="204"/>
        <v>3529.4117647058824</v>
      </c>
      <c r="D13073">
        <v>3000</v>
      </c>
      <c r="E13073">
        <v>3000</v>
      </c>
      <c r="F13073">
        <v>3000</v>
      </c>
      <c r="G13073">
        <v>3000</v>
      </c>
      <c r="H13073">
        <v>6325</v>
      </c>
      <c r="J13073" t="s">
        <v>8783</v>
      </c>
    </row>
    <row r="13074" spans="1:10" hidden="1" x14ac:dyDescent="0.3">
      <c r="A13074" t="s">
        <v>21801</v>
      </c>
      <c r="B13074" t="s">
        <v>21790</v>
      </c>
      <c r="C13074" s="1">
        <f t="shared" si="204"/>
        <v>6058.8235294117649</v>
      </c>
      <c r="D13074">
        <v>5150</v>
      </c>
      <c r="E13074">
        <v>5150</v>
      </c>
      <c r="F13074">
        <v>5150</v>
      </c>
      <c r="G13074">
        <v>5150</v>
      </c>
      <c r="H13074">
        <v>10300</v>
      </c>
      <c r="J13074" t="s">
        <v>8783</v>
      </c>
    </row>
    <row r="13075" spans="1:10" hidden="1" x14ac:dyDescent="0.3">
      <c r="A13075" t="s">
        <v>21802</v>
      </c>
      <c r="B13075" t="s">
        <v>21803</v>
      </c>
      <c r="C13075" s="1">
        <f t="shared" si="204"/>
        <v>1352.9411764705883</v>
      </c>
      <c r="D13075">
        <v>1150</v>
      </c>
      <c r="E13075">
        <v>1150</v>
      </c>
      <c r="F13075">
        <v>1150</v>
      </c>
      <c r="G13075">
        <v>1150</v>
      </c>
      <c r="H13075">
        <v>2425</v>
      </c>
      <c r="J13075" t="s">
        <v>8783</v>
      </c>
    </row>
    <row r="13076" spans="1:10" hidden="1" x14ac:dyDescent="0.3">
      <c r="A13076" t="s">
        <v>21804</v>
      </c>
      <c r="B13076" t="s">
        <v>21805</v>
      </c>
      <c r="C13076" s="1">
        <f t="shared" si="204"/>
        <v>2823.5294117647059</v>
      </c>
      <c r="D13076">
        <v>2400</v>
      </c>
      <c r="E13076">
        <v>2400</v>
      </c>
      <c r="F13076">
        <v>2400</v>
      </c>
      <c r="G13076">
        <v>2400</v>
      </c>
      <c r="H13076">
        <v>5050</v>
      </c>
      <c r="J13076" t="s">
        <v>8783</v>
      </c>
    </row>
    <row r="13077" spans="1:10" hidden="1" x14ac:dyDescent="0.3">
      <c r="A13077" t="s">
        <v>21806</v>
      </c>
      <c r="B13077" t="s">
        <v>21807</v>
      </c>
      <c r="C13077" s="1">
        <f t="shared" si="204"/>
        <v>1647.0588235294117</v>
      </c>
      <c r="D13077">
        <v>1400</v>
      </c>
      <c r="E13077">
        <v>1400</v>
      </c>
      <c r="F13077">
        <v>1400</v>
      </c>
      <c r="G13077">
        <v>1400</v>
      </c>
      <c r="H13077">
        <v>2800</v>
      </c>
      <c r="J13077" t="s">
        <v>8783</v>
      </c>
    </row>
    <row r="13078" spans="1:10" hidden="1" x14ac:dyDescent="0.3">
      <c r="A13078" t="s">
        <v>21808</v>
      </c>
      <c r="B13078" t="s">
        <v>21809</v>
      </c>
      <c r="C13078" s="1">
        <f t="shared" si="204"/>
        <v>1529.4117647058824</v>
      </c>
      <c r="D13078">
        <v>1300</v>
      </c>
      <c r="E13078">
        <v>1300</v>
      </c>
      <c r="F13078">
        <v>1300</v>
      </c>
      <c r="G13078">
        <v>1300</v>
      </c>
      <c r="H13078">
        <v>2740</v>
      </c>
      <c r="J13078" t="s">
        <v>8783</v>
      </c>
    </row>
    <row r="13079" spans="1:10" hidden="1" x14ac:dyDescent="0.3">
      <c r="A13079" t="s">
        <v>21810</v>
      </c>
      <c r="B13079" t="s">
        <v>21792</v>
      </c>
      <c r="C13079" s="1">
        <f t="shared" si="204"/>
        <v>3294.1176470588234</v>
      </c>
      <c r="D13079">
        <v>2800</v>
      </c>
      <c r="E13079">
        <v>2800</v>
      </c>
      <c r="F13079">
        <v>2800</v>
      </c>
      <c r="G13079">
        <v>2800</v>
      </c>
      <c r="H13079">
        <v>5900</v>
      </c>
      <c r="J13079" t="s">
        <v>8783</v>
      </c>
    </row>
    <row r="13080" spans="1:10" hidden="1" x14ac:dyDescent="0.3">
      <c r="A13080" t="s">
        <v>21811</v>
      </c>
      <c r="B13080" t="s">
        <v>21792</v>
      </c>
      <c r="C13080" s="1">
        <f t="shared" si="204"/>
        <v>3411.7647058823532</v>
      </c>
      <c r="D13080">
        <v>2900</v>
      </c>
      <c r="E13080">
        <v>2900</v>
      </c>
      <c r="F13080">
        <v>2900</v>
      </c>
      <c r="G13080">
        <v>2900</v>
      </c>
      <c r="H13080">
        <v>6100</v>
      </c>
      <c r="J13080" t="s">
        <v>8783</v>
      </c>
    </row>
    <row r="13081" spans="1:10" hidden="1" x14ac:dyDescent="0.3">
      <c r="A13081" t="s">
        <v>21812</v>
      </c>
      <c r="B13081" t="s">
        <v>21792</v>
      </c>
      <c r="C13081" s="1">
        <f t="shared" si="204"/>
        <v>3823.5294117647059</v>
      </c>
      <c r="D13081">
        <v>3250</v>
      </c>
      <c r="E13081">
        <v>3250</v>
      </c>
      <c r="F13081">
        <v>3250</v>
      </c>
      <c r="G13081">
        <v>3250</v>
      </c>
      <c r="H13081">
        <v>6850</v>
      </c>
      <c r="J13081" t="s">
        <v>8783</v>
      </c>
    </row>
    <row r="13082" spans="1:10" hidden="1" x14ac:dyDescent="0.3">
      <c r="A13082" t="s">
        <v>21813</v>
      </c>
      <c r="B13082" t="s">
        <v>21794</v>
      </c>
      <c r="C13082" s="1">
        <f t="shared" si="204"/>
        <v>1529.4117647058824</v>
      </c>
      <c r="D13082">
        <v>1300</v>
      </c>
      <c r="E13082">
        <v>1300</v>
      </c>
      <c r="F13082">
        <v>1300</v>
      </c>
      <c r="G13082">
        <v>1300</v>
      </c>
      <c r="H13082">
        <v>2600</v>
      </c>
      <c r="J13082" t="s">
        <v>8783</v>
      </c>
    </row>
    <row r="13083" spans="1:10" hidden="1" x14ac:dyDescent="0.3">
      <c r="A13083" t="s">
        <v>21814</v>
      </c>
      <c r="B13083" t="s">
        <v>21796</v>
      </c>
      <c r="C13083" s="1">
        <f t="shared" si="204"/>
        <v>3117.6470588235293</v>
      </c>
      <c r="D13083">
        <v>2650</v>
      </c>
      <c r="E13083">
        <v>2650</v>
      </c>
      <c r="F13083">
        <v>2650</v>
      </c>
      <c r="G13083">
        <v>2650</v>
      </c>
      <c r="H13083">
        <v>5300</v>
      </c>
      <c r="J13083" t="s">
        <v>8783</v>
      </c>
    </row>
    <row r="13084" spans="1:10" hidden="1" x14ac:dyDescent="0.3">
      <c r="A13084" t="s">
        <v>21815</v>
      </c>
      <c r="B13084" t="s">
        <v>21798</v>
      </c>
      <c r="C13084" s="1">
        <f t="shared" si="204"/>
        <v>5411.7647058823532</v>
      </c>
      <c r="D13084">
        <v>4600</v>
      </c>
      <c r="E13084">
        <v>4600</v>
      </c>
      <c r="F13084">
        <v>4600</v>
      </c>
      <c r="G13084">
        <v>4600</v>
      </c>
      <c r="H13084">
        <v>9200</v>
      </c>
      <c r="J13084" t="s">
        <v>8783</v>
      </c>
    </row>
    <row r="13085" spans="1:10" hidden="1" x14ac:dyDescent="0.3">
      <c r="A13085" t="s">
        <v>21816</v>
      </c>
      <c r="B13085" t="s">
        <v>21817</v>
      </c>
      <c r="C13085" s="1">
        <f t="shared" si="204"/>
        <v>1647.0588235294117</v>
      </c>
      <c r="D13085">
        <v>1400</v>
      </c>
      <c r="E13085">
        <v>1400</v>
      </c>
      <c r="F13085">
        <v>1400</v>
      </c>
      <c r="G13085">
        <v>1400</v>
      </c>
      <c r="H13085">
        <v>2950</v>
      </c>
      <c r="J13085" t="s">
        <v>8783</v>
      </c>
    </row>
    <row r="13086" spans="1:10" hidden="1" x14ac:dyDescent="0.3">
      <c r="A13086" t="s">
        <v>21818</v>
      </c>
      <c r="B13086" t="s">
        <v>21819</v>
      </c>
      <c r="C13086" s="1">
        <f t="shared" si="204"/>
        <v>2882.3529411764707</v>
      </c>
      <c r="D13086">
        <v>2450</v>
      </c>
      <c r="E13086">
        <v>2450</v>
      </c>
      <c r="F13086">
        <v>2450</v>
      </c>
      <c r="G13086">
        <v>2450</v>
      </c>
      <c r="H13086">
        <v>4900</v>
      </c>
      <c r="J13086" t="s">
        <v>8783</v>
      </c>
    </row>
    <row r="13087" spans="1:10" hidden="1" x14ac:dyDescent="0.3">
      <c r="A13087" t="s">
        <v>21820</v>
      </c>
      <c r="B13087" t="s">
        <v>21821</v>
      </c>
      <c r="C13087" s="1">
        <f t="shared" si="204"/>
        <v>1676.4705882352941</v>
      </c>
      <c r="D13087">
        <v>1425</v>
      </c>
      <c r="E13087">
        <v>1425</v>
      </c>
      <c r="F13087">
        <v>1425</v>
      </c>
      <c r="G13087">
        <v>1425</v>
      </c>
      <c r="H13087">
        <v>2850</v>
      </c>
      <c r="J13087" t="s">
        <v>8783</v>
      </c>
    </row>
    <row r="13088" spans="1:10" hidden="1" x14ac:dyDescent="0.3">
      <c r="A13088" t="s">
        <v>21822</v>
      </c>
      <c r="B13088" t="s">
        <v>21823</v>
      </c>
      <c r="C13088" s="1">
        <f t="shared" si="204"/>
        <v>294.11764705882354</v>
      </c>
      <c r="D13088">
        <v>250</v>
      </c>
      <c r="E13088">
        <v>275</v>
      </c>
      <c r="F13088">
        <v>275</v>
      </c>
      <c r="G13088">
        <v>525</v>
      </c>
      <c r="H13088">
        <v>525</v>
      </c>
      <c r="J13088" t="s">
        <v>8783</v>
      </c>
    </row>
    <row r="13089" spans="1:10" hidden="1" x14ac:dyDescent="0.3">
      <c r="A13089" t="s">
        <v>21824</v>
      </c>
      <c r="B13089" t="s">
        <v>21825</v>
      </c>
      <c r="C13089" s="1">
        <f t="shared" si="204"/>
        <v>352.94117647058823</v>
      </c>
      <c r="D13089">
        <v>300</v>
      </c>
      <c r="E13089">
        <v>330</v>
      </c>
      <c r="F13089">
        <v>330</v>
      </c>
      <c r="G13089">
        <v>630</v>
      </c>
      <c r="H13089">
        <v>630</v>
      </c>
      <c r="J13089" t="s">
        <v>8783</v>
      </c>
    </row>
    <row r="13090" spans="1:10" hidden="1" x14ac:dyDescent="0.3">
      <c r="A13090" t="s">
        <v>21826</v>
      </c>
      <c r="B13090" t="s">
        <v>21827</v>
      </c>
      <c r="C13090" s="1">
        <f t="shared" si="204"/>
        <v>7117.6470588235297</v>
      </c>
      <c r="D13090">
        <v>6050</v>
      </c>
      <c r="E13090">
        <v>6050</v>
      </c>
      <c r="F13090">
        <v>6050</v>
      </c>
      <c r="G13090">
        <v>6050</v>
      </c>
      <c r="H13090">
        <v>12750</v>
      </c>
      <c r="J13090" t="s">
        <v>8783</v>
      </c>
    </row>
    <row r="13091" spans="1:10" hidden="1" x14ac:dyDescent="0.3">
      <c r="A13091" t="s">
        <v>21828</v>
      </c>
      <c r="B13091" t="s">
        <v>21829</v>
      </c>
      <c r="C13091" s="1">
        <f t="shared" si="204"/>
        <v>5941.1764705882351</v>
      </c>
      <c r="D13091">
        <v>5050</v>
      </c>
      <c r="E13091">
        <v>5050</v>
      </c>
      <c r="F13091">
        <v>5050</v>
      </c>
      <c r="G13091">
        <v>5050</v>
      </c>
      <c r="H13091">
        <v>10650</v>
      </c>
      <c r="J13091" t="s">
        <v>8783</v>
      </c>
    </row>
    <row r="13092" spans="1:10" hidden="1" x14ac:dyDescent="0.3">
      <c r="A13092" t="s">
        <v>21830</v>
      </c>
      <c r="B13092" t="s">
        <v>21831</v>
      </c>
      <c r="C13092" s="1">
        <f t="shared" si="204"/>
        <v>8441.176470588236</v>
      </c>
      <c r="D13092">
        <v>7175</v>
      </c>
      <c r="E13092">
        <v>7175</v>
      </c>
      <c r="F13092">
        <v>7175</v>
      </c>
      <c r="G13092">
        <v>7175</v>
      </c>
      <c r="H13092">
        <v>15100</v>
      </c>
      <c r="J13092" t="s">
        <v>8783</v>
      </c>
    </row>
    <row r="13093" spans="1:10" hidden="1" x14ac:dyDescent="0.3">
      <c r="A13093" t="s">
        <v>21832</v>
      </c>
      <c r="B13093" t="s">
        <v>21831</v>
      </c>
      <c r="C13093" s="1">
        <f t="shared" si="204"/>
        <v>8411.7647058823532</v>
      </c>
      <c r="D13093">
        <v>7150</v>
      </c>
      <c r="E13093">
        <v>7150</v>
      </c>
      <c r="F13093">
        <v>7150</v>
      </c>
      <c r="G13093">
        <v>7150</v>
      </c>
      <c r="H13093">
        <v>15050</v>
      </c>
      <c r="J13093" t="s">
        <v>8783</v>
      </c>
    </row>
    <row r="13094" spans="1:10" hidden="1" x14ac:dyDescent="0.3">
      <c r="A13094" t="s">
        <v>21833</v>
      </c>
      <c r="B13094" t="s">
        <v>21834</v>
      </c>
      <c r="C13094" s="1">
        <f t="shared" si="204"/>
        <v>6764.7058823529414</v>
      </c>
      <c r="D13094">
        <v>5750</v>
      </c>
      <c r="E13094">
        <v>5750</v>
      </c>
      <c r="F13094">
        <v>5750</v>
      </c>
      <c r="G13094">
        <v>5750</v>
      </c>
      <c r="H13094">
        <v>12100</v>
      </c>
      <c r="J13094" t="s">
        <v>8783</v>
      </c>
    </row>
    <row r="13095" spans="1:10" hidden="1" x14ac:dyDescent="0.3">
      <c r="A13095" t="s">
        <v>21835</v>
      </c>
      <c r="B13095" t="s">
        <v>21836</v>
      </c>
      <c r="C13095" s="1">
        <f t="shared" si="204"/>
        <v>3000</v>
      </c>
      <c r="D13095">
        <v>2550</v>
      </c>
      <c r="E13095">
        <v>2550</v>
      </c>
      <c r="F13095">
        <v>2550</v>
      </c>
      <c r="G13095">
        <v>2550</v>
      </c>
      <c r="H13095">
        <v>5375</v>
      </c>
      <c r="J13095" t="s">
        <v>8783</v>
      </c>
    </row>
    <row r="13096" spans="1:10" hidden="1" x14ac:dyDescent="0.3">
      <c r="A13096" t="s">
        <v>21837</v>
      </c>
      <c r="B13096" t="s">
        <v>21836</v>
      </c>
      <c r="C13096" s="1">
        <f t="shared" si="204"/>
        <v>3411.7647058823532</v>
      </c>
      <c r="D13096">
        <v>2900</v>
      </c>
      <c r="E13096">
        <v>2900</v>
      </c>
      <c r="F13096">
        <v>2900</v>
      </c>
      <c r="G13096">
        <v>2900</v>
      </c>
      <c r="H13096">
        <v>6100</v>
      </c>
      <c r="J13096" t="s">
        <v>8783</v>
      </c>
    </row>
    <row r="13097" spans="1:10" hidden="1" x14ac:dyDescent="0.3">
      <c r="A13097" t="s">
        <v>21838</v>
      </c>
      <c r="B13097" t="s">
        <v>21836</v>
      </c>
      <c r="C13097" s="1">
        <f t="shared" si="204"/>
        <v>3411.7647058823532</v>
      </c>
      <c r="D13097">
        <v>2900</v>
      </c>
      <c r="E13097">
        <v>2900</v>
      </c>
      <c r="F13097">
        <v>2900</v>
      </c>
      <c r="G13097">
        <v>2900</v>
      </c>
      <c r="H13097">
        <v>6100</v>
      </c>
      <c r="J13097" t="s">
        <v>8783</v>
      </c>
    </row>
    <row r="13098" spans="1:10" hidden="1" x14ac:dyDescent="0.3">
      <c r="A13098" t="s">
        <v>21839</v>
      </c>
      <c r="B13098" t="s">
        <v>21836</v>
      </c>
      <c r="C13098" s="1">
        <f t="shared" si="204"/>
        <v>3000</v>
      </c>
      <c r="D13098">
        <v>2550</v>
      </c>
      <c r="E13098">
        <v>2550</v>
      </c>
      <c r="F13098">
        <v>2550</v>
      </c>
      <c r="G13098">
        <v>2550</v>
      </c>
      <c r="H13098">
        <v>5375</v>
      </c>
      <c r="J13098" t="s">
        <v>8783</v>
      </c>
    </row>
    <row r="13099" spans="1:10" hidden="1" x14ac:dyDescent="0.3">
      <c r="A13099" t="s">
        <v>21840</v>
      </c>
      <c r="B13099" t="s">
        <v>21836</v>
      </c>
      <c r="C13099" s="1">
        <f t="shared" si="204"/>
        <v>3411.7647058823532</v>
      </c>
      <c r="D13099">
        <v>2900</v>
      </c>
      <c r="E13099">
        <v>2900</v>
      </c>
      <c r="F13099">
        <v>2900</v>
      </c>
      <c r="G13099">
        <v>2900</v>
      </c>
      <c r="H13099">
        <v>6100</v>
      </c>
      <c r="J13099" t="s">
        <v>8783</v>
      </c>
    </row>
    <row r="13100" spans="1:10" hidden="1" x14ac:dyDescent="0.3">
      <c r="A13100" t="s">
        <v>21841</v>
      </c>
      <c r="B13100" t="s">
        <v>21836</v>
      </c>
      <c r="C13100" s="1">
        <f t="shared" si="204"/>
        <v>2235.294117647059</v>
      </c>
      <c r="D13100">
        <v>1900</v>
      </c>
      <c r="E13100">
        <v>1900</v>
      </c>
      <c r="F13100">
        <v>1900</v>
      </c>
      <c r="G13100">
        <v>1900</v>
      </c>
      <c r="H13100">
        <v>4005</v>
      </c>
      <c r="J13100" t="s">
        <v>8783</v>
      </c>
    </row>
    <row r="13101" spans="1:10" hidden="1" x14ac:dyDescent="0.3">
      <c r="A13101" t="s">
        <v>21842</v>
      </c>
      <c r="B13101" t="s">
        <v>21836</v>
      </c>
      <c r="C13101" s="1">
        <f t="shared" si="204"/>
        <v>3000</v>
      </c>
      <c r="D13101">
        <v>2550</v>
      </c>
      <c r="E13101">
        <v>2550</v>
      </c>
      <c r="F13101">
        <v>2550</v>
      </c>
      <c r="G13101">
        <v>2550</v>
      </c>
      <c r="H13101">
        <v>5375</v>
      </c>
      <c r="J13101" t="s">
        <v>8783</v>
      </c>
    </row>
    <row r="13102" spans="1:10" hidden="1" x14ac:dyDescent="0.3">
      <c r="A13102" t="s">
        <v>21843</v>
      </c>
      <c r="B13102" t="s">
        <v>21844</v>
      </c>
      <c r="C13102" s="1">
        <f t="shared" si="204"/>
        <v>3411.7647058823532</v>
      </c>
      <c r="D13102">
        <v>2900</v>
      </c>
      <c r="E13102">
        <v>2900</v>
      </c>
      <c r="F13102">
        <v>2900</v>
      </c>
      <c r="G13102">
        <v>2900</v>
      </c>
      <c r="H13102">
        <v>6100</v>
      </c>
      <c r="J13102" t="s">
        <v>8783</v>
      </c>
    </row>
    <row r="13103" spans="1:10" hidden="1" x14ac:dyDescent="0.3">
      <c r="A13103" t="s">
        <v>21845</v>
      </c>
      <c r="B13103" t="s">
        <v>21846</v>
      </c>
      <c r="C13103" s="1">
        <f t="shared" si="204"/>
        <v>10352.941176470589</v>
      </c>
      <c r="D13103">
        <v>8800</v>
      </c>
      <c r="E13103">
        <v>8800</v>
      </c>
      <c r="F13103">
        <v>8800</v>
      </c>
      <c r="G13103">
        <v>8800</v>
      </c>
      <c r="H13103">
        <v>18550</v>
      </c>
      <c r="J13103" t="s">
        <v>8783</v>
      </c>
    </row>
    <row r="13104" spans="1:10" hidden="1" x14ac:dyDescent="0.3">
      <c r="A13104" t="s">
        <v>21847</v>
      </c>
      <c r="B13104" t="s">
        <v>21848</v>
      </c>
      <c r="C13104" s="1">
        <f t="shared" si="204"/>
        <v>3705.8823529411766</v>
      </c>
      <c r="D13104">
        <v>3150</v>
      </c>
      <c r="E13104">
        <v>3150</v>
      </c>
      <c r="F13104">
        <v>3150</v>
      </c>
      <c r="G13104">
        <v>3150</v>
      </c>
      <c r="H13104">
        <v>6650</v>
      </c>
      <c r="J13104" t="s">
        <v>8783</v>
      </c>
    </row>
    <row r="13105" spans="1:10" hidden="1" x14ac:dyDescent="0.3">
      <c r="A13105" t="s">
        <v>21849</v>
      </c>
      <c r="B13105" t="s">
        <v>21848</v>
      </c>
      <c r="C13105" s="1">
        <f t="shared" si="204"/>
        <v>3705.8823529411766</v>
      </c>
      <c r="D13105">
        <v>3150</v>
      </c>
      <c r="E13105">
        <v>3150</v>
      </c>
      <c r="F13105">
        <v>3150</v>
      </c>
      <c r="G13105">
        <v>3150</v>
      </c>
      <c r="H13105">
        <v>6650</v>
      </c>
      <c r="J13105" t="s">
        <v>8783</v>
      </c>
    </row>
    <row r="13106" spans="1:10" hidden="1" x14ac:dyDescent="0.3">
      <c r="A13106" t="s">
        <v>21850</v>
      </c>
      <c r="B13106" t="s">
        <v>21848</v>
      </c>
      <c r="C13106" s="1">
        <f t="shared" si="204"/>
        <v>7411.7647058823532</v>
      </c>
      <c r="D13106">
        <v>6300</v>
      </c>
      <c r="E13106">
        <v>6300</v>
      </c>
      <c r="F13106">
        <v>6300</v>
      </c>
      <c r="G13106">
        <v>6300</v>
      </c>
      <c r="H13106">
        <v>13300</v>
      </c>
      <c r="J13106" t="s">
        <v>8783</v>
      </c>
    </row>
    <row r="13107" spans="1:10" hidden="1" x14ac:dyDescent="0.3">
      <c r="A13107" t="s">
        <v>21851</v>
      </c>
      <c r="B13107" t="s">
        <v>21852</v>
      </c>
      <c r="C13107" s="1">
        <f t="shared" si="204"/>
        <v>361.05882352941177</v>
      </c>
      <c r="D13107">
        <v>306.89999999999998</v>
      </c>
      <c r="E13107">
        <v>306.89999999999998</v>
      </c>
      <c r="F13107">
        <v>306.89999999999998</v>
      </c>
      <c r="G13107">
        <v>306.89999999999998</v>
      </c>
      <c r="H13107">
        <v>590</v>
      </c>
      <c r="J13107" t="s">
        <v>8783</v>
      </c>
    </row>
    <row r="13108" spans="1:10" hidden="1" x14ac:dyDescent="0.3">
      <c r="A13108" t="s">
        <v>21853</v>
      </c>
      <c r="B13108" t="s">
        <v>21854</v>
      </c>
      <c r="C13108" s="1">
        <f t="shared" si="204"/>
        <v>1264.7058823529412</v>
      </c>
      <c r="D13108">
        <v>1075</v>
      </c>
      <c r="E13108">
        <v>1285</v>
      </c>
      <c r="F13108">
        <v>1285</v>
      </c>
      <c r="G13108">
        <v>1075</v>
      </c>
      <c r="H13108">
        <v>1807</v>
      </c>
      <c r="J13108" t="s">
        <v>8783</v>
      </c>
    </row>
    <row r="13109" spans="1:10" hidden="1" x14ac:dyDescent="0.3">
      <c r="A13109" t="s">
        <v>21855</v>
      </c>
      <c r="B13109" t="s">
        <v>21856</v>
      </c>
      <c r="C13109" s="1">
        <f t="shared" si="204"/>
        <v>911.76470588235293</v>
      </c>
      <c r="D13109">
        <v>775</v>
      </c>
      <c r="E13109">
        <v>925</v>
      </c>
      <c r="F13109">
        <v>925</v>
      </c>
      <c r="G13109">
        <v>775</v>
      </c>
      <c r="H13109">
        <v>1301</v>
      </c>
      <c r="J13109" t="s">
        <v>8783</v>
      </c>
    </row>
    <row r="13110" spans="1:10" hidden="1" x14ac:dyDescent="0.3">
      <c r="A13110" t="s">
        <v>21857</v>
      </c>
      <c r="B13110" t="s">
        <v>21858</v>
      </c>
      <c r="C13110" s="1">
        <f t="shared" si="204"/>
        <v>617.64705882352939</v>
      </c>
      <c r="D13110">
        <v>525</v>
      </c>
      <c r="E13110">
        <v>625</v>
      </c>
      <c r="F13110">
        <v>625</v>
      </c>
      <c r="G13110">
        <v>525</v>
      </c>
      <c r="H13110">
        <v>880</v>
      </c>
      <c r="J13110" t="s">
        <v>8783</v>
      </c>
    </row>
    <row r="13111" spans="1:10" hidden="1" x14ac:dyDescent="0.3">
      <c r="A13111" t="s">
        <v>21859</v>
      </c>
      <c r="B13111" t="s">
        <v>21860</v>
      </c>
      <c r="C13111" s="1">
        <f t="shared" si="204"/>
        <v>617.64705882352939</v>
      </c>
      <c r="D13111">
        <v>525</v>
      </c>
      <c r="E13111">
        <v>625</v>
      </c>
      <c r="F13111">
        <v>625</v>
      </c>
      <c r="G13111">
        <v>525</v>
      </c>
      <c r="H13111">
        <v>880</v>
      </c>
      <c r="J13111" t="s">
        <v>8783</v>
      </c>
    </row>
    <row r="13112" spans="1:10" hidden="1" x14ac:dyDescent="0.3">
      <c r="A13112" t="s">
        <v>21861</v>
      </c>
      <c r="B13112" t="s">
        <v>21862</v>
      </c>
      <c r="C13112" s="1">
        <f t="shared" si="204"/>
        <v>617.64705882352939</v>
      </c>
      <c r="D13112">
        <v>525</v>
      </c>
      <c r="E13112">
        <v>625</v>
      </c>
      <c r="F13112">
        <v>625</v>
      </c>
      <c r="G13112">
        <v>525</v>
      </c>
      <c r="H13112">
        <v>880</v>
      </c>
      <c r="J13112" t="s">
        <v>8783</v>
      </c>
    </row>
    <row r="13113" spans="1:10" hidden="1" x14ac:dyDescent="0.3">
      <c r="A13113" t="s">
        <v>21863</v>
      </c>
      <c r="B13113" t="s">
        <v>21864</v>
      </c>
      <c r="C13113" s="1">
        <f t="shared" si="204"/>
        <v>911.76470588235293</v>
      </c>
      <c r="D13113">
        <v>775</v>
      </c>
      <c r="E13113">
        <v>925</v>
      </c>
      <c r="F13113">
        <v>925</v>
      </c>
      <c r="G13113">
        <v>775</v>
      </c>
      <c r="H13113">
        <v>1301</v>
      </c>
      <c r="J13113" t="s">
        <v>8783</v>
      </c>
    </row>
    <row r="13114" spans="1:10" hidden="1" x14ac:dyDescent="0.3">
      <c r="A13114" t="s">
        <v>21865</v>
      </c>
      <c r="B13114" t="s">
        <v>21866</v>
      </c>
      <c r="C13114" s="1">
        <f t="shared" si="204"/>
        <v>911.76470588235293</v>
      </c>
      <c r="D13114">
        <v>775</v>
      </c>
      <c r="E13114">
        <v>925</v>
      </c>
      <c r="F13114">
        <v>925</v>
      </c>
      <c r="G13114">
        <v>775</v>
      </c>
      <c r="H13114">
        <v>1301</v>
      </c>
      <c r="J13114" t="s">
        <v>8783</v>
      </c>
    </row>
    <row r="13115" spans="1:10" hidden="1" x14ac:dyDescent="0.3">
      <c r="A13115" t="s">
        <v>21867</v>
      </c>
      <c r="B13115" t="s">
        <v>21868</v>
      </c>
      <c r="C13115" s="1">
        <f t="shared" si="204"/>
        <v>970.58823529411768</v>
      </c>
      <c r="D13115">
        <v>825</v>
      </c>
      <c r="E13115">
        <v>985</v>
      </c>
      <c r="F13115">
        <v>985</v>
      </c>
      <c r="G13115">
        <v>825</v>
      </c>
      <c r="H13115">
        <v>1385</v>
      </c>
      <c r="J13115" t="s">
        <v>8783</v>
      </c>
    </row>
    <row r="13116" spans="1:10" hidden="1" x14ac:dyDescent="0.3">
      <c r="A13116" t="s">
        <v>21869</v>
      </c>
      <c r="B13116" t="s">
        <v>21868</v>
      </c>
      <c r="C13116" s="1">
        <f t="shared" si="204"/>
        <v>970.58823529411768</v>
      </c>
      <c r="D13116">
        <v>825</v>
      </c>
      <c r="E13116">
        <v>985</v>
      </c>
      <c r="F13116">
        <v>985</v>
      </c>
      <c r="G13116">
        <v>825</v>
      </c>
      <c r="H13116">
        <v>1385</v>
      </c>
      <c r="J13116" t="s">
        <v>8783</v>
      </c>
    </row>
    <row r="13117" spans="1:10" hidden="1" x14ac:dyDescent="0.3">
      <c r="A13117" t="s">
        <v>21870</v>
      </c>
      <c r="B13117" t="s">
        <v>21871</v>
      </c>
      <c r="C13117" s="1">
        <f t="shared" si="204"/>
        <v>252.94117647058823</v>
      </c>
      <c r="D13117">
        <v>215</v>
      </c>
      <c r="E13117">
        <v>257</v>
      </c>
      <c r="F13117">
        <v>257</v>
      </c>
      <c r="G13117">
        <v>215</v>
      </c>
      <c r="H13117">
        <v>361</v>
      </c>
      <c r="J13117" t="s">
        <v>8783</v>
      </c>
    </row>
    <row r="13118" spans="1:10" hidden="1" x14ac:dyDescent="0.3">
      <c r="A13118" t="s">
        <v>21872</v>
      </c>
      <c r="B13118" t="s">
        <v>21873</v>
      </c>
      <c r="C13118" s="1">
        <f t="shared" si="204"/>
        <v>1264.7058823529412</v>
      </c>
      <c r="D13118">
        <v>1075</v>
      </c>
      <c r="E13118">
        <v>1285</v>
      </c>
      <c r="F13118">
        <v>1285</v>
      </c>
      <c r="G13118">
        <v>1075</v>
      </c>
      <c r="H13118">
        <v>1807</v>
      </c>
      <c r="J13118" t="s">
        <v>8783</v>
      </c>
    </row>
    <row r="13119" spans="1:10" hidden="1" x14ac:dyDescent="0.3">
      <c r="A13119" t="s">
        <v>21874</v>
      </c>
      <c r="B13119" t="s">
        <v>21875</v>
      </c>
      <c r="C13119" s="1">
        <f t="shared" si="204"/>
        <v>1805.2941176470588</v>
      </c>
      <c r="D13119">
        <v>1534.5</v>
      </c>
      <c r="E13119">
        <v>1534.5</v>
      </c>
      <c r="F13119">
        <v>1534.5</v>
      </c>
      <c r="G13119">
        <v>1534.5</v>
      </c>
      <c r="H13119">
        <v>2940</v>
      </c>
      <c r="J13119" t="s">
        <v>8783</v>
      </c>
    </row>
    <row r="13120" spans="1:10" hidden="1" x14ac:dyDescent="0.3">
      <c r="A13120" t="s">
        <v>21876</v>
      </c>
      <c r="B13120" t="s">
        <v>21877</v>
      </c>
      <c r="C13120" s="1">
        <f t="shared" si="204"/>
        <v>1805.2941176470588</v>
      </c>
      <c r="D13120">
        <v>1534.5</v>
      </c>
      <c r="E13120">
        <v>1534.5</v>
      </c>
      <c r="F13120">
        <v>1534.5</v>
      </c>
      <c r="G13120">
        <v>1534.5</v>
      </c>
      <c r="H13120">
        <v>2940</v>
      </c>
      <c r="J13120" t="s">
        <v>8783</v>
      </c>
    </row>
    <row r="13121" spans="1:10" hidden="1" x14ac:dyDescent="0.3">
      <c r="A13121" t="s">
        <v>21878</v>
      </c>
      <c r="B13121" t="s">
        <v>21879</v>
      </c>
      <c r="C13121" s="1">
        <f t="shared" si="204"/>
        <v>470.58823529411768</v>
      </c>
      <c r="D13121">
        <v>400</v>
      </c>
      <c r="E13121">
        <v>400</v>
      </c>
      <c r="F13121">
        <v>400</v>
      </c>
      <c r="G13121">
        <v>400</v>
      </c>
      <c r="H13121">
        <v>630</v>
      </c>
      <c r="J13121" t="s">
        <v>8783</v>
      </c>
    </row>
    <row r="13122" spans="1:10" hidden="1" x14ac:dyDescent="0.3">
      <c r="A13122" t="s">
        <v>21880</v>
      </c>
      <c r="B13122" t="s">
        <v>21881</v>
      </c>
      <c r="C13122" s="1">
        <f t="shared" ref="C13122:C13185" si="205">D13122/0.85</f>
        <v>729.41176470588232</v>
      </c>
      <c r="D13122">
        <v>620</v>
      </c>
      <c r="E13122">
        <v>620</v>
      </c>
      <c r="F13122">
        <v>620</v>
      </c>
      <c r="G13122">
        <v>620</v>
      </c>
      <c r="H13122">
        <v>1055</v>
      </c>
      <c r="J13122" t="s">
        <v>8783</v>
      </c>
    </row>
    <row r="13123" spans="1:10" hidden="1" x14ac:dyDescent="0.3">
      <c r="A13123" t="s">
        <v>21882</v>
      </c>
      <c r="B13123" t="s">
        <v>21883</v>
      </c>
      <c r="C13123" s="1">
        <f t="shared" si="205"/>
        <v>823.52941176470586</v>
      </c>
      <c r="D13123">
        <v>700</v>
      </c>
      <c r="E13123">
        <v>700</v>
      </c>
      <c r="F13123">
        <v>700</v>
      </c>
      <c r="G13123">
        <v>700</v>
      </c>
      <c r="H13123">
        <v>1685</v>
      </c>
      <c r="J13123" t="s">
        <v>8783</v>
      </c>
    </row>
    <row r="13124" spans="1:10" hidden="1" x14ac:dyDescent="0.3">
      <c r="A13124" t="s">
        <v>21884</v>
      </c>
      <c r="B13124" t="s">
        <v>21885</v>
      </c>
      <c r="C13124" s="1">
        <f t="shared" si="205"/>
        <v>1147.0588235294117</v>
      </c>
      <c r="D13124">
        <v>975</v>
      </c>
      <c r="E13124">
        <v>975</v>
      </c>
      <c r="F13124">
        <v>975</v>
      </c>
      <c r="G13124">
        <v>975</v>
      </c>
      <c r="H13124">
        <v>1530</v>
      </c>
      <c r="J13124" t="s">
        <v>8783</v>
      </c>
    </row>
    <row r="13125" spans="1:10" hidden="1" x14ac:dyDescent="0.3">
      <c r="A13125" t="s">
        <v>21886</v>
      </c>
      <c r="B13125" t="s">
        <v>21887</v>
      </c>
      <c r="C13125" s="1">
        <f t="shared" si="205"/>
        <v>864.70588235294122</v>
      </c>
      <c r="D13125">
        <v>735</v>
      </c>
      <c r="E13125">
        <v>735</v>
      </c>
      <c r="F13125">
        <v>735</v>
      </c>
      <c r="G13125">
        <v>735</v>
      </c>
      <c r="H13125">
        <v>1055</v>
      </c>
      <c r="J13125" t="s">
        <v>8783</v>
      </c>
    </row>
    <row r="13126" spans="1:10" hidden="1" x14ac:dyDescent="0.3">
      <c r="A13126" t="s">
        <v>21888</v>
      </c>
      <c r="B13126" t="s">
        <v>21889</v>
      </c>
      <c r="C13126" s="1">
        <f t="shared" si="205"/>
        <v>823.52941176470586</v>
      </c>
      <c r="D13126">
        <v>700</v>
      </c>
      <c r="E13126">
        <v>700</v>
      </c>
      <c r="F13126">
        <v>700</v>
      </c>
      <c r="G13126">
        <v>700</v>
      </c>
      <c r="H13126">
        <v>1475</v>
      </c>
      <c r="J13126" t="s">
        <v>8783</v>
      </c>
    </row>
    <row r="13127" spans="1:10" hidden="1" x14ac:dyDescent="0.3">
      <c r="A13127" t="s">
        <v>21890</v>
      </c>
      <c r="B13127" t="s">
        <v>21891</v>
      </c>
      <c r="C13127" s="1">
        <f t="shared" si="205"/>
        <v>2394.1176470588234</v>
      </c>
      <c r="D13127">
        <v>2035</v>
      </c>
      <c r="E13127">
        <v>2035</v>
      </c>
      <c r="F13127">
        <v>2035</v>
      </c>
      <c r="G13127">
        <v>2035</v>
      </c>
      <c r="H13127">
        <v>4320</v>
      </c>
      <c r="J13127" t="s">
        <v>8783</v>
      </c>
    </row>
    <row r="13128" spans="1:10" hidden="1" x14ac:dyDescent="0.3">
      <c r="A13128" t="s">
        <v>21892</v>
      </c>
      <c r="B13128" t="s">
        <v>21893</v>
      </c>
      <c r="C13128" s="1">
        <f t="shared" si="205"/>
        <v>588.23529411764707</v>
      </c>
      <c r="D13128">
        <v>500</v>
      </c>
      <c r="E13128">
        <v>540</v>
      </c>
      <c r="F13128">
        <v>540</v>
      </c>
      <c r="G13128">
        <v>1260</v>
      </c>
      <c r="H13128">
        <v>1260</v>
      </c>
      <c r="J13128" t="s">
        <v>8783</v>
      </c>
    </row>
    <row r="13129" spans="1:10" hidden="1" x14ac:dyDescent="0.3">
      <c r="A13129" t="s">
        <v>21894</v>
      </c>
      <c r="B13129" t="s">
        <v>21895</v>
      </c>
      <c r="C13129" s="1">
        <f t="shared" si="205"/>
        <v>588.23529411764707</v>
      </c>
      <c r="D13129">
        <v>500</v>
      </c>
      <c r="E13129">
        <v>540</v>
      </c>
      <c r="F13129">
        <v>540</v>
      </c>
      <c r="G13129">
        <v>1260</v>
      </c>
      <c r="H13129">
        <v>1260</v>
      </c>
      <c r="J13129" t="s">
        <v>8783</v>
      </c>
    </row>
    <row r="13130" spans="1:10" hidden="1" x14ac:dyDescent="0.3">
      <c r="A13130" t="s">
        <v>21896</v>
      </c>
      <c r="B13130" t="s">
        <v>21897</v>
      </c>
      <c r="C13130" s="1">
        <f t="shared" si="205"/>
        <v>794.11764705882354</v>
      </c>
      <c r="D13130">
        <v>675</v>
      </c>
      <c r="E13130">
        <v>675</v>
      </c>
      <c r="F13130">
        <v>675</v>
      </c>
      <c r="G13130">
        <v>675</v>
      </c>
      <c r="H13130">
        <v>1370</v>
      </c>
      <c r="J13130" t="s">
        <v>8783</v>
      </c>
    </row>
    <row r="13131" spans="1:10" hidden="1" x14ac:dyDescent="0.3">
      <c r="A13131" t="s">
        <v>21898</v>
      </c>
      <c r="B13131" t="s">
        <v>21899</v>
      </c>
      <c r="C13131" s="1">
        <f t="shared" si="205"/>
        <v>588.23529411764707</v>
      </c>
      <c r="D13131">
        <v>500</v>
      </c>
      <c r="E13131">
        <v>540</v>
      </c>
      <c r="F13131">
        <v>540</v>
      </c>
      <c r="G13131">
        <v>1260</v>
      </c>
      <c r="H13131">
        <v>1260</v>
      </c>
      <c r="J13131" t="s">
        <v>8783</v>
      </c>
    </row>
    <row r="13132" spans="1:10" hidden="1" x14ac:dyDescent="0.3">
      <c r="A13132" t="s">
        <v>21900</v>
      </c>
      <c r="B13132" t="s">
        <v>21901</v>
      </c>
      <c r="C13132" s="1">
        <f t="shared" si="205"/>
        <v>841.17647058823536</v>
      </c>
      <c r="D13132">
        <v>715</v>
      </c>
      <c r="E13132">
        <v>715</v>
      </c>
      <c r="F13132">
        <v>715</v>
      </c>
      <c r="G13132">
        <v>715</v>
      </c>
      <c r="H13132">
        <v>1370</v>
      </c>
      <c r="J13132" t="s">
        <v>8783</v>
      </c>
    </row>
    <row r="13133" spans="1:10" hidden="1" x14ac:dyDescent="0.3">
      <c r="A13133" t="s">
        <v>21902</v>
      </c>
      <c r="B13133" t="s">
        <v>21903</v>
      </c>
      <c r="C13133" s="1">
        <f t="shared" si="205"/>
        <v>1205.8823529411766</v>
      </c>
      <c r="D13133">
        <v>1025</v>
      </c>
      <c r="E13133">
        <v>1225</v>
      </c>
      <c r="F13133">
        <v>1225</v>
      </c>
      <c r="G13133">
        <v>1025</v>
      </c>
      <c r="H13133">
        <v>1723</v>
      </c>
      <c r="J13133" t="s">
        <v>8783</v>
      </c>
    </row>
    <row r="13134" spans="1:10" hidden="1" x14ac:dyDescent="0.3">
      <c r="A13134" t="s">
        <v>21904</v>
      </c>
      <c r="B13134" t="s">
        <v>2487</v>
      </c>
      <c r="C13134" s="1">
        <f t="shared" si="205"/>
        <v>1764.7058823529412</v>
      </c>
      <c r="D13134">
        <v>1500</v>
      </c>
      <c r="E13134">
        <v>1795</v>
      </c>
      <c r="F13134">
        <v>1795</v>
      </c>
      <c r="G13134">
        <v>1500</v>
      </c>
      <c r="H13134">
        <v>2520</v>
      </c>
      <c r="J13134" t="s">
        <v>8783</v>
      </c>
    </row>
    <row r="13135" spans="1:10" hidden="1" x14ac:dyDescent="0.3">
      <c r="A13135" t="s">
        <v>21905</v>
      </c>
      <c r="B13135" t="s">
        <v>21906</v>
      </c>
      <c r="C13135" s="1">
        <f t="shared" si="205"/>
        <v>2407.0588235294117</v>
      </c>
      <c r="D13135">
        <v>2046</v>
      </c>
      <c r="E13135">
        <v>2046</v>
      </c>
      <c r="F13135">
        <v>2046</v>
      </c>
      <c r="G13135">
        <v>2046</v>
      </c>
      <c r="H13135">
        <v>3920</v>
      </c>
      <c r="J13135" t="s">
        <v>8783</v>
      </c>
    </row>
    <row r="13136" spans="1:10" hidden="1" x14ac:dyDescent="0.3">
      <c r="A13136" t="s">
        <v>21907</v>
      </c>
      <c r="B13136" t="s">
        <v>21906</v>
      </c>
      <c r="C13136" s="1">
        <f t="shared" si="205"/>
        <v>3008.8235294117649</v>
      </c>
      <c r="D13136">
        <v>2557.5</v>
      </c>
      <c r="E13136">
        <v>2557.5</v>
      </c>
      <c r="F13136">
        <v>2557.5</v>
      </c>
      <c r="G13136">
        <v>2557.5</v>
      </c>
      <c r="H13136">
        <v>4900</v>
      </c>
      <c r="J13136" t="s">
        <v>8783</v>
      </c>
    </row>
    <row r="13137" spans="1:10" hidden="1" x14ac:dyDescent="0.3">
      <c r="A13137" t="s">
        <v>21908</v>
      </c>
      <c r="B13137" t="s">
        <v>7431</v>
      </c>
      <c r="C13137" s="1">
        <f t="shared" si="205"/>
        <v>10588.235294117647</v>
      </c>
      <c r="D13137">
        <v>9000</v>
      </c>
      <c r="E13137">
        <v>10991</v>
      </c>
      <c r="F13137">
        <v>10991</v>
      </c>
      <c r="G13137">
        <v>9000</v>
      </c>
      <c r="H13137">
        <v>16200</v>
      </c>
      <c r="J13137" t="s">
        <v>8783</v>
      </c>
    </row>
    <row r="13138" spans="1:10" hidden="1" x14ac:dyDescent="0.3">
      <c r="A13138" t="s">
        <v>21909</v>
      </c>
      <c r="B13138" t="s">
        <v>7433</v>
      </c>
      <c r="C13138" s="1">
        <f t="shared" si="205"/>
        <v>13529.411764705883</v>
      </c>
      <c r="D13138">
        <v>11500</v>
      </c>
      <c r="E13138">
        <v>14045</v>
      </c>
      <c r="F13138">
        <v>14045</v>
      </c>
      <c r="G13138">
        <v>11500</v>
      </c>
      <c r="H13138">
        <v>20700</v>
      </c>
      <c r="J13138" t="s">
        <v>8783</v>
      </c>
    </row>
    <row r="13139" spans="1:10" hidden="1" x14ac:dyDescent="0.3">
      <c r="A13139" t="s">
        <v>21910</v>
      </c>
      <c r="B13139" t="s">
        <v>7426</v>
      </c>
      <c r="C13139" s="1">
        <f t="shared" si="205"/>
        <v>13529.411764705883</v>
      </c>
      <c r="D13139">
        <v>11500</v>
      </c>
      <c r="E13139">
        <v>14045</v>
      </c>
      <c r="F13139">
        <v>14045</v>
      </c>
      <c r="G13139">
        <v>11500</v>
      </c>
      <c r="H13139">
        <v>20700</v>
      </c>
      <c r="J13139" t="s">
        <v>8783</v>
      </c>
    </row>
    <row r="13140" spans="1:10" hidden="1" x14ac:dyDescent="0.3">
      <c r="A13140" t="s">
        <v>21911</v>
      </c>
      <c r="B13140" t="s">
        <v>7428</v>
      </c>
      <c r="C13140" s="1">
        <f t="shared" si="205"/>
        <v>23529.411764705885</v>
      </c>
      <c r="D13140">
        <v>20000</v>
      </c>
      <c r="E13140">
        <v>24426</v>
      </c>
      <c r="F13140">
        <v>24426</v>
      </c>
      <c r="G13140">
        <v>20000</v>
      </c>
      <c r="H13140">
        <v>36050</v>
      </c>
      <c r="J13140" t="s">
        <v>8783</v>
      </c>
    </row>
    <row r="13141" spans="1:10" hidden="1" x14ac:dyDescent="0.3">
      <c r="A13141" t="s">
        <v>21912</v>
      </c>
      <c r="B13141" t="s">
        <v>7428</v>
      </c>
      <c r="C13141" s="1">
        <f t="shared" si="205"/>
        <v>24117.647058823532</v>
      </c>
      <c r="D13141">
        <v>20500</v>
      </c>
      <c r="E13141">
        <v>25037</v>
      </c>
      <c r="F13141">
        <v>25037</v>
      </c>
      <c r="G13141">
        <v>20500</v>
      </c>
      <c r="H13141">
        <v>36950</v>
      </c>
      <c r="J13141" t="s">
        <v>8783</v>
      </c>
    </row>
    <row r="13142" spans="1:10" hidden="1" x14ac:dyDescent="0.3">
      <c r="A13142" t="s">
        <v>21913</v>
      </c>
      <c r="B13142" t="s">
        <v>5959</v>
      </c>
      <c r="C13142" s="1">
        <f t="shared" si="205"/>
        <v>2352.9411764705883</v>
      </c>
      <c r="D13142">
        <v>2000</v>
      </c>
      <c r="E13142">
        <v>2442</v>
      </c>
      <c r="F13142">
        <v>2442</v>
      </c>
      <c r="G13142">
        <v>2000</v>
      </c>
      <c r="H13142">
        <v>3600</v>
      </c>
      <c r="J13142" t="s">
        <v>8783</v>
      </c>
    </row>
    <row r="13143" spans="1:10" hidden="1" x14ac:dyDescent="0.3">
      <c r="A13143" t="s">
        <v>21914</v>
      </c>
      <c r="B13143" t="s">
        <v>7437</v>
      </c>
      <c r="C13143" s="1">
        <f t="shared" si="205"/>
        <v>21176.470588235294</v>
      </c>
      <c r="D13143">
        <v>18000</v>
      </c>
      <c r="E13143">
        <v>21984</v>
      </c>
      <c r="F13143">
        <v>21984</v>
      </c>
      <c r="G13143">
        <v>18000</v>
      </c>
      <c r="H13143">
        <v>32450</v>
      </c>
      <c r="J13143" t="s">
        <v>8783</v>
      </c>
    </row>
    <row r="13144" spans="1:10" hidden="1" x14ac:dyDescent="0.3">
      <c r="A13144" t="s">
        <v>21915</v>
      </c>
      <c r="B13144" t="s">
        <v>7435</v>
      </c>
      <c r="C13144" s="1">
        <f t="shared" si="205"/>
        <v>15294.117647058823</v>
      </c>
      <c r="D13144">
        <v>13000</v>
      </c>
      <c r="E13144">
        <v>15877</v>
      </c>
      <c r="F13144">
        <v>15877</v>
      </c>
      <c r="G13144">
        <v>13000</v>
      </c>
      <c r="H13144">
        <v>23400</v>
      </c>
      <c r="J13144" t="s">
        <v>8783</v>
      </c>
    </row>
    <row r="13145" spans="1:10" hidden="1" x14ac:dyDescent="0.3">
      <c r="A13145" t="s">
        <v>21916</v>
      </c>
      <c r="B13145" t="s">
        <v>7433</v>
      </c>
      <c r="C13145" s="1">
        <f t="shared" si="205"/>
        <v>13529.411764705883</v>
      </c>
      <c r="D13145">
        <v>11500</v>
      </c>
      <c r="E13145">
        <v>14045</v>
      </c>
      <c r="F13145">
        <v>14045</v>
      </c>
      <c r="G13145">
        <v>11500</v>
      </c>
      <c r="H13145">
        <v>20700</v>
      </c>
      <c r="J13145" t="s">
        <v>8783</v>
      </c>
    </row>
    <row r="13146" spans="1:10" hidden="1" x14ac:dyDescent="0.3">
      <c r="A13146" t="s">
        <v>21917</v>
      </c>
      <c r="B13146" t="s">
        <v>5959</v>
      </c>
      <c r="C13146" s="1">
        <f t="shared" si="205"/>
        <v>3176.4705882352941</v>
      </c>
      <c r="D13146">
        <v>2700</v>
      </c>
      <c r="E13146">
        <v>3298</v>
      </c>
      <c r="F13146">
        <v>3298</v>
      </c>
      <c r="G13146">
        <v>2700</v>
      </c>
      <c r="H13146">
        <v>4860</v>
      </c>
      <c r="J13146" t="s">
        <v>8783</v>
      </c>
    </row>
    <row r="13147" spans="1:10" hidden="1" x14ac:dyDescent="0.3">
      <c r="A13147" t="s">
        <v>21918</v>
      </c>
      <c r="B13147" t="s">
        <v>7161</v>
      </c>
      <c r="C13147" s="1">
        <f t="shared" si="205"/>
        <v>9411.7647058823532</v>
      </c>
      <c r="D13147">
        <v>8000</v>
      </c>
      <c r="E13147">
        <v>9771</v>
      </c>
      <c r="F13147">
        <v>9771</v>
      </c>
      <c r="G13147">
        <v>8000</v>
      </c>
      <c r="H13147">
        <v>14400</v>
      </c>
      <c r="J13147" t="s">
        <v>8783</v>
      </c>
    </row>
    <row r="13148" spans="1:10" hidden="1" x14ac:dyDescent="0.3">
      <c r="A13148" t="s">
        <v>21919</v>
      </c>
      <c r="B13148" t="s">
        <v>6109</v>
      </c>
      <c r="C13148" s="1">
        <f t="shared" si="205"/>
        <v>294.11764705882354</v>
      </c>
      <c r="D13148">
        <v>250</v>
      </c>
      <c r="E13148">
        <v>305</v>
      </c>
      <c r="F13148">
        <v>305</v>
      </c>
      <c r="G13148">
        <v>250</v>
      </c>
      <c r="H13148">
        <v>450</v>
      </c>
      <c r="J13148" t="s">
        <v>8783</v>
      </c>
    </row>
    <row r="13149" spans="1:10" hidden="1" x14ac:dyDescent="0.3">
      <c r="A13149" t="s">
        <v>21920</v>
      </c>
      <c r="B13149" t="s">
        <v>6107</v>
      </c>
      <c r="C13149" s="1">
        <f t="shared" si="205"/>
        <v>235.29411764705884</v>
      </c>
      <c r="D13149">
        <v>200</v>
      </c>
      <c r="E13149">
        <v>245</v>
      </c>
      <c r="F13149">
        <v>245</v>
      </c>
      <c r="G13149">
        <v>200</v>
      </c>
      <c r="H13149">
        <v>360</v>
      </c>
      <c r="J13149" t="s">
        <v>8783</v>
      </c>
    </row>
    <row r="13150" spans="1:10" hidden="1" x14ac:dyDescent="0.3">
      <c r="A13150" t="s">
        <v>21921</v>
      </c>
      <c r="B13150" t="s">
        <v>6111</v>
      </c>
      <c r="C13150" s="1">
        <f t="shared" si="205"/>
        <v>8235.2941176470595</v>
      </c>
      <c r="D13150">
        <v>7000</v>
      </c>
      <c r="E13150">
        <v>8549</v>
      </c>
      <c r="F13150">
        <v>8549</v>
      </c>
      <c r="G13150">
        <v>7000</v>
      </c>
      <c r="H13150">
        <v>12610</v>
      </c>
      <c r="J13150" t="s">
        <v>8783</v>
      </c>
    </row>
    <row r="13151" spans="1:10" hidden="1" x14ac:dyDescent="0.3">
      <c r="A13151" t="s">
        <v>21922</v>
      </c>
      <c r="B13151" t="s">
        <v>6104</v>
      </c>
      <c r="C13151" s="1">
        <f t="shared" si="205"/>
        <v>3647.0588235294117</v>
      </c>
      <c r="D13151">
        <v>3100</v>
      </c>
      <c r="E13151">
        <v>3786</v>
      </c>
      <c r="F13151">
        <v>3786</v>
      </c>
      <c r="G13151">
        <v>3100</v>
      </c>
      <c r="H13151">
        <v>5575</v>
      </c>
      <c r="J13151" t="s">
        <v>8783</v>
      </c>
    </row>
    <row r="13152" spans="1:10" hidden="1" x14ac:dyDescent="0.3">
      <c r="A13152" t="s">
        <v>21923</v>
      </c>
      <c r="B13152" t="s">
        <v>21924</v>
      </c>
      <c r="C13152" s="1">
        <f t="shared" si="205"/>
        <v>9382.3529411764703</v>
      </c>
      <c r="D13152">
        <v>7975</v>
      </c>
      <c r="E13152">
        <v>9740</v>
      </c>
      <c r="F13152">
        <v>9740</v>
      </c>
      <c r="G13152">
        <v>7975</v>
      </c>
      <c r="H13152">
        <v>14370</v>
      </c>
      <c r="J13152" t="s">
        <v>8783</v>
      </c>
    </row>
    <row r="13153" spans="1:10" hidden="1" x14ac:dyDescent="0.3">
      <c r="A13153" t="s">
        <v>21925</v>
      </c>
      <c r="B13153" t="s">
        <v>7675</v>
      </c>
      <c r="C13153" s="1">
        <f t="shared" si="205"/>
        <v>1764.7058823529412</v>
      </c>
      <c r="D13153">
        <v>1500</v>
      </c>
      <c r="E13153">
        <v>1832</v>
      </c>
      <c r="F13153">
        <v>1832</v>
      </c>
      <c r="G13153">
        <v>1500</v>
      </c>
      <c r="H13153">
        <v>2700</v>
      </c>
      <c r="J13153" t="s">
        <v>8783</v>
      </c>
    </row>
    <row r="13154" spans="1:10" hidden="1" x14ac:dyDescent="0.3">
      <c r="A13154" t="s">
        <v>21926</v>
      </c>
      <c r="B13154" t="s">
        <v>7677</v>
      </c>
      <c r="C13154" s="1">
        <f t="shared" si="205"/>
        <v>1764.7058823529412</v>
      </c>
      <c r="D13154">
        <v>1500</v>
      </c>
      <c r="E13154">
        <v>1832</v>
      </c>
      <c r="F13154">
        <v>1832</v>
      </c>
      <c r="G13154">
        <v>1500</v>
      </c>
      <c r="H13154">
        <v>2700</v>
      </c>
      <c r="J13154" t="s">
        <v>8783</v>
      </c>
    </row>
    <row r="13155" spans="1:10" hidden="1" x14ac:dyDescent="0.3">
      <c r="A13155" t="s">
        <v>21927</v>
      </c>
      <c r="B13155" t="s">
        <v>7692</v>
      </c>
      <c r="C13155" s="1">
        <f t="shared" si="205"/>
        <v>4117.6470588235297</v>
      </c>
      <c r="D13155">
        <v>3500</v>
      </c>
      <c r="E13155">
        <v>4275</v>
      </c>
      <c r="F13155">
        <v>4275</v>
      </c>
      <c r="G13155">
        <v>3500</v>
      </c>
      <c r="H13155">
        <v>6310</v>
      </c>
      <c r="J13155" t="s">
        <v>8783</v>
      </c>
    </row>
    <row r="13156" spans="1:10" hidden="1" x14ac:dyDescent="0.3">
      <c r="A13156" t="s">
        <v>21928</v>
      </c>
      <c r="B13156" t="s">
        <v>21929</v>
      </c>
      <c r="C13156" s="1">
        <f t="shared" si="205"/>
        <v>3000</v>
      </c>
      <c r="D13156">
        <v>2550</v>
      </c>
      <c r="E13156">
        <v>2550</v>
      </c>
      <c r="F13156">
        <v>2550</v>
      </c>
      <c r="G13156">
        <v>2550</v>
      </c>
      <c r="H13156">
        <v>5375</v>
      </c>
      <c r="J13156" t="s">
        <v>8783</v>
      </c>
    </row>
    <row r="13157" spans="1:10" hidden="1" x14ac:dyDescent="0.3">
      <c r="A13157" t="s">
        <v>21930</v>
      </c>
      <c r="B13157" t="s">
        <v>21931</v>
      </c>
      <c r="C13157" s="1">
        <f t="shared" si="205"/>
        <v>3882.3529411764707</v>
      </c>
      <c r="D13157">
        <v>3300</v>
      </c>
      <c r="E13157">
        <v>3300</v>
      </c>
      <c r="F13157">
        <v>3300</v>
      </c>
      <c r="G13157">
        <v>3300</v>
      </c>
      <c r="H13157">
        <v>6950</v>
      </c>
      <c r="J13157" t="s">
        <v>8783</v>
      </c>
    </row>
    <row r="13158" spans="1:10" hidden="1" x14ac:dyDescent="0.3">
      <c r="A13158" t="s">
        <v>21932</v>
      </c>
      <c r="B13158" t="s">
        <v>21933</v>
      </c>
      <c r="C13158" s="1">
        <f t="shared" si="205"/>
        <v>3235.294117647059</v>
      </c>
      <c r="D13158">
        <v>2750</v>
      </c>
      <c r="E13158">
        <v>2750</v>
      </c>
      <c r="F13158">
        <v>2750</v>
      </c>
      <c r="G13158">
        <v>2750</v>
      </c>
      <c r="H13158">
        <v>5800</v>
      </c>
      <c r="J13158" t="s">
        <v>8783</v>
      </c>
    </row>
    <row r="13159" spans="1:10" hidden="1" x14ac:dyDescent="0.3">
      <c r="A13159" t="s">
        <v>21934</v>
      </c>
      <c r="B13159" t="s">
        <v>21935</v>
      </c>
      <c r="C13159" s="1">
        <f t="shared" si="205"/>
        <v>4352.9411764705883</v>
      </c>
      <c r="D13159">
        <v>3700</v>
      </c>
      <c r="E13159">
        <v>3700</v>
      </c>
      <c r="F13159">
        <v>3700</v>
      </c>
      <c r="G13159">
        <v>3700</v>
      </c>
      <c r="H13159">
        <v>7800</v>
      </c>
      <c r="J13159" t="s">
        <v>8783</v>
      </c>
    </row>
    <row r="13160" spans="1:10" hidden="1" x14ac:dyDescent="0.3">
      <c r="A13160" t="s">
        <v>21936</v>
      </c>
      <c r="B13160" t="s">
        <v>21937</v>
      </c>
      <c r="C13160" s="1">
        <f t="shared" si="205"/>
        <v>2764.7058823529414</v>
      </c>
      <c r="D13160">
        <v>2350</v>
      </c>
      <c r="E13160">
        <v>2350</v>
      </c>
      <c r="F13160">
        <v>2350</v>
      </c>
      <c r="G13160">
        <v>2350</v>
      </c>
      <c r="H13160">
        <v>4950</v>
      </c>
      <c r="J13160" t="s">
        <v>8783</v>
      </c>
    </row>
    <row r="13161" spans="1:10" hidden="1" x14ac:dyDescent="0.3">
      <c r="A13161" t="s">
        <v>21938</v>
      </c>
      <c r="B13161" t="s">
        <v>21939</v>
      </c>
      <c r="C13161" s="1">
        <f t="shared" si="205"/>
        <v>1100</v>
      </c>
      <c r="D13161">
        <v>935</v>
      </c>
      <c r="E13161">
        <v>935</v>
      </c>
      <c r="F13161">
        <v>935</v>
      </c>
      <c r="G13161">
        <v>935</v>
      </c>
      <c r="H13161">
        <v>935</v>
      </c>
      <c r="J13161" t="s">
        <v>8783</v>
      </c>
    </row>
    <row r="13162" spans="1:10" hidden="1" x14ac:dyDescent="0.3">
      <c r="A13162" t="s">
        <v>21940</v>
      </c>
      <c r="B13162" t="s">
        <v>21941</v>
      </c>
      <c r="C13162" s="1">
        <f t="shared" si="205"/>
        <v>1811.7647058823529</v>
      </c>
      <c r="D13162">
        <v>1540</v>
      </c>
      <c r="E13162">
        <v>1540</v>
      </c>
      <c r="F13162">
        <v>1540</v>
      </c>
      <c r="G13162">
        <v>1540</v>
      </c>
      <c r="H13162">
        <v>1540</v>
      </c>
      <c r="J13162" t="s">
        <v>8783</v>
      </c>
    </row>
    <row r="13163" spans="1:10" hidden="1" x14ac:dyDescent="0.3">
      <c r="A13163" t="s">
        <v>21942</v>
      </c>
      <c r="B13163" t="s">
        <v>21943</v>
      </c>
      <c r="C13163" s="1">
        <f t="shared" si="205"/>
        <v>1682.3529411764707</v>
      </c>
      <c r="D13163">
        <v>1430</v>
      </c>
      <c r="E13163">
        <v>1430</v>
      </c>
      <c r="F13163">
        <v>1430</v>
      </c>
      <c r="G13163">
        <v>1430</v>
      </c>
      <c r="H13163">
        <v>2600</v>
      </c>
      <c r="J13163" t="s">
        <v>8783</v>
      </c>
    </row>
    <row r="13164" spans="1:10" hidden="1" x14ac:dyDescent="0.3">
      <c r="A13164" t="s">
        <v>21944</v>
      </c>
      <c r="B13164" t="s">
        <v>21945</v>
      </c>
      <c r="C13164" s="1">
        <f t="shared" si="205"/>
        <v>1100</v>
      </c>
      <c r="D13164">
        <v>935</v>
      </c>
      <c r="E13164">
        <v>935</v>
      </c>
      <c r="F13164">
        <v>935</v>
      </c>
      <c r="G13164">
        <v>935</v>
      </c>
      <c r="H13164">
        <v>1700</v>
      </c>
      <c r="J13164" t="s">
        <v>8783</v>
      </c>
    </row>
    <row r="13165" spans="1:10" hidden="1" x14ac:dyDescent="0.3">
      <c r="A13165" t="s">
        <v>21946</v>
      </c>
      <c r="B13165" t="s">
        <v>21947</v>
      </c>
      <c r="C13165" s="1">
        <f t="shared" si="205"/>
        <v>1132.3529411764707</v>
      </c>
      <c r="D13165">
        <v>962.5</v>
      </c>
      <c r="E13165">
        <v>962.5</v>
      </c>
      <c r="F13165">
        <v>962.5</v>
      </c>
      <c r="G13165">
        <v>962.5</v>
      </c>
      <c r="H13165">
        <v>1750</v>
      </c>
      <c r="J13165" t="s">
        <v>8783</v>
      </c>
    </row>
    <row r="13166" spans="1:10" hidden="1" x14ac:dyDescent="0.3">
      <c r="A13166" t="s">
        <v>21948</v>
      </c>
      <c r="B13166" t="s">
        <v>21949</v>
      </c>
      <c r="C13166" s="1">
        <f t="shared" si="205"/>
        <v>970.58823529411768</v>
      </c>
      <c r="D13166">
        <v>825</v>
      </c>
      <c r="E13166">
        <v>825</v>
      </c>
      <c r="F13166">
        <v>825</v>
      </c>
      <c r="G13166">
        <v>825</v>
      </c>
      <c r="H13166">
        <v>1500</v>
      </c>
      <c r="J13166" t="s">
        <v>8783</v>
      </c>
    </row>
    <row r="13167" spans="1:10" hidden="1" x14ac:dyDescent="0.3">
      <c r="A13167" t="s">
        <v>21950</v>
      </c>
      <c r="B13167" t="s">
        <v>21951</v>
      </c>
      <c r="C13167" s="1">
        <f t="shared" si="205"/>
        <v>1682.3529411764707</v>
      </c>
      <c r="D13167">
        <v>1430</v>
      </c>
      <c r="E13167">
        <v>1430</v>
      </c>
      <c r="F13167">
        <v>1430</v>
      </c>
      <c r="G13167">
        <v>1430</v>
      </c>
      <c r="H13167">
        <v>2600</v>
      </c>
      <c r="J13167" t="s">
        <v>8783</v>
      </c>
    </row>
    <row r="13168" spans="1:10" hidden="1" x14ac:dyDescent="0.3">
      <c r="A13168" t="s">
        <v>21952</v>
      </c>
      <c r="B13168" t="s">
        <v>21953</v>
      </c>
      <c r="C13168" s="1">
        <f t="shared" si="205"/>
        <v>1423.5294117647059</v>
      </c>
      <c r="D13168">
        <v>1210</v>
      </c>
      <c r="E13168">
        <v>1210</v>
      </c>
      <c r="F13168">
        <v>1210</v>
      </c>
      <c r="G13168">
        <v>1210</v>
      </c>
      <c r="H13168">
        <v>2200</v>
      </c>
      <c r="J13168" t="s">
        <v>8783</v>
      </c>
    </row>
    <row r="13169" spans="1:10" hidden="1" x14ac:dyDescent="0.3">
      <c r="A13169" t="s">
        <v>21954</v>
      </c>
      <c r="B13169" t="s">
        <v>21955</v>
      </c>
      <c r="C13169" s="1">
        <f t="shared" si="205"/>
        <v>3558.8235294117649</v>
      </c>
      <c r="D13169">
        <v>3025</v>
      </c>
      <c r="E13169">
        <v>3025</v>
      </c>
      <c r="F13169">
        <v>3025</v>
      </c>
      <c r="G13169">
        <v>3025</v>
      </c>
      <c r="H13169">
        <v>5500</v>
      </c>
      <c r="J13169" t="s">
        <v>8783</v>
      </c>
    </row>
    <row r="13170" spans="1:10" hidden="1" x14ac:dyDescent="0.3">
      <c r="A13170" t="s">
        <v>21956</v>
      </c>
      <c r="B13170" t="s">
        <v>21957</v>
      </c>
      <c r="C13170" s="1">
        <f t="shared" si="205"/>
        <v>1811.7647058823529</v>
      </c>
      <c r="D13170">
        <v>1540</v>
      </c>
      <c r="E13170">
        <v>1540</v>
      </c>
      <c r="F13170">
        <v>1540</v>
      </c>
      <c r="G13170">
        <v>1540</v>
      </c>
      <c r="H13170">
        <v>2800</v>
      </c>
      <c r="J13170" t="s">
        <v>8783</v>
      </c>
    </row>
    <row r="13171" spans="1:10" hidden="1" x14ac:dyDescent="0.3">
      <c r="A13171" t="s">
        <v>21958</v>
      </c>
      <c r="B13171" t="s">
        <v>21959</v>
      </c>
      <c r="C13171" s="1">
        <f t="shared" si="205"/>
        <v>2135.294117647059</v>
      </c>
      <c r="D13171">
        <v>1815</v>
      </c>
      <c r="E13171">
        <v>1815</v>
      </c>
      <c r="F13171">
        <v>1815</v>
      </c>
      <c r="G13171">
        <v>1815</v>
      </c>
      <c r="H13171">
        <v>3300</v>
      </c>
      <c r="J13171" t="s">
        <v>8783</v>
      </c>
    </row>
    <row r="13172" spans="1:10" hidden="1" x14ac:dyDescent="0.3">
      <c r="A13172" t="s">
        <v>21960</v>
      </c>
      <c r="B13172" t="s">
        <v>21961</v>
      </c>
      <c r="C13172" s="1">
        <f t="shared" si="205"/>
        <v>776.47058823529414</v>
      </c>
      <c r="D13172">
        <v>660</v>
      </c>
      <c r="E13172">
        <v>660</v>
      </c>
      <c r="F13172">
        <v>660</v>
      </c>
      <c r="G13172">
        <v>660</v>
      </c>
      <c r="H13172">
        <v>1200</v>
      </c>
      <c r="J13172" t="s">
        <v>8783</v>
      </c>
    </row>
    <row r="13173" spans="1:10" hidden="1" x14ac:dyDescent="0.3">
      <c r="A13173" t="s">
        <v>21962</v>
      </c>
      <c r="B13173" t="s">
        <v>21963</v>
      </c>
      <c r="C13173" s="1">
        <f t="shared" si="205"/>
        <v>776.47058823529414</v>
      </c>
      <c r="D13173">
        <v>660</v>
      </c>
      <c r="E13173">
        <v>660</v>
      </c>
      <c r="F13173">
        <v>660</v>
      </c>
      <c r="G13173">
        <v>660</v>
      </c>
      <c r="H13173">
        <v>1200</v>
      </c>
      <c r="J13173" t="s">
        <v>8783</v>
      </c>
    </row>
    <row r="13174" spans="1:10" hidden="1" x14ac:dyDescent="0.3">
      <c r="A13174" t="s">
        <v>21964</v>
      </c>
      <c r="B13174" t="s">
        <v>21965</v>
      </c>
      <c r="C13174" s="1">
        <f t="shared" si="205"/>
        <v>1164.7058823529412</v>
      </c>
      <c r="D13174">
        <v>990</v>
      </c>
      <c r="E13174">
        <v>990</v>
      </c>
      <c r="F13174">
        <v>990</v>
      </c>
      <c r="G13174">
        <v>990</v>
      </c>
      <c r="H13174">
        <v>1800</v>
      </c>
      <c r="J13174" t="s">
        <v>8783</v>
      </c>
    </row>
    <row r="13175" spans="1:10" hidden="1" x14ac:dyDescent="0.3">
      <c r="A13175" t="s">
        <v>21966</v>
      </c>
      <c r="B13175" t="s">
        <v>21967</v>
      </c>
      <c r="C13175" s="1">
        <f t="shared" si="205"/>
        <v>967.05882352941182</v>
      </c>
      <c r="D13175">
        <v>822</v>
      </c>
      <c r="E13175">
        <v>825</v>
      </c>
      <c r="F13175">
        <v>825</v>
      </c>
      <c r="G13175">
        <v>825</v>
      </c>
      <c r="H13175">
        <v>825</v>
      </c>
      <c r="J13175" t="s">
        <v>8783</v>
      </c>
    </row>
    <row r="13176" spans="1:10" hidden="1" x14ac:dyDescent="0.3">
      <c r="A13176" t="s">
        <v>21968</v>
      </c>
      <c r="B13176" t="s">
        <v>21969</v>
      </c>
      <c r="C13176" s="1">
        <f t="shared" si="205"/>
        <v>1294.1176470588236</v>
      </c>
      <c r="D13176">
        <v>1100</v>
      </c>
      <c r="E13176">
        <v>1100</v>
      </c>
      <c r="F13176">
        <v>1100</v>
      </c>
      <c r="G13176">
        <v>1100</v>
      </c>
      <c r="H13176">
        <v>1100</v>
      </c>
      <c r="J13176" t="s">
        <v>8783</v>
      </c>
    </row>
    <row r="13177" spans="1:10" hidden="1" x14ac:dyDescent="0.3">
      <c r="A13177" t="s">
        <v>21970</v>
      </c>
      <c r="B13177" t="s">
        <v>21971</v>
      </c>
      <c r="C13177" s="1">
        <f t="shared" si="205"/>
        <v>1617.6470588235295</v>
      </c>
      <c r="D13177">
        <v>1375</v>
      </c>
      <c r="E13177">
        <v>1375</v>
      </c>
      <c r="F13177">
        <v>1375</v>
      </c>
      <c r="G13177">
        <v>1375</v>
      </c>
      <c r="H13177">
        <v>1375</v>
      </c>
      <c r="J13177" t="s">
        <v>8783</v>
      </c>
    </row>
    <row r="13178" spans="1:10" hidden="1" x14ac:dyDescent="0.3">
      <c r="A13178" t="s">
        <v>21972</v>
      </c>
      <c r="B13178" t="s">
        <v>21973</v>
      </c>
      <c r="C13178" s="1">
        <f t="shared" si="205"/>
        <v>711.76470588235293</v>
      </c>
      <c r="D13178">
        <v>605</v>
      </c>
      <c r="E13178">
        <v>605</v>
      </c>
      <c r="F13178">
        <v>605</v>
      </c>
      <c r="G13178">
        <v>605</v>
      </c>
      <c r="H13178">
        <v>605</v>
      </c>
      <c r="J13178" t="s">
        <v>8783</v>
      </c>
    </row>
    <row r="13179" spans="1:10" hidden="1" x14ac:dyDescent="0.3">
      <c r="A13179" t="s">
        <v>21974</v>
      </c>
      <c r="B13179" t="s">
        <v>21975</v>
      </c>
      <c r="C13179" s="1">
        <f t="shared" si="205"/>
        <v>647.05882352941182</v>
      </c>
      <c r="D13179">
        <v>550</v>
      </c>
      <c r="E13179">
        <v>550</v>
      </c>
      <c r="F13179">
        <v>550</v>
      </c>
      <c r="G13179">
        <v>550</v>
      </c>
      <c r="H13179">
        <v>550</v>
      </c>
      <c r="J13179" t="s">
        <v>8783</v>
      </c>
    </row>
    <row r="13180" spans="1:10" hidden="1" x14ac:dyDescent="0.3">
      <c r="A13180" t="s">
        <v>21976</v>
      </c>
      <c r="B13180" t="s">
        <v>21977</v>
      </c>
      <c r="C13180" s="1">
        <f t="shared" si="205"/>
        <v>1035.2941176470588</v>
      </c>
      <c r="D13180">
        <v>880</v>
      </c>
      <c r="E13180">
        <v>880</v>
      </c>
      <c r="F13180">
        <v>880</v>
      </c>
      <c r="G13180">
        <v>880</v>
      </c>
      <c r="H13180">
        <v>880</v>
      </c>
      <c r="J13180" t="s">
        <v>8783</v>
      </c>
    </row>
    <row r="13181" spans="1:10" hidden="1" x14ac:dyDescent="0.3">
      <c r="A13181" t="s">
        <v>21978</v>
      </c>
      <c r="B13181" t="s">
        <v>21979</v>
      </c>
      <c r="C13181" s="1">
        <f t="shared" si="205"/>
        <v>1358.8235294117646</v>
      </c>
      <c r="D13181">
        <v>1155</v>
      </c>
      <c r="E13181">
        <v>1155</v>
      </c>
      <c r="F13181">
        <v>1155</v>
      </c>
      <c r="G13181">
        <v>1155</v>
      </c>
      <c r="H13181">
        <v>1155</v>
      </c>
      <c r="J13181" t="s">
        <v>8783</v>
      </c>
    </row>
    <row r="13182" spans="1:10" hidden="1" x14ac:dyDescent="0.3">
      <c r="A13182" t="s">
        <v>21980</v>
      </c>
      <c r="B13182" t="s">
        <v>21981</v>
      </c>
      <c r="C13182" s="1">
        <f t="shared" si="205"/>
        <v>711.76470588235293</v>
      </c>
      <c r="D13182">
        <v>605</v>
      </c>
      <c r="E13182">
        <v>605</v>
      </c>
      <c r="F13182">
        <v>605</v>
      </c>
      <c r="G13182">
        <v>605</v>
      </c>
      <c r="H13182">
        <v>605</v>
      </c>
      <c r="J13182" t="s">
        <v>8783</v>
      </c>
    </row>
    <row r="13183" spans="1:10" hidden="1" x14ac:dyDescent="0.3">
      <c r="A13183" t="s">
        <v>21982</v>
      </c>
      <c r="B13183" t="s">
        <v>21983</v>
      </c>
      <c r="C13183" s="1">
        <f t="shared" si="205"/>
        <v>1617.6470588235295</v>
      </c>
      <c r="D13183">
        <v>1375</v>
      </c>
      <c r="E13183">
        <v>1375</v>
      </c>
      <c r="F13183">
        <v>1375</v>
      </c>
      <c r="G13183">
        <v>1375</v>
      </c>
      <c r="H13183">
        <v>1375</v>
      </c>
      <c r="J13183" t="s">
        <v>8783</v>
      </c>
    </row>
    <row r="13184" spans="1:10" hidden="1" x14ac:dyDescent="0.3">
      <c r="A13184" t="s">
        <v>21984</v>
      </c>
      <c r="B13184" t="s">
        <v>21985</v>
      </c>
      <c r="C13184" s="1">
        <f t="shared" si="205"/>
        <v>1747.0588235294117</v>
      </c>
      <c r="D13184">
        <v>1485</v>
      </c>
      <c r="E13184">
        <v>1485</v>
      </c>
      <c r="F13184">
        <v>1485</v>
      </c>
      <c r="G13184">
        <v>1485</v>
      </c>
      <c r="H13184">
        <v>1485</v>
      </c>
      <c r="J13184" t="s">
        <v>8783</v>
      </c>
    </row>
    <row r="13185" spans="1:10" hidden="1" x14ac:dyDescent="0.3">
      <c r="A13185" t="s">
        <v>21986</v>
      </c>
      <c r="B13185" t="s">
        <v>21987</v>
      </c>
      <c r="C13185" s="1">
        <f t="shared" si="205"/>
        <v>1941.1764705882354</v>
      </c>
      <c r="D13185">
        <v>1650</v>
      </c>
      <c r="E13185">
        <v>1650</v>
      </c>
      <c r="F13185">
        <v>1650</v>
      </c>
      <c r="G13185">
        <v>1650</v>
      </c>
      <c r="H13185">
        <v>1650</v>
      </c>
      <c r="J13185" t="s">
        <v>8783</v>
      </c>
    </row>
    <row r="13186" spans="1:10" hidden="1" x14ac:dyDescent="0.3">
      <c r="A13186" t="s">
        <v>21988</v>
      </c>
      <c r="B13186" t="s">
        <v>21989</v>
      </c>
      <c r="C13186" s="1">
        <f t="shared" ref="C13186:C13249" si="206">D13186/0.85</f>
        <v>614.70588235294122</v>
      </c>
      <c r="D13186">
        <v>522.5</v>
      </c>
      <c r="E13186">
        <v>522.5</v>
      </c>
      <c r="F13186">
        <v>522.5</v>
      </c>
      <c r="G13186">
        <v>522.5</v>
      </c>
      <c r="H13186">
        <v>522.5</v>
      </c>
      <c r="J13186" t="s">
        <v>8783</v>
      </c>
    </row>
    <row r="13187" spans="1:10" hidden="1" x14ac:dyDescent="0.3">
      <c r="A13187" t="s">
        <v>21990</v>
      </c>
      <c r="B13187" t="s">
        <v>21991</v>
      </c>
      <c r="C13187" s="1">
        <f t="shared" si="206"/>
        <v>711.76470588235293</v>
      </c>
      <c r="D13187">
        <v>605</v>
      </c>
      <c r="E13187">
        <v>605</v>
      </c>
      <c r="F13187">
        <v>605</v>
      </c>
      <c r="G13187">
        <v>605</v>
      </c>
      <c r="H13187">
        <v>605</v>
      </c>
      <c r="J13187" t="s">
        <v>8783</v>
      </c>
    </row>
    <row r="13188" spans="1:10" hidden="1" x14ac:dyDescent="0.3">
      <c r="A13188" t="s">
        <v>21992</v>
      </c>
      <c r="B13188" t="s">
        <v>21993</v>
      </c>
      <c r="C13188" s="1">
        <f t="shared" si="206"/>
        <v>841.17647058823536</v>
      </c>
      <c r="D13188">
        <v>715</v>
      </c>
      <c r="E13188">
        <v>715</v>
      </c>
      <c r="F13188">
        <v>715</v>
      </c>
      <c r="G13188">
        <v>715</v>
      </c>
      <c r="H13188">
        <v>715</v>
      </c>
      <c r="J13188" t="s">
        <v>8783</v>
      </c>
    </row>
    <row r="13189" spans="1:10" hidden="1" x14ac:dyDescent="0.3">
      <c r="A13189" t="s">
        <v>21994</v>
      </c>
      <c r="B13189" t="s">
        <v>21995</v>
      </c>
      <c r="C13189" s="1">
        <f t="shared" si="206"/>
        <v>883.23529411764707</v>
      </c>
      <c r="D13189">
        <v>750.75</v>
      </c>
      <c r="E13189">
        <v>750.75</v>
      </c>
      <c r="F13189">
        <v>750.75</v>
      </c>
      <c r="G13189">
        <v>750.75</v>
      </c>
      <c r="H13189">
        <v>750.75</v>
      </c>
      <c r="J13189" t="s">
        <v>8783</v>
      </c>
    </row>
    <row r="13190" spans="1:10" hidden="1" x14ac:dyDescent="0.3">
      <c r="A13190" t="s">
        <v>21996</v>
      </c>
      <c r="B13190" t="s">
        <v>21997</v>
      </c>
      <c r="C13190" s="1">
        <f t="shared" si="206"/>
        <v>647.05882352941182</v>
      </c>
      <c r="D13190">
        <v>550</v>
      </c>
      <c r="E13190">
        <v>550</v>
      </c>
      <c r="F13190">
        <v>550</v>
      </c>
      <c r="G13190">
        <v>550</v>
      </c>
      <c r="H13190">
        <v>1000</v>
      </c>
      <c r="J13190" t="s">
        <v>8783</v>
      </c>
    </row>
    <row r="13191" spans="1:10" hidden="1" x14ac:dyDescent="0.3">
      <c r="A13191" t="s">
        <v>21998</v>
      </c>
      <c r="B13191" t="s">
        <v>21999</v>
      </c>
      <c r="C13191" s="1">
        <f t="shared" si="206"/>
        <v>970.58823529411768</v>
      </c>
      <c r="D13191">
        <v>825</v>
      </c>
      <c r="E13191">
        <v>825</v>
      </c>
      <c r="F13191">
        <v>825</v>
      </c>
      <c r="G13191">
        <v>825</v>
      </c>
      <c r="H13191">
        <v>1500</v>
      </c>
      <c r="J13191" t="s">
        <v>8783</v>
      </c>
    </row>
    <row r="13192" spans="1:10" hidden="1" x14ac:dyDescent="0.3">
      <c r="A13192" t="s">
        <v>22000</v>
      </c>
      <c r="B13192" t="s">
        <v>22001</v>
      </c>
      <c r="C13192" s="1">
        <f t="shared" si="206"/>
        <v>1294.1176470588236</v>
      </c>
      <c r="D13192">
        <v>1100</v>
      </c>
      <c r="E13192">
        <v>1100</v>
      </c>
      <c r="F13192">
        <v>1100</v>
      </c>
      <c r="G13192">
        <v>1100</v>
      </c>
      <c r="H13192">
        <v>2000</v>
      </c>
      <c r="J13192" t="s">
        <v>8783</v>
      </c>
    </row>
    <row r="13193" spans="1:10" hidden="1" x14ac:dyDescent="0.3">
      <c r="A13193" t="s">
        <v>22002</v>
      </c>
      <c r="B13193" t="s">
        <v>22003</v>
      </c>
      <c r="C13193" s="1">
        <f t="shared" si="206"/>
        <v>1617.6470588235295</v>
      </c>
      <c r="D13193">
        <v>1375</v>
      </c>
      <c r="E13193">
        <v>1375</v>
      </c>
      <c r="F13193">
        <v>1375</v>
      </c>
      <c r="G13193">
        <v>1375</v>
      </c>
      <c r="H13193">
        <v>2500</v>
      </c>
      <c r="J13193" t="s">
        <v>8783</v>
      </c>
    </row>
    <row r="13194" spans="1:10" hidden="1" x14ac:dyDescent="0.3">
      <c r="A13194" t="s">
        <v>22004</v>
      </c>
      <c r="B13194" t="s">
        <v>22005</v>
      </c>
      <c r="C13194" s="1">
        <f t="shared" si="206"/>
        <v>711.76470588235293</v>
      </c>
      <c r="D13194">
        <v>605</v>
      </c>
      <c r="E13194">
        <v>605</v>
      </c>
      <c r="F13194">
        <v>605</v>
      </c>
      <c r="G13194">
        <v>605</v>
      </c>
      <c r="H13194">
        <v>1100</v>
      </c>
      <c r="J13194" t="s">
        <v>8783</v>
      </c>
    </row>
    <row r="13195" spans="1:10" hidden="1" x14ac:dyDescent="0.3">
      <c r="A13195" t="s">
        <v>22006</v>
      </c>
      <c r="B13195" t="s">
        <v>22007</v>
      </c>
      <c r="C13195" s="1">
        <f t="shared" si="206"/>
        <v>1035.2941176470588</v>
      </c>
      <c r="D13195">
        <v>880</v>
      </c>
      <c r="E13195">
        <v>880</v>
      </c>
      <c r="F13195">
        <v>880</v>
      </c>
      <c r="G13195">
        <v>880</v>
      </c>
      <c r="H13195">
        <v>1600</v>
      </c>
      <c r="J13195" t="s">
        <v>8783</v>
      </c>
    </row>
    <row r="13196" spans="1:10" hidden="1" x14ac:dyDescent="0.3">
      <c r="A13196" t="s">
        <v>22008</v>
      </c>
      <c r="B13196" t="s">
        <v>22009</v>
      </c>
      <c r="C13196" s="1">
        <f t="shared" si="206"/>
        <v>1358.8235294117646</v>
      </c>
      <c r="D13196">
        <v>1155</v>
      </c>
      <c r="E13196">
        <v>1155</v>
      </c>
      <c r="F13196">
        <v>1155</v>
      </c>
      <c r="G13196">
        <v>1155</v>
      </c>
      <c r="H13196">
        <v>2100</v>
      </c>
      <c r="J13196" t="s">
        <v>8783</v>
      </c>
    </row>
    <row r="13197" spans="1:10" hidden="1" x14ac:dyDescent="0.3">
      <c r="A13197" t="s">
        <v>22010</v>
      </c>
      <c r="B13197" t="s">
        <v>22011</v>
      </c>
      <c r="C13197" s="1">
        <f t="shared" si="206"/>
        <v>1682.3529411764707</v>
      </c>
      <c r="D13197">
        <v>1430</v>
      </c>
      <c r="E13197">
        <v>1430</v>
      </c>
      <c r="F13197">
        <v>1430</v>
      </c>
      <c r="G13197">
        <v>1430</v>
      </c>
      <c r="H13197">
        <v>2600</v>
      </c>
      <c r="J13197" t="s">
        <v>8783</v>
      </c>
    </row>
    <row r="13198" spans="1:10" hidden="1" x14ac:dyDescent="0.3">
      <c r="A13198" t="s">
        <v>22012</v>
      </c>
      <c r="B13198" t="s">
        <v>22013</v>
      </c>
      <c r="C13198" s="1">
        <f t="shared" si="206"/>
        <v>711.76470588235293</v>
      </c>
      <c r="D13198">
        <v>605</v>
      </c>
      <c r="E13198">
        <v>605</v>
      </c>
      <c r="F13198">
        <v>605</v>
      </c>
      <c r="G13198">
        <v>605</v>
      </c>
      <c r="H13198">
        <v>1100</v>
      </c>
      <c r="J13198" t="s">
        <v>8783</v>
      </c>
    </row>
    <row r="13199" spans="1:10" hidden="1" x14ac:dyDescent="0.3">
      <c r="A13199" t="s">
        <v>22014</v>
      </c>
      <c r="B13199" t="s">
        <v>22015</v>
      </c>
      <c r="C13199" s="1">
        <f t="shared" si="206"/>
        <v>1617.6470588235295</v>
      </c>
      <c r="D13199">
        <v>1375</v>
      </c>
      <c r="E13199">
        <v>1375</v>
      </c>
      <c r="F13199">
        <v>1375</v>
      </c>
      <c r="G13199">
        <v>1375</v>
      </c>
      <c r="H13199">
        <v>2500</v>
      </c>
      <c r="J13199" t="s">
        <v>8783</v>
      </c>
    </row>
    <row r="13200" spans="1:10" hidden="1" x14ac:dyDescent="0.3">
      <c r="A13200" t="s">
        <v>22016</v>
      </c>
      <c r="B13200" t="s">
        <v>22017</v>
      </c>
      <c r="C13200" s="1">
        <f t="shared" si="206"/>
        <v>1747.0588235294117</v>
      </c>
      <c r="D13200">
        <v>1485</v>
      </c>
      <c r="E13200">
        <v>1485</v>
      </c>
      <c r="F13200">
        <v>1485</v>
      </c>
      <c r="G13200">
        <v>1485</v>
      </c>
      <c r="H13200">
        <v>2700</v>
      </c>
      <c r="J13200" t="s">
        <v>8783</v>
      </c>
    </row>
    <row r="13201" spans="1:10" hidden="1" x14ac:dyDescent="0.3">
      <c r="A13201" t="s">
        <v>22018</v>
      </c>
      <c r="B13201" t="s">
        <v>22019</v>
      </c>
      <c r="C13201" s="1">
        <f t="shared" si="206"/>
        <v>841.17647058823536</v>
      </c>
      <c r="D13201">
        <v>715</v>
      </c>
      <c r="E13201">
        <v>715</v>
      </c>
      <c r="F13201">
        <v>715</v>
      </c>
      <c r="G13201">
        <v>715</v>
      </c>
      <c r="H13201">
        <v>1300</v>
      </c>
      <c r="J13201" t="s">
        <v>8783</v>
      </c>
    </row>
    <row r="13202" spans="1:10" hidden="1" x14ac:dyDescent="0.3">
      <c r="A13202" t="s">
        <v>22020</v>
      </c>
      <c r="B13202" t="s">
        <v>22021</v>
      </c>
      <c r="C13202" s="1">
        <f t="shared" si="206"/>
        <v>883.23529411764707</v>
      </c>
      <c r="D13202">
        <v>750.75</v>
      </c>
      <c r="E13202">
        <v>750.75</v>
      </c>
      <c r="F13202">
        <v>750.75</v>
      </c>
      <c r="G13202">
        <v>750.75</v>
      </c>
      <c r="H13202">
        <v>1365</v>
      </c>
      <c r="J13202" t="s">
        <v>8783</v>
      </c>
    </row>
    <row r="13203" spans="1:10" hidden="1" x14ac:dyDescent="0.3">
      <c r="A13203" t="s">
        <v>22022</v>
      </c>
      <c r="B13203" t="s">
        <v>22023</v>
      </c>
      <c r="C13203" s="1">
        <f t="shared" si="206"/>
        <v>1811.7647058823529</v>
      </c>
      <c r="D13203">
        <v>1540</v>
      </c>
      <c r="E13203">
        <v>1540</v>
      </c>
      <c r="F13203">
        <v>1540</v>
      </c>
      <c r="G13203">
        <v>1540</v>
      </c>
      <c r="H13203">
        <v>2800</v>
      </c>
      <c r="J13203" t="s">
        <v>8783</v>
      </c>
    </row>
    <row r="13204" spans="1:10" hidden="1" x14ac:dyDescent="0.3">
      <c r="A13204" t="s">
        <v>22024</v>
      </c>
      <c r="B13204" t="s">
        <v>22025</v>
      </c>
      <c r="C13204" s="1">
        <f t="shared" si="206"/>
        <v>3558.8235294117649</v>
      </c>
      <c r="D13204">
        <v>3025</v>
      </c>
      <c r="E13204">
        <v>3025</v>
      </c>
      <c r="F13204">
        <v>3025</v>
      </c>
      <c r="G13204">
        <v>3025</v>
      </c>
      <c r="H13204">
        <v>5500</v>
      </c>
      <c r="J13204" t="s">
        <v>8783</v>
      </c>
    </row>
    <row r="13205" spans="1:10" hidden="1" x14ac:dyDescent="0.3">
      <c r="A13205" t="s">
        <v>22026</v>
      </c>
      <c r="B13205" t="s">
        <v>21959</v>
      </c>
      <c r="C13205" s="1">
        <f t="shared" si="206"/>
        <v>2135.294117647059</v>
      </c>
      <c r="D13205">
        <v>1815</v>
      </c>
      <c r="E13205">
        <v>1815</v>
      </c>
      <c r="F13205">
        <v>1815</v>
      </c>
      <c r="G13205">
        <v>1815</v>
      </c>
      <c r="H13205">
        <v>3300</v>
      </c>
      <c r="J13205" t="s">
        <v>8783</v>
      </c>
    </row>
    <row r="13206" spans="1:10" hidden="1" x14ac:dyDescent="0.3">
      <c r="A13206" t="s">
        <v>22027</v>
      </c>
      <c r="B13206" t="s">
        <v>21961</v>
      </c>
      <c r="C13206" s="1">
        <f t="shared" si="206"/>
        <v>776.47058823529414</v>
      </c>
      <c r="D13206">
        <v>660</v>
      </c>
      <c r="E13206">
        <v>660</v>
      </c>
      <c r="F13206">
        <v>660</v>
      </c>
      <c r="G13206">
        <v>660</v>
      </c>
      <c r="H13206">
        <v>1200</v>
      </c>
      <c r="J13206" t="s">
        <v>8783</v>
      </c>
    </row>
    <row r="13207" spans="1:10" hidden="1" x14ac:dyDescent="0.3">
      <c r="A13207" t="s">
        <v>22028</v>
      </c>
      <c r="B13207" t="s">
        <v>21963</v>
      </c>
      <c r="C13207" s="1">
        <f t="shared" si="206"/>
        <v>776.47058823529414</v>
      </c>
      <c r="D13207">
        <v>660</v>
      </c>
      <c r="E13207">
        <v>660</v>
      </c>
      <c r="F13207">
        <v>660</v>
      </c>
      <c r="G13207">
        <v>660</v>
      </c>
      <c r="H13207">
        <v>1200</v>
      </c>
      <c r="J13207" t="s">
        <v>8783</v>
      </c>
    </row>
    <row r="13208" spans="1:10" hidden="1" x14ac:dyDescent="0.3">
      <c r="A13208" t="s">
        <v>22029</v>
      </c>
      <c r="B13208" t="s">
        <v>21965</v>
      </c>
      <c r="C13208" s="1">
        <f t="shared" si="206"/>
        <v>1164.7058823529412</v>
      </c>
      <c r="D13208">
        <v>990</v>
      </c>
      <c r="E13208">
        <v>990</v>
      </c>
      <c r="F13208">
        <v>990</v>
      </c>
      <c r="G13208">
        <v>990</v>
      </c>
      <c r="H13208">
        <v>1800</v>
      </c>
      <c r="J13208" t="s">
        <v>8783</v>
      </c>
    </row>
    <row r="13209" spans="1:10" hidden="1" x14ac:dyDescent="0.3">
      <c r="A13209" t="s">
        <v>22030</v>
      </c>
      <c r="B13209" t="s">
        <v>22031</v>
      </c>
      <c r="C13209" s="1">
        <f t="shared" si="206"/>
        <v>2200</v>
      </c>
      <c r="D13209">
        <v>1870</v>
      </c>
      <c r="E13209">
        <v>1870</v>
      </c>
      <c r="F13209">
        <v>1870</v>
      </c>
      <c r="G13209">
        <v>1870</v>
      </c>
      <c r="H13209">
        <v>3400</v>
      </c>
      <c r="J13209" t="s">
        <v>8783</v>
      </c>
    </row>
    <row r="13210" spans="1:10" hidden="1" x14ac:dyDescent="0.3">
      <c r="A13210" t="s">
        <v>22032</v>
      </c>
      <c r="B13210" t="s">
        <v>22033</v>
      </c>
      <c r="C13210" s="1">
        <f t="shared" si="206"/>
        <v>647.05882352941182</v>
      </c>
      <c r="D13210">
        <v>550</v>
      </c>
      <c r="E13210">
        <v>550</v>
      </c>
      <c r="F13210">
        <v>550</v>
      </c>
      <c r="G13210">
        <v>550</v>
      </c>
      <c r="H13210">
        <v>1000</v>
      </c>
      <c r="J13210" t="s">
        <v>8783</v>
      </c>
    </row>
    <row r="13211" spans="1:10" hidden="1" x14ac:dyDescent="0.3">
      <c r="A13211" t="s">
        <v>22034</v>
      </c>
      <c r="B13211" t="s">
        <v>22035</v>
      </c>
      <c r="C13211" s="1">
        <f t="shared" si="206"/>
        <v>970.58823529411768</v>
      </c>
      <c r="D13211">
        <v>825</v>
      </c>
      <c r="E13211">
        <v>825</v>
      </c>
      <c r="F13211">
        <v>825</v>
      </c>
      <c r="G13211">
        <v>825</v>
      </c>
      <c r="H13211">
        <v>1500</v>
      </c>
      <c r="J13211" t="s">
        <v>8783</v>
      </c>
    </row>
    <row r="13212" spans="1:10" hidden="1" x14ac:dyDescent="0.3">
      <c r="A13212" t="s">
        <v>22036</v>
      </c>
      <c r="B13212" t="s">
        <v>22037</v>
      </c>
      <c r="C13212" s="1">
        <f t="shared" si="206"/>
        <v>1294.1176470588236</v>
      </c>
      <c r="D13212">
        <v>1100</v>
      </c>
      <c r="E13212">
        <v>1100</v>
      </c>
      <c r="F13212">
        <v>1100</v>
      </c>
      <c r="G13212">
        <v>1100</v>
      </c>
      <c r="H13212">
        <v>2000</v>
      </c>
      <c r="J13212" t="s">
        <v>8783</v>
      </c>
    </row>
    <row r="13213" spans="1:10" hidden="1" x14ac:dyDescent="0.3">
      <c r="A13213" t="s">
        <v>22038</v>
      </c>
      <c r="B13213" t="s">
        <v>22039</v>
      </c>
      <c r="C13213" s="1">
        <f t="shared" si="206"/>
        <v>1617.6470588235295</v>
      </c>
      <c r="D13213">
        <v>1375</v>
      </c>
      <c r="E13213">
        <v>1375</v>
      </c>
      <c r="F13213">
        <v>1375</v>
      </c>
      <c r="G13213">
        <v>1375</v>
      </c>
      <c r="H13213">
        <v>2500</v>
      </c>
      <c r="J13213" t="s">
        <v>8783</v>
      </c>
    </row>
    <row r="13214" spans="1:10" hidden="1" x14ac:dyDescent="0.3">
      <c r="A13214" t="s">
        <v>22040</v>
      </c>
      <c r="B13214" t="s">
        <v>22041</v>
      </c>
      <c r="C13214" s="1">
        <f t="shared" si="206"/>
        <v>711.76470588235293</v>
      </c>
      <c r="D13214">
        <v>605</v>
      </c>
      <c r="E13214">
        <v>605</v>
      </c>
      <c r="F13214">
        <v>605</v>
      </c>
      <c r="G13214">
        <v>605</v>
      </c>
      <c r="H13214">
        <v>1100</v>
      </c>
      <c r="J13214" t="s">
        <v>8783</v>
      </c>
    </row>
    <row r="13215" spans="1:10" hidden="1" x14ac:dyDescent="0.3">
      <c r="A13215" t="s">
        <v>22042</v>
      </c>
      <c r="B13215" t="s">
        <v>22043</v>
      </c>
      <c r="C13215" s="1">
        <f t="shared" si="206"/>
        <v>1035.2941176470588</v>
      </c>
      <c r="D13215">
        <v>880</v>
      </c>
      <c r="E13215">
        <v>880</v>
      </c>
      <c r="F13215">
        <v>880</v>
      </c>
      <c r="G13215">
        <v>880</v>
      </c>
      <c r="H13215">
        <v>1600</v>
      </c>
      <c r="J13215" t="s">
        <v>8783</v>
      </c>
    </row>
    <row r="13216" spans="1:10" hidden="1" x14ac:dyDescent="0.3">
      <c r="A13216" t="s">
        <v>22044</v>
      </c>
      <c r="B13216" t="s">
        <v>22045</v>
      </c>
      <c r="C13216" s="1">
        <f t="shared" si="206"/>
        <v>1358.8235294117646</v>
      </c>
      <c r="D13216">
        <v>1155</v>
      </c>
      <c r="E13216">
        <v>1155</v>
      </c>
      <c r="F13216">
        <v>1155</v>
      </c>
      <c r="G13216">
        <v>1155</v>
      </c>
      <c r="H13216">
        <v>2100</v>
      </c>
      <c r="J13216" t="s">
        <v>8783</v>
      </c>
    </row>
    <row r="13217" spans="1:10" hidden="1" x14ac:dyDescent="0.3">
      <c r="A13217" t="s">
        <v>22046</v>
      </c>
      <c r="B13217" t="s">
        <v>22047</v>
      </c>
      <c r="C13217" s="1">
        <f t="shared" si="206"/>
        <v>1682.3529411764707</v>
      </c>
      <c r="D13217">
        <v>1430</v>
      </c>
      <c r="E13217">
        <v>1430</v>
      </c>
      <c r="F13217">
        <v>1430</v>
      </c>
      <c r="G13217">
        <v>1430</v>
      </c>
      <c r="H13217">
        <v>2600</v>
      </c>
      <c r="J13217" t="s">
        <v>8783</v>
      </c>
    </row>
    <row r="13218" spans="1:10" hidden="1" x14ac:dyDescent="0.3">
      <c r="A13218" t="s">
        <v>22048</v>
      </c>
      <c r="B13218" t="s">
        <v>22049</v>
      </c>
      <c r="C13218" s="1">
        <f t="shared" si="206"/>
        <v>711.76470588235293</v>
      </c>
      <c r="D13218">
        <v>605</v>
      </c>
      <c r="E13218">
        <v>605</v>
      </c>
      <c r="F13218">
        <v>605</v>
      </c>
      <c r="G13218">
        <v>605</v>
      </c>
      <c r="H13218">
        <v>1100</v>
      </c>
      <c r="J13218" t="s">
        <v>8783</v>
      </c>
    </row>
    <row r="13219" spans="1:10" hidden="1" x14ac:dyDescent="0.3">
      <c r="A13219" t="s">
        <v>22050</v>
      </c>
      <c r="B13219" t="s">
        <v>22051</v>
      </c>
      <c r="C13219" s="1">
        <f t="shared" si="206"/>
        <v>1617.6470588235295</v>
      </c>
      <c r="D13219">
        <v>1375</v>
      </c>
      <c r="E13219">
        <v>1375</v>
      </c>
      <c r="F13219">
        <v>1375</v>
      </c>
      <c r="G13219">
        <v>1375</v>
      </c>
      <c r="H13219">
        <v>2500</v>
      </c>
      <c r="J13219" t="s">
        <v>8783</v>
      </c>
    </row>
    <row r="13220" spans="1:10" hidden="1" x14ac:dyDescent="0.3">
      <c r="A13220" t="s">
        <v>22052</v>
      </c>
      <c r="B13220" t="s">
        <v>22053</v>
      </c>
      <c r="C13220" s="1">
        <f t="shared" si="206"/>
        <v>1747.0588235294117</v>
      </c>
      <c r="D13220">
        <v>1485</v>
      </c>
      <c r="E13220">
        <v>1485</v>
      </c>
      <c r="F13220">
        <v>1485</v>
      </c>
      <c r="G13220">
        <v>1485</v>
      </c>
      <c r="H13220">
        <v>2700</v>
      </c>
      <c r="J13220" t="s">
        <v>8783</v>
      </c>
    </row>
    <row r="13221" spans="1:10" hidden="1" x14ac:dyDescent="0.3">
      <c r="A13221" t="s">
        <v>22054</v>
      </c>
      <c r="B13221" t="s">
        <v>22055</v>
      </c>
      <c r="C13221" s="1">
        <f t="shared" si="206"/>
        <v>1941.1764705882354</v>
      </c>
      <c r="D13221">
        <v>1650</v>
      </c>
      <c r="E13221">
        <v>1650</v>
      </c>
      <c r="F13221">
        <v>1650</v>
      </c>
      <c r="G13221">
        <v>1650</v>
      </c>
      <c r="H13221">
        <v>3000</v>
      </c>
      <c r="J13221" t="s">
        <v>8783</v>
      </c>
    </row>
    <row r="13222" spans="1:10" hidden="1" x14ac:dyDescent="0.3">
      <c r="A13222" t="s">
        <v>22056</v>
      </c>
      <c r="B13222" t="s">
        <v>22057</v>
      </c>
      <c r="C13222" s="1">
        <f t="shared" si="206"/>
        <v>614.70588235294122</v>
      </c>
      <c r="D13222">
        <v>522.5</v>
      </c>
      <c r="E13222">
        <v>522.5</v>
      </c>
      <c r="F13222">
        <v>522.5</v>
      </c>
      <c r="G13222">
        <v>522.5</v>
      </c>
      <c r="H13222">
        <v>950</v>
      </c>
      <c r="J13222" t="s">
        <v>8783</v>
      </c>
    </row>
    <row r="13223" spans="1:10" hidden="1" x14ac:dyDescent="0.3">
      <c r="A13223" t="s">
        <v>22058</v>
      </c>
      <c r="B13223" t="s">
        <v>22059</v>
      </c>
      <c r="C13223" s="1">
        <f t="shared" si="206"/>
        <v>711.76470588235293</v>
      </c>
      <c r="D13223">
        <v>605</v>
      </c>
      <c r="E13223">
        <v>605</v>
      </c>
      <c r="F13223">
        <v>605</v>
      </c>
      <c r="G13223">
        <v>605</v>
      </c>
      <c r="H13223">
        <v>1100</v>
      </c>
      <c r="J13223" t="s">
        <v>8783</v>
      </c>
    </row>
    <row r="13224" spans="1:10" hidden="1" x14ac:dyDescent="0.3">
      <c r="A13224" t="s">
        <v>22060</v>
      </c>
      <c r="B13224" t="s">
        <v>22061</v>
      </c>
      <c r="C13224" s="1">
        <f t="shared" si="206"/>
        <v>841.17647058823536</v>
      </c>
      <c r="D13224">
        <v>715</v>
      </c>
      <c r="E13224">
        <v>715</v>
      </c>
      <c r="F13224">
        <v>715</v>
      </c>
      <c r="G13224">
        <v>715</v>
      </c>
      <c r="H13224">
        <v>1300</v>
      </c>
      <c r="J13224" t="s">
        <v>8783</v>
      </c>
    </row>
    <row r="13225" spans="1:10" hidden="1" x14ac:dyDescent="0.3">
      <c r="A13225" t="s">
        <v>22062</v>
      </c>
      <c r="B13225" t="s">
        <v>22063</v>
      </c>
      <c r="C13225" s="1">
        <f t="shared" si="206"/>
        <v>883.23529411764707</v>
      </c>
      <c r="D13225">
        <v>750.75</v>
      </c>
      <c r="E13225">
        <v>750.75</v>
      </c>
      <c r="F13225">
        <v>750.75</v>
      </c>
      <c r="G13225">
        <v>750.75</v>
      </c>
      <c r="H13225">
        <v>1365</v>
      </c>
      <c r="J13225" t="s">
        <v>8783</v>
      </c>
    </row>
    <row r="13226" spans="1:10" hidden="1" x14ac:dyDescent="0.3">
      <c r="A13226" t="s">
        <v>22064</v>
      </c>
      <c r="B13226" t="s">
        <v>22065</v>
      </c>
      <c r="C13226" s="1">
        <f t="shared" si="206"/>
        <v>1100</v>
      </c>
      <c r="D13226">
        <v>935</v>
      </c>
      <c r="E13226">
        <v>935</v>
      </c>
      <c r="F13226">
        <v>935</v>
      </c>
      <c r="G13226">
        <v>935</v>
      </c>
      <c r="H13226">
        <v>1700</v>
      </c>
      <c r="J13226" t="s">
        <v>8783</v>
      </c>
    </row>
    <row r="13227" spans="1:10" hidden="1" x14ac:dyDescent="0.3">
      <c r="A13227" t="s">
        <v>22066</v>
      </c>
      <c r="B13227" t="s">
        <v>22067</v>
      </c>
      <c r="C13227" s="1">
        <f t="shared" si="206"/>
        <v>1811.7647058823529</v>
      </c>
      <c r="D13227">
        <v>1540</v>
      </c>
      <c r="E13227">
        <v>1540</v>
      </c>
      <c r="F13227">
        <v>1540</v>
      </c>
      <c r="G13227">
        <v>1540</v>
      </c>
      <c r="H13227">
        <v>2800</v>
      </c>
      <c r="J13227" t="s">
        <v>8783</v>
      </c>
    </row>
    <row r="13228" spans="1:10" hidden="1" x14ac:dyDescent="0.3">
      <c r="A13228" t="s">
        <v>22068</v>
      </c>
      <c r="B13228" t="s">
        <v>22069</v>
      </c>
      <c r="C13228" s="1">
        <f t="shared" si="206"/>
        <v>1100</v>
      </c>
      <c r="D13228">
        <v>935</v>
      </c>
      <c r="E13228">
        <v>935</v>
      </c>
      <c r="F13228">
        <v>935</v>
      </c>
      <c r="G13228">
        <v>935</v>
      </c>
      <c r="H13228">
        <v>1700</v>
      </c>
      <c r="J13228" t="s">
        <v>8783</v>
      </c>
    </row>
    <row r="13229" spans="1:10" hidden="1" x14ac:dyDescent="0.3">
      <c r="A13229" t="s">
        <v>22070</v>
      </c>
      <c r="B13229" t="s">
        <v>22071</v>
      </c>
      <c r="C13229" s="1">
        <f t="shared" si="206"/>
        <v>1132.3529411764707</v>
      </c>
      <c r="D13229">
        <v>962.5</v>
      </c>
      <c r="E13229">
        <v>962.5</v>
      </c>
      <c r="F13229">
        <v>962.5</v>
      </c>
      <c r="G13229">
        <v>962.5</v>
      </c>
      <c r="H13229">
        <v>1750</v>
      </c>
      <c r="J13229" t="s">
        <v>8783</v>
      </c>
    </row>
    <row r="13230" spans="1:10" hidden="1" x14ac:dyDescent="0.3">
      <c r="A13230" t="s">
        <v>22072</v>
      </c>
      <c r="B13230" t="s">
        <v>22073</v>
      </c>
      <c r="C13230" s="1">
        <f t="shared" si="206"/>
        <v>970.58823529411768</v>
      </c>
      <c r="D13230">
        <v>825</v>
      </c>
      <c r="E13230">
        <v>825</v>
      </c>
      <c r="F13230">
        <v>825</v>
      </c>
      <c r="G13230">
        <v>825</v>
      </c>
      <c r="H13230">
        <v>1500</v>
      </c>
      <c r="J13230" t="s">
        <v>8783</v>
      </c>
    </row>
    <row r="13231" spans="1:10" hidden="1" x14ac:dyDescent="0.3">
      <c r="A13231" t="s">
        <v>22074</v>
      </c>
      <c r="B13231" t="s">
        <v>22075</v>
      </c>
      <c r="C13231" s="1">
        <f t="shared" si="206"/>
        <v>1682.3529411764707</v>
      </c>
      <c r="D13231">
        <v>1430</v>
      </c>
      <c r="E13231">
        <v>1430</v>
      </c>
      <c r="F13231">
        <v>1430</v>
      </c>
      <c r="G13231">
        <v>1430</v>
      </c>
      <c r="H13231">
        <v>2600</v>
      </c>
      <c r="J13231" t="s">
        <v>8783</v>
      </c>
    </row>
    <row r="13232" spans="1:10" hidden="1" x14ac:dyDescent="0.3">
      <c r="A13232" t="s">
        <v>22076</v>
      </c>
      <c r="B13232" t="s">
        <v>21961</v>
      </c>
      <c r="C13232" s="1">
        <f t="shared" si="206"/>
        <v>776.47058823529414</v>
      </c>
      <c r="D13232">
        <v>660</v>
      </c>
      <c r="E13232">
        <v>660</v>
      </c>
      <c r="F13232">
        <v>660</v>
      </c>
      <c r="G13232">
        <v>660</v>
      </c>
      <c r="H13232">
        <v>1200</v>
      </c>
      <c r="J13232" t="s">
        <v>8783</v>
      </c>
    </row>
    <row r="13233" spans="1:10" hidden="1" x14ac:dyDescent="0.3">
      <c r="A13233" t="s">
        <v>22077</v>
      </c>
      <c r="B13233" t="s">
        <v>21963</v>
      </c>
      <c r="C13233" s="1">
        <f t="shared" si="206"/>
        <v>776.47058823529414</v>
      </c>
      <c r="D13233">
        <v>660</v>
      </c>
      <c r="E13233">
        <v>660</v>
      </c>
      <c r="F13233">
        <v>660</v>
      </c>
      <c r="G13233">
        <v>660</v>
      </c>
      <c r="H13233">
        <v>1200</v>
      </c>
      <c r="J13233" t="s">
        <v>8783</v>
      </c>
    </row>
    <row r="13234" spans="1:10" hidden="1" x14ac:dyDescent="0.3">
      <c r="A13234" t="s">
        <v>22078</v>
      </c>
      <c r="B13234" t="s">
        <v>21965</v>
      </c>
      <c r="C13234" s="1">
        <f t="shared" si="206"/>
        <v>1164.7058823529412</v>
      </c>
      <c r="D13234">
        <v>990</v>
      </c>
      <c r="E13234">
        <v>990</v>
      </c>
      <c r="F13234">
        <v>990</v>
      </c>
      <c r="G13234">
        <v>990</v>
      </c>
      <c r="H13234">
        <v>1800</v>
      </c>
      <c r="J13234" t="s">
        <v>8783</v>
      </c>
    </row>
    <row r="13235" spans="1:10" hidden="1" x14ac:dyDescent="0.3">
      <c r="A13235" t="s">
        <v>22079</v>
      </c>
      <c r="B13235" t="s">
        <v>22031</v>
      </c>
      <c r="C13235" s="1">
        <f t="shared" si="206"/>
        <v>2200</v>
      </c>
      <c r="D13235">
        <v>1870</v>
      </c>
      <c r="E13235">
        <v>1870</v>
      </c>
      <c r="F13235">
        <v>1870</v>
      </c>
      <c r="G13235">
        <v>1870</v>
      </c>
      <c r="H13235">
        <v>3400</v>
      </c>
      <c r="J13235" t="s">
        <v>8783</v>
      </c>
    </row>
    <row r="13236" spans="1:10" hidden="1" x14ac:dyDescent="0.3">
      <c r="A13236" t="s">
        <v>22080</v>
      </c>
      <c r="B13236" t="s">
        <v>22081</v>
      </c>
      <c r="C13236" s="1">
        <f t="shared" si="206"/>
        <v>647.05882352941182</v>
      </c>
      <c r="D13236">
        <v>550</v>
      </c>
      <c r="E13236">
        <v>550</v>
      </c>
      <c r="F13236">
        <v>550</v>
      </c>
      <c r="G13236">
        <v>550</v>
      </c>
      <c r="H13236">
        <v>1000</v>
      </c>
      <c r="J13236" t="s">
        <v>8783</v>
      </c>
    </row>
    <row r="13237" spans="1:10" hidden="1" x14ac:dyDescent="0.3">
      <c r="A13237" t="s">
        <v>22082</v>
      </c>
      <c r="B13237" t="s">
        <v>22083</v>
      </c>
      <c r="C13237" s="1">
        <f t="shared" si="206"/>
        <v>647.05882352941182</v>
      </c>
      <c r="D13237">
        <v>550</v>
      </c>
      <c r="E13237">
        <v>550</v>
      </c>
      <c r="F13237">
        <v>550</v>
      </c>
      <c r="G13237">
        <v>550</v>
      </c>
      <c r="H13237">
        <v>1000</v>
      </c>
      <c r="J13237" t="s">
        <v>8783</v>
      </c>
    </row>
    <row r="13238" spans="1:10" hidden="1" x14ac:dyDescent="0.3">
      <c r="A13238" t="s">
        <v>22084</v>
      </c>
      <c r="B13238" t="s">
        <v>22085</v>
      </c>
      <c r="C13238" s="1">
        <f t="shared" si="206"/>
        <v>970.58823529411768</v>
      </c>
      <c r="D13238">
        <v>825</v>
      </c>
      <c r="E13238">
        <v>825</v>
      </c>
      <c r="F13238">
        <v>825</v>
      </c>
      <c r="G13238">
        <v>825</v>
      </c>
      <c r="H13238">
        <v>1500</v>
      </c>
      <c r="J13238" t="s">
        <v>8783</v>
      </c>
    </row>
    <row r="13239" spans="1:10" hidden="1" x14ac:dyDescent="0.3">
      <c r="A13239" t="s">
        <v>22086</v>
      </c>
      <c r="B13239" t="s">
        <v>22087</v>
      </c>
      <c r="C13239" s="1">
        <f t="shared" si="206"/>
        <v>1294.1176470588236</v>
      </c>
      <c r="D13239">
        <v>1100</v>
      </c>
      <c r="E13239">
        <v>1100</v>
      </c>
      <c r="F13239">
        <v>1100</v>
      </c>
      <c r="G13239">
        <v>1100</v>
      </c>
      <c r="H13239">
        <v>2000</v>
      </c>
      <c r="J13239" t="s">
        <v>8783</v>
      </c>
    </row>
    <row r="13240" spans="1:10" hidden="1" x14ac:dyDescent="0.3">
      <c r="A13240" t="s">
        <v>22088</v>
      </c>
      <c r="B13240" t="s">
        <v>22089</v>
      </c>
      <c r="C13240" s="1">
        <f t="shared" si="206"/>
        <v>1617.6470588235295</v>
      </c>
      <c r="D13240">
        <v>1375</v>
      </c>
      <c r="E13240">
        <v>1375</v>
      </c>
      <c r="F13240">
        <v>1375</v>
      </c>
      <c r="G13240">
        <v>1375</v>
      </c>
      <c r="H13240">
        <v>2500</v>
      </c>
      <c r="J13240" t="s">
        <v>8783</v>
      </c>
    </row>
    <row r="13241" spans="1:10" hidden="1" x14ac:dyDescent="0.3">
      <c r="A13241" t="s">
        <v>22090</v>
      </c>
      <c r="B13241" t="s">
        <v>22091</v>
      </c>
      <c r="C13241" s="1">
        <f t="shared" si="206"/>
        <v>711.76470588235293</v>
      </c>
      <c r="D13241">
        <v>605</v>
      </c>
      <c r="E13241">
        <v>605</v>
      </c>
      <c r="F13241">
        <v>605</v>
      </c>
      <c r="G13241">
        <v>605</v>
      </c>
      <c r="H13241">
        <v>1100</v>
      </c>
      <c r="J13241" t="s">
        <v>8783</v>
      </c>
    </row>
    <row r="13242" spans="1:10" hidden="1" x14ac:dyDescent="0.3">
      <c r="A13242" t="s">
        <v>22092</v>
      </c>
      <c r="B13242" t="s">
        <v>22093</v>
      </c>
      <c r="C13242" s="1">
        <f t="shared" si="206"/>
        <v>1035.2941176470588</v>
      </c>
      <c r="D13242">
        <v>880</v>
      </c>
      <c r="E13242">
        <v>880</v>
      </c>
      <c r="F13242">
        <v>880</v>
      </c>
      <c r="G13242">
        <v>880</v>
      </c>
      <c r="H13242">
        <v>1600</v>
      </c>
      <c r="J13242" t="s">
        <v>8783</v>
      </c>
    </row>
    <row r="13243" spans="1:10" hidden="1" x14ac:dyDescent="0.3">
      <c r="A13243" t="s">
        <v>22094</v>
      </c>
      <c r="B13243" t="s">
        <v>22095</v>
      </c>
      <c r="C13243" s="1">
        <f t="shared" si="206"/>
        <v>1358.8235294117646</v>
      </c>
      <c r="D13243">
        <v>1155</v>
      </c>
      <c r="E13243">
        <v>1155</v>
      </c>
      <c r="F13243">
        <v>1155</v>
      </c>
      <c r="G13243">
        <v>1155</v>
      </c>
      <c r="H13243">
        <v>2100</v>
      </c>
      <c r="J13243" t="s">
        <v>8783</v>
      </c>
    </row>
    <row r="13244" spans="1:10" hidden="1" x14ac:dyDescent="0.3">
      <c r="A13244" t="s">
        <v>22096</v>
      </c>
      <c r="B13244" t="s">
        <v>22097</v>
      </c>
      <c r="C13244" s="1">
        <f t="shared" si="206"/>
        <v>1682.3529411764707</v>
      </c>
      <c r="D13244">
        <v>1430</v>
      </c>
      <c r="E13244">
        <v>1430</v>
      </c>
      <c r="F13244">
        <v>1430</v>
      </c>
      <c r="G13244">
        <v>1430</v>
      </c>
      <c r="H13244">
        <v>2600</v>
      </c>
      <c r="J13244" t="s">
        <v>8783</v>
      </c>
    </row>
    <row r="13245" spans="1:10" hidden="1" x14ac:dyDescent="0.3">
      <c r="A13245" t="s">
        <v>22098</v>
      </c>
      <c r="B13245" t="s">
        <v>22099</v>
      </c>
      <c r="C13245" s="1">
        <f t="shared" si="206"/>
        <v>711.76470588235293</v>
      </c>
      <c r="D13245">
        <v>605</v>
      </c>
      <c r="E13245">
        <v>605</v>
      </c>
      <c r="F13245">
        <v>605</v>
      </c>
      <c r="G13245">
        <v>605</v>
      </c>
      <c r="H13245">
        <v>1100</v>
      </c>
      <c r="J13245" t="s">
        <v>8783</v>
      </c>
    </row>
    <row r="13246" spans="1:10" hidden="1" x14ac:dyDescent="0.3">
      <c r="A13246" t="s">
        <v>22100</v>
      </c>
      <c r="B13246" t="s">
        <v>22101</v>
      </c>
      <c r="C13246" s="1">
        <f t="shared" si="206"/>
        <v>1617.6470588235295</v>
      </c>
      <c r="D13246">
        <v>1375</v>
      </c>
      <c r="E13246">
        <v>1375</v>
      </c>
      <c r="F13246">
        <v>1375</v>
      </c>
      <c r="G13246">
        <v>1375</v>
      </c>
      <c r="H13246">
        <v>2500</v>
      </c>
      <c r="J13246" t="s">
        <v>8783</v>
      </c>
    </row>
    <row r="13247" spans="1:10" hidden="1" x14ac:dyDescent="0.3">
      <c r="A13247" t="s">
        <v>22102</v>
      </c>
      <c r="B13247" t="s">
        <v>22103</v>
      </c>
      <c r="C13247" s="1">
        <f t="shared" si="206"/>
        <v>1747.0588235294117</v>
      </c>
      <c r="D13247">
        <v>1485</v>
      </c>
      <c r="E13247">
        <v>1485</v>
      </c>
      <c r="F13247">
        <v>1485</v>
      </c>
      <c r="G13247">
        <v>1485</v>
      </c>
      <c r="H13247">
        <v>2700</v>
      </c>
      <c r="J13247" t="s">
        <v>8783</v>
      </c>
    </row>
    <row r="13248" spans="1:10" hidden="1" x14ac:dyDescent="0.3">
      <c r="A13248" t="s">
        <v>22104</v>
      </c>
      <c r="B13248" t="s">
        <v>22105</v>
      </c>
      <c r="C13248" s="1">
        <f t="shared" si="206"/>
        <v>1941.1764705882354</v>
      </c>
      <c r="D13248">
        <v>1650</v>
      </c>
      <c r="E13248">
        <v>1650</v>
      </c>
      <c r="F13248">
        <v>1650</v>
      </c>
      <c r="G13248">
        <v>1650</v>
      </c>
      <c r="H13248">
        <v>3000</v>
      </c>
      <c r="J13248" t="s">
        <v>8783</v>
      </c>
    </row>
    <row r="13249" spans="1:10" hidden="1" x14ac:dyDescent="0.3">
      <c r="A13249" t="s">
        <v>22106</v>
      </c>
      <c r="B13249" t="s">
        <v>21961</v>
      </c>
      <c r="C13249" s="1">
        <f t="shared" si="206"/>
        <v>776.47058823529414</v>
      </c>
      <c r="D13249">
        <v>660</v>
      </c>
      <c r="E13249">
        <v>660</v>
      </c>
      <c r="F13249">
        <v>660</v>
      </c>
      <c r="G13249">
        <v>660</v>
      </c>
      <c r="H13249">
        <v>1200</v>
      </c>
      <c r="J13249" t="s">
        <v>8783</v>
      </c>
    </row>
    <row r="13250" spans="1:10" hidden="1" x14ac:dyDescent="0.3">
      <c r="A13250" t="s">
        <v>22107</v>
      </c>
      <c r="B13250" t="s">
        <v>21963</v>
      </c>
      <c r="C13250" s="1">
        <f t="shared" ref="C13250:C13313" si="207">D13250/0.85</f>
        <v>776.47058823529414</v>
      </c>
      <c r="D13250">
        <v>660</v>
      </c>
      <c r="E13250">
        <v>660</v>
      </c>
      <c r="F13250">
        <v>660</v>
      </c>
      <c r="G13250">
        <v>660</v>
      </c>
      <c r="H13250">
        <v>1200</v>
      </c>
      <c r="J13250" t="s">
        <v>8783</v>
      </c>
    </row>
    <row r="13251" spans="1:10" hidden="1" x14ac:dyDescent="0.3">
      <c r="A13251" t="s">
        <v>22108</v>
      </c>
      <c r="B13251" t="s">
        <v>21965</v>
      </c>
      <c r="C13251" s="1">
        <f t="shared" si="207"/>
        <v>1164.7058823529412</v>
      </c>
      <c r="D13251">
        <v>990</v>
      </c>
      <c r="E13251">
        <v>990</v>
      </c>
      <c r="F13251">
        <v>990</v>
      </c>
      <c r="G13251">
        <v>990</v>
      </c>
      <c r="H13251">
        <v>1800</v>
      </c>
      <c r="J13251" t="s">
        <v>8783</v>
      </c>
    </row>
    <row r="13252" spans="1:10" hidden="1" x14ac:dyDescent="0.3">
      <c r="A13252" t="s">
        <v>22109</v>
      </c>
      <c r="B13252" t="s">
        <v>22031</v>
      </c>
      <c r="C13252" s="1">
        <f t="shared" si="207"/>
        <v>2200</v>
      </c>
      <c r="D13252">
        <v>1870</v>
      </c>
      <c r="E13252">
        <v>1870</v>
      </c>
      <c r="F13252">
        <v>1870</v>
      </c>
      <c r="G13252">
        <v>1870</v>
      </c>
      <c r="H13252">
        <v>3400</v>
      </c>
      <c r="J13252" t="s">
        <v>8783</v>
      </c>
    </row>
    <row r="13253" spans="1:10" hidden="1" x14ac:dyDescent="0.3">
      <c r="A13253" t="s">
        <v>22110</v>
      </c>
      <c r="B13253" t="s">
        <v>22111</v>
      </c>
      <c r="C13253" s="1">
        <f t="shared" si="207"/>
        <v>841.17647058823536</v>
      </c>
      <c r="D13253">
        <v>715</v>
      </c>
      <c r="E13253">
        <v>715</v>
      </c>
      <c r="F13253">
        <v>715</v>
      </c>
      <c r="G13253">
        <v>715</v>
      </c>
      <c r="H13253">
        <v>1300</v>
      </c>
      <c r="J13253" t="s">
        <v>8783</v>
      </c>
    </row>
    <row r="13254" spans="1:10" hidden="1" x14ac:dyDescent="0.3">
      <c r="A13254" t="s">
        <v>22112</v>
      </c>
      <c r="B13254" t="s">
        <v>22113</v>
      </c>
      <c r="C13254" s="1">
        <f t="shared" si="207"/>
        <v>883.23529411764707</v>
      </c>
      <c r="D13254">
        <v>750.75</v>
      </c>
      <c r="E13254">
        <v>750.75</v>
      </c>
      <c r="F13254">
        <v>750.75</v>
      </c>
      <c r="G13254">
        <v>750.75</v>
      </c>
      <c r="H13254">
        <v>1365</v>
      </c>
      <c r="J13254" t="s">
        <v>8783</v>
      </c>
    </row>
    <row r="13255" spans="1:10" hidden="1" x14ac:dyDescent="0.3">
      <c r="A13255" t="s">
        <v>22114</v>
      </c>
      <c r="B13255" t="s">
        <v>22081</v>
      </c>
      <c r="C13255" s="1">
        <f t="shared" si="207"/>
        <v>647.05882352941182</v>
      </c>
      <c r="D13255">
        <v>550</v>
      </c>
      <c r="E13255">
        <v>550</v>
      </c>
      <c r="F13255">
        <v>550</v>
      </c>
      <c r="G13255">
        <v>550</v>
      </c>
      <c r="H13255">
        <v>1000</v>
      </c>
      <c r="J13255" t="s">
        <v>8783</v>
      </c>
    </row>
    <row r="13256" spans="1:10" hidden="1" x14ac:dyDescent="0.3">
      <c r="A13256" t="s">
        <v>22115</v>
      </c>
      <c r="B13256" t="s">
        <v>22116</v>
      </c>
      <c r="C13256" s="1">
        <f t="shared" si="207"/>
        <v>970.58823529411768</v>
      </c>
      <c r="D13256">
        <v>825</v>
      </c>
      <c r="E13256">
        <v>825</v>
      </c>
      <c r="F13256">
        <v>825</v>
      </c>
      <c r="G13256">
        <v>825</v>
      </c>
      <c r="H13256">
        <v>1500</v>
      </c>
      <c r="J13256" t="s">
        <v>8783</v>
      </c>
    </row>
    <row r="13257" spans="1:10" hidden="1" x14ac:dyDescent="0.3">
      <c r="A13257" t="s">
        <v>22117</v>
      </c>
      <c r="B13257" t="s">
        <v>22118</v>
      </c>
      <c r="C13257" s="1">
        <f t="shared" si="207"/>
        <v>1294.1176470588236</v>
      </c>
      <c r="D13257">
        <v>1100</v>
      </c>
      <c r="E13257">
        <v>1100</v>
      </c>
      <c r="F13257">
        <v>1100</v>
      </c>
      <c r="G13257">
        <v>1100</v>
      </c>
      <c r="H13257">
        <v>2000</v>
      </c>
      <c r="J13257" t="s">
        <v>8783</v>
      </c>
    </row>
    <row r="13258" spans="1:10" hidden="1" x14ac:dyDescent="0.3">
      <c r="A13258" t="s">
        <v>22119</v>
      </c>
      <c r="B13258" t="s">
        <v>22120</v>
      </c>
      <c r="C13258" s="1">
        <f t="shared" si="207"/>
        <v>1617.6470588235295</v>
      </c>
      <c r="D13258">
        <v>1375</v>
      </c>
      <c r="E13258">
        <v>1375</v>
      </c>
      <c r="F13258">
        <v>1375</v>
      </c>
      <c r="G13258">
        <v>1375</v>
      </c>
      <c r="H13258">
        <v>2500</v>
      </c>
      <c r="J13258" t="s">
        <v>8783</v>
      </c>
    </row>
    <row r="13259" spans="1:10" hidden="1" x14ac:dyDescent="0.3">
      <c r="A13259" t="s">
        <v>22121</v>
      </c>
      <c r="B13259" t="s">
        <v>22122</v>
      </c>
      <c r="C13259" s="1">
        <f t="shared" si="207"/>
        <v>711.76470588235293</v>
      </c>
      <c r="D13259">
        <v>605</v>
      </c>
      <c r="E13259">
        <v>605</v>
      </c>
      <c r="F13259">
        <v>605</v>
      </c>
      <c r="G13259">
        <v>605</v>
      </c>
      <c r="H13259">
        <v>1100</v>
      </c>
      <c r="J13259" t="s">
        <v>8783</v>
      </c>
    </row>
    <row r="13260" spans="1:10" hidden="1" x14ac:dyDescent="0.3">
      <c r="A13260" t="s">
        <v>22123</v>
      </c>
      <c r="B13260" t="s">
        <v>22124</v>
      </c>
      <c r="C13260" s="1">
        <f t="shared" si="207"/>
        <v>1035.2941176470588</v>
      </c>
      <c r="D13260">
        <v>880</v>
      </c>
      <c r="E13260">
        <v>880</v>
      </c>
      <c r="F13260">
        <v>880</v>
      </c>
      <c r="G13260">
        <v>880</v>
      </c>
      <c r="H13260">
        <v>1600</v>
      </c>
      <c r="J13260" t="s">
        <v>8783</v>
      </c>
    </row>
    <row r="13261" spans="1:10" hidden="1" x14ac:dyDescent="0.3">
      <c r="A13261" t="s">
        <v>22125</v>
      </c>
      <c r="B13261" t="s">
        <v>22126</v>
      </c>
      <c r="C13261" s="1">
        <f t="shared" si="207"/>
        <v>1358.8235294117646</v>
      </c>
      <c r="D13261">
        <v>1155</v>
      </c>
      <c r="E13261">
        <v>1155</v>
      </c>
      <c r="F13261">
        <v>1155</v>
      </c>
      <c r="G13261">
        <v>1155</v>
      </c>
      <c r="H13261">
        <v>2100</v>
      </c>
      <c r="J13261" t="s">
        <v>8783</v>
      </c>
    </row>
    <row r="13262" spans="1:10" hidden="1" x14ac:dyDescent="0.3">
      <c r="A13262" t="s">
        <v>22127</v>
      </c>
      <c r="B13262" t="s">
        <v>22128</v>
      </c>
      <c r="C13262" s="1">
        <f t="shared" si="207"/>
        <v>1682.3529411764707</v>
      </c>
      <c r="D13262">
        <v>1430</v>
      </c>
      <c r="E13262">
        <v>1430</v>
      </c>
      <c r="F13262">
        <v>1430</v>
      </c>
      <c r="G13262">
        <v>1430</v>
      </c>
      <c r="H13262">
        <v>2600</v>
      </c>
      <c r="J13262" t="s">
        <v>8783</v>
      </c>
    </row>
    <row r="13263" spans="1:10" hidden="1" x14ac:dyDescent="0.3">
      <c r="A13263" t="s">
        <v>22129</v>
      </c>
      <c r="B13263" t="s">
        <v>22130</v>
      </c>
      <c r="C13263" s="1">
        <f t="shared" si="207"/>
        <v>711.76470588235293</v>
      </c>
      <c r="D13263">
        <v>605</v>
      </c>
      <c r="E13263">
        <v>605</v>
      </c>
      <c r="F13263">
        <v>605</v>
      </c>
      <c r="G13263">
        <v>605</v>
      </c>
      <c r="H13263">
        <v>1100</v>
      </c>
      <c r="J13263" t="s">
        <v>8783</v>
      </c>
    </row>
    <row r="13264" spans="1:10" hidden="1" x14ac:dyDescent="0.3">
      <c r="A13264" t="s">
        <v>22131</v>
      </c>
      <c r="B13264" t="s">
        <v>22132</v>
      </c>
      <c r="C13264" s="1">
        <f t="shared" si="207"/>
        <v>1617.6470588235295</v>
      </c>
      <c r="D13264">
        <v>1375</v>
      </c>
      <c r="E13264">
        <v>1375</v>
      </c>
      <c r="F13264">
        <v>1375</v>
      </c>
      <c r="G13264">
        <v>1375</v>
      </c>
      <c r="H13264">
        <v>2500</v>
      </c>
      <c r="J13264" t="s">
        <v>8783</v>
      </c>
    </row>
    <row r="13265" spans="1:10" hidden="1" x14ac:dyDescent="0.3">
      <c r="A13265" t="s">
        <v>22133</v>
      </c>
      <c r="B13265" t="s">
        <v>22134</v>
      </c>
      <c r="C13265" s="1">
        <f t="shared" si="207"/>
        <v>1747.0588235294117</v>
      </c>
      <c r="D13265">
        <v>1485</v>
      </c>
      <c r="E13265">
        <v>1485</v>
      </c>
      <c r="F13265">
        <v>1485</v>
      </c>
      <c r="G13265">
        <v>1485</v>
      </c>
      <c r="H13265">
        <v>2700</v>
      </c>
      <c r="J13265" t="s">
        <v>8783</v>
      </c>
    </row>
    <row r="13266" spans="1:10" hidden="1" x14ac:dyDescent="0.3">
      <c r="A13266" t="s">
        <v>22135</v>
      </c>
      <c r="B13266" t="s">
        <v>22136</v>
      </c>
      <c r="C13266" s="1">
        <f t="shared" si="207"/>
        <v>1941.1764705882354</v>
      </c>
      <c r="D13266">
        <v>1650</v>
      </c>
      <c r="E13266">
        <v>1650</v>
      </c>
      <c r="F13266">
        <v>1650</v>
      </c>
      <c r="G13266">
        <v>1650</v>
      </c>
      <c r="H13266">
        <v>3000</v>
      </c>
      <c r="J13266" t="s">
        <v>8783</v>
      </c>
    </row>
    <row r="13267" spans="1:10" hidden="1" x14ac:dyDescent="0.3">
      <c r="A13267" t="s">
        <v>22137</v>
      </c>
      <c r="B13267" t="s">
        <v>22138</v>
      </c>
      <c r="C13267" s="1">
        <f t="shared" si="207"/>
        <v>841.17647058823536</v>
      </c>
      <c r="D13267">
        <v>715</v>
      </c>
      <c r="E13267">
        <v>715</v>
      </c>
      <c r="F13267">
        <v>715</v>
      </c>
      <c r="G13267">
        <v>715</v>
      </c>
      <c r="H13267">
        <v>1300</v>
      </c>
      <c r="J13267" t="s">
        <v>8783</v>
      </c>
    </row>
    <row r="13268" spans="1:10" hidden="1" x14ac:dyDescent="0.3">
      <c r="A13268" t="s">
        <v>22139</v>
      </c>
      <c r="B13268" t="s">
        <v>22140</v>
      </c>
      <c r="C13268" s="1">
        <f t="shared" si="207"/>
        <v>883.23529411764707</v>
      </c>
      <c r="D13268">
        <v>750.75</v>
      </c>
      <c r="E13268">
        <v>750.75</v>
      </c>
      <c r="F13268">
        <v>750.75</v>
      </c>
      <c r="G13268">
        <v>750.75</v>
      </c>
      <c r="H13268">
        <v>1365</v>
      </c>
      <c r="J13268" t="s">
        <v>8783</v>
      </c>
    </row>
    <row r="13269" spans="1:10" hidden="1" x14ac:dyDescent="0.3">
      <c r="A13269" t="s">
        <v>22141</v>
      </c>
      <c r="B13269" t="s">
        <v>21961</v>
      </c>
      <c r="C13269" s="1">
        <f t="shared" si="207"/>
        <v>776.47058823529414</v>
      </c>
      <c r="D13269">
        <v>660</v>
      </c>
      <c r="E13269">
        <v>660</v>
      </c>
      <c r="F13269">
        <v>660</v>
      </c>
      <c r="G13269">
        <v>660</v>
      </c>
      <c r="H13269">
        <v>1200</v>
      </c>
      <c r="J13269" t="s">
        <v>8783</v>
      </c>
    </row>
    <row r="13270" spans="1:10" hidden="1" x14ac:dyDescent="0.3">
      <c r="A13270" t="s">
        <v>22142</v>
      </c>
      <c r="B13270" t="s">
        <v>21963</v>
      </c>
      <c r="C13270" s="1">
        <f t="shared" si="207"/>
        <v>776.47058823529414</v>
      </c>
      <c r="D13270">
        <v>660</v>
      </c>
      <c r="E13270">
        <v>660</v>
      </c>
      <c r="F13270">
        <v>660</v>
      </c>
      <c r="G13270">
        <v>660</v>
      </c>
      <c r="H13270">
        <v>1200</v>
      </c>
      <c r="J13270" t="s">
        <v>8783</v>
      </c>
    </row>
    <row r="13271" spans="1:10" hidden="1" x14ac:dyDescent="0.3">
      <c r="A13271" t="s">
        <v>22143</v>
      </c>
      <c r="B13271" t="s">
        <v>21965</v>
      </c>
      <c r="C13271" s="1">
        <f t="shared" si="207"/>
        <v>1164.7058823529412</v>
      </c>
      <c r="D13271">
        <v>990</v>
      </c>
      <c r="E13271">
        <v>990</v>
      </c>
      <c r="F13271">
        <v>990</v>
      </c>
      <c r="G13271">
        <v>990</v>
      </c>
      <c r="H13271">
        <v>1800</v>
      </c>
      <c r="J13271" t="s">
        <v>8783</v>
      </c>
    </row>
    <row r="13272" spans="1:10" hidden="1" x14ac:dyDescent="0.3">
      <c r="A13272" t="s">
        <v>22144</v>
      </c>
      <c r="B13272" t="s">
        <v>22145</v>
      </c>
      <c r="C13272" s="1">
        <f t="shared" si="207"/>
        <v>647.05882352941182</v>
      </c>
      <c r="D13272">
        <v>550</v>
      </c>
      <c r="E13272">
        <v>550</v>
      </c>
      <c r="F13272">
        <v>550</v>
      </c>
      <c r="G13272">
        <v>550</v>
      </c>
      <c r="H13272">
        <v>1000</v>
      </c>
      <c r="J13272" t="s">
        <v>8783</v>
      </c>
    </row>
    <row r="13273" spans="1:10" hidden="1" x14ac:dyDescent="0.3">
      <c r="A13273" t="s">
        <v>22146</v>
      </c>
      <c r="B13273" t="s">
        <v>22147</v>
      </c>
      <c r="C13273" s="1">
        <f t="shared" si="207"/>
        <v>970.58823529411768</v>
      </c>
      <c r="D13273">
        <v>825</v>
      </c>
      <c r="E13273">
        <v>825</v>
      </c>
      <c r="F13273">
        <v>825</v>
      </c>
      <c r="G13273">
        <v>825</v>
      </c>
      <c r="H13273">
        <v>1500</v>
      </c>
      <c r="J13273" t="s">
        <v>8783</v>
      </c>
    </row>
    <row r="13274" spans="1:10" hidden="1" x14ac:dyDescent="0.3">
      <c r="A13274" t="s">
        <v>22148</v>
      </c>
      <c r="B13274" t="s">
        <v>22149</v>
      </c>
      <c r="C13274" s="1">
        <f t="shared" si="207"/>
        <v>1294.1176470588236</v>
      </c>
      <c r="D13274">
        <v>1100</v>
      </c>
      <c r="E13274">
        <v>1100</v>
      </c>
      <c r="F13274">
        <v>1100</v>
      </c>
      <c r="G13274">
        <v>1100</v>
      </c>
      <c r="H13274">
        <v>2000</v>
      </c>
      <c r="J13274" t="s">
        <v>8783</v>
      </c>
    </row>
    <row r="13275" spans="1:10" hidden="1" x14ac:dyDescent="0.3">
      <c r="A13275" t="s">
        <v>22150</v>
      </c>
      <c r="B13275" t="s">
        <v>22151</v>
      </c>
      <c r="C13275" s="1">
        <f t="shared" si="207"/>
        <v>1617.6470588235295</v>
      </c>
      <c r="D13275">
        <v>1375</v>
      </c>
      <c r="E13275">
        <v>1375</v>
      </c>
      <c r="F13275">
        <v>1375</v>
      </c>
      <c r="G13275">
        <v>1375</v>
      </c>
      <c r="H13275">
        <v>2500</v>
      </c>
      <c r="J13275" t="s">
        <v>8783</v>
      </c>
    </row>
    <row r="13276" spans="1:10" hidden="1" x14ac:dyDescent="0.3">
      <c r="A13276" t="s">
        <v>22152</v>
      </c>
      <c r="B13276" t="s">
        <v>22153</v>
      </c>
      <c r="C13276" s="1">
        <f t="shared" si="207"/>
        <v>711.76470588235293</v>
      </c>
      <c r="D13276">
        <v>605</v>
      </c>
      <c r="E13276">
        <v>605</v>
      </c>
      <c r="F13276">
        <v>605</v>
      </c>
      <c r="G13276">
        <v>605</v>
      </c>
      <c r="H13276">
        <v>1100</v>
      </c>
      <c r="J13276" t="s">
        <v>8783</v>
      </c>
    </row>
    <row r="13277" spans="1:10" hidden="1" x14ac:dyDescent="0.3">
      <c r="A13277" t="s">
        <v>22154</v>
      </c>
      <c r="B13277" t="s">
        <v>22155</v>
      </c>
      <c r="C13277" s="1">
        <f t="shared" si="207"/>
        <v>1035.2941176470588</v>
      </c>
      <c r="D13277">
        <v>880</v>
      </c>
      <c r="E13277">
        <v>880</v>
      </c>
      <c r="F13277">
        <v>880</v>
      </c>
      <c r="G13277">
        <v>880</v>
      </c>
      <c r="H13277">
        <v>1600</v>
      </c>
      <c r="J13277" t="s">
        <v>8783</v>
      </c>
    </row>
    <row r="13278" spans="1:10" hidden="1" x14ac:dyDescent="0.3">
      <c r="A13278" t="s">
        <v>22156</v>
      </c>
      <c r="B13278" t="s">
        <v>22157</v>
      </c>
      <c r="C13278" s="1">
        <f t="shared" si="207"/>
        <v>1358.8235294117646</v>
      </c>
      <c r="D13278">
        <v>1155</v>
      </c>
      <c r="E13278">
        <v>1155</v>
      </c>
      <c r="F13278">
        <v>1155</v>
      </c>
      <c r="G13278">
        <v>1155</v>
      </c>
      <c r="H13278">
        <v>2100</v>
      </c>
      <c r="J13278" t="s">
        <v>8783</v>
      </c>
    </row>
    <row r="13279" spans="1:10" hidden="1" x14ac:dyDescent="0.3">
      <c r="A13279" t="s">
        <v>22158</v>
      </c>
      <c r="B13279" t="s">
        <v>22159</v>
      </c>
      <c r="C13279" s="1">
        <f t="shared" si="207"/>
        <v>1682.3529411764707</v>
      </c>
      <c r="D13279">
        <v>1430</v>
      </c>
      <c r="E13279">
        <v>1430</v>
      </c>
      <c r="F13279">
        <v>1430</v>
      </c>
      <c r="G13279">
        <v>1430</v>
      </c>
      <c r="H13279">
        <v>2600</v>
      </c>
      <c r="J13279" t="s">
        <v>8783</v>
      </c>
    </row>
    <row r="13280" spans="1:10" hidden="1" x14ac:dyDescent="0.3">
      <c r="A13280" t="s">
        <v>22160</v>
      </c>
      <c r="B13280" t="s">
        <v>22161</v>
      </c>
      <c r="C13280" s="1">
        <f t="shared" si="207"/>
        <v>711.76470588235293</v>
      </c>
      <c r="D13280">
        <v>605</v>
      </c>
      <c r="E13280">
        <v>605</v>
      </c>
      <c r="F13280">
        <v>605</v>
      </c>
      <c r="G13280">
        <v>605</v>
      </c>
      <c r="H13280">
        <v>1100</v>
      </c>
      <c r="J13280" t="s">
        <v>8783</v>
      </c>
    </row>
    <row r="13281" spans="1:10" hidden="1" x14ac:dyDescent="0.3">
      <c r="A13281" t="s">
        <v>22162</v>
      </c>
      <c r="B13281" t="s">
        <v>22163</v>
      </c>
      <c r="C13281" s="1">
        <f t="shared" si="207"/>
        <v>1617.6470588235295</v>
      </c>
      <c r="D13281">
        <v>1375</v>
      </c>
      <c r="E13281">
        <v>1375</v>
      </c>
      <c r="F13281">
        <v>1375</v>
      </c>
      <c r="G13281">
        <v>1375</v>
      </c>
      <c r="H13281">
        <v>2500</v>
      </c>
      <c r="J13281" t="s">
        <v>8783</v>
      </c>
    </row>
    <row r="13282" spans="1:10" hidden="1" x14ac:dyDescent="0.3">
      <c r="A13282" t="s">
        <v>22164</v>
      </c>
      <c r="B13282" t="s">
        <v>22165</v>
      </c>
      <c r="C13282" s="1">
        <f t="shared" si="207"/>
        <v>1747.0588235294117</v>
      </c>
      <c r="D13282">
        <v>1485</v>
      </c>
      <c r="E13282">
        <v>1485</v>
      </c>
      <c r="F13282">
        <v>1485</v>
      </c>
      <c r="G13282">
        <v>1485</v>
      </c>
      <c r="H13282">
        <v>2700</v>
      </c>
      <c r="J13282" t="s">
        <v>8783</v>
      </c>
    </row>
    <row r="13283" spans="1:10" hidden="1" x14ac:dyDescent="0.3">
      <c r="A13283" t="s">
        <v>22166</v>
      </c>
      <c r="B13283" t="s">
        <v>22167</v>
      </c>
      <c r="C13283" s="1">
        <f t="shared" si="207"/>
        <v>1941.1764705882354</v>
      </c>
      <c r="D13283">
        <v>1650</v>
      </c>
      <c r="E13283">
        <v>1650</v>
      </c>
      <c r="F13283">
        <v>1650</v>
      </c>
      <c r="G13283">
        <v>1650</v>
      </c>
      <c r="H13283">
        <v>3000</v>
      </c>
      <c r="J13283" t="s">
        <v>8783</v>
      </c>
    </row>
    <row r="13284" spans="1:10" hidden="1" x14ac:dyDescent="0.3">
      <c r="A13284" t="s">
        <v>22168</v>
      </c>
      <c r="B13284" t="s">
        <v>22169</v>
      </c>
      <c r="C13284" s="1">
        <f t="shared" si="207"/>
        <v>841.17647058823536</v>
      </c>
      <c r="D13284">
        <v>715</v>
      </c>
      <c r="E13284">
        <v>715</v>
      </c>
      <c r="F13284">
        <v>715</v>
      </c>
      <c r="G13284">
        <v>715</v>
      </c>
      <c r="H13284">
        <v>1300</v>
      </c>
      <c r="J13284" t="s">
        <v>8783</v>
      </c>
    </row>
    <row r="13285" spans="1:10" hidden="1" x14ac:dyDescent="0.3">
      <c r="A13285" t="s">
        <v>22170</v>
      </c>
      <c r="B13285" t="s">
        <v>22171</v>
      </c>
      <c r="C13285" s="1">
        <f t="shared" si="207"/>
        <v>883.23529411764707</v>
      </c>
      <c r="D13285">
        <v>750.75</v>
      </c>
      <c r="E13285">
        <v>750.75</v>
      </c>
      <c r="F13285">
        <v>750.75</v>
      </c>
      <c r="G13285">
        <v>750.75</v>
      </c>
      <c r="H13285">
        <v>1365</v>
      </c>
      <c r="J13285" t="s">
        <v>8783</v>
      </c>
    </row>
    <row r="13286" spans="1:10" hidden="1" x14ac:dyDescent="0.3">
      <c r="A13286" t="s">
        <v>22172</v>
      </c>
      <c r="B13286" t="s">
        <v>21961</v>
      </c>
      <c r="C13286" s="1">
        <f t="shared" si="207"/>
        <v>776.47058823529414</v>
      </c>
      <c r="D13286">
        <v>660</v>
      </c>
      <c r="E13286">
        <v>660</v>
      </c>
      <c r="F13286">
        <v>660</v>
      </c>
      <c r="G13286">
        <v>660</v>
      </c>
      <c r="H13286">
        <v>1200</v>
      </c>
      <c r="J13286" t="s">
        <v>8783</v>
      </c>
    </row>
    <row r="13287" spans="1:10" hidden="1" x14ac:dyDescent="0.3">
      <c r="A13287" t="s">
        <v>22173</v>
      </c>
      <c r="B13287" t="s">
        <v>21963</v>
      </c>
      <c r="C13287" s="1">
        <f t="shared" si="207"/>
        <v>776.47058823529414</v>
      </c>
      <c r="D13287">
        <v>660</v>
      </c>
      <c r="E13287">
        <v>660</v>
      </c>
      <c r="F13287">
        <v>660</v>
      </c>
      <c r="G13287">
        <v>660</v>
      </c>
      <c r="H13287">
        <v>1200</v>
      </c>
      <c r="J13287" t="s">
        <v>8783</v>
      </c>
    </row>
    <row r="13288" spans="1:10" hidden="1" x14ac:dyDescent="0.3">
      <c r="A13288" t="s">
        <v>22174</v>
      </c>
      <c r="B13288" t="s">
        <v>21965</v>
      </c>
      <c r="C13288" s="1">
        <f t="shared" si="207"/>
        <v>1164.7058823529412</v>
      </c>
      <c r="D13288">
        <v>990</v>
      </c>
      <c r="E13288">
        <v>990</v>
      </c>
      <c r="F13288">
        <v>990</v>
      </c>
      <c r="G13288">
        <v>990</v>
      </c>
      <c r="H13288">
        <v>1800</v>
      </c>
      <c r="J13288" t="s">
        <v>8783</v>
      </c>
    </row>
    <row r="13289" spans="1:10" hidden="1" x14ac:dyDescent="0.3">
      <c r="A13289" t="s">
        <v>22175</v>
      </c>
      <c r="B13289" t="s">
        <v>22176</v>
      </c>
      <c r="C13289" s="1">
        <f t="shared" si="207"/>
        <v>647.05882352941182</v>
      </c>
      <c r="D13289">
        <v>550</v>
      </c>
      <c r="E13289">
        <v>550</v>
      </c>
      <c r="F13289">
        <v>550</v>
      </c>
      <c r="G13289">
        <v>550</v>
      </c>
      <c r="H13289">
        <v>1000</v>
      </c>
      <c r="J13289" t="s">
        <v>8783</v>
      </c>
    </row>
    <row r="13290" spans="1:10" hidden="1" x14ac:dyDescent="0.3">
      <c r="A13290" t="s">
        <v>22177</v>
      </c>
      <c r="B13290" t="s">
        <v>22178</v>
      </c>
      <c r="C13290" s="1">
        <f t="shared" si="207"/>
        <v>970.58823529411768</v>
      </c>
      <c r="D13290">
        <v>825</v>
      </c>
      <c r="E13290">
        <v>825</v>
      </c>
      <c r="F13290">
        <v>825</v>
      </c>
      <c r="G13290">
        <v>825</v>
      </c>
      <c r="H13290">
        <v>1500</v>
      </c>
      <c r="J13290" t="s">
        <v>8783</v>
      </c>
    </row>
    <row r="13291" spans="1:10" hidden="1" x14ac:dyDescent="0.3">
      <c r="A13291" t="s">
        <v>22179</v>
      </c>
      <c r="B13291" t="s">
        <v>22180</v>
      </c>
      <c r="C13291" s="1">
        <f t="shared" si="207"/>
        <v>1294.1176470588236</v>
      </c>
      <c r="D13291">
        <v>1100</v>
      </c>
      <c r="E13291">
        <v>1100</v>
      </c>
      <c r="F13291">
        <v>1100</v>
      </c>
      <c r="G13291">
        <v>1100</v>
      </c>
      <c r="H13291">
        <v>2000</v>
      </c>
      <c r="J13291" t="s">
        <v>8783</v>
      </c>
    </row>
    <row r="13292" spans="1:10" hidden="1" x14ac:dyDescent="0.3">
      <c r="A13292" t="s">
        <v>22181</v>
      </c>
      <c r="B13292" t="s">
        <v>22182</v>
      </c>
      <c r="C13292" s="1">
        <f t="shared" si="207"/>
        <v>1617.6470588235295</v>
      </c>
      <c r="D13292">
        <v>1375</v>
      </c>
      <c r="E13292">
        <v>1375</v>
      </c>
      <c r="F13292">
        <v>1375</v>
      </c>
      <c r="G13292">
        <v>1375</v>
      </c>
      <c r="H13292">
        <v>2500</v>
      </c>
      <c r="J13292" t="s">
        <v>8783</v>
      </c>
    </row>
    <row r="13293" spans="1:10" hidden="1" x14ac:dyDescent="0.3">
      <c r="A13293" t="s">
        <v>22183</v>
      </c>
      <c r="B13293" t="s">
        <v>22184</v>
      </c>
      <c r="C13293" s="1">
        <f t="shared" si="207"/>
        <v>711.76470588235293</v>
      </c>
      <c r="D13293">
        <v>605</v>
      </c>
      <c r="E13293">
        <v>605</v>
      </c>
      <c r="F13293">
        <v>605</v>
      </c>
      <c r="G13293">
        <v>605</v>
      </c>
      <c r="H13293">
        <v>1100</v>
      </c>
      <c r="J13293" t="s">
        <v>8783</v>
      </c>
    </row>
    <row r="13294" spans="1:10" hidden="1" x14ac:dyDescent="0.3">
      <c r="A13294" t="s">
        <v>22185</v>
      </c>
      <c r="B13294" t="s">
        <v>22186</v>
      </c>
      <c r="C13294" s="1">
        <f t="shared" si="207"/>
        <v>1035.2941176470588</v>
      </c>
      <c r="D13294">
        <v>880</v>
      </c>
      <c r="E13294">
        <v>880</v>
      </c>
      <c r="F13294">
        <v>880</v>
      </c>
      <c r="G13294">
        <v>880</v>
      </c>
      <c r="H13294">
        <v>1600</v>
      </c>
      <c r="J13294" t="s">
        <v>8783</v>
      </c>
    </row>
    <row r="13295" spans="1:10" hidden="1" x14ac:dyDescent="0.3">
      <c r="A13295" t="s">
        <v>22187</v>
      </c>
      <c r="B13295" t="s">
        <v>22188</v>
      </c>
      <c r="C13295" s="1">
        <f t="shared" si="207"/>
        <v>1358.8235294117646</v>
      </c>
      <c r="D13295">
        <v>1155</v>
      </c>
      <c r="E13295">
        <v>1155</v>
      </c>
      <c r="F13295">
        <v>1155</v>
      </c>
      <c r="G13295">
        <v>1155</v>
      </c>
      <c r="H13295">
        <v>2100</v>
      </c>
      <c r="J13295" t="s">
        <v>8783</v>
      </c>
    </row>
    <row r="13296" spans="1:10" hidden="1" x14ac:dyDescent="0.3">
      <c r="A13296" t="s">
        <v>22189</v>
      </c>
      <c r="B13296" t="s">
        <v>22190</v>
      </c>
      <c r="C13296" s="1">
        <f t="shared" si="207"/>
        <v>1682.3529411764707</v>
      </c>
      <c r="D13296">
        <v>1430</v>
      </c>
      <c r="E13296">
        <v>1430</v>
      </c>
      <c r="F13296">
        <v>1430</v>
      </c>
      <c r="G13296">
        <v>1430</v>
      </c>
      <c r="H13296">
        <v>2600</v>
      </c>
      <c r="J13296" t="s">
        <v>8783</v>
      </c>
    </row>
    <row r="13297" spans="1:10" hidden="1" x14ac:dyDescent="0.3">
      <c r="A13297" t="s">
        <v>22191</v>
      </c>
      <c r="B13297" t="s">
        <v>22192</v>
      </c>
      <c r="C13297" s="1">
        <f t="shared" si="207"/>
        <v>711.76470588235293</v>
      </c>
      <c r="D13297">
        <v>605</v>
      </c>
      <c r="E13297">
        <v>605</v>
      </c>
      <c r="F13297">
        <v>605</v>
      </c>
      <c r="G13297">
        <v>605</v>
      </c>
      <c r="H13297">
        <v>1100</v>
      </c>
      <c r="J13297" t="s">
        <v>8783</v>
      </c>
    </row>
    <row r="13298" spans="1:10" hidden="1" x14ac:dyDescent="0.3">
      <c r="A13298" t="s">
        <v>22193</v>
      </c>
      <c r="B13298" t="s">
        <v>22194</v>
      </c>
      <c r="C13298" s="1">
        <f t="shared" si="207"/>
        <v>1617.6470588235295</v>
      </c>
      <c r="D13298">
        <v>1375</v>
      </c>
      <c r="E13298">
        <v>1375</v>
      </c>
      <c r="F13298">
        <v>1375</v>
      </c>
      <c r="G13298">
        <v>1375</v>
      </c>
      <c r="H13298">
        <v>2500</v>
      </c>
      <c r="J13298" t="s">
        <v>8783</v>
      </c>
    </row>
    <row r="13299" spans="1:10" hidden="1" x14ac:dyDescent="0.3">
      <c r="A13299" t="s">
        <v>22195</v>
      </c>
      <c r="B13299" t="s">
        <v>22196</v>
      </c>
      <c r="C13299" s="1">
        <f t="shared" si="207"/>
        <v>1747.0588235294117</v>
      </c>
      <c r="D13299">
        <v>1485</v>
      </c>
      <c r="E13299">
        <v>1485</v>
      </c>
      <c r="F13299">
        <v>1485</v>
      </c>
      <c r="G13299">
        <v>1485</v>
      </c>
      <c r="H13299">
        <v>2700</v>
      </c>
      <c r="J13299" t="s">
        <v>8783</v>
      </c>
    </row>
    <row r="13300" spans="1:10" hidden="1" x14ac:dyDescent="0.3">
      <c r="A13300" t="s">
        <v>22197</v>
      </c>
      <c r="B13300" t="s">
        <v>22198</v>
      </c>
      <c r="C13300" s="1">
        <f t="shared" si="207"/>
        <v>1941.1764705882354</v>
      </c>
      <c r="D13300">
        <v>1650</v>
      </c>
      <c r="E13300">
        <v>1650</v>
      </c>
      <c r="F13300">
        <v>1650</v>
      </c>
      <c r="G13300">
        <v>1650</v>
      </c>
      <c r="H13300">
        <v>3000</v>
      </c>
      <c r="J13300" t="s">
        <v>8783</v>
      </c>
    </row>
    <row r="13301" spans="1:10" hidden="1" x14ac:dyDescent="0.3">
      <c r="A13301" t="s">
        <v>22199</v>
      </c>
      <c r="B13301" t="s">
        <v>21961</v>
      </c>
      <c r="C13301" s="1">
        <f t="shared" si="207"/>
        <v>776.47058823529414</v>
      </c>
      <c r="D13301">
        <v>660</v>
      </c>
      <c r="E13301">
        <v>660</v>
      </c>
      <c r="F13301">
        <v>660</v>
      </c>
      <c r="G13301">
        <v>660</v>
      </c>
      <c r="H13301">
        <v>1200</v>
      </c>
      <c r="J13301" t="s">
        <v>8783</v>
      </c>
    </row>
    <row r="13302" spans="1:10" hidden="1" x14ac:dyDescent="0.3">
      <c r="A13302" t="s">
        <v>22200</v>
      </c>
      <c r="B13302" t="s">
        <v>21963</v>
      </c>
      <c r="C13302" s="1">
        <f t="shared" si="207"/>
        <v>776.47058823529414</v>
      </c>
      <c r="D13302">
        <v>660</v>
      </c>
      <c r="E13302">
        <v>660</v>
      </c>
      <c r="F13302">
        <v>660</v>
      </c>
      <c r="G13302">
        <v>660</v>
      </c>
      <c r="H13302">
        <v>1200</v>
      </c>
      <c r="J13302" t="s">
        <v>8783</v>
      </c>
    </row>
    <row r="13303" spans="1:10" hidden="1" x14ac:dyDescent="0.3">
      <c r="A13303" t="s">
        <v>22201</v>
      </c>
      <c r="B13303" t="s">
        <v>21965</v>
      </c>
      <c r="C13303" s="1">
        <f t="shared" si="207"/>
        <v>1164.7058823529412</v>
      </c>
      <c r="D13303">
        <v>990</v>
      </c>
      <c r="E13303">
        <v>990</v>
      </c>
      <c r="F13303">
        <v>990</v>
      </c>
      <c r="G13303">
        <v>990</v>
      </c>
      <c r="H13303">
        <v>1800</v>
      </c>
      <c r="J13303" t="s">
        <v>8783</v>
      </c>
    </row>
    <row r="13304" spans="1:10" hidden="1" x14ac:dyDescent="0.3">
      <c r="A13304" t="s">
        <v>22202</v>
      </c>
      <c r="B13304" t="s">
        <v>22031</v>
      </c>
      <c r="C13304" s="1">
        <f t="shared" si="207"/>
        <v>2200</v>
      </c>
      <c r="D13304">
        <v>1870</v>
      </c>
      <c r="E13304">
        <v>1870</v>
      </c>
      <c r="F13304">
        <v>1870</v>
      </c>
      <c r="G13304">
        <v>1870</v>
      </c>
      <c r="H13304">
        <v>3400</v>
      </c>
      <c r="J13304" t="s">
        <v>8783</v>
      </c>
    </row>
    <row r="13305" spans="1:10" hidden="1" x14ac:dyDescent="0.3">
      <c r="A13305" t="s">
        <v>22203</v>
      </c>
      <c r="B13305" t="s">
        <v>22204</v>
      </c>
      <c r="C13305" s="1">
        <f t="shared" si="207"/>
        <v>841.17647058823536</v>
      </c>
      <c r="D13305">
        <v>715</v>
      </c>
      <c r="E13305">
        <v>715</v>
      </c>
      <c r="F13305">
        <v>715</v>
      </c>
      <c r="G13305">
        <v>715</v>
      </c>
      <c r="H13305">
        <v>1300</v>
      </c>
      <c r="J13305" t="s">
        <v>8783</v>
      </c>
    </row>
    <row r="13306" spans="1:10" hidden="1" x14ac:dyDescent="0.3">
      <c r="A13306" t="s">
        <v>22205</v>
      </c>
      <c r="B13306" t="s">
        <v>22206</v>
      </c>
      <c r="C13306" s="1">
        <f t="shared" si="207"/>
        <v>883.23529411764707</v>
      </c>
      <c r="D13306">
        <v>750.75</v>
      </c>
      <c r="E13306">
        <v>750.75</v>
      </c>
      <c r="F13306">
        <v>750.75</v>
      </c>
      <c r="G13306">
        <v>750.75</v>
      </c>
      <c r="H13306">
        <v>1365</v>
      </c>
      <c r="J13306" t="s">
        <v>8783</v>
      </c>
    </row>
    <row r="13307" spans="1:10" hidden="1" x14ac:dyDescent="0.3">
      <c r="A13307" t="s">
        <v>22207</v>
      </c>
      <c r="B13307" t="s">
        <v>22208</v>
      </c>
      <c r="C13307" s="1">
        <f t="shared" si="207"/>
        <v>647.05882352941182</v>
      </c>
      <c r="D13307">
        <v>550</v>
      </c>
      <c r="E13307">
        <v>550</v>
      </c>
      <c r="F13307">
        <v>550</v>
      </c>
      <c r="G13307">
        <v>550</v>
      </c>
      <c r="H13307">
        <v>1000</v>
      </c>
      <c r="J13307" t="s">
        <v>8783</v>
      </c>
    </row>
    <row r="13308" spans="1:10" hidden="1" x14ac:dyDescent="0.3">
      <c r="A13308" t="s">
        <v>22209</v>
      </c>
      <c r="B13308" t="s">
        <v>22210</v>
      </c>
      <c r="C13308" s="1">
        <f t="shared" si="207"/>
        <v>970.58823529411768</v>
      </c>
      <c r="D13308">
        <v>825</v>
      </c>
      <c r="E13308">
        <v>825</v>
      </c>
      <c r="F13308">
        <v>825</v>
      </c>
      <c r="G13308">
        <v>825</v>
      </c>
      <c r="H13308">
        <v>1500</v>
      </c>
      <c r="J13308" t="s">
        <v>8783</v>
      </c>
    </row>
    <row r="13309" spans="1:10" hidden="1" x14ac:dyDescent="0.3">
      <c r="A13309" t="s">
        <v>22211</v>
      </c>
      <c r="B13309" t="s">
        <v>22212</v>
      </c>
      <c r="C13309" s="1">
        <f t="shared" si="207"/>
        <v>1294.1176470588236</v>
      </c>
      <c r="D13309">
        <v>1100</v>
      </c>
      <c r="E13309">
        <v>1100</v>
      </c>
      <c r="F13309">
        <v>1100</v>
      </c>
      <c r="G13309">
        <v>1100</v>
      </c>
      <c r="H13309">
        <v>2000</v>
      </c>
      <c r="J13309" t="s">
        <v>8783</v>
      </c>
    </row>
    <row r="13310" spans="1:10" hidden="1" x14ac:dyDescent="0.3">
      <c r="A13310" t="s">
        <v>22213</v>
      </c>
      <c r="B13310" t="s">
        <v>22214</v>
      </c>
      <c r="C13310" s="1">
        <f t="shared" si="207"/>
        <v>1617.6470588235295</v>
      </c>
      <c r="D13310">
        <v>1375</v>
      </c>
      <c r="E13310">
        <v>1375</v>
      </c>
      <c r="F13310">
        <v>1375</v>
      </c>
      <c r="G13310">
        <v>1375</v>
      </c>
      <c r="H13310">
        <v>2500</v>
      </c>
      <c r="J13310" t="s">
        <v>8783</v>
      </c>
    </row>
    <row r="13311" spans="1:10" hidden="1" x14ac:dyDescent="0.3">
      <c r="A13311" t="s">
        <v>22215</v>
      </c>
      <c r="B13311" t="s">
        <v>22216</v>
      </c>
      <c r="C13311" s="1">
        <f t="shared" si="207"/>
        <v>711.76470588235293</v>
      </c>
      <c r="D13311">
        <v>605</v>
      </c>
      <c r="E13311">
        <v>605</v>
      </c>
      <c r="F13311">
        <v>605</v>
      </c>
      <c r="G13311">
        <v>605</v>
      </c>
      <c r="H13311">
        <v>1100</v>
      </c>
      <c r="J13311" t="s">
        <v>8783</v>
      </c>
    </row>
    <row r="13312" spans="1:10" hidden="1" x14ac:dyDescent="0.3">
      <c r="A13312" t="s">
        <v>22217</v>
      </c>
      <c r="B13312" t="s">
        <v>22218</v>
      </c>
      <c r="C13312" s="1">
        <f t="shared" si="207"/>
        <v>1035.2941176470588</v>
      </c>
      <c r="D13312">
        <v>880</v>
      </c>
      <c r="E13312">
        <v>880</v>
      </c>
      <c r="F13312">
        <v>880</v>
      </c>
      <c r="G13312">
        <v>880</v>
      </c>
      <c r="H13312">
        <v>1600</v>
      </c>
      <c r="J13312" t="s">
        <v>8783</v>
      </c>
    </row>
    <row r="13313" spans="1:10" hidden="1" x14ac:dyDescent="0.3">
      <c r="A13313" t="s">
        <v>22219</v>
      </c>
      <c r="B13313" t="s">
        <v>22220</v>
      </c>
      <c r="C13313" s="1">
        <f t="shared" si="207"/>
        <v>1358.8235294117646</v>
      </c>
      <c r="D13313">
        <v>1155</v>
      </c>
      <c r="E13313">
        <v>1155</v>
      </c>
      <c r="F13313">
        <v>1155</v>
      </c>
      <c r="G13313">
        <v>1155</v>
      </c>
      <c r="H13313">
        <v>2100</v>
      </c>
      <c r="J13313" t="s">
        <v>8783</v>
      </c>
    </row>
    <row r="13314" spans="1:10" hidden="1" x14ac:dyDescent="0.3">
      <c r="A13314" t="s">
        <v>22221</v>
      </c>
      <c r="B13314" t="s">
        <v>22222</v>
      </c>
      <c r="C13314" s="1">
        <f t="shared" ref="C13314:C13377" si="208">D13314/0.85</f>
        <v>1682.3529411764707</v>
      </c>
      <c r="D13314">
        <v>1430</v>
      </c>
      <c r="E13314">
        <v>1430</v>
      </c>
      <c r="F13314">
        <v>1430</v>
      </c>
      <c r="G13314">
        <v>1430</v>
      </c>
      <c r="H13314">
        <v>2600</v>
      </c>
      <c r="J13314" t="s">
        <v>8783</v>
      </c>
    </row>
    <row r="13315" spans="1:10" hidden="1" x14ac:dyDescent="0.3">
      <c r="A13315" t="s">
        <v>22223</v>
      </c>
      <c r="B13315" t="s">
        <v>22224</v>
      </c>
      <c r="C13315" s="1">
        <f t="shared" si="208"/>
        <v>711.76470588235293</v>
      </c>
      <c r="D13315">
        <v>605</v>
      </c>
      <c r="E13315">
        <v>605</v>
      </c>
      <c r="F13315">
        <v>605</v>
      </c>
      <c r="G13315">
        <v>605</v>
      </c>
      <c r="H13315">
        <v>1100</v>
      </c>
      <c r="J13315" t="s">
        <v>8783</v>
      </c>
    </row>
    <row r="13316" spans="1:10" hidden="1" x14ac:dyDescent="0.3">
      <c r="A13316" t="s">
        <v>22225</v>
      </c>
      <c r="B13316" t="s">
        <v>22226</v>
      </c>
      <c r="C13316" s="1">
        <f t="shared" si="208"/>
        <v>1617.6470588235295</v>
      </c>
      <c r="D13316">
        <v>1375</v>
      </c>
      <c r="E13316">
        <v>1375</v>
      </c>
      <c r="F13316">
        <v>1375</v>
      </c>
      <c r="G13316">
        <v>1375</v>
      </c>
      <c r="H13316">
        <v>2500</v>
      </c>
      <c r="J13316" t="s">
        <v>8783</v>
      </c>
    </row>
    <row r="13317" spans="1:10" hidden="1" x14ac:dyDescent="0.3">
      <c r="A13317" t="s">
        <v>22227</v>
      </c>
      <c r="B13317" t="s">
        <v>22228</v>
      </c>
      <c r="C13317" s="1">
        <f t="shared" si="208"/>
        <v>1747.0588235294117</v>
      </c>
      <c r="D13317">
        <v>1485</v>
      </c>
      <c r="E13317">
        <v>1485</v>
      </c>
      <c r="F13317">
        <v>1485</v>
      </c>
      <c r="G13317">
        <v>1485</v>
      </c>
      <c r="H13317">
        <v>2700</v>
      </c>
      <c r="J13317" t="s">
        <v>8783</v>
      </c>
    </row>
    <row r="13318" spans="1:10" hidden="1" x14ac:dyDescent="0.3">
      <c r="A13318" t="s">
        <v>22229</v>
      </c>
      <c r="B13318" t="s">
        <v>22230</v>
      </c>
      <c r="C13318" s="1">
        <f t="shared" si="208"/>
        <v>1941.1764705882354</v>
      </c>
      <c r="D13318">
        <v>1650</v>
      </c>
      <c r="E13318">
        <v>1650</v>
      </c>
      <c r="F13318">
        <v>1650</v>
      </c>
      <c r="G13318">
        <v>1650</v>
      </c>
      <c r="H13318">
        <v>3000</v>
      </c>
      <c r="J13318" t="s">
        <v>8783</v>
      </c>
    </row>
    <row r="13319" spans="1:10" hidden="1" x14ac:dyDescent="0.3">
      <c r="A13319" t="s">
        <v>22231</v>
      </c>
      <c r="B13319" t="s">
        <v>21961</v>
      </c>
      <c r="C13319" s="1">
        <f t="shared" si="208"/>
        <v>776.47058823529414</v>
      </c>
      <c r="D13319">
        <v>660</v>
      </c>
      <c r="E13319">
        <v>660</v>
      </c>
      <c r="F13319">
        <v>660</v>
      </c>
      <c r="G13319">
        <v>660</v>
      </c>
      <c r="H13319">
        <v>1200</v>
      </c>
      <c r="J13319" t="s">
        <v>8783</v>
      </c>
    </row>
    <row r="13320" spans="1:10" hidden="1" x14ac:dyDescent="0.3">
      <c r="A13320" t="s">
        <v>22232</v>
      </c>
      <c r="B13320" t="s">
        <v>21963</v>
      </c>
      <c r="C13320" s="1">
        <f t="shared" si="208"/>
        <v>776.47058823529414</v>
      </c>
      <c r="D13320">
        <v>660</v>
      </c>
      <c r="E13320">
        <v>660</v>
      </c>
      <c r="F13320">
        <v>660</v>
      </c>
      <c r="G13320">
        <v>660</v>
      </c>
      <c r="H13320">
        <v>1200</v>
      </c>
      <c r="J13320" t="s">
        <v>8783</v>
      </c>
    </row>
    <row r="13321" spans="1:10" hidden="1" x14ac:dyDescent="0.3">
      <c r="A13321" t="s">
        <v>22233</v>
      </c>
      <c r="B13321" t="s">
        <v>21965</v>
      </c>
      <c r="C13321" s="1">
        <f t="shared" si="208"/>
        <v>1164.7058823529412</v>
      </c>
      <c r="D13321">
        <v>990</v>
      </c>
      <c r="E13321">
        <v>990</v>
      </c>
      <c r="F13321">
        <v>990</v>
      </c>
      <c r="G13321">
        <v>990</v>
      </c>
      <c r="H13321">
        <v>1800</v>
      </c>
      <c r="J13321" t="s">
        <v>8783</v>
      </c>
    </row>
    <row r="13322" spans="1:10" hidden="1" x14ac:dyDescent="0.3">
      <c r="A13322" t="s">
        <v>22234</v>
      </c>
      <c r="B13322" t="s">
        <v>22031</v>
      </c>
      <c r="C13322" s="1">
        <f t="shared" si="208"/>
        <v>2200</v>
      </c>
      <c r="D13322">
        <v>1870</v>
      </c>
      <c r="E13322">
        <v>1870</v>
      </c>
      <c r="F13322">
        <v>1870</v>
      </c>
      <c r="G13322">
        <v>1870</v>
      </c>
      <c r="H13322">
        <v>3400</v>
      </c>
      <c r="J13322" t="s">
        <v>8783</v>
      </c>
    </row>
    <row r="13323" spans="1:10" hidden="1" x14ac:dyDescent="0.3">
      <c r="A13323" t="s">
        <v>22235</v>
      </c>
      <c r="B13323" t="s">
        <v>22236</v>
      </c>
      <c r="C13323" s="1">
        <f t="shared" si="208"/>
        <v>841.17647058823536</v>
      </c>
      <c r="D13323">
        <v>715</v>
      </c>
      <c r="E13323">
        <v>715</v>
      </c>
      <c r="F13323">
        <v>715</v>
      </c>
      <c r="G13323">
        <v>715</v>
      </c>
      <c r="H13323">
        <v>1300</v>
      </c>
      <c r="J13323" t="s">
        <v>8783</v>
      </c>
    </row>
    <row r="13324" spans="1:10" hidden="1" x14ac:dyDescent="0.3">
      <c r="A13324" t="s">
        <v>22237</v>
      </c>
      <c r="B13324" t="s">
        <v>22238</v>
      </c>
      <c r="C13324" s="1">
        <f t="shared" si="208"/>
        <v>883.23529411764707</v>
      </c>
      <c r="D13324">
        <v>750.75</v>
      </c>
      <c r="E13324">
        <v>750.75</v>
      </c>
      <c r="F13324">
        <v>750.75</v>
      </c>
      <c r="G13324">
        <v>750.75</v>
      </c>
      <c r="H13324">
        <v>1365</v>
      </c>
      <c r="J13324" t="s">
        <v>8783</v>
      </c>
    </row>
    <row r="13325" spans="1:10" hidden="1" x14ac:dyDescent="0.3">
      <c r="A13325" t="s">
        <v>22239</v>
      </c>
      <c r="B13325" t="s">
        <v>21975</v>
      </c>
      <c r="C13325" s="1">
        <f t="shared" si="208"/>
        <v>647.05882352941182</v>
      </c>
      <c r="D13325">
        <v>550</v>
      </c>
      <c r="E13325">
        <v>550</v>
      </c>
      <c r="F13325">
        <v>550</v>
      </c>
      <c r="G13325">
        <v>550</v>
      </c>
      <c r="H13325">
        <v>550</v>
      </c>
      <c r="J13325" t="s">
        <v>8783</v>
      </c>
    </row>
    <row r="13326" spans="1:10" hidden="1" x14ac:dyDescent="0.3">
      <c r="A13326" t="s">
        <v>22240</v>
      </c>
      <c r="B13326" t="s">
        <v>22241</v>
      </c>
      <c r="C13326" s="1">
        <f t="shared" si="208"/>
        <v>647.05882352941182</v>
      </c>
      <c r="D13326">
        <v>550</v>
      </c>
      <c r="E13326">
        <v>550</v>
      </c>
      <c r="F13326">
        <v>550</v>
      </c>
      <c r="G13326">
        <v>550</v>
      </c>
      <c r="H13326">
        <v>1000</v>
      </c>
      <c r="J13326" t="s">
        <v>8783</v>
      </c>
    </row>
    <row r="13327" spans="1:10" hidden="1" x14ac:dyDescent="0.3">
      <c r="A13327" t="s">
        <v>22242</v>
      </c>
      <c r="B13327" t="s">
        <v>22243</v>
      </c>
      <c r="C13327" s="1">
        <f t="shared" si="208"/>
        <v>970.58823529411768</v>
      </c>
      <c r="D13327">
        <v>825</v>
      </c>
      <c r="E13327">
        <v>825</v>
      </c>
      <c r="F13327">
        <v>825</v>
      </c>
      <c r="G13327">
        <v>825</v>
      </c>
      <c r="H13327">
        <v>1500</v>
      </c>
      <c r="J13327" t="s">
        <v>8783</v>
      </c>
    </row>
    <row r="13328" spans="1:10" hidden="1" x14ac:dyDescent="0.3">
      <c r="A13328" t="s">
        <v>22244</v>
      </c>
      <c r="B13328" t="s">
        <v>22245</v>
      </c>
      <c r="C13328" s="1">
        <f t="shared" si="208"/>
        <v>1294.1176470588236</v>
      </c>
      <c r="D13328">
        <v>1100</v>
      </c>
      <c r="E13328">
        <v>1100</v>
      </c>
      <c r="F13328">
        <v>1100</v>
      </c>
      <c r="G13328">
        <v>1100</v>
      </c>
      <c r="H13328">
        <v>2000</v>
      </c>
      <c r="J13328" t="s">
        <v>8783</v>
      </c>
    </row>
    <row r="13329" spans="1:10" hidden="1" x14ac:dyDescent="0.3">
      <c r="A13329" t="s">
        <v>22246</v>
      </c>
      <c r="B13329" t="s">
        <v>22247</v>
      </c>
      <c r="C13329" s="1">
        <f t="shared" si="208"/>
        <v>1617.6470588235295</v>
      </c>
      <c r="D13329">
        <v>1375</v>
      </c>
      <c r="E13329">
        <v>1375</v>
      </c>
      <c r="F13329">
        <v>1375</v>
      </c>
      <c r="G13329">
        <v>1375</v>
      </c>
      <c r="H13329">
        <v>2500</v>
      </c>
      <c r="J13329" t="s">
        <v>8783</v>
      </c>
    </row>
    <row r="13330" spans="1:10" hidden="1" x14ac:dyDescent="0.3">
      <c r="A13330" t="s">
        <v>22248</v>
      </c>
      <c r="B13330" t="s">
        <v>22249</v>
      </c>
      <c r="C13330" s="1">
        <f t="shared" si="208"/>
        <v>711.76470588235293</v>
      </c>
      <c r="D13330">
        <v>605</v>
      </c>
      <c r="E13330">
        <v>605</v>
      </c>
      <c r="F13330">
        <v>605</v>
      </c>
      <c r="G13330">
        <v>605</v>
      </c>
      <c r="H13330">
        <v>1100</v>
      </c>
      <c r="J13330" t="s">
        <v>8783</v>
      </c>
    </row>
    <row r="13331" spans="1:10" hidden="1" x14ac:dyDescent="0.3">
      <c r="A13331" t="s">
        <v>22250</v>
      </c>
      <c r="B13331" t="s">
        <v>22251</v>
      </c>
      <c r="C13331" s="1">
        <f t="shared" si="208"/>
        <v>1035.2941176470588</v>
      </c>
      <c r="D13331">
        <v>880</v>
      </c>
      <c r="E13331">
        <v>880</v>
      </c>
      <c r="F13331">
        <v>880</v>
      </c>
      <c r="G13331">
        <v>880</v>
      </c>
      <c r="H13331">
        <v>1600</v>
      </c>
      <c r="J13331" t="s">
        <v>8783</v>
      </c>
    </row>
    <row r="13332" spans="1:10" hidden="1" x14ac:dyDescent="0.3">
      <c r="A13332" t="s">
        <v>22252</v>
      </c>
      <c r="B13332" t="s">
        <v>22253</v>
      </c>
      <c r="C13332" s="1">
        <f t="shared" si="208"/>
        <v>1358.8235294117646</v>
      </c>
      <c r="D13332">
        <v>1155</v>
      </c>
      <c r="E13332">
        <v>1155</v>
      </c>
      <c r="F13332">
        <v>1155</v>
      </c>
      <c r="G13332">
        <v>1155</v>
      </c>
      <c r="H13332">
        <v>2100</v>
      </c>
      <c r="J13332" t="s">
        <v>8783</v>
      </c>
    </row>
    <row r="13333" spans="1:10" hidden="1" x14ac:dyDescent="0.3">
      <c r="A13333" t="s">
        <v>22254</v>
      </c>
      <c r="B13333" t="s">
        <v>22255</v>
      </c>
      <c r="C13333" s="1">
        <f t="shared" si="208"/>
        <v>1682.3529411764707</v>
      </c>
      <c r="D13333">
        <v>1430</v>
      </c>
      <c r="E13333">
        <v>1430</v>
      </c>
      <c r="F13333">
        <v>1430</v>
      </c>
      <c r="G13333">
        <v>1430</v>
      </c>
      <c r="H13333">
        <v>2600</v>
      </c>
      <c r="J13333" t="s">
        <v>8783</v>
      </c>
    </row>
    <row r="13334" spans="1:10" hidden="1" x14ac:dyDescent="0.3">
      <c r="A13334" t="s">
        <v>22256</v>
      </c>
      <c r="B13334" t="s">
        <v>22257</v>
      </c>
      <c r="C13334" s="1">
        <f t="shared" si="208"/>
        <v>711.76470588235293</v>
      </c>
      <c r="D13334">
        <v>605</v>
      </c>
      <c r="E13334">
        <v>605</v>
      </c>
      <c r="F13334">
        <v>605</v>
      </c>
      <c r="G13334">
        <v>605</v>
      </c>
      <c r="H13334">
        <v>1100</v>
      </c>
      <c r="J13334" t="s">
        <v>8783</v>
      </c>
    </row>
    <row r="13335" spans="1:10" hidden="1" x14ac:dyDescent="0.3">
      <c r="A13335" t="s">
        <v>22258</v>
      </c>
      <c r="B13335" t="s">
        <v>22259</v>
      </c>
      <c r="C13335" s="1">
        <f t="shared" si="208"/>
        <v>1617.6470588235295</v>
      </c>
      <c r="D13335">
        <v>1375</v>
      </c>
      <c r="E13335">
        <v>1375</v>
      </c>
      <c r="F13335">
        <v>1375</v>
      </c>
      <c r="G13335">
        <v>1375</v>
      </c>
      <c r="H13335">
        <v>2500</v>
      </c>
      <c r="J13335" t="s">
        <v>8783</v>
      </c>
    </row>
    <row r="13336" spans="1:10" hidden="1" x14ac:dyDescent="0.3">
      <c r="A13336" t="s">
        <v>22260</v>
      </c>
      <c r="B13336" t="s">
        <v>22261</v>
      </c>
      <c r="C13336" s="1">
        <f t="shared" si="208"/>
        <v>1747.0588235294117</v>
      </c>
      <c r="D13336">
        <v>1485</v>
      </c>
      <c r="E13336">
        <v>1485</v>
      </c>
      <c r="F13336">
        <v>1485</v>
      </c>
      <c r="G13336">
        <v>1485</v>
      </c>
      <c r="H13336">
        <v>2700</v>
      </c>
      <c r="J13336" t="s">
        <v>8783</v>
      </c>
    </row>
    <row r="13337" spans="1:10" hidden="1" x14ac:dyDescent="0.3">
      <c r="A13337" t="s">
        <v>22262</v>
      </c>
      <c r="B13337" t="s">
        <v>22263</v>
      </c>
      <c r="C13337" s="1">
        <f t="shared" si="208"/>
        <v>1941.1764705882354</v>
      </c>
      <c r="D13337">
        <v>1650</v>
      </c>
      <c r="E13337">
        <v>1650</v>
      </c>
      <c r="F13337">
        <v>1650</v>
      </c>
      <c r="G13337">
        <v>1650</v>
      </c>
      <c r="H13337">
        <v>3000</v>
      </c>
      <c r="J13337" t="s">
        <v>8783</v>
      </c>
    </row>
    <row r="13338" spans="1:10" hidden="1" x14ac:dyDescent="0.3">
      <c r="A13338" t="s">
        <v>22264</v>
      </c>
      <c r="B13338" t="s">
        <v>22265</v>
      </c>
      <c r="C13338" s="1">
        <f t="shared" si="208"/>
        <v>614.70588235294122</v>
      </c>
      <c r="D13338">
        <v>522.5</v>
      </c>
      <c r="E13338">
        <v>522.5</v>
      </c>
      <c r="F13338">
        <v>522.5</v>
      </c>
      <c r="G13338">
        <v>522.5</v>
      </c>
      <c r="H13338">
        <v>950</v>
      </c>
      <c r="J13338" t="s">
        <v>8783</v>
      </c>
    </row>
    <row r="13339" spans="1:10" hidden="1" x14ac:dyDescent="0.3">
      <c r="A13339" t="s">
        <v>22266</v>
      </c>
      <c r="B13339" t="s">
        <v>22267</v>
      </c>
      <c r="C13339" s="1">
        <f t="shared" si="208"/>
        <v>711.76470588235293</v>
      </c>
      <c r="D13339">
        <v>605</v>
      </c>
      <c r="E13339">
        <v>605</v>
      </c>
      <c r="F13339">
        <v>605</v>
      </c>
      <c r="G13339">
        <v>605</v>
      </c>
      <c r="H13339">
        <v>1100</v>
      </c>
      <c r="J13339" t="s">
        <v>8783</v>
      </c>
    </row>
    <row r="13340" spans="1:10" hidden="1" x14ac:dyDescent="0.3">
      <c r="A13340" t="s">
        <v>22268</v>
      </c>
      <c r="B13340" t="s">
        <v>22269</v>
      </c>
      <c r="C13340" s="1">
        <f t="shared" si="208"/>
        <v>841.17647058823536</v>
      </c>
      <c r="D13340">
        <v>715</v>
      </c>
      <c r="E13340">
        <v>715</v>
      </c>
      <c r="F13340">
        <v>715</v>
      </c>
      <c r="G13340">
        <v>715</v>
      </c>
      <c r="H13340">
        <v>1300</v>
      </c>
      <c r="J13340" t="s">
        <v>8783</v>
      </c>
    </row>
    <row r="13341" spans="1:10" hidden="1" x14ac:dyDescent="0.3">
      <c r="A13341" t="s">
        <v>22270</v>
      </c>
      <c r="B13341" t="s">
        <v>22271</v>
      </c>
      <c r="C13341" s="1">
        <f t="shared" si="208"/>
        <v>883.23529411764707</v>
      </c>
      <c r="D13341">
        <v>750.75</v>
      </c>
      <c r="E13341">
        <v>750.75</v>
      </c>
      <c r="F13341">
        <v>750.75</v>
      </c>
      <c r="G13341">
        <v>750.75</v>
      </c>
      <c r="H13341">
        <v>1365</v>
      </c>
      <c r="J13341" t="s">
        <v>8783</v>
      </c>
    </row>
    <row r="13342" spans="1:10" hidden="1" x14ac:dyDescent="0.3">
      <c r="A13342" t="s">
        <v>22272</v>
      </c>
      <c r="B13342" t="s">
        <v>22273</v>
      </c>
      <c r="C13342" s="1">
        <f t="shared" si="208"/>
        <v>1100</v>
      </c>
      <c r="D13342">
        <v>935</v>
      </c>
      <c r="E13342">
        <v>935</v>
      </c>
      <c r="F13342">
        <v>935</v>
      </c>
      <c r="G13342">
        <v>935</v>
      </c>
      <c r="H13342">
        <v>1700</v>
      </c>
      <c r="J13342" t="s">
        <v>8783</v>
      </c>
    </row>
    <row r="13343" spans="1:10" hidden="1" x14ac:dyDescent="0.3">
      <c r="A13343" t="s">
        <v>22274</v>
      </c>
      <c r="B13343" t="s">
        <v>22275</v>
      </c>
      <c r="C13343" s="1">
        <f t="shared" si="208"/>
        <v>1811.7647058823529</v>
      </c>
      <c r="D13343">
        <v>1540</v>
      </c>
      <c r="E13343">
        <v>1540</v>
      </c>
      <c r="F13343">
        <v>1540</v>
      </c>
      <c r="G13343">
        <v>1540</v>
      </c>
      <c r="H13343">
        <v>2800</v>
      </c>
      <c r="J13343" t="s">
        <v>8783</v>
      </c>
    </row>
    <row r="13344" spans="1:10" hidden="1" x14ac:dyDescent="0.3">
      <c r="A13344" t="s">
        <v>22276</v>
      </c>
      <c r="B13344" t="s">
        <v>22277</v>
      </c>
      <c r="C13344" s="1">
        <f t="shared" si="208"/>
        <v>1100</v>
      </c>
      <c r="D13344">
        <v>935</v>
      </c>
      <c r="E13344">
        <v>935</v>
      </c>
      <c r="F13344">
        <v>935</v>
      </c>
      <c r="G13344">
        <v>935</v>
      </c>
      <c r="H13344">
        <v>1700</v>
      </c>
      <c r="J13344" t="s">
        <v>8783</v>
      </c>
    </row>
    <row r="13345" spans="1:10" hidden="1" x14ac:dyDescent="0.3">
      <c r="A13345" t="s">
        <v>22278</v>
      </c>
      <c r="B13345" t="s">
        <v>22279</v>
      </c>
      <c r="C13345" s="1">
        <f t="shared" si="208"/>
        <v>1132.3529411764707</v>
      </c>
      <c r="D13345">
        <v>962.5</v>
      </c>
      <c r="E13345">
        <v>962.5</v>
      </c>
      <c r="F13345">
        <v>962.5</v>
      </c>
      <c r="G13345">
        <v>962.5</v>
      </c>
      <c r="H13345">
        <v>1750</v>
      </c>
      <c r="J13345" t="s">
        <v>8783</v>
      </c>
    </row>
    <row r="13346" spans="1:10" hidden="1" x14ac:dyDescent="0.3">
      <c r="A13346" t="s">
        <v>22280</v>
      </c>
      <c r="B13346" t="s">
        <v>22281</v>
      </c>
      <c r="C13346" s="1">
        <f t="shared" si="208"/>
        <v>970.58823529411768</v>
      </c>
      <c r="D13346">
        <v>825</v>
      </c>
      <c r="E13346">
        <v>825</v>
      </c>
      <c r="F13346">
        <v>825</v>
      </c>
      <c r="G13346">
        <v>825</v>
      </c>
      <c r="H13346">
        <v>1500</v>
      </c>
      <c r="J13346" t="s">
        <v>8783</v>
      </c>
    </row>
    <row r="13347" spans="1:10" hidden="1" x14ac:dyDescent="0.3">
      <c r="A13347" t="s">
        <v>22282</v>
      </c>
      <c r="B13347" t="s">
        <v>22283</v>
      </c>
      <c r="C13347" s="1">
        <f t="shared" si="208"/>
        <v>1682.3529411764707</v>
      </c>
      <c r="D13347">
        <v>1430</v>
      </c>
      <c r="E13347">
        <v>1430</v>
      </c>
      <c r="F13347">
        <v>1430</v>
      </c>
      <c r="G13347">
        <v>1430</v>
      </c>
      <c r="H13347">
        <v>2600</v>
      </c>
      <c r="J13347" t="s">
        <v>8783</v>
      </c>
    </row>
    <row r="13348" spans="1:10" hidden="1" x14ac:dyDescent="0.3">
      <c r="A13348" t="s">
        <v>22284</v>
      </c>
      <c r="B13348" t="s">
        <v>22285</v>
      </c>
      <c r="C13348" s="1">
        <f t="shared" si="208"/>
        <v>1423.5294117647059</v>
      </c>
      <c r="D13348">
        <v>1210</v>
      </c>
      <c r="E13348">
        <v>1210</v>
      </c>
      <c r="F13348">
        <v>1210</v>
      </c>
      <c r="G13348">
        <v>1210</v>
      </c>
      <c r="H13348">
        <v>2200</v>
      </c>
      <c r="J13348" t="s">
        <v>8783</v>
      </c>
    </row>
    <row r="13349" spans="1:10" hidden="1" x14ac:dyDescent="0.3">
      <c r="A13349" t="s">
        <v>22286</v>
      </c>
      <c r="B13349" t="s">
        <v>22287</v>
      </c>
      <c r="C13349" s="1">
        <f t="shared" si="208"/>
        <v>3558.8235294117649</v>
      </c>
      <c r="D13349">
        <v>3025</v>
      </c>
      <c r="E13349">
        <v>3025</v>
      </c>
      <c r="F13349">
        <v>3025</v>
      </c>
      <c r="G13349">
        <v>3025</v>
      </c>
      <c r="H13349">
        <v>5500</v>
      </c>
      <c r="J13349" t="s">
        <v>8783</v>
      </c>
    </row>
    <row r="13350" spans="1:10" hidden="1" x14ac:dyDescent="0.3">
      <c r="A13350" t="s">
        <v>22288</v>
      </c>
      <c r="B13350" t="s">
        <v>22289</v>
      </c>
      <c r="C13350" s="1">
        <f t="shared" si="208"/>
        <v>1811.7647058823529</v>
      </c>
      <c r="D13350">
        <v>1540</v>
      </c>
      <c r="E13350">
        <v>1540</v>
      </c>
      <c r="F13350">
        <v>1540</v>
      </c>
      <c r="G13350">
        <v>1540</v>
      </c>
      <c r="H13350">
        <v>2800</v>
      </c>
      <c r="J13350" t="s">
        <v>8783</v>
      </c>
    </row>
    <row r="13351" spans="1:10" hidden="1" x14ac:dyDescent="0.3">
      <c r="A13351" t="s">
        <v>22290</v>
      </c>
      <c r="B13351" t="s">
        <v>21959</v>
      </c>
      <c r="C13351" s="1">
        <f t="shared" si="208"/>
        <v>2135.294117647059</v>
      </c>
      <c r="D13351">
        <v>1815</v>
      </c>
      <c r="E13351">
        <v>1815</v>
      </c>
      <c r="F13351">
        <v>1815</v>
      </c>
      <c r="G13351">
        <v>1815</v>
      </c>
      <c r="H13351">
        <v>3300</v>
      </c>
      <c r="J13351" t="s">
        <v>8783</v>
      </c>
    </row>
    <row r="13352" spans="1:10" hidden="1" x14ac:dyDescent="0.3">
      <c r="A13352" t="s">
        <v>22291</v>
      </c>
      <c r="B13352" t="s">
        <v>21961</v>
      </c>
      <c r="C13352" s="1">
        <f t="shared" si="208"/>
        <v>776.47058823529414</v>
      </c>
      <c r="D13352">
        <v>660</v>
      </c>
      <c r="E13352">
        <v>660</v>
      </c>
      <c r="F13352">
        <v>660</v>
      </c>
      <c r="G13352">
        <v>660</v>
      </c>
      <c r="H13352">
        <v>1200</v>
      </c>
      <c r="J13352" t="s">
        <v>8783</v>
      </c>
    </row>
    <row r="13353" spans="1:10" hidden="1" x14ac:dyDescent="0.3">
      <c r="A13353" t="s">
        <v>22292</v>
      </c>
      <c r="B13353" t="s">
        <v>21963</v>
      </c>
      <c r="C13353" s="1">
        <f t="shared" si="208"/>
        <v>776.47058823529414</v>
      </c>
      <c r="D13353">
        <v>660</v>
      </c>
      <c r="E13353">
        <v>660</v>
      </c>
      <c r="F13353">
        <v>660</v>
      </c>
      <c r="G13353">
        <v>660</v>
      </c>
      <c r="H13353">
        <v>1200</v>
      </c>
      <c r="J13353" t="s">
        <v>8783</v>
      </c>
    </row>
    <row r="13354" spans="1:10" hidden="1" x14ac:dyDescent="0.3">
      <c r="A13354" t="s">
        <v>22293</v>
      </c>
      <c r="B13354" t="s">
        <v>21965</v>
      </c>
      <c r="C13354" s="1">
        <f t="shared" si="208"/>
        <v>1164.7058823529412</v>
      </c>
      <c r="D13354">
        <v>990</v>
      </c>
      <c r="E13354">
        <v>990</v>
      </c>
      <c r="F13354">
        <v>990</v>
      </c>
      <c r="G13354">
        <v>990</v>
      </c>
      <c r="H13354">
        <v>1800</v>
      </c>
      <c r="J13354" t="s">
        <v>8783</v>
      </c>
    </row>
    <row r="13355" spans="1:10" hidden="1" x14ac:dyDescent="0.3">
      <c r="A13355" t="s">
        <v>22294</v>
      </c>
      <c r="B13355" t="s">
        <v>22031</v>
      </c>
      <c r="C13355" s="1">
        <f t="shared" si="208"/>
        <v>2200</v>
      </c>
      <c r="D13355">
        <v>1870</v>
      </c>
      <c r="E13355">
        <v>1870</v>
      </c>
      <c r="F13355">
        <v>1870</v>
      </c>
      <c r="G13355">
        <v>1870</v>
      </c>
      <c r="H13355">
        <v>3400</v>
      </c>
      <c r="J13355" t="s">
        <v>8783</v>
      </c>
    </row>
    <row r="13356" spans="1:10" hidden="1" x14ac:dyDescent="0.3">
      <c r="A13356" t="s">
        <v>22295</v>
      </c>
      <c r="B13356" t="s">
        <v>22296</v>
      </c>
      <c r="C13356" s="1">
        <f t="shared" si="208"/>
        <v>97.058823529411768</v>
      </c>
      <c r="D13356">
        <v>82.5</v>
      </c>
      <c r="E13356">
        <v>82.5</v>
      </c>
      <c r="F13356">
        <v>82.5</v>
      </c>
      <c r="G13356">
        <v>82.5</v>
      </c>
      <c r="H13356">
        <v>150</v>
      </c>
      <c r="J13356" t="s">
        <v>8783</v>
      </c>
    </row>
    <row r="13357" spans="1:10" hidden="1" x14ac:dyDescent="0.3">
      <c r="A13357" t="s">
        <v>22297</v>
      </c>
      <c r="B13357" t="s">
        <v>22298</v>
      </c>
      <c r="C13357" s="1">
        <f t="shared" si="208"/>
        <v>776.47058823529414</v>
      </c>
      <c r="D13357">
        <v>660</v>
      </c>
      <c r="E13357">
        <v>771</v>
      </c>
      <c r="F13357">
        <v>771</v>
      </c>
      <c r="G13357">
        <v>660</v>
      </c>
      <c r="H13357">
        <v>1035</v>
      </c>
      <c r="J13357" t="s">
        <v>22299</v>
      </c>
    </row>
    <row r="13358" spans="1:10" hidden="1" x14ac:dyDescent="0.3">
      <c r="A13358" t="s">
        <v>22300</v>
      </c>
      <c r="B13358" t="s">
        <v>13145</v>
      </c>
      <c r="C13358" s="1">
        <f t="shared" si="208"/>
        <v>717.64705882352939</v>
      </c>
      <c r="D13358">
        <v>610</v>
      </c>
      <c r="E13358">
        <v>728</v>
      </c>
      <c r="F13358">
        <v>728</v>
      </c>
      <c r="G13358">
        <v>610</v>
      </c>
      <c r="H13358">
        <v>1023</v>
      </c>
      <c r="J13358" t="s">
        <v>22299</v>
      </c>
    </row>
    <row r="13359" spans="1:10" hidden="1" x14ac:dyDescent="0.3">
      <c r="A13359" t="s">
        <v>22301</v>
      </c>
      <c r="B13359" t="s">
        <v>13147</v>
      </c>
      <c r="C13359" s="1">
        <f t="shared" si="208"/>
        <v>717.64705882352939</v>
      </c>
      <c r="D13359">
        <v>610</v>
      </c>
      <c r="E13359">
        <v>728</v>
      </c>
      <c r="F13359">
        <v>728</v>
      </c>
      <c r="G13359">
        <v>610</v>
      </c>
      <c r="H13359">
        <v>1023</v>
      </c>
      <c r="J13359" t="s">
        <v>22299</v>
      </c>
    </row>
    <row r="13360" spans="1:10" hidden="1" x14ac:dyDescent="0.3">
      <c r="A13360" t="s">
        <v>22302</v>
      </c>
      <c r="B13360" t="s">
        <v>14210</v>
      </c>
      <c r="C13360" s="1">
        <f t="shared" si="208"/>
        <v>517.64705882352939</v>
      </c>
      <c r="D13360">
        <v>440</v>
      </c>
      <c r="E13360">
        <v>514</v>
      </c>
      <c r="F13360">
        <v>514</v>
      </c>
      <c r="G13360">
        <v>440</v>
      </c>
      <c r="H13360">
        <v>690</v>
      </c>
      <c r="J13360" t="s">
        <v>22299</v>
      </c>
    </row>
    <row r="13361" spans="1:10" hidden="1" x14ac:dyDescent="0.3">
      <c r="A13361" t="s">
        <v>22303</v>
      </c>
      <c r="B13361" t="s">
        <v>14212</v>
      </c>
      <c r="C13361" s="1">
        <f t="shared" si="208"/>
        <v>517.64705882352939</v>
      </c>
      <c r="D13361">
        <v>440</v>
      </c>
      <c r="E13361">
        <v>514</v>
      </c>
      <c r="F13361">
        <v>514</v>
      </c>
      <c r="G13361">
        <v>440</v>
      </c>
      <c r="H13361">
        <v>690</v>
      </c>
      <c r="J13361" t="s">
        <v>22299</v>
      </c>
    </row>
    <row r="13362" spans="1:10" hidden="1" x14ac:dyDescent="0.3">
      <c r="A13362" t="s">
        <v>22304</v>
      </c>
      <c r="B13362" t="s">
        <v>14214</v>
      </c>
      <c r="C13362" s="1">
        <f t="shared" si="208"/>
        <v>517.64705882352939</v>
      </c>
      <c r="D13362">
        <v>440</v>
      </c>
      <c r="E13362">
        <v>514</v>
      </c>
      <c r="F13362">
        <v>514</v>
      </c>
      <c r="G13362">
        <v>440</v>
      </c>
      <c r="H13362">
        <v>690</v>
      </c>
      <c r="J13362" t="s">
        <v>22299</v>
      </c>
    </row>
    <row r="13363" spans="1:10" hidden="1" x14ac:dyDescent="0.3">
      <c r="A13363" t="s">
        <v>22305</v>
      </c>
      <c r="B13363" t="s">
        <v>22306</v>
      </c>
      <c r="C13363" s="1">
        <f t="shared" si="208"/>
        <v>688.23529411764707</v>
      </c>
      <c r="D13363">
        <v>585</v>
      </c>
      <c r="E13363">
        <v>684</v>
      </c>
      <c r="F13363">
        <v>684</v>
      </c>
      <c r="G13363">
        <v>585</v>
      </c>
      <c r="H13363">
        <v>915</v>
      </c>
      <c r="J13363" t="s">
        <v>22299</v>
      </c>
    </row>
    <row r="13364" spans="1:10" hidden="1" x14ac:dyDescent="0.3">
      <c r="A13364" t="s">
        <v>22307</v>
      </c>
      <c r="B13364" t="s">
        <v>22308</v>
      </c>
      <c r="C13364" s="1">
        <f t="shared" si="208"/>
        <v>688.23529411764707</v>
      </c>
      <c r="D13364">
        <v>585</v>
      </c>
      <c r="E13364">
        <v>684</v>
      </c>
      <c r="F13364">
        <v>684</v>
      </c>
      <c r="G13364">
        <v>585</v>
      </c>
      <c r="H13364">
        <v>915</v>
      </c>
      <c r="J13364" t="s">
        <v>22299</v>
      </c>
    </row>
    <row r="13365" spans="1:10" hidden="1" x14ac:dyDescent="0.3">
      <c r="A13365" t="s">
        <v>22309</v>
      </c>
      <c r="B13365" t="s">
        <v>22310</v>
      </c>
      <c r="C13365" s="1">
        <f t="shared" si="208"/>
        <v>452.94117647058823</v>
      </c>
      <c r="D13365">
        <v>385</v>
      </c>
      <c r="E13365">
        <v>450</v>
      </c>
      <c r="F13365">
        <v>450</v>
      </c>
      <c r="G13365">
        <v>385</v>
      </c>
      <c r="H13365">
        <v>605</v>
      </c>
      <c r="J13365" t="s">
        <v>22299</v>
      </c>
    </row>
    <row r="13366" spans="1:10" hidden="1" x14ac:dyDescent="0.3">
      <c r="A13366" t="s">
        <v>22311</v>
      </c>
      <c r="B13366" t="s">
        <v>14466</v>
      </c>
      <c r="C13366" s="1">
        <f t="shared" si="208"/>
        <v>788.23529411764707</v>
      </c>
      <c r="D13366">
        <v>670</v>
      </c>
      <c r="E13366">
        <v>783</v>
      </c>
      <c r="F13366">
        <v>783</v>
      </c>
      <c r="G13366">
        <v>670</v>
      </c>
      <c r="H13366">
        <v>1050</v>
      </c>
      <c r="J13366" t="s">
        <v>22299</v>
      </c>
    </row>
    <row r="13367" spans="1:10" hidden="1" x14ac:dyDescent="0.3">
      <c r="A13367" t="s">
        <v>22312</v>
      </c>
      <c r="B13367" t="s">
        <v>14470</v>
      </c>
      <c r="C13367" s="1">
        <f t="shared" si="208"/>
        <v>788.23529411764707</v>
      </c>
      <c r="D13367">
        <v>670</v>
      </c>
      <c r="E13367">
        <v>783</v>
      </c>
      <c r="F13367">
        <v>783</v>
      </c>
      <c r="G13367">
        <v>670</v>
      </c>
      <c r="H13367">
        <v>1050</v>
      </c>
      <c r="J13367" t="s">
        <v>22299</v>
      </c>
    </row>
    <row r="13368" spans="1:10" hidden="1" x14ac:dyDescent="0.3">
      <c r="A13368" t="s">
        <v>22313</v>
      </c>
      <c r="B13368" t="s">
        <v>13153</v>
      </c>
      <c r="C13368" s="1">
        <f t="shared" si="208"/>
        <v>557.11764705882354</v>
      </c>
      <c r="D13368">
        <v>473.55</v>
      </c>
      <c r="E13368">
        <v>553.91</v>
      </c>
      <c r="F13368">
        <v>553.91</v>
      </c>
      <c r="G13368">
        <v>473.55</v>
      </c>
      <c r="H13368">
        <v>865</v>
      </c>
      <c r="J13368" t="s">
        <v>22299</v>
      </c>
    </row>
    <row r="13369" spans="1:10" hidden="1" x14ac:dyDescent="0.3">
      <c r="A13369" t="s">
        <v>22314</v>
      </c>
      <c r="B13369" t="s">
        <v>22315</v>
      </c>
      <c r="C13369" s="1">
        <f t="shared" si="208"/>
        <v>815.2941176470589</v>
      </c>
      <c r="D13369">
        <v>693</v>
      </c>
      <c r="E13369">
        <v>810.6</v>
      </c>
      <c r="F13369">
        <v>810.6</v>
      </c>
      <c r="G13369">
        <v>693</v>
      </c>
      <c r="H13369">
        <v>1036</v>
      </c>
      <c r="J13369" t="s">
        <v>22299</v>
      </c>
    </row>
    <row r="13370" spans="1:10" hidden="1" x14ac:dyDescent="0.3">
      <c r="A13370" t="s">
        <v>22316</v>
      </c>
      <c r="B13370" t="s">
        <v>22317</v>
      </c>
      <c r="C13370" s="1">
        <f t="shared" si="208"/>
        <v>576.47058823529414</v>
      </c>
      <c r="D13370">
        <v>490</v>
      </c>
      <c r="E13370">
        <v>573</v>
      </c>
      <c r="F13370">
        <v>573</v>
      </c>
      <c r="G13370">
        <v>490</v>
      </c>
      <c r="H13370">
        <v>770</v>
      </c>
      <c r="J13370" t="s">
        <v>22299</v>
      </c>
    </row>
    <row r="13371" spans="1:10" hidden="1" x14ac:dyDescent="0.3">
      <c r="A13371" t="s">
        <v>22318</v>
      </c>
      <c r="B13371" t="s">
        <v>14468</v>
      </c>
      <c r="C13371" s="1">
        <f t="shared" si="208"/>
        <v>788.23529411764707</v>
      </c>
      <c r="D13371">
        <v>670</v>
      </c>
      <c r="E13371">
        <v>783</v>
      </c>
      <c r="F13371">
        <v>783</v>
      </c>
      <c r="G13371">
        <v>670</v>
      </c>
      <c r="H13371">
        <v>1050</v>
      </c>
      <c r="J13371" t="s">
        <v>22299</v>
      </c>
    </row>
    <row r="13372" spans="1:10" hidden="1" x14ac:dyDescent="0.3">
      <c r="A13372" t="s">
        <v>22319</v>
      </c>
      <c r="B13372" t="s">
        <v>14446</v>
      </c>
      <c r="C13372" s="1">
        <f t="shared" si="208"/>
        <v>452.94117647058823</v>
      </c>
      <c r="D13372">
        <v>385</v>
      </c>
      <c r="E13372">
        <v>450</v>
      </c>
      <c r="F13372">
        <v>450</v>
      </c>
      <c r="G13372">
        <v>385</v>
      </c>
      <c r="H13372">
        <v>605</v>
      </c>
      <c r="J13372" t="s">
        <v>22299</v>
      </c>
    </row>
    <row r="13373" spans="1:10" hidden="1" x14ac:dyDescent="0.3">
      <c r="A13373" t="s">
        <v>22320</v>
      </c>
      <c r="B13373" t="s">
        <v>14444</v>
      </c>
      <c r="C13373" s="1">
        <f t="shared" si="208"/>
        <v>452.94117647058823</v>
      </c>
      <c r="D13373">
        <v>385</v>
      </c>
      <c r="E13373">
        <v>450</v>
      </c>
      <c r="F13373">
        <v>450</v>
      </c>
      <c r="G13373">
        <v>385</v>
      </c>
      <c r="H13373">
        <v>605</v>
      </c>
      <c r="J13373" t="s">
        <v>22299</v>
      </c>
    </row>
    <row r="13374" spans="1:10" hidden="1" x14ac:dyDescent="0.3">
      <c r="A13374" t="s">
        <v>22321</v>
      </c>
      <c r="B13374" t="s">
        <v>14472</v>
      </c>
      <c r="C13374" s="1">
        <f t="shared" si="208"/>
        <v>788.23529411764707</v>
      </c>
      <c r="D13374">
        <v>670</v>
      </c>
      <c r="E13374">
        <v>783</v>
      </c>
      <c r="F13374">
        <v>783</v>
      </c>
      <c r="G13374">
        <v>670</v>
      </c>
      <c r="H13374">
        <v>1050</v>
      </c>
      <c r="J13374" t="s">
        <v>22299</v>
      </c>
    </row>
    <row r="13375" spans="1:10" hidden="1" x14ac:dyDescent="0.3">
      <c r="A13375" t="s">
        <v>22322</v>
      </c>
      <c r="B13375" t="s">
        <v>14450</v>
      </c>
      <c r="C13375" s="1">
        <f t="shared" si="208"/>
        <v>452.94117647058823</v>
      </c>
      <c r="D13375">
        <v>385</v>
      </c>
      <c r="E13375">
        <v>450</v>
      </c>
      <c r="F13375">
        <v>450</v>
      </c>
      <c r="G13375">
        <v>385</v>
      </c>
      <c r="H13375">
        <v>605</v>
      </c>
      <c r="J13375" t="s">
        <v>22299</v>
      </c>
    </row>
    <row r="13376" spans="1:10" hidden="1" x14ac:dyDescent="0.3">
      <c r="A13376" t="s">
        <v>22323</v>
      </c>
      <c r="B13376" t="s">
        <v>14474</v>
      </c>
      <c r="C13376" s="1">
        <f t="shared" si="208"/>
        <v>788.23529411764707</v>
      </c>
      <c r="D13376">
        <v>670</v>
      </c>
      <c r="E13376">
        <v>783</v>
      </c>
      <c r="F13376">
        <v>783</v>
      </c>
      <c r="G13376">
        <v>670</v>
      </c>
      <c r="H13376">
        <v>1050</v>
      </c>
      <c r="J13376" t="s">
        <v>22299</v>
      </c>
    </row>
    <row r="13377" spans="1:10" hidden="1" x14ac:dyDescent="0.3">
      <c r="A13377" t="s">
        <v>22324</v>
      </c>
      <c r="B13377" t="s">
        <v>14456</v>
      </c>
      <c r="C13377" s="1">
        <f t="shared" si="208"/>
        <v>576.47058823529414</v>
      </c>
      <c r="D13377">
        <v>490</v>
      </c>
      <c r="E13377">
        <v>573</v>
      </c>
      <c r="F13377">
        <v>573</v>
      </c>
      <c r="G13377">
        <v>490</v>
      </c>
      <c r="H13377">
        <v>770</v>
      </c>
      <c r="J13377" t="s">
        <v>22299</v>
      </c>
    </row>
    <row r="13378" spans="1:10" hidden="1" x14ac:dyDescent="0.3">
      <c r="A13378" t="s">
        <v>22325</v>
      </c>
      <c r="B13378" t="s">
        <v>14454</v>
      </c>
      <c r="C13378" s="1">
        <f t="shared" ref="C13378:C13441" si="209">D13378/0.85</f>
        <v>576.47058823529414</v>
      </c>
      <c r="D13378">
        <v>490</v>
      </c>
      <c r="E13378">
        <v>573</v>
      </c>
      <c r="F13378">
        <v>573</v>
      </c>
      <c r="G13378">
        <v>490</v>
      </c>
      <c r="H13378">
        <v>770</v>
      </c>
      <c r="J13378" t="s">
        <v>22299</v>
      </c>
    </row>
    <row r="13379" spans="1:10" hidden="1" x14ac:dyDescent="0.3">
      <c r="A13379" t="s">
        <v>22326</v>
      </c>
      <c r="B13379" t="s">
        <v>14458</v>
      </c>
      <c r="C13379" s="1">
        <f t="shared" si="209"/>
        <v>576.47058823529414</v>
      </c>
      <c r="D13379">
        <v>490</v>
      </c>
      <c r="E13379">
        <v>573</v>
      </c>
      <c r="F13379">
        <v>573</v>
      </c>
      <c r="G13379">
        <v>490</v>
      </c>
      <c r="H13379">
        <v>770</v>
      </c>
      <c r="J13379" t="s">
        <v>22299</v>
      </c>
    </row>
    <row r="13380" spans="1:10" hidden="1" x14ac:dyDescent="0.3">
      <c r="A13380" t="s">
        <v>22327</v>
      </c>
      <c r="B13380" t="s">
        <v>14460</v>
      </c>
      <c r="C13380" s="1">
        <f t="shared" si="209"/>
        <v>576.47058823529414</v>
      </c>
      <c r="D13380">
        <v>490</v>
      </c>
      <c r="E13380">
        <v>573</v>
      </c>
      <c r="F13380">
        <v>573</v>
      </c>
      <c r="G13380">
        <v>490</v>
      </c>
      <c r="H13380">
        <v>770</v>
      </c>
      <c r="J13380" t="s">
        <v>22299</v>
      </c>
    </row>
    <row r="13381" spans="1:10" hidden="1" x14ac:dyDescent="0.3">
      <c r="A13381" t="s">
        <v>22328</v>
      </c>
      <c r="B13381" t="s">
        <v>14462</v>
      </c>
      <c r="C13381" s="1">
        <f t="shared" si="209"/>
        <v>576.47058823529414</v>
      </c>
      <c r="D13381">
        <v>490</v>
      </c>
      <c r="E13381">
        <v>573</v>
      </c>
      <c r="F13381">
        <v>573</v>
      </c>
      <c r="G13381">
        <v>490</v>
      </c>
      <c r="H13381">
        <v>770</v>
      </c>
      <c r="J13381" t="s">
        <v>22299</v>
      </c>
    </row>
    <row r="13382" spans="1:10" hidden="1" x14ac:dyDescent="0.3">
      <c r="A13382" t="s">
        <v>22329</v>
      </c>
      <c r="B13382" t="s">
        <v>14442</v>
      </c>
      <c r="C13382" s="1">
        <f t="shared" si="209"/>
        <v>452.94117647058823</v>
      </c>
      <c r="D13382">
        <v>385</v>
      </c>
      <c r="E13382">
        <v>450</v>
      </c>
      <c r="F13382">
        <v>450</v>
      </c>
      <c r="G13382">
        <v>385</v>
      </c>
      <c r="H13382">
        <v>605</v>
      </c>
      <c r="J13382" t="s">
        <v>22299</v>
      </c>
    </row>
    <row r="13383" spans="1:10" hidden="1" x14ac:dyDescent="0.3">
      <c r="A13383" t="s">
        <v>22330</v>
      </c>
      <c r="B13383" t="s">
        <v>14464</v>
      </c>
      <c r="C13383" s="1">
        <f t="shared" si="209"/>
        <v>788.23529411764707</v>
      </c>
      <c r="D13383">
        <v>670</v>
      </c>
      <c r="E13383">
        <v>783</v>
      </c>
      <c r="F13383">
        <v>783</v>
      </c>
      <c r="G13383">
        <v>670</v>
      </c>
      <c r="H13383">
        <v>1050</v>
      </c>
      <c r="J13383" t="s">
        <v>22299</v>
      </c>
    </row>
    <row r="13384" spans="1:10" hidden="1" x14ac:dyDescent="0.3">
      <c r="A13384" t="s">
        <v>22331</v>
      </c>
      <c r="B13384" t="s">
        <v>14448</v>
      </c>
      <c r="C13384" s="1">
        <f t="shared" si="209"/>
        <v>452.94117647058823</v>
      </c>
      <c r="D13384">
        <v>385</v>
      </c>
      <c r="E13384">
        <v>450</v>
      </c>
      <c r="F13384">
        <v>450</v>
      </c>
      <c r="G13384">
        <v>385</v>
      </c>
      <c r="H13384">
        <v>605</v>
      </c>
      <c r="J13384" t="s">
        <v>22299</v>
      </c>
    </row>
    <row r="13385" spans="1:10" hidden="1" x14ac:dyDescent="0.3">
      <c r="A13385" t="s">
        <v>22332</v>
      </c>
      <c r="B13385" t="s">
        <v>22333</v>
      </c>
      <c r="C13385" s="1">
        <f t="shared" si="209"/>
        <v>2247.0588235294117</v>
      </c>
      <c r="D13385">
        <v>1910</v>
      </c>
      <c r="E13385">
        <v>2232</v>
      </c>
      <c r="F13385">
        <v>2232</v>
      </c>
      <c r="G13385">
        <v>1910</v>
      </c>
      <c r="H13385">
        <v>2995</v>
      </c>
      <c r="J13385" t="s">
        <v>22299</v>
      </c>
    </row>
    <row r="13386" spans="1:10" hidden="1" x14ac:dyDescent="0.3">
      <c r="A13386" t="s">
        <v>22334</v>
      </c>
      <c r="B13386" t="s">
        <v>22333</v>
      </c>
      <c r="C13386" s="1">
        <f t="shared" si="209"/>
        <v>2247.0588235294117</v>
      </c>
      <c r="D13386">
        <v>1910</v>
      </c>
      <c r="E13386">
        <v>2232</v>
      </c>
      <c r="F13386">
        <v>2232</v>
      </c>
      <c r="G13386">
        <v>1910</v>
      </c>
      <c r="H13386">
        <v>2995</v>
      </c>
      <c r="J13386" t="s">
        <v>22299</v>
      </c>
    </row>
    <row r="13387" spans="1:10" hidden="1" x14ac:dyDescent="0.3">
      <c r="A13387" t="s">
        <v>22335</v>
      </c>
      <c r="B13387" t="s">
        <v>22333</v>
      </c>
      <c r="C13387" s="1">
        <f t="shared" si="209"/>
        <v>2247.0588235294117</v>
      </c>
      <c r="D13387">
        <v>1910</v>
      </c>
      <c r="E13387">
        <v>2232</v>
      </c>
      <c r="F13387">
        <v>2232</v>
      </c>
      <c r="G13387">
        <v>1910</v>
      </c>
      <c r="H13387">
        <v>2995</v>
      </c>
      <c r="J13387" t="s">
        <v>22299</v>
      </c>
    </row>
    <row r="13388" spans="1:10" hidden="1" x14ac:dyDescent="0.3">
      <c r="A13388" t="s">
        <v>22336</v>
      </c>
      <c r="B13388" t="s">
        <v>13290</v>
      </c>
      <c r="C13388" s="1">
        <f t="shared" si="209"/>
        <v>2352.9411764705883</v>
      </c>
      <c r="D13388">
        <v>2000</v>
      </c>
      <c r="E13388">
        <v>2338</v>
      </c>
      <c r="F13388">
        <v>2338</v>
      </c>
      <c r="G13388">
        <v>2000</v>
      </c>
      <c r="H13388">
        <v>3135</v>
      </c>
      <c r="J13388" t="s">
        <v>22299</v>
      </c>
    </row>
    <row r="13389" spans="1:10" hidden="1" x14ac:dyDescent="0.3">
      <c r="A13389" t="s">
        <v>22337</v>
      </c>
      <c r="B13389" t="s">
        <v>22338</v>
      </c>
      <c r="C13389" s="1">
        <f t="shared" si="209"/>
        <v>411.76470588235293</v>
      </c>
      <c r="D13389">
        <v>350</v>
      </c>
      <c r="E13389">
        <v>418</v>
      </c>
      <c r="F13389">
        <v>418</v>
      </c>
      <c r="G13389">
        <v>350</v>
      </c>
      <c r="H13389">
        <v>585</v>
      </c>
      <c r="J13389" t="s">
        <v>22339</v>
      </c>
    </row>
    <row r="13390" spans="1:10" hidden="1" x14ac:dyDescent="0.3">
      <c r="A13390" t="s">
        <v>22340</v>
      </c>
      <c r="B13390" t="s">
        <v>22341</v>
      </c>
      <c r="C13390" s="1">
        <f t="shared" si="209"/>
        <v>452.94117647058823</v>
      </c>
      <c r="D13390">
        <v>385</v>
      </c>
      <c r="E13390">
        <v>460</v>
      </c>
      <c r="F13390">
        <v>460</v>
      </c>
      <c r="G13390">
        <v>385</v>
      </c>
      <c r="H13390">
        <v>645</v>
      </c>
      <c r="J13390" t="s">
        <v>22339</v>
      </c>
    </row>
    <row r="13391" spans="1:10" hidden="1" x14ac:dyDescent="0.3">
      <c r="A13391" t="s">
        <v>22342</v>
      </c>
      <c r="B13391" t="s">
        <v>21941</v>
      </c>
      <c r="C13391" s="1">
        <f t="shared" si="209"/>
        <v>652.94117647058829</v>
      </c>
      <c r="D13391">
        <v>555</v>
      </c>
      <c r="E13391">
        <v>663</v>
      </c>
      <c r="F13391">
        <v>663</v>
      </c>
      <c r="G13391">
        <v>555</v>
      </c>
      <c r="H13391">
        <v>930</v>
      </c>
      <c r="J13391" t="s">
        <v>22339</v>
      </c>
    </row>
    <row r="13392" spans="1:10" hidden="1" x14ac:dyDescent="0.3">
      <c r="A13392" t="s">
        <v>22343</v>
      </c>
      <c r="B13392" t="s">
        <v>22069</v>
      </c>
      <c r="C13392" s="1">
        <f t="shared" si="209"/>
        <v>1100</v>
      </c>
      <c r="D13392">
        <v>935</v>
      </c>
      <c r="E13392">
        <v>935</v>
      </c>
      <c r="F13392">
        <v>935</v>
      </c>
      <c r="G13392">
        <v>935</v>
      </c>
      <c r="H13392">
        <v>1700</v>
      </c>
      <c r="J13392" t="s">
        <v>22339</v>
      </c>
    </row>
    <row r="13393" spans="1:10" hidden="1" x14ac:dyDescent="0.3">
      <c r="A13393" t="s">
        <v>22344</v>
      </c>
      <c r="B13393" t="s">
        <v>22345</v>
      </c>
      <c r="C13393" s="1">
        <f t="shared" si="209"/>
        <v>614.70588235294122</v>
      </c>
      <c r="D13393">
        <v>522.5</v>
      </c>
      <c r="E13393">
        <v>522.5</v>
      </c>
      <c r="F13393">
        <v>522.5</v>
      </c>
      <c r="G13393">
        <v>522.5</v>
      </c>
      <c r="H13393">
        <v>950</v>
      </c>
      <c r="J13393" t="s">
        <v>22339</v>
      </c>
    </row>
    <row r="13394" spans="1:10" hidden="1" x14ac:dyDescent="0.3">
      <c r="A13394" t="s">
        <v>22346</v>
      </c>
      <c r="B13394" t="s">
        <v>22067</v>
      </c>
      <c r="C13394" s="1">
        <f t="shared" si="209"/>
        <v>1811.7647058823529</v>
      </c>
      <c r="D13394">
        <v>1540</v>
      </c>
      <c r="E13394">
        <v>1540</v>
      </c>
      <c r="F13394">
        <v>1540</v>
      </c>
      <c r="G13394">
        <v>1540</v>
      </c>
      <c r="H13394">
        <v>2800</v>
      </c>
      <c r="J13394" t="s">
        <v>22339</v>
      </c>
    </row>
    <row r="13395" spans="1:10" hidden="1" x14ac:dyDescent="0.3">
      <c r="A13395" t="s">
        <v>22347</v>
      </c>
      <c r="B13395" t="s">
        <v>22063</v>
      </c>
      <c r="C13395" s="1">
        <f t="shared" si="209"/>
        <v>883.23529411764707</v>
      </c>
      <c r="D13395">
        <v>750.75</v>
      </c>
      <c r="E13395">
        <v>750.75</v>
      </c>
      <c r="F13395">
        <v>750.75</v>
      </c>
      <c r="G13395">
        <v>750.75</v>
      </c>
      <c r="H13395">
        <v>1365</v>
      </c>
      <c r="J13395" t="s">
        <v>22339</v>
      </c>
    </row>
    <row r="13396" spans="1:10" hidden="1" x14ac:dyDescent="0.3">
      <c r="A13396" t="s">
        <v>22348</v>
      </c>
      <c r="B13396" t="s">
        <v>22071</v>
      </c>
      <c r="C13396" s="1">
        <f t="shared" si="209"/>
        <v>1132.3529411764707</v>
      </c>
      <c r="D13396">
        <v>962.5</v>
      </c>
      <c r="E13396">
        <v>962.5</v>
      </c>
      <c r="F13396">
        <v>962.5</v>
      </c>
      <c r="G13396">
        <v>962.5</v>
      </c>
      <c r="H13396">
        <v>1750</v>
      </c>
      <c r="J13396" t="s">
        <v>22339</v>
      </c>
    </row>
    <row r="13397" spans="1:10" hidden="1" x14ac:dyDescent="0.3">
      <c r="A13397" t="s">
        <v>22349</v>
      </c>
      <c r="B13397" t="s">
        <v>22350</v>
      </c>
      <c r="C13397" s="1">
        <f t="shared" si="209"/>
        <v>711.76470588235293</v>
      </c>
      <c r="D13397">
        <v>605</v>
      </c>
      <c r="E13397">
        <v>605</v>
      </c>
      <c r="F13397">
        <v>605</v>
      </c>
      <c r="G13397">
        <v>605</v>
      </c>
      <c r="H13397">
        <v>1100</v>
      </c>
      <c r="J13397" t="s">
        <v>22339</v>
      </c>
    </row>
    <row r="13398" spans="1:10" hidden="1" x14ac:dyDescent="0.3">
      <c r="A13398" t="s">
        <v>22351</v>
      </c>
      <c r="B13398" t="s">
        <v>21941</v>
      </c>
      <c r="C13398" s="1">
        <f t="shared" si="209"/>
        <v>1811.7647058823529</v>
      </c>
      <c r="D13398">
        <v>1540</v>
      </c>
      <c r="E13398">
        <v>1540</v>
      </c>
      <c r="F13398">
        <v>1540</v>
      </c>
      <c r="G13398">
        <v>1540</v>
      </c>
      <c r="H13398">
        <v>1540</v>
      </c>
      <c r="J13398" t="s">
        <v>22339</v>
      </c>
    </row>
    <row r="13399" spans="1:10" hidden="1" x14ac:dyDescent="0.3">
      <c r="A13399" t="s">
        <v>22352</v>
      </c>
      <c r="B13399" t="s">
        <v>21993</v>
      </c>
      <c r="C13399" s="1">
        <f t="shared" si="209"/>
        <v>841.17647058823536</v>
      </c>
      <c r="D13399">
        <v>715</v>
      </c>
      <c r="E13399">
        <v>715</v>
      </c>
      <c r="F13399">
        <v>715</v>
      </c>
      <c r="G13399">
        <v>715</v>
      </c>
      <c r="H13399">
        <v>715</v>
      </c>
      <c r="J13399" t="s">
        <v>22339</v>
      </c>
    </row>
    <row r="13400" spans="1:10" hidden="1" x14ac:dyDescent="0.3">
      <c r="A13400" t="s">
        <v>22353</v>
      </c>
      <c r="B13400" t="s">
        <v>21939</v>
      </c>
      <c r="C13400" s="1">
        <f t="shared" si="209"/>
        <v>1100</v>
      </c>
      <c r="D13400">
        <v>935</v>
      </c>
      <c r="E13400">
        <v>935</v>
      </c>
      <c r="F13400">
        <v>935</v>
      </c>
      <c r="G13400">
        <v>935</v>
      </c>
      <c r="H13400">
        <v>935</v>
      </c>
      <c r="J13400" t="s">
        <v>22339</v>
      </c>
    </row>
    <row r="13401" spans="1:10" hidden="1" x14ac:dyDescent="0.3">
      <c r="A13401" t="s">
        <v>22354</v>
      </c>
      <c r="B13401" t="s">
        <v>21995</v>
      </c>
      <c r="C13401" s="1">
        <f t="shared" si="209"/>
        <v>883.23529411764707</v>
      </c>
      <c r="D13401">
        <v>750.75</v>
      </c>
      <c r="E13401">
        <v>750.75</v>
      </c>
      <c r="F13401">
        <v>750.75</v>
      </c>
      <c r="G13401">
        <v>750.75</v>
      </c>
      <c r="H13401">
        <v>750.75</v>
      </c>
      <c r="J13401" t="s">
        <v>22339</v>
      </c>
    </row>
    <row r="13402" spans="1:10" hidden="1" x14ac:dyDescent="0.3">
      <c r="A13402" t="s">
        <v>22355</v>
      </c>
      <c r="B13402" t="s">
        <v>21945</v>
      </c>
      <c r="C13402" s="1">
        <f t="shared" si="209"/>
        <v>1100</v>
      </c>
      <c r="D13402">
        <v>935</v>
      </c>
      <c r="E13402">
        <v>935</v>
      </c>
      <c r="F13402">
        <v>935</v>
      </c>
      <c r="G13402">
        <v>935</v>
      </c>
      <c r="H13402">
        <v>1700</v>
      </c>
      <c r="J13402" t="s">
        <v>22339</v>
      </c>
    </row>
    <row r="13403" spans="1:10" hidden="1" x14ac:dyDescent="0.3">
      <c r="A13403" t="s">
        <v>22356</v>
      </c>
      <c r="B13403" t="s">
        <v>22357</v>
      </c>
      <c r="C13403" s="1">
        <f t="shared" si="209"/>
        <v>614.70588235294122</v>
      </c>
      <c r="D13403">
        <v>522.5</v>
      </c>
      <c r="E13403">
        <v>522.5</v>
      </c>
      <c r="F13403">
        <v>522.5</v>
      </c>
      <c r="G13403">
        <v>522.5</v>
      </c>
      <c r="H13403">
        <v>522.5</v>
      </c>
      <c r="J13403" t="s">
        <v>22339</v>
      </c>
    </row>
    <row r="13404" spans="1:10" hidden="1" x14ac:dyDescent="0.3">
      <c r="A13404" t="s">
        <v>22358</v>
      </c>
      <c r="B13404" t="s">
        <v>22359</v>
      </c>
      <c r="C13404" s="1">
        <f t="shared" si="209"/>
        <v>711.76470588235293</v>
      </c>
      <c r="D13404">
        <v>605</v>
      </c>
      <c r="E13404">
        <v>605</v>
      </c>
      <c r="F13404">
        <v>605</v>
      </c>
      <c r="G13404">
        <v>605</v>
      </c>
      <c r="H13404">
        <v>605</v>
      </c>
      <c r="J13404" t="s">
        <v>22339</v>
      </c>
    </row>
    <row r="13405" spans="1:10" hidden="1" x14ac:dyDescent="0.3">
      <c r="A13405" t="s">
        <v>22360</v>
      </c>
      <c r="B13405" t="s">
        <v>22361</v>
      </c>
      <c r="C13405" s="1">
        <f t="shared" si="209"/>
        <v>370.58823529411768</v>
      </c>
      <c r="D13405">
        <v>315</v>
      </c>
      <c r="E13405">
        <v>376</v>
      </c>
      <c r="F13405">
        <v>376</v>
      </c>
      <c r="G13405">
        <v>315</v>
      </c>
      <c r="H13405">
        <v>530</v>
      </c>
      <c r="J13405" t="s">
        <v>22339</v>
      </c>
    </row>
    <row r="13406" spans="1:10" hidden="1" x14ac:dyDescent="0.3">
      <c r="A13406" t="s">
        <v>22362</v>
      </c>
      <c r="B13406" t="s">
        <v>22363</v>
      </c>
      <c r="C13406" s="1">
        <f t="shared" si="209"/>
        <v>305.88235294117646</v>
      </c>
      <c r="D13406">
        <v>260</v>
      </c>
      <c r="E13406">
        <v>311</v>
      </c>
      <c r="F13406">
        <v>311</v>
      </c>
      <c r="G13406">
        <v>260</v>
      </c>
      <c r="H13406">
        <v>435</v>
      </c>
      <c r="J13406" t="s">
        <v>22339</v>
      </c>
    </row>
    <row r="13407" spans="1:10" hidden="1" x14ac:dyDescent="0.3">
      <c r="A13407" t="s">
        <v>22364</v>
      </c>
      <c r="B13407" t="s">
        <v>22365</v>
      </c>
      <c r="C13407" s="1">
        <f t="shared" si="209"/>
        <v>352.94117647058823</v>
      </c>
      <c r="D13407">
        <v>300</v>
      </c>
      <c r="E13407">
        <v>358</v>
      </c>
      <c r="F13407">
        <v>358</v>
      </c>
      <c r="G13407">
        <v>300</v>
      </c>
      <c r="H13407">
        <v>505</v>
      </c>
      <c r="J13407" t="s">
        <v>22339</v>
      </c>
    </row>
    <row r="13408" spans="1:10" hidden="1" x14ac:dyDescent="0.3">
      <c r="A13408" t="s">
        <v>22366</v>
      </c>
      <c r="B13408" t="s">
        <v>22367</v>
      </c>
      <c r="C13408" s="1">
        <f t="shared" si="209"/>
        <v>405.88235294117646</v>
      </c>
      <c r="D13408">
        <v>345</v>
      </c>
      <c r="E13408">
        <v>412</v>
      </c>
      <c r="F13408">
        <v>412</v>
      </c>
      <c r="G13408">
        <v>345</v>
      </c>
      <c r="H13408">
        <v>580</v>
      </c>
      <c r="J13408" t="s">
        <v>22339</v>
      </c>
    </row>
    <row r="13409" spans="1:10" hidden="1" x14ac:dyDescent="0.3">
      <c r="A13409" t="s">
        <v>22368</v>
      </c>
      <c r="B13409" t="s">
        <v>22369</v>
      </c>
      <c r="C13409" s="1">
        <f t="shared" si="209"/>
        <v>458.8235294117647</v>
      </c>
      <c r="D13409">
        <v>390</v>
      </c>
      <c r="E13409">
        <v>466</v>
      </c>
      <c r="F13409">
        <v>466</v>
      </c>
      <c r="G13409">
        <v>390</v>
      </c>
      <c r="H13409">
        <v>655</v>
      </c>
      <c r="J13409" t="s">
        <v>22339</v>
      </c>
    </row>
    <row r="13410" spans="1:10" hidden="1" x14ac:dyDescent="0.3">
      <c r="A13410" t="s">
        <v>22370</v>
      </c>
      <c r="B13410" t="s">
        <v>22061</v>
      </c>
      <c r="C13410" s="1">
        <f t="shared" si="209"/>
        <v>841.17647058823536</v>
      </c>
      <c r="D13410">
        <v>715</v>
      </c>
      <c r="E13410">
        <v>715</v>
      </c>
      <c r="F13410">
        <v>715</v>
      </c>
      <c r="G13410">
        <v>715</v>
      </c>
      <c r="H13410">
        <v>1300</v>
      </c>
      <c r="J13410" t="s">
        <v>22339</v>
      </c>
    </row>
    <row r="13411" spans="1:10" hidden="1" x14ac:dyDescent="0.3">
      <c r="A13411" t="s">
        <v>22371</v>
      </c>
      <c r="B13411" t="s">
        <v>22065</v>
      </c>
      <c r="C13411" s="1">
        <f t="shared" si="209"/>
        <v>1100</v>
      </c>
      <c r="D13411">
        <v>935</v>
      </c>
      <c r="E13411">
        <v>935</v>
      </c>
      <c r="F13411">
        <v>935</v>
      </c>
      <c r="G13411">
        <v>935</v>
      </c>
      <c r="H13411">
        <v>1700</v>
      </c>
      <c r="J13411" t="s">
        <v>22339</v>
      </c>
    </row>
    <row r="13412" spans="1:10" hidden="1" x14ac:dyDescent="0.3">
      <c r="A13412" t="s">
        <v>22372</v>
      </c>
      <c r="B13412" t="s">
        <v>21947</v>
      </c>
      <c r="C13412" s="1">
        <f t="shared" si="209"/>
        <v>1132.3529411764707</v>
      </c>
      <c r="D13412">
        <v>962.5</v>
      </c>
      <c r="E13412">
        <v>962.5</v>
      </c>
      <c r="F13412">
        <v>962.5</v>
      </c>
      <c r="G13412">
        <v>962.5</v>
      </c>
      <c r="H13412">
        <v>1750</v>
      </c>
      <c r="J13412" t="s">
        <v>22339</v>
      </c>
    </row>
    <row r="13413" spans="1:10" hidden="1" x14ac:dyDescent="0.3">
      <c r="A13413" t="s">
        <v>22373</v>
      </c>
      <c r="B13413" t="s">
        <v>22019</v>
      </c>
      <c r="C13413" s="1">
        <f t="shared" si="209"/>
        <v>841.17647058823536</v>
      </c>
      <c r="D13413">
        <v>715</v>
      </c>
      <c r="E13413">
        <v>715</v>
      </c>
      <c r="F13413">
        <v>715</v>
      </c>
      <c r="G13413">
        <v>715</v>
      </c>
      <c r="H13413">
        <v>1300</v>
      </c>
      <c r="J13413" t="s">
        <v>22339</v>
      </c>
    </row>
    <row r="13414" spans="1:10" hidden="1" x14ac:dyDescent="0.3">
      <c r="A13414" t="s">
        <v>22374</v>
      </c>
      <c r="B13414" t="s">
        <v>22375</v>
      </c>
      <c r="C13414" s="1">
        <f t="shared" si="209"/>
        <v>276.47058823529414</v>
      </c>
      <c r="D13414">
        <v>235</v>
      </c>
      <c r="E13414">
        <v>281</v>
      </c>
      <c r="F13414">
        <v>281</v>
      </c>
      <c r="G13414">
        <v>235</v>
      </c>
      <c r="H13414">
        <v>395</v>
      </c>
      <c r="J13414" t="s">
        <v>22339</v>
      </c>
    </row>
    <row r="13415" spans="1:10" hidden="1" x14ac:dyDescent="0.3">
      <c r="A13415" t="s">
        <v>22376</v>
      </c>
      <c r="B13415" t="s">
        <v>22377</v>
      </c>
      <c r="C13415" s="1">
        <f t="shared" si="209"/>
        <v>258.8235294117647</v>
      </c>
      <c r="D13415">
        <v>220</v>
      </c>
      <c r="E13415">
        <v>263</v>
      </c>
      <c r="F13415">
        <v>263</v>
      </c>
      <c r="G13415">
        <v>220</v>
      </c>
      <c r="H13415">
        <v>370</v>
      </c>
      <c r="J13415" t="s">
        <v>22339</v>
      </c>
    </row>
    <row r="13416" spans="1:10" hidden="1" x14ac:dyDescent="0.3">
      <c r="A13416" t="s">
        <v>22378</v>
      </c>
      <c r="B13416" t="s">
        <v>22379</v>
      </c>
      <c r="C13416" s="1">
        <f t="shared" si="209"/>
        <v>317.64705882352939</v>
      </c>
      <c r="D13416">
        <v>270</v>
      </c>
      <c r="E13416">
        <v>323</v>
      </c>
      <c r="F13416">
        <v>323</v>
      </c>
      <c r="G13416">
        <v>270</v>
      </c>
      <c r="H13416">
        <v>455</v>
      </c>
      <c r="J13416" t="s">
        <v>22339</v>
      </c>
    </row>
    <row r="13417" spans="1:10" hidden="1" x14ac:dyDescent="0.3">
      <c r="A13417" t="s">
        <v>22380</v>
      </c>
      <c r="B13417" t="s">
        <v>22381</v>
      </c>
      <c r="C13417" s="1">
        <f t="shared" si="209"/>
        <v>364.70588235294116</v>
      </c>
      <c r="D13417">
        <v>310</v>
      </c>
      <c r="E13417">
        <v>370</v>
      </c>
      <c r="F13417">
        <v>370</v>
      </c>
      <c r="G13417">
        <v>310</v>
      </c>
      <c r="H13417">
        <v>520</v>
      </c>
      <c r="J13417" t="s">
        <v>22339</v>
      </c>
    </row>
    <row r="13418" spans="1:10" hidden="1" x14ac:dyDescent="0.3">
      <c r="A13418" t="s">
        <v>22382</v>
      </c>
      <c r="B13418" t="s">
        <v>22383</v>
      </c>
      <c r="C13418" s="1">
        <f t="shared" si="209"/>
        <v>317.64705882352939</v>
      </c>
      <c r="D13418">
        <v>270</v>
      </c>
      <c r="E13418">
        <v>323</v>
      </c>
      <c r="F13418">
        <v>323</v>
      </c>
      <c r="G13418">
        <v>270</v>
      </c>
      <c r="H13418">
        <v>455</v>
      </c>
      <c r="J13418" t="s">
        <v>22339</v>
      </c>
    </row>
    <row r="13419" spans="1:10" hidden="1" x14ac:dyDescent="0.3">
      <c r="A13419" t="s">
        <v>22384</v>
      </c>
      <c r="B13419" t="s">
        <v>22385</v>
      </c>
      <c r="C13419" s="1">
        <f t="shared" si="209"/>
        <v>352.94117647058823</v>
      </c>
      <c r="D13419">
        <v>300</v>
      </c>
      <c r="E13419">
        <v>358</v>
      </c>
      <c r="F13419">
        <v>358</v>
      </c>
      <c r="G13419">
        <v>300</v>
      </c>
      <c r="H13419">
        <v>505</v>
      </c>
      <c r="J13419" t="s">
        <v>22339</v>
      </c>
    </row>
    <row r="13420" spans="1:10" hidden="1" x14ac:dyDescent="0.3">
      <c r="A13420" t="s">
        <v>22386</v>
      </c>
      <c r="B13420" t="s">
        <v>22021</v>
      </c>
      <c r="C13420" s="1">
        <f t="shared" si="209"/>
        <v>883.23529411764707</v>
      </c>
      <c r="D13420">
        <v>750.75</v>
      </c>
      <c r="E13420">
        <v>750.75</v>
      </c>
      <c r="F13420">
        <v>750.75</v>
      </c>
      <c r="G13420">
        <v>750.75</v>
      </c>
      <c r="H13420">
        <v>1365</v>
      </c>
      <c r="J13420" t="s">
        <v>22339</v>
      </c>
    </row>
    <row r="13421" spans="1:10" hidden="1" x14ac:dyDescent="0.3">
      <c r="A13421" t="s">
        <v>22387</v>
      </c>
      <c r="B13421" t="s">
        <v>22388</v>
      </c>
      <c r="C13421" s="1">
        <f t="shared" si="209"/>
        <v>211.76470588235296</v>
      </c>
      <c r="D13421">
        <v>180</v>
      </c>
      <c r="E13421">
        <v>215</v>
      </c>
      <c r="F13421">
        <v>215</v>
      </c>
      <c r="G13421">
        <v>180</v>
      </c>
      <c r="H13421">
        <v>300</v>
      </c>
      <c r="J13421" t="s">
        <v>22339</v>
      </c>
    </row>
    <row r="13422" spans="1:10" hidden="1" x14ac:dyDescent="0.3">
      <c r="A13422" t="s">
        <v>22389</v>
      </c>
      <c r="B13422" t="s">
        <v>22390</v>
      </c>
      <c r="C13422" s="1">
        <f t="shared" si="209"/>
        <v>564.70588235294122</v>
      </c>
      <c r="D13422">
        <v>480</v>
      </c>
      <c r="E13422">
        <v>573</v>
      </c>
      <c r="F13422">
        <v>573</v>
      </c>
      <c r="G13422">
        <v>480</v>
      </c>
      <c r="H13422">
        <v>805</v>
      </c>
      <c r="J13422" t="s">
        <v>22339</v>
      </c>
    </row>
    <row r="13423" spans="1:10" hidden="1" x14ac:dyDescent="0.3">
      <c r="A13423" t="s">
        <v>22391</v>
      </c>
      <c r="B13423" t="s">
        <v>22392</v>
      </c>
      <c r="C13423" s="1">
        <f t="shared" si="209"/>
        <v>241.1764705882353</v>
      </c>
      <c r="D13423">
        <v>205</v>
      </c>
      <c r="E13423">
        <v>245</v>
      </c>
      <c r="F13423">
        <v>245</v>
      </c>
      <c r="G13423">
        <v>205</v>
      </c>
      <c r="H13423">
        <v>345</v>
      </c>
      <c r="J13423" t="s">
        <v>22339</v>
      </c>
    </row>
    <row r="13424" spans="1:10" hidden="1" x14ac:dyDescent="0.3">
      <c r="A13424" t="s">
        <v>22393</v>
      </c>
      <c r="B13424" t="s">
        <v>22394</v>
      </c>
      <c r="C13424" s="1">
        <f t="shared" si="209"/>
        <v>170.58823529411765</v>
      </c>
      <c r="D13424">
        <v>145</v>
      </c>
      <c r="E13424">
        <v>173</v>
      </c>
      <c r="F13424">
        <v>173</v>
      </c>
      <c r="G13424">
        <v>145</v>
      </c>
      <c r="H13424">
        <v>245</v>
      </c>
      <c r="J13424" t="s">
        <v>22339</v>
      </c>
    </row>
    <row r="13425" spans="1:10" hidden="1" x14ac:dyDescent="0.3">
      <c r="A13425" t="s">
        <v>22395</v>
      </c>
      <c r="B13425" t="s">
        <v>22396</v>
      </c>
      <c r="C13425" s="1">
        <f t="shared" si="209"/>
        <v>217.64705882352942</v>
      </c>
      <c r="D13425">
        <v>185</v>
      </c>
      <c r="E13425">
        <v>221</v>
      </c>
      <c r="F13425">
        <v>221</v>
      </c>
      <c r="G13425">
        <v>185</v>
      </c>
      <c r="H13425">
        <v>310</v>
      </c>
      <c r="J13425" t="s">
        <v>22339</v>
      </c>
    </row>
    <row r="13426" spans="1:10" hidden="1" x14ac:dyDescent="0.3">
      <c r="A13426" t="s">
        <v>22397</v>
      </c>
      <c r="B13426" t="s">
        <v>22398</v>
      </c>
      <c r="C13426" s="1">
        <f t="shared" si="209"/>
        <v>270.58823529411768</v>
      </c>
      <c r="D13426">
        <v>230</v>
      </c>
      <c r="E13426">
        <v>275</v>
      </c>
      <c r="F13426">
        <v>275</v>
      </c>
      <c r="G13426">
        <v>230</v>
      </c>
      <c r="H13426">
        <v>385</v>
      </c>
      <c r="J13426" t="s">
        <v>22339</v>
      </c>
    </row>
    <row r="13427" spans="1:10" hidden="1" x14ac:dyDescent="0.3">
      <c r="A13427" t="s">
        <v>22399</v>
      </c>
      <c r="B13427" t="s">
        <v>22400</v>
      </c>
      <c r="C13427" s="1">
        <f t="shared" si="209"/>
        <v>329.41176470588238</v>
      </c>
      <c r="D13427">
        <v>280</v>
      </c>
      <c r="E13427">
        <v>334</v>
      </c>
      <c r="F13427">
        <v>334</v>
      </c>
      <c r="G13427">
        <v>280</v>
      </c>
      <c r="H13427">
        <v>470</v>
      </c>
      <c r="J13427" t="s">
        <v>22339</v>
      </c>
    </row>
    <row r="13428" spans="1:10" hidden="1" x14ac:dyDescent="0.3">
      <c r="A13428" t="s">
        <v>22401</v>
      </c>
      <c r="B13428" t="s">
        <v>22402</v>
      </c>
      <c r="C13428" s="1">
        <f t="shared" si="209"/>
        <v>276.47058823529414</v>
      </c>
      <c r="D13428">
        <v>235</v>
      </c>
      <c r="E13428">
        <v>281</v>
      </c>
      <c r="F13428">
        <v>281</v>
      </c>
      <c r="G13428">
        <v>235</v>
      </c>
      <c r="H13428">
        <v>395</v>
      </c>
      <c r="J13428" t="s">
        <v>22339</v>
      </c>
    </row>
    <row r="13429" spans="1:10" hidden="1" x14ac:dyDescent="0.3">
      <c r="A13429" t="s">
        <v>22403</v>
      </c>
      <c r="B13429" t="s">
        <v>22404</v>
      </c>
      <c r="C13429" s="1">
        <f t="shared" si="209"/>
        <v>317.64705882352939</v>
      </c>
      <c r="D13429">
        <v>270</v>
      </c>
      <c r="E13429">
        <v>323</v>
      </c>
      <c r="F13429">
        <v>323</v>
      </c>
      <c r="G13429">
        <v>270</v>
      </c>
      <c r="H13429">
        <v>455</v>
      </c>
      <c r="J13429" t="s">
        <v>22339</v>
      </c>
    </row>
    <row r="13430" spans="1:10" hidden="1" x14ac:dyDescent="0.3">
      <c r="A13430" t="s">
        <v>22405</v>
      </c>
      <c r="B13430" t="s">
        <v>22361</v>
      </c>
      <c r="C13430" s="1">
        <f t="shared" si="209"/>
        <v>382.35294117647061</v>
      </c>
      <c r="D13430">
        <v>325</v>
      </c>
      <c r="E13430">
        <v>388</v>
      </c>
      <c r="F13430">
        <v>388</v>
      </c>
      <c r="G13430">
        <v>325</v>
      </c>
      <c r="H13430">
        <v>545</v>
      </c>
      <c r="J13430" t="s">
        <v>22339</v>
      </c>
    </row>
    <row r="13431" spans="1:10" hidden="1" x14ac:dyDescent="0.3">
      <c r="A13431" t="s">
        <v>22406</v>
      </c>
      <c r="B13431" t="s">
        <v>22363</v>
      </c>
      <c r="C13431" s="1">
        <f t="shared" si="209"/>
        <v>317.64705882352939</v>
      </c>
      <c r="D13431">
        <v>270</v>
      </c>
      <c r="E13431">
        <v>323</v>
      </c>
      <c r="F13431">
        <v>323</v>
      </c>
      <c r="G13431">
        <v>270</v>
      </c>
      <c r="H13431">
        <v>455</v>
      </c>
      <c r="J13431" t="s">
        <v>22339</v>
      </c>
    </row>
    <row r="13432" spans="1:10" hidden="1" x14ac:dyDescent="0.3">
      <c r="A13432" t="s">
        <v>22407</v>
      </c>
      <c r="B13432" t="s">
        <v>22365</v>
      </c>
      <c r="C13432" s="1">
        <f t="shared" si="209"/>
        <v>364.70588235294116</v>
      </c>
      <c r="D13432">
        <v>310</v>
      </c>
      <c r="E13432">
        <v>370</v>
      </c>
      <c r="F13432">
        <v>370</v>
      </c>
      <c r="G13432">
        <v>310</v>
      </c>
      <c r="H13432">
        <v>520</v>
      </c>
      <c r="J13432" t="s">
        <v>22339</v>
      </c>
    </row>
    <row r="13433" spans="1:10" hidden="1" x14ac:dyDescent="0.3">
      <c r="A13433" t="s">
        <v>22408</v>
      </c>
      <c r="B13433" t="s">
        <v>22367</v>
      </c>
      <c r="C13433" s="1">
        <f t="shared" si="209"/>
        <v>417.64705882352945</v>
      </c>
      <c r="D13433">
        <v>355</v>
      </c>
      <c r="E13433">
        <v>424</v>
      </c>
      <c r="F13433">
        <v>424</v>
      </c>
      <c r="G13433">
        <v>355</v>
      </c>
      <c r="H13433">
        <v>595</v>
      </c>
      <c r="J13433" t="s">
        <v>22339</v>
      </c>
    </row>
    <row r="13434" spans="1:10" hidden="1" x14ac:dyDescent="0.3">
      <c r="A13434" t="s">
        <v>22409</v>
      </c>
      <c r="B13434" t="s">
        <v>22369</v>
      </c>
      <c r="C13434" s="1">
        <f t="shared" si="209"/>
        <v>470.58823529411768</v>
      </c>
      <c r="D13434">
        <v>400</v>
      </c>
      <c r="E13434">
        <v>478</v>
      </c>
      <c r="F13434">
        <v>478</v>
      </c>
      <c r="G13434">
        <v>400</v>
      </c>
      <c r="H13434">
        <v>670</v>
      </c>
      <c r="J13434" t="s">
        <v>22339</v>
      </c>
    </row>
    <row r="13435" spans="1:10" hidden="1" x14ac:dyDescent="0.3">
      <c r="A13435" t="s">
        <v>22410</v>
      </c>
      <c r="B13435" t="s">
        <v>22338</v>
      </c>
      <c r="C13435" s="1">
        <f t="shared" si="209"/>
        <v>423.52941176470591</v>
      </c>
      <c r="D13435">
        <v>360</v>
      </c>
      <c r="E13435">
        <v>430</v>
      </c>
      <c r="F13435">
        <v>430</v>
      </c>
      <c r="G13435">
        <v>360</v>
      </c>
      <c r="H13435">
        <v>605</v>
      </c>
      <c r="J13435" t="s">
        <v>22339</v>
      </c>
    </row>
    <row r="13436" spans="1:10" hidden="1" x14ac:dyDescent="0.3">
      <c r="A13436" t="s">
        <v>22411</v>
      </c>
      <c r="B13436" t="s">
        <v>22341</v>
      </c>
      <c r="C13436" s="1">
        <f t="shared" si="209"/>
        <v>458.8235294117647</v>
      </c>
      <c r="D13436">
        <v>390</v>
      </c>
      <c r="E13436">
        <v>466</v>
      </c>
      <c r="F13436">
        <v>466</v>
      </c>
      <c r="G13436">
        <v>390</v>
      </c>
      <c r="H13436">
        <v>655</v>
      </c>
      <c r="J13436" t="s">
        <v>22339</v>
      </c>
    </row>
    <row r="13437" spans="1:10" hidden="1" x14ac:dyDescent="0.3">
      <c r="A13437" t="s">
        <v>22412</v>
      </c>
      <c r="B13437" t="s">
        <v>22413</v>
      </c>
      <c r="C13437" s="1">
        <f t="shared" si="209"/>
        <v>670.58823529411768</v>
      </c>
      <c r="D13437">
        <v>570</v>
      </c>
      <c r="E13437">
        <v>681</v>
      </c>
      <c r="F13437">
        <v>681</v>
      </c>
      <c r="G13437">
        <v>570</v>
      </c>
      <c r="H13437">
        <v>955</v>
      </c>
      <c r="J13437" t="s">
        <v>22339</v>
      </c>
    </row>
    <row r="13438" spans="1:10" hidden="1" x14ac:dyDescent="0.3">
      <c r="A13438" t="s">
        <v>22414</v>
      </c>
      <c r="B13438" t="s">
        <v>22415</v>
      </c>
      <c r="C13438" s="1">
        <f t="shared" si="209"/>
        <v>535.29411764705878</v>
      </c>
      <c r="D13438">
        <v>455</v>
      </c>
      <c r="E13438">
        <v>543</v>
      </c>
      <c r="F13438">
        <v>543</v>
      </c>
      <c r="G13438">
        <v>455</v>
      </c>
      <c r="H13438">
        <v>765</v>
      </c>
      <c r="J13438" t="s">
        <v>22339</v>
      </c>
    </row>
    <row r="13439" spans="1:10" hidden="1" x14ac:dyDescent="0.3">
      <c r="A13439" t="s">
        <v>22416</v>
      </c>
      <c r="B13439" t="s">
        <v>22392</v>
      </c>
      <c r="C13439" s="1">
        <f t="shared" si="209"/>
        <v>241.1764705882353</v>
      </c>
      <c r="D13439">
        <v>205</v>
      </c>
      <c r="E13439">
        <v>245</v>
      </c>
      <c r="F13439">
        <v>245</v>
      </c>
      <c r="G13439">
        <v>205</v>
      </c>
      <c r="H13439">
        <v>345</v>
      </c>
      <c r="J13439" t="s">
        <v>22339</v>
      </c>
    </row>
    <row r="13440" spans="1:10" hidden="1" x14ac:dyDescent="0.3">
      <c r="A13440" t="s">
        <v>22417</v>
      </c>
      <c r="B13440" t="s">
        <v>22394</v>
      </c>
      <c r="C13440" s="1">
        <f t="shared" si="209"/>
        <v>170.58823529411765</v>
      </c>
      <c r="D13440">
        <v>145</v>
      </c>
      <c r="E13440">
        <v>173</v>
      </c>
      <c r="F13440">
        <v>173</v>
      </c>
      <c r="G13440">
        <v>145</v>
      </c>
      <c r="H13440">
        <v>245</v>
      </c>
      <c r="J13440" t="s">
        <v>22339</v>
      </c>
    </row>
    <row r="13441" spans="1:10" hidden="1" x14ac:dyDescent="0.3">
      <c r="A13441" t="s">
        <v>22418</v>
      </c>
      <c r="B13441" t="s">
        <v>22396</v>
      </c>
      <c r="C13441" s="1">
        <f t="shared" si="209"/>
        <v>217.64705882352942</v>
      </c>
      <c r="D13441">
        <v>185</v>
      </c>
      <c r="E13441">
        <v>221</v>
      </c>
      <c r="F13441">
        <v>221</v>
      </c>
      <c r="G13441">
        <v>185</v>
      </c>
      <c r="H13441">
        <v>310</v>
      </c>
      <c r="J13441" t="s">
        <v>22339</v>
      </c>
    </row>
    <row r="13442" spans="1:10" hidden="1" x14ac:dyDescent="0.3">
      <c r="A13442" t="s">
        <v>22419</v>
      </c>
      <c r="B13442" t="s">
        <v>22398</v>
      </c>
      <c r="C13442" s="1">
        <f t="shared" ref="C13442:C13505" si="210">D13442/0.85</f>
        <v>270.58823529411768</v>
      </c>
      <c r="D13442">
        <v>230</v>
      </c>
      <c r="E13442">
        <v>275</v>
      </c>
      <c r="F13442">
        <v>275</v>
      </c>
      <c r="G13442">
        <v>230</v>
      </c>
      <c r="H13442">
        <v>385</v>
      </c>
      <c r="J13442" t="s">
        <v>22339</v>
      </c>
    </row>
    <row r="13443" spans="1:10" hidden="1" x14ac:dyDescent="0.3">
      <c r="A13443" t="s">
        <v>22420</v>
      </c>
      <c r="B13443" t="s">
        <v>22400</v>
      </c>
      <c r="C13443" s="1">
        <f t="shared" si="210"/>
        <v>329.41176470588238</v>
      </c>
      <c r="D13443">
        <v>280</v>
      </c>
      <c r="E13443">
        <v>334</v>
      </c>
      <c r="F13443">
        <v>334</v>
      </c>
      <c r="G13443">
        <v>280</v>
      </c>
      <c r="H13443">
        <v>470</v>
      </c>
      <c r="J13443" t="s">
        <v>22339</v>
      </c>
    </row>
    <row r="13444" spans="1:10" hidden="1" x14ac:dyDescent="0.3">
      <c r="A13444" t="s">
        <v>22421</v>
      </c>
      <c r="B13444" t="s">
        <v>22402</v>
      </c>
      <c r="C13444" s="1">
        <f t="shared" si="210"/>
        <v>276.47058823529414</v>
      </c>
      <c r="D13444">
        <v>235</v>
      </c>
      <c r="E13444">
        <v>281</v>
      </c>
      <c r="F13444">
        <v>281</v>
      </c>
      <c r="G13444">
        <v>235</v>
      </c>
      <c r="H13444">
        <v>395</v>
      </c>
      <c r="J13444" t="s">
        <v>22339</v>
      </c>
    </row>
    <row r="13445" spans="1:10" hidden="1" x14ac:dyDescent="0.3">
      <c r="A13445" t="s">
        <v>22422</v>
      </c>
      <c r="B13445" t="s">
        <v>22404</v>
      </c>
      <c r="C13445" s="1">
        <f t="shared" si="210"/>
        <v>317.64705882352939</v>
      </c>
      <c r="D13445">
        <v>270</v>
      </c>
      <c r="E13445">
        <v>323</v>
      </c>
      <c r="F13445">
        <v>323</v>
      </c>
      <c r="G13445">
        <v>270</v>
      </c>
      <c r="H13445">
        <v>455</v>
      </c>
      <c r="J13445" t="s">
        <v>22339</v>
      </c>
    </row>
    <row r="13446" spans="1:10" hidden="1" x14ac:dyDescent="0.3">
      <c r="A13446" t="s">
        <v>22423</v>
      </c>
      <c r="B13446" t="s">
        <v>22361</v>
      </c>
      <c r="C13446" s="1">
        <f t="shared" si="210"/>
        <v>382.35294117647061</v>
      </c>
      <c r="D13446">
        <v>325</v>
      </c>
      <c r="E13446">
        <v>388</v>
      </c>
      <c r="F13446">
        <v>388</v>
      </c>
      <c r="G13446">
        <v>325</v>
      </c>
      <c r="H13446">
        <v>545</v>
      </c>
      <c r="J13446" t="s">
        <v>22339</v>
      </c>
    </row>
    <row r="13447" spans="1:10" hidden="1" x14ac:dyDescent="0.3">
      <c r="A13447" t="s">
        <v>22424</v>
      </c>
      <c r="B13447" t="s">
        <v>22363</v>
      </c>
      <c r="C13447" s="1">
        <f t="shared" si="210"/>
        <v>317.64705882352939</v>
      </c>
      <c r="D13447">
        <v>270</v>
      </c>
      <c r="E13447">
        <v>323</v>
      </c>
      <c r="F13447">
        <v>323</v>
      </c>
      <c r="G13447">
        <v>270</v>
      </c>
      <c r="H13447">
        <v>455</v>
      </c>
      <c r="J13447" t="s">
        <v>22339</v>
      </c>
    </row>
    <row r="13448" spans="1:10" hidden="1" x14ac:dyDescent="0.3">
      <c r="A13448" t="s">
        <v>22425</v>
      </c>
      <c r="B13448" t="s">
        <v>22365</v>
      </c>
      <c r="C13448" s="1">
        <f t="shared" si="210"/>
        <v>364.70588235294116</v>
      </c>
      <c r="D13448">
        <v>310</v>
      </c>
      <c r="E13448">
        <v>370</v>
      </c>
      <c r="F13448">
        <v>370</v>
      </c>
      <c r="G13448">
        <v>310</v>
      </c>
      <c r="H13448">
        <v>520</v>
      </c>
      <c r="J13448" t="s">
        <v>22339</v>
      </c>
    </row>
    <row r="13449" spans="1:10" hidden="1" x14ac:dyDescent="0.3">
      <c r="A13449" t="s">
        <v>22426</v>
      </c>
      <c r="B13449" t="s">
        <v>22367</v>
      </c>
      <c r="C13449" s="1">
        <f t="shared" si="210"/>
        <v>417.64705882352945</v>
      </c>
      <c r="D13449">
        <v>355</v>
      </c>
      <c r="E13449">
        <v>424</v>
      </c>
      <c r="F13449">
        <v>424</v>
      </c>
      <c r="G13449">
        <v>355</v>
      </c>
      <c r="H13449">
        <v>595</v>
      </c>
      <c r="J13449" t="s">
        <v>22339</v>
      </c>
    </row>
    <row r="13450" spans="1:10" hidden="1" x14ac:dyDescent="0.3">
      <c r="A13450" t="s">
        <v>22427</v>
      </c>
      <c r="B13450" t="s">
        <v>22369</v>
      </c>
      <c r="C13450" s="1">
        <f t="shared" si="210"/>
        <v>470.58823529411768</v>
      </c>
      <c r="D13450">
        <v>400</v>
      </c>
      <c r="E13450">
        <v>478</v>
      </c>
      <c r="F13450">
        <v>478</v>
      </c>
      <c r="G13450">
        <v>400</v>
      </c>
      <c r="H13450">
        <v>670</v>
      </c>
      <c r="J13450" t="s">
        <v>22339</v>
      </c>
    </row>
    <row r="13451" spans="1:10" hidden="1" x14ac:dyDescent="0.3">
      <c r="A13451" t="s">
        <v>22428</v>
      </c>
      <c r="B13451" t="s">
        <v>22338</v>
      </c>
      <c r="C13451" s="1">
        <f t="shared" si="210"/>
        <v>423.52941176470591</v>
      </c>
      <c r="D13451">
        <v>360</v>
      </c>
      <c r="E13451">
        <v>430</v>
      </c>
      <c r="F13451">
        <v>430</v>
      </c>
      <c r="G13451">
        <v>360</v>
      </c>
      <c r="H13451">
        <v>605</v>
      </c>
      <c r="J13451" t="s">
        <v>22339</v>
      </c>
    </row>
    <row r="13452" spans="1:10" hidden="1" x14ac:dyDescent="0.3">
      <c r="A13452" t="s">
        <v>22429</v>
      </c>
      <c r="B13452" t="s">
        <v>22341</v>
      </c>
      <c r="C13452" s="1">
        <f t="shared" si="210"/>
        <v>458.8235294117647</v>
      </c>
      <c r="D13452">
        <v>390</v>
      </c>
      <c r="E13452">
        <v>466</v>
      </c>
      <c r="F13452">
        <v>466</v>
      </c>
      <c r="G13452">
        <v>390</v>
      </c>
      <c r="H13452">
        <v>655</v>
      </c>
      <c r="J13452" t="s">
        <v>22339</v>
      </c>
    </row>
    <row r="13453" spans="1:10" hidden="1" x14ac:dyDescent="0.3">
      <c r="A13453" t="s">
        <v>22430</v>
      </c>
      <c r="B13453" t="s">
        <v>22431</v>
      </c>
      <c r="C13453" s="1">
        <f t="shared" si="210"/>
        <v>670.58823529411768</v>
      </c>
      <c r="D13453">
        <v>570</v>
      </c>
      <c r="E13453">
        <v>681</v>
      </c>
      <c r="F13453">
        <v>681</v>
      </c>
      <c r="G13453">
        <v>570</v>
      </c>
      <c r="H13453">
        <v>955</v>
      </c>
      <c r="J13453" t="s">
        <v>22339</v>
      </c>
    </row>
    <row r="13454" spans="1:10" hidden="1" x14ac:dyDescent="0.3">
      <c r="A13454" t="s">
        <v>22432</v>
      </c>
      <c r="B13454" t="s">
        <v>22433</v>
      </c>
      <c r="C13454" s="1">
        <f t="shared" si="210"/>
        <v>535.29411764705878</v>
      </c>
      <c r="D13454">
        <v>455</v>
      </c>
      <c r="E13454">
        <v>543</v>
      </c>
      <c r="F13454">
        <v>543</v>
      </c>
      <c r="G13454">
        <v>455</v>
      </c>
      <c r="H13454">
        <v>765</v>
      </c>
      <c r="J13454" t="s">
        <v>22339</v>
      </c>
    </row>
    <row r="13455" spans="1:10" hidden="1" x14ac:dyDescent="0.3">
      <c r="A13455" t="s">
        <v>22434</v>
      </c>
      <c r="B13455" t="s">
        <v>22169</v>
      </c>
      <c r="C13455" s="1">
        <f t="shared" si="210"/>
        <v>841.17647058823536</v>
      </c>
      <c r="D13455">
        <v>715</v>
      </c>
      <c r="E13455">
        <v>715</v>
      </c>
      <c r="F13455">
        <v>715</v>
      </c>
      <c r="G13455">
        <v>715</v>
      </c>
      <c r="H13455">
        <v>1300</v>
      </c>
      <c r="J13455" t="s">
        <v>22339</v>
      </c>
    </row>
    <row r="13456" spans="1:10" hidden="1" x14ac:dyDescent="0.3">
      <c r="A13456" t="s">
        <v>22435</v>
      </c>
      <c r="B13456" t="s">
        <v>22171</v>
      </c>
      <c r="C13456" s="1">
        <f t="shared" si="210"/>
        <v>883.23529411764707</v>
      </c>
      <c r="D13456">
        <v>750.75</v>
      </c>
      <c r="E13456">
        <v>750.75</v>
      </c>
      <c r="F13456">
        <v>750.75</v>
      </c>
      <c r="G13456">
        <v>750.75</v>
      </c>
      <c r="H13456">
        <v>1365</v>
      </c>
      <c r="J13456" t="s">
        <v>22339</v>
      </c>
    </row>
    <row r="13457" spans="1:10" hidden="1" x14ac:dyDescent="0.3">
      <c r="A13457" t="s">
        <v>22436</v>
      </c>
      <c r="B13457" t="s">
        <v>22275</v>
      </c>
      <c r="C13457" s="1">
        <f t="shared" si="210"/>
        <v>1811.7647058823529</v>
      </c>
      <c r="D13457">
        <v>1540</v>
      </c>
      <c r="E13457">
        <v>1540</v>
      </c>
      <c r="F13457">
        <v>1540</v>
      </c>
      <c r="G13457">
        <v>1540</v>
      </c>
      <c r="H13457">
        <v>2800</v>
      </c>
      <c r="J13457" t="s">
        <v>22339</v>
      </c>
    </row>
    <row r="13458" spans="1:10" hidden="1" x14ac:dyDescent="0.3">
      <c r="A13458" t="s">
        <v>22437</v>
      </c>
      <c r="B13458" t="s">
        <v>22438</v>
      </c>
      <c r="C13458" s="1">
        <f t="shared" si="210"/>
        <v>711.76470588235293</v>
      </c>
      <c r="D13458">
        <v>605</v>
      </c>
      <c r="E13458">
        <v>605</v>
      </c>
      <c r="F13458">
        <v>605</v>
      </c>
      <c r="G13458">
        <v>605</v>
      </c>
      <c r="H13458">
        <v>1100</v>
      </c>
      <c r="J13458" t="s">
        <v>22339</v>
      </c>
    </row>
    <row r="13459" spans="1:10" hidden="1" x14ac:dyDescent="0.3">
      <c r="A13459" t="s">
        <v>22439</v>
      </c>
      <c r="B13459" t="s">
        <v>22277</v>
      </c>
      <c r="C13459" s="1">
        <f t="shared" si="210"/>
        <v>1100</v>
      </c>
      <c r="D13459">
        <v>935</v>
      </c>
      <c r="E13459">
        <v>935</v>
      </c>
      <c r="F13459">
        <v>935</v>
      </c>
      <c r="G13459">
        <v>935</v>
      </c>
      <c r="H13459">
        <v>1700</v>
      </c>
      <c r="J13459" t="s">
        <v>22339</v>
      </c>
    </row>
    <row r="13460" spans="1:10" hidden="1" x14ac:dyDescent="0.3">
      <c r="A13460" t="s">
        <v>22440</v>
      </c>
      <c r="B13460" t="s">
        <v>22271</v>
      </c>
      <c r="C13460" s="1">
        <f t="shared" si="210"/>
        <v>883.23529411764707</v>
      </c>
      <c r="D13460">
        <v>750.75</v>
      </c>
      <c r="E13460">
        <v>750.75</v>
      </c>
      <c r="F13460">
        <v>750.75</v>
      </c>
      <c r="G13460">
        <v>750.75</v>
      </c>
      <c r="H13460">
        <v>1365</v>
      </c>
      <c r="J13460" t="s">
        <v>22339</v>
      </c>
    </row>
    <row r="13461" spans="1:10" hidden="1" x14ac:dyDescent="0.3">
      <c r="A13461" t="s">
        <v>22441</v>
      </c>
      <c r="B13461" t="s">
        <v>22442</v>
      </c>
      <c r="C13461" s="1">
        <f t="shared" si="210"/>
        <v>614.70588235294122</v>
      </c>
      <c r="D13461">
        <v>522.5</v>
      </c>
      <c r="E13461">
        <v>522.5</v>
      </c>
      <c r="F13461">
        <v>522.5</v>
      </c>
      <c r="G13461">
        <v>522.5</v>
      </c>
      <c r="H13461">
        <v>950</v>
      </c>
      <c r="J13461" t="s">
        <v>22339</v>
      </c>
    </row>
    <row r="13462" spans="1:10" hidden="1" x14ac:dyDescent="0.3">
      <c r="A13462" t="s">
        <v>22443</v>
      </c>
      <c r="B13462" t="s">
        <v>22269</v>
      </c>
      <c r="C13462" s="1">
        <f t="shared" si="210"/>
        <v>841.17647058823536</v>
      </c>
      <c r="D13462">
        <v>715</v>
      </c>
      <c r="E13462">
        <v>715</v>
      </c>
      <c r="F13462">
        <v>715</v>
      </c>
      <c r="G13462">
        <v>715</v>
      </c>
      <c r="H13462">
        <v>1300</v>
      </c>
      <c r="J13462" t="s">
        <v>22339</v>
      </c>
    </row>
    <row r="13463" spans="1:10" hidden="1" x14ac:dyDescent="0.3">
      <c r="A13463" t="s">
        <v>22444</v>
      </c>
      <c r="B13463" t="s">
        <v>22273</v>
      </c>
      <c r="C13463" s="1">
        <f t="shared" si="210"/>
        <v>1100</v>
      </c>
      <c r="D13463">
        <v>935</v>
      </c>
      <c r="E13463">
        <v>935</v>
      </c>
      <c r="F13463">
        <v>935</v>
      </c>
      <c r="G13463">
        <v>935</v>
      </c>
      <c r="H13463">
        <v>1700</v>
      </c>
      <c r="J13463" t="s">
        <v>22339</v>
      </c>
    </row>
    <row r="13464" spans="1:10" hidden="1" x14ac:dyDescent="0.3">
      <c r="A13464" t="s">
        <v>22445</v>
      </c>
      <c r="B13464" t="s">
        <v>22392</v>
      </c>
      <c r="C13464" s="1">
        <f t="shared" si="210"/>
        <v>188.23529411764707</v>
      </c>
      <c r="D13464">
        <v>160</v>
      </c>
      <c r="E13464">
        <v>191</v>
      </c>
      <c r="F13464">
        <v>191</v>
      </c>
      <c r="G13464">
        <v>160</v>
      </c>
      <c r="H13464">
        <v>270</v>
      </c>
      <c r="J13464" t="s">
        <v>22339</v>
      </c>
    </row>
    <row r="13465" spans="1:10" hidden="1" x14ac:dyDescent="0.3">
      <c r="A13465" t="s">
        <v>22446</v>
      </c>
      <c r="B13465" t="s">
        <v>22394</v>
      </c>
      <c r="C13465" s="1">
        <f t="shared" si="210"/>
        <v>141.1764705882353</v>
      </c>
      <c r="D13465">
        <v>120</v>
      </c>
      <c r="E13465">
        <v>143</v>
      </c>
      <c r="F13465">
        <v>143</v>
      </c>
      <c r="G13465">
        <v>120</v>
      </c>
      <c r="H13465">
        <v>200</v>
      </c>
      <c r="J13465" t="s">
        <v>22339</v>
      </c>
    </row>
    <row r="13466" spans="1:10" hidden="1" x14ac:dyDescent="0.3">
      <c r="A13466" t="s">
        <v>22447</v>
      </c>
      <c r="B13466" t="s">
        <v>22396</v>
      </c>
      <c r="C13466" s="1">
        <f t="shared" si="210"/>
        <v>188.23529411764707</v>
      </c>
      <c r="D13466">
        <v>160</v>
      </c>
      <c r="E13466">
        <v>191</v>
      </c>
      <c r="F13466">
        <v>191</v>
      </c>
      <c r="G13466">
        <v>160</v>
      </c>
      <c r="H13466">
        <v>270</v>
      </c>
      <c r="J13466" t="s">
        <v>22339</v>
      </c>
    </row>
    <row r="13467" spans="1:10" hidden="1" x14ac:dyDescent="0.3">
      <c r="A13467" t="s">
        <v>22448</v>
      </c>
      <c r="B13467" t="s">
        <v>22398</v>
      </c>
      <c r="C13467" s="1">
        <f t="shared" si="210"/>
        <v>247.05882352941177</v>
      </c>
      <c r="D13467">
        <v>210</v>
      </c>
      <c r="E13467">
        <v>251</v>
      </c>
      <c r="F13467">
        <v>251</v>
      </c>
      <c r="G13467">
        <v>210</v>
      </c>
      <c r="H13467">
        <v>355</v>
      </c>
      <c r="J13467" t="s">
        <v>22339</v>
      </c>
    </row>
    <row r="13468" spans="1:10" hidden="1" x14ac:dyDescent="0.3">
      <c r="A13468" t="s">
        <v>22449</v>
      </c>
      <c r="B13468" t="s">
        <v>22400</v>
      </c>
      <c r="C13468" s="1">
        <f t="shared" si="210"/>
        <v>294.11764705882354</v>
      </c>
      <c r="D13468">
        <v>250</v>
      </c>
      <c r="E13468">
        <v>299</v>
      </c>
      <c r="F13468">
        <v>299</v>
      </c>
      <c r="G13468">
        <v>250</v>
      </c>
      <c r="H13468">
        <v>420</v>
      </c>
      <c r="J13468" t="s">
        <v>22339</v>
      </c>
    </row>
    <row r="13469" spans="1:10" hidden="1" x14ac:dyDescent="0.3">
      <c r="A13469" t="s">
        <v>22450</v>
      </c>
      <c r="B13469" t="s">
        <v>22402</v>
      </c>
      <c r="C13469" s="1">
        <f t="shared" si="210"/>
        <v>241.1764705882353</v>
      </c>
      <c r="D13469">
        <v>205</v>
      </c>
      <c r="E13469">
        <v>245</v>
      </c>
      <c r="F13469">
        <v>245</v>
      </c>
      <c r="G13469">
        <v>205</v>
      </c>
      <c r="H13469">
        <v>345</v>
      </c>
      <c r="J13469" t="s">
        <v>22339</v>
      </c>
    </row>
    <row r="13470" spans="1:10" hidden="1" x14ac:dyDescent="0.3">
      <c r="A13470" t="s">
        <v>22451</v>
      </c>
      <c r="B13470" t="s">
        <v>22404</v>
      </c>
      <c r="C13470" s="1">
        <f t="shared" si="210"/>
        <v>282.35294117647061</v>
      </c>
      <c r="D13470">
        <v>240</v>
      </c>
      <c r="E13470">
        <v>287</v>
      </c>
      <c r="F13470">
        <v>287</v>
      </c>
      <c r="G13470">
        <v>240</v>
      </c>
      <c r="H13470">
        <v>405</v>
      </c>
      <c r="J13470" t="s">
        <v>22339</v>
      </c>
    </row>
    <row r="13471" spans="1:10" hidden="1" x14ac:dyDescent="0.3">
      <c r="A13471" t="s">
        <v>22452</v>
      </c>
      <c r="B13471" t="s">
        <v>22279</v>
      </c>
      <c r="C13471" s="1">
        <f t="shared" si="210"/>
        <v>1132.3529411764707</v>
      </c>
      <c r="D13471">
        <v>962.5</v>
      </c>
      <c r="E13471">
        <v>962.5</v>
      </c>
      <c r="F13471">
        <v>962.5</v>
      </c>
      <c r="G13471">
        <v>962.5</v>
      </c>
      <c r="H13471">
        <v>1750</v>
      </c>
      <c r="J13471" t="s">
        <v>22339</v>
      </c>
    </row>
    <row r="13472" spans="1:10" hidden="1" x14ac:dyDescent="0.3">
      <c r="A13472" t="s">
        <v>22453</v>
      </c>
      <c r="B13472" t="s">
        <v>22275</v>
      </c>
      <c r="C13472" s="1">
        <f t="shared" si="210"/>
        <v>488.23529411764707</v>
      </c>
      <c r="D13472">
        <v>415</v>
      </c>
      <c r="E13472">
        <v>496</v>
      </c>
      <c r="F13472">
        <v>496</v>
      </c>
      <c r="G13472">
        <v>415</v>
      </c>
      <c r="H13472">
        <v>695</v>
      </c>
      <c r="J13472" t="s">
        <v>22339</v>
      </c>
    </row>
    <row r="13473" spans="1:10" hidden="1" x14ac:dyDescent="0.3">
      <c r="A13473" t="s">
        <v>22454</v>
      </c>
      <c r="B13473" t="s">
        <v>22455</v>
      </c>
      <c r="C13473" s="1">
        <f t="shared" si="210"/>
        <v>323.52941176470591</v>
      </c>
      <c r="D13473">
        <v>275</v>
      </c>
      <c r="E13473">
        <v>332</v>
      </c>
      <c r="F13473">
        <v>332</v>
      </c>
      <c r="G13473">
        <v>275</v>
      </c>
      <c r="H13473">
        <v>490</v>
      </c>
      <c r="J13473" t="s">
        <v>22339</v>
      </c>
    </row>
    <row r="13474" spans="1:10" hidden="1" x14ac:dyDescent="0.3">
      <c r="A13474" t="s">
        <v>22456</v>
      </c>
      <c r="B13474" t="s">
        <v>22457</v>
      </c>
      <c r="C13474" s="1">
        <f t="shared" si="210"/>
        <v>670.58823529411768</v>
      </c>
      <c r="D13474">
        <v>570</v>
      </c>
      <c r="E13474">
        <v>688</v>
      </c>
      <c r="F13474">
        <v>688</v>
      </c>
      <c r="G13474">
        <v>570</v>
      </c>
      <c r="H13474">
        <v>1015</v>
      </c>
      <c r="J13474" t="s">
        <v>22339</v>
      </c>
    </row>
    <row r="13475" spans="1:10" hidden="1" x14ac:dyDescent="0.3">
      <c r="A13475" t="s">
        <v>22458</v>
      </c>
      <c r="B13475" t="s">
        <v>22459</v>
      </c>
      <c r="C13475" s="1">
        <f t="shared" si="210"/>
        <v>900</v>
      </c>
      <c r="D13475">
        <v>765</v>
      </c>
      <c r="E13475">
        <v>924</v>
      </c>
      <c r="F13475">
        <v>924</v>
      </c>
      <c r="G13475">
        <v>765</v>
      </c>
      <c r="H13475">
        <v>1365</v>
      </c>
      <c r="J13475" t="s">
        <v>22339</v>
      </c>
    </row>
    <row r="13476" spans="1:10" hidden="1" x14ac:dyDescent="0.3">
      <c r="A13476" t="s">
        <v>22460</v>
      </c>
      <c r="B13476" t="s">
        <v>22461</v>
      </c>
      <c r="C13476" s="1">
        <f t="shared" si="210"/>
        <v>970.58823529411768</v>
      </c>
      <c r="D13476">
        <v>825</v>
      </c>
      <c r="E13476">
        <v>996</v>
      </c>
      <c r="F13476">
        <v>996</v>
      </c>
      <c r="G13476">
        <v>825</v>
      </c>
      <c r="H13476">
        <v>1470</v>
      </c>
      <c r="J13476" t="s">
        <v>22339</v>
      </c>
    </row>
    <row r="13477" spans="1:10" hidden="1" x14ac:dyDescent="0.3">
      <c r="A13477" t="s">
        <v>22462</v>
      </c>
      <c r="B13477" t="s">
        <v>22463</v>
      </c>
      <c r="C13477" s="1">
        <f t="shared" si="210"/>
        <v>923.52941176470586</v>
      </c>
      <c r="D13477">
        <v>785</v>
      </c>
      <c r="E13477">
        <v>948</v>
      </c>
      <c r="F13477">
        <v>948</v>
      </c>
      <c r="G13477">
        <v>785</v>
      </c>
      <c r="H13477">
        <v>1400</v>
      </c>
      <c r="J13477" t="s">
        <v>22339</v>
      </c>
    </row>
    <row r="13478" spans="1:10" hidden="1" x14ac:dyDescent="0.3">
      <c r="A13478" t="s">
        <v>22464</v>
      </c>
      <c r="B13478" t="s">
        <v>22465</v>
      </c>
      <c r="C13478" s="1">
        <f t="shared" si="210"/>
        <v>1811.7647058823529</v>
      </c>
      <c r="D13478">
        <v>1540</v>
      </c>
      <c r="E13478">
        <v>1540</v>
      </c>
      <c r="F13478">
        <v>1540</v>
      </c>
      <c r="G13478">
        <v>1540</v>
      </c>
      <c r="H13478">
        <v>2800</v>
      </c>
      <c r="J13478" t="s">
        <v>22339</v>
      </c>
    </row>
    <row r="13479" spans="1:10" hidden="1" x14ac:dyDescent="0.3">
      <c r="A13479" t="s">
        <v>22466</v>
      </c>
      <c r="B13479" t="s">
        <v>22287</v>
      </c>
      <c r="C13479" s="1">
        <f t="shared" si="210"/>
        <v>3558.8235294117649</v>
      </c>
      <c r="D13479">
        <v>3025</v>
      </c>
      <c r="E13479">
        <v>3025</v>
      </c>
      <c r="F13479">
        <v>3025</v>
      </c>
      <c r="G13479">
        <v>3025</v>
      </c>
      <c r="H13479">
        <v>5500</v>
      </c>
      <c r="J13479" t="s">
        <v>22339</v>
      </c>
    </row>
    <row r="13480" spans="1:10" hidden="1" x14ac:dyDescent="0.3">
      <c r="A13480" t="s">
        <v>22467</v>
      </c>
      <c r="B13480" t="s">
        <v>22468</v>
      </c>
      <c r="C13480" s="1">
        <f t="shared" si="210"/>
        <v>2135.294117647059</v>
      </c>
      <c r="D13480">
        <v>1815</v>
      </c>
      <c r="E13480">
        <v>1815</v>
      </c>
      <c r="F13480">
        <v>1815</v>
      </c>
      <c r="G13480">
        <v>1815</v>
      </c>
      <c r="H13480">
        <v>3300</v>
      </c>
      <c r="J13480" t="s">
        <v>22339</v>
      </c>
    </row>
    <row r="13481" spans="1:10" hidden="1" x14ac:dyDescent="0.3">
      <c r="A13481" t="s">
        <v>22469</v>
      </c>
      <c r="B13481" t="s">
        <v>22455</v>
      </c>
      <c r="C13481" s="1">
        <f t="shared" si="210"/>
        <v>405.88235294117646</v>
      </c>
      <c r="D13481">
        <v>345</v>
      </c>
      <c r="E13481">
        <v>417</v>
      </c>
      <c r="F13481">
        <v>417</v>
      </c>
      <c r="G13481">
        <v>345</v>
      </c>
      <c r="H13481">
        <v>615</v>
      </c>
      <c r="J13481" t="s">
        <v>22339</v>
      </c>
    </row>
    <row r="13482" spans="1:10" hidden="1" x14ac:dyDescent="0.3">
      <c r="A13482" t="s">
        <v>22470</v>
      </c>
      <c r="B13482" t="s">
        <v>22471</v>
      </c>
      <c r="C13482" s="1">
        <f t="shared" si="210"/>
        <v>935.2941176470589</v>
      </c>
      <c r="D13482">
        <v>795</v>
      </c>
      <c r="E13482">
        <v>960</v>
      </c>
      <c r="F13482">
        <v>960</v>
      </c>
      <c r="G13482">
        <v>795</v>
      </c>
      <c r="H13482">
        <v>1415</v>
      </c>
      <c r="J13482" t="s">
        <v>22339</v>
      </c>
    </row>
    <row r="13483" spans="1:10" hidden="1" x14ac:dyDescent="0.3">
      <c r="A13483" t="s">
        <v>22472</v>
      </c>
      <c r="B13483" t="s">
        <v>22473</v>
      </c>
      <c r="C13483" s="1">
        <f t="shared" si="210"/>
        <v>1176.4705882352941</v>
      </c>
      <c r="D13483">
        <v>1000</v>
      </c>
      <c r="E13483">
        <v>1208</v>
      </c>
      <c r="F13483">
        <v>1208</v>
      </c>
      <c r="G13483">
        <v>1000</v>
      </c>
      <c r="H13483">
        <v>1780</v>
      </c>
      <c r="J13483" t="s">
        <v>22339</v>
      </c>
    </row>
    <row r="13484" spans="1:10" hidden="1" x14ac:dyDescent="0.3">
      <c r="A13484" t="s">
        <v>22474</v>
      </c>
      <c r="B13484" t="s">
        <v>22475</v>
      </c>
      <c r="C13484" s="1">
        <f t="shared" si="210"/>
        <v>1252.9411764705883</v>
      </c>
      <c r="D13484">
        <v>1065</v>
      </c>
      <c r="E13484">
        <v>1286</v>
      </c>
      <c r="F13484">
        <v>1286</v>
      </c>
      <c r="G13484">
        <v>1065</v>
      </c>
      <c r="H13484">
        <v>1895</v>
      </c>
      <c r="J13484" t="s">
        <v>22339</v>
      </c>
    </row>
    <row r="13485" spans="1:10" hidden="1" x14ac:dyDescent="0.3">
      <c r="A13485" t="s">
        <v>22476</v>
      </c>
      <c r="B13485" t="s">
        <v>22457</v>
      </c>
      <c r="C13485" s="1">
        <f t="shared" si="210"/>
        <v>747.05882352941182</v>
      </c>
      <c r="D13485">
        <v>635</v>
      </c>
      <c r="E13485">
        <v>767</v>
      </c>
      <c r="F13485">
        <v>767</v>
      </c>
      <c r="G13485">
        <v>635</v>
      </c>
      <c r="H13485">
        <v>1130</v>
      </c>
      <c r="J13485" t="s">
        <v>22339</v>
      </c>
    </row>
    <row r="13486" spans="1:10" hidden="1" x14ac:dyDescent="0.3">
      <c r="A13486" t="s">
        <v>22477</v>
      </c>
      <c r="B13486" t="s">
        <v>22459</v>
      </c>
      <c r="C13486" s="1">
        <f t="shared" si="210"/>
        <v>994.11764705882354</v>
      </c>
      <c r="D13486">
        <v>845</v>
      </c>
      <c r="E13486">
        <v>1021</v>
      </c>
      <c r="F13486">
        <v>1021</v>
      </c>
      <c r="G13486">
        <v>845</v>
      </c>
      <c r="H13486">
        <v>1505</v>
      </c>
      <c r="J13486" t="s">
        <v>22339</v>
      </c>
    </row>
    <row r="13487" spans="1:10" hidden="1" x14ac:dyDescent="0.3">
      <c r="A13487" t="s">
        <v>22478</v>
      </c>
      <c r="B13487" t="s">
        <v>22461</v>
      </c>
      <c r="C13487" s="1">
        <f t="shared" si="210"/>
        <v>1070.5882352941176</v>
      </c>
      <c r="D13487">
        <v>910</v>
      </c>
      <c r="E13487">
        <v>1099</v>
      </c>
      <c r="F13487">
        <v>1099</v>
      </c>
      <c r="G13487">
        <v>910</v>
      </c>
      <c r="H13487">
        <v>1620</v>
      </c>
      <c r="J13487" t="s">
        <v>22339</v>
      </c>
    </row>
    <row r="13488" spans="1:10" hidden="1" x14ac:dyDescent="0.3">
      <c r="A13488" t="s">
        <v>22479</v>
      </c>
      <c r="B13488" t="s">
        <v>22463</v>
      </c>
      <c r="C13488" s="1">
        <f t="shared" si="210"/>
        <v>1041.1764705882354</v>
      </c>
      <c r="D13488">
        <v>885</v>
      </c>
      <c r="E13488">
        <v>1069</v>
      </c>
      <c r="F13488">
        <v>1069</v>
      </c>
      <c r="G13488">
        <v>885</v>
      </c>
      <c r="H13488">
        <v>1575</v>
      </c>
      <c r="J13488" t="s">
        <v>22339</v>
      </c>
    </row>
    <row r="13489" spans="1:10" hidden="1" x14ac:dyDescent="0.3">
      <c r="A13489" t="s">
        <v>22480</v>
      </c>
      <c r="B13489" t="s">
        <v>22455</v>
      </c>
      <c r="C13489" s="1">
        <f t="shared" si="210"/>
        <v>405.88235294117646</v>
      </c>
      <c r="D13489">
        <v>345</v>
      </c>
      <c r="E13489">
        <v>417</v>
      </c>
      <c r="F13489">
        <v>417</v>
      </c>
      <c r="G13489">
        <v>345</v>
      </c>
      <c r="H13489">
        <v>615</v>
      </c>
      <c r="J13489" t="s">
        <v>22339</v>
      </c>
    </row>
    <row r="13490" spans="1:10" hidden="1" x14ac:dyDescent="0.3">
      <c r="A13490" t="s">
        <v>22481</v>
      </c>
      <c r="B13490" t="s">
        <v>22471</v>
      </c>
      <c r="C13490" s="1">
        <f t="shared" si="210"/>
        <v>935.2941176470589</v>
      </c>
      <c r="D13490">
        <v>795</v>
      </c>
      <c r="E13490">
        <v>960</v>
      </c>
      <c r="F13490">
        <v>960</v>
      </c>
      <c r="G13490">
        <v>795</v>
      </c>
      <c r="H13490">
        <v>1415</v>
      </c>
      <c r="J13490" t="s">
        <v>22339</v>
      </c>
    </row>
    <row r="13491" spans="1:10" hidden="1" x14ac:dyDescent="0.3">
      <c r="A13491" t="s">
        <v>22482</v>
      </c>
      <c r="B13491" t="s">
        <v>22473</v>
      </c>
      <c r="C13491" s="1">
        <f t="shared" si="210"/>
        <v>1176.4705882352941</v>
      </c>
      <c r="D13491">
        <v>1000</v>
      </c>
      <c r="E13491">
        <v>1208</v>
      </c>
      <c r="F13491">
        <v>1208</v>
      </c>
      <c r="G13491">
        <v>1000</v>
      </c>
      <c r="H13491">
        <v>1780</v>
      </c>
      <c r="J13491" t="s">
        <v>22339</v>
      </c>
    </row>
    <row r="13492" spans="1:10" hidden="1" x14ac:dyDescent="0.3">
      <c r="A13492" t="s">
        <v>22483</v>
      </c>
      <c r="B13492" t="s">
        <v>22475</v>
      </c>
      <c r="C13492" s="1">
        <f t="shared" si="210"/>
        <v>1252.9411764705883</v>
      </c>
      <c r="D13492">
        <v>1065</v>
      </c>
      <c r="E13492">
        <v>1286</v>
      </c>
      <c r="F13492">
        <v>1286</v>
      </c>
      <c r="G13492">
        <v>1065</v>
      </c>
      <c r="H13492">
        <v>1895</v>
      </c>
      <c r="J13492" t="s">
        <v>22339</v>
      </c>
    </row>
    <row r="13493" spans="1:10" hidden="1" x14ac:dyDescent="0.3">
      <c r="A13493" t="s">
        <v>22484</v>
      </c>
      <c r="B13493" t="s">
        <v>22457</v>
      </c>
      <c r="C13493" s="1">
        <f t="shared" si="210"/>
        <v>747.05882352941182</v>
      </c>
      <c r="D13493">
        <v>635</v>
      </c>
      <c r="E13493">
        <v>767</v>
      </c>
      <c r="F13493">
        <v>767</v>
      </c>
      <c r="G13493">
        <v>635</v>
      </c>
      <c r="H13493">
        <v>1130</v>
      </c>
      <c r="J13493" t="s">
        <v>22339</v>
      </c>
    </row>
    <row r="13494" spans="1:10" hidden="1" x14ac:dyDescent="0.3">
      <c r="A13494" t="s">
        <v>22485</v>
      </c>
      <c r="B13494" t="s">
        <v>22459</v>
      </c>
      <c r="C13494" s="1">
        <f t="shared" si="210"/>
        <v>994.11764705882354</v>
      </c>
      <c r="D13494">
        <v>845</v>
      </c>
      <c r="E13494">
        <v>1021</v>
      </c>
      <c r="F13494">
        <v>1021</v>
      </c>
      <c r="G13494">
        <v>845</v>
      </c>
      <c r="H13494">
        <v>1505</v>
      </c>
      <c r="J13494" t="s">
        <v>22339</v>
      </c>
    </row>
    <row r="13495" spans="1:10" hidden="1" x14ac:dyDescent="0.3">
      <c r="A13495" t="s">
        <v>22486</v>
      </c>
      <c r="B13495" t="s">
        <v>22461</v>
      </c>
      <c r="C13495" s="1">
        <f t="shared" si="210"/>
        <v>1070.5882352941176</v>
      </c>
      <c r="D13495">
        <v>910</v>
      </c>
      <c r="E13495">
        <v>1099</v>
      </c>
      <c r="F13495">
        <v>1099</v>
      </c>
      <c r="G13495">
        <v>910</v>
      </c>
      <c r="H13495">
        <v>1620</v>
      </c>
      <c r="J13495" t="s">
        <v>22339</v>
      </c>
    </row>
    <row r="13496" spans="1:10" hidden="1" x14ac:dyDescent="0.3">
      <c r="A13496" t="s">
        <v>22487</v>
      </c>
      <c r="B13496" t="s">
        <v>22463</v>
      </c>
      <c r="C13496" s="1">
        <f t="shared" si="210"/>
        <v>1041.1764705882354</v>
      </c>
      <c r="D13496">
        <v>885</v>
      </c>
      <c r="E13496">
        <v>1069</v>
      </c>
      <c r="F13496">
        <v>1069</v>
      </c>
      <c r="G13496">
        <v>885</v>
      </c>
      <c r="H13496">
        <v>1575</v>
      </c>
      <c r="J13496" t="s">
        <v>22339</v>
      </c>
    </row>
    <row r="13497" spans="1:10" hidden="1" x14ac:dyDescent="0.3">
      <c r="A13497" t="s">
        <v>22488</v>
      </c>
      <c r="B13497" t="s">
        <v>22025</v>
      </c>
      <c r="C13497" s="1">
        <f t="shared" si="210"/>
        <v>3558.8235294117649</v>
      </c>
      <c r="D13497">
        <v>3025</v>
      </c>
      <c r="E13497">
        <v>3025</v>
      </c>
      <c r="F13497">
        <v>3025</v>
      </c>
      <c r="G13497">
        <v>3025</v>
      </c>
      <c r="H13497">
        <v>5500</v>
      </c>
      <c r="J13497" t="s">
        <v>22339</v>
      </c>
    </row>
    <row r="13498" spans="1:10" hidden="1" x14ac:dyDescent="0.3">
      <c r="A13498" t="s">
        <v>22489</v>
      </c>
      <c r="B13498" t="s">
        <v>22490</v>
      </c>
      <c r="C13498" s="1">
        <f t="shared" si="210"/>
        <v>676.47058823529414</v>
      </c>
      <c r="D13498">
        <v>575</v>
      </c>
      <c r="E13498">
        <v>694</v>
      </c>
      <c r="F13498">
        <v>694</v>
      </c>
      <c r="G13498">
        <v>575</v>
      </c>
      <c r="H13498">
        <v>1025</v>
      </c>
      <c r="J13498" t="s">
        <v>22339</v>
      </c>
    </row>
    <row r="13499" spans="1:10" hidden="1" x14ac:dyDescent="0.3">
      <c r="A13499" t="s">
        <v>22491</v>
      </c>
      <c r="B13499" t="s">
        <v>22492</v>
      </c>
      <c r="C13499" s="1">
        <f t="shared" si="210"/>
        <v>911.76470588235293</v>
      </c>
      <c r="D13499">
        <v>775</v>
      </c>
      <c r="E13499">
        <v>936</v>
      </c>
      <c r="F13499">
        <v>936</v>
      </c>
      <c r="G13499">
        <v>775</v>
      </c>
      <c r="H13499">
        <v>1380</v>
      </c>
      <c r="J13499" t="s">
        <v>22339</v>
      </c>
    </row>
    <row r="13500" spans="1:10" hidden="1" x14ac:dyDescent="0.3">
      <c r="A13500" t="s">
        <v>22493</v>
      </c>
      <c r="B13500" t="s">
        <v>22494</v>
      </c>
      <c r="C13500" s="1">
        <f t="shared" si="210"/>
        <v>1041.1764705882354</v>
      </c>
      <c r="D13500">
        <v>885</v>
      </c>
      <c r="E13500">
        <v>1069</v>
      </c>
      <c r="F13500">
        <v>1069</v>
      </c>
      <c r="G13500">
        <v>885</v>
      </c>
      <c r="H13500">
        <v>1575</v>
      </c>
      <c r="J13500" t="s">
        <v>22339</v>
      </c>
    </row>
    <row r="13501" spans="1:10" hidden="1" x14ac:dyDescent="0.3">
      <c r="A13501" t="s">
        <v>22495</v>
      </c>
      <c r="B13501" t="s">
        <v>22496</v>
      </c>
      <c r="C13501" s="1">
        <f t="shared" si="210"/>
        <v>2135.294117647059</v>
      </c>
      <c r="D13501">
        <v>1815</v>
      </c>
      <c r="E13501">
        <v>1815</v>
      </c>
      <c r="F13501">
        <v>1815</v>
      </c>
      <c r="G13501">
        <v>1815</v>
      </c>
      <c r="H13501">
        <v>3300</v>
      </c>
      <c r="J13501" t="s">
        <v>22339</v>
      </c>
    </row>
    <row r="13502" spans="1:10" hidden="1" x14ac:dyDescent="0.3">
      <c r="A13502" t="s">
        <v>22497</v>
      </c>
      <c r="B13502" t="s">
        <v>22498</v>
      </c>
      <c r="C13502" s="1">
        <f t="shared" si="210"/>
        <v>2135.294117647059</v>
      </c>
      <c r="D13502">
        <v>1815</v>
      </c>
      <c r="E13502">
        <v>1815</v>
      </c>
      <c r="F13502">
        <v>1815</v>
      </c>
      <c r="G13502">
        <v>1815</v>
      </c>
      <c r="H13502">
        <v>3300</v>
      </c>
      <c r="J13502" t="s">
        <v>22339</v>
      </c>
    </row>
    <row r="13503" spans="1:10" hidden="1" x14ac:dyDescent="0.3">
      <c r="A13503" t="s">
        <v>22499</v>
      </c>
      <c r="B13503" t="s">
        <v>22500</v>
      </c>
      <c r="C13503" s="1">
        <f t="shared" si="210"/>
        <v>1811.7647058823529</v>
      </c>
      <c r="D13503">
        <v>1540</v>
      </c>
      <c r="E13503">
        <v>1540</v>
      </c>
      <c r="F13503">
        <v>1540</v>
      </c>
      <c r="G13503">
        <v>1540</v>
      </c>
      <c r="H13503">
        <v>2800</v>
      </c>
      <c r="J13503" t="s">
        <v>22339</v>
      </c>
    </row>
    <row r="13504" spans="1:10" hidden="1" x14ac:dyDescent="0.3">
      <c r="A13504" t="s">
        <v>22501</v>
      </c>
      <c r="B13504" t="s">
        <v>21955</v>
      </c>
      <c r="C13504" s="1">
        <f t="shared" si="210"/>
        <v>3558.8235294117649</v>
      </c>
      <c r="D13504">
        <v>3025</v>
      </c>
      <c r="E13504">
        <v>3025</v>
      </c>
      <c r="F13504">
        <v>3025</v>
      </c>
      <c r="G13504">
        <v>3025</v>
      </c>
      <c r="H13504">
        <v>5500</v>
      </c>
      <c r="J13504" t="s">
        <v>22339</v>
      </c>
    </row>
    <row r="13505" spans="1:10" hidden="1" x14ac:dyDescent="0.3">
      <c r="A13505" t="s">
        <v>22502</v>
      </c>
      <c r="B13505" t="s">
        <v>22471</v>
      </c>
      <c r="C13505" s="1">
        <f t="shared" si="210"/>
        <v>858.82352941176475</v>
      </c>
      <c r="D13505">
        <v>730</v>
      </c>
      <c r="E13505">
        <v>882</v>
      </c>
      <c r="F13505">
        <v>882</v>
      </c>
      <c r="G13505">
        <v>730</v>
      </c>
      <c r="H13505">
        <v>1300</v>
      </c>
      <c r="J13505" t="s">
        <v>22339</v>
      </c>
    </row>
    <row r="13506" spans="1:10" hidden="1" x14ac:dyDescent="0.3">
      <c r="A13506" t="s">
        <v>22503</v>
      </c>
      <c r="B13506" t="s">
        <v>22473</v>
      </c>
      <c r="C13506" s="1">
        <f t="shared" ref="C13506:C13569" si="211">D13506/0.85</f>
        <v>1088.2352941176471</v>
      </c>
      <c r="D13506">
        <v>925</v>
      </c>
      <c r="E13506">
        <v>1117</v>
      </c>
      <c r="F13506">
        <v>1117</v>
      </c>
      <c r="G13506">
        <v>925</v>
      </c>
      <c r="H13506">
        <v>1650</v>
      </c>
      <c r="J13506" t="s">
        <v>22339</v>
      </c>
    </row>
    <row r="13507" spans="1:10" hidden="1" x14ac:dyDescent="0.3">
      <c r="A13507" t="s">
        <v>22504</v>
      </c>
      <c r="B13507" t="s">
        <v>22475</v>
      </c>
      <c r="C13507" s="1">
        <f t="shared" si="211"/>
        <v>1158.8235294117646</v>
      </c>
      <c r="D13507">
        <v>985</v>
      </c>
      <c r="E13507">
        <v>1190</v>
      </c>
      <c r="F13507">
        <v>1190</v>
      </c>
      <c r="G13507">
        <v>985</v>
      </c>
      <c r="H13507">
        <v>1755</v>
      </c>
      <c r="J13507" t="s">
        <v>22339</v>
      </c>
    </row>
    <row r="13508" spans="1:10" hidden="1" x14ac:dyDescent="0.3">
      <c r="A13508" t="s">
        <v>22505</v>
      </c>
      <c r="B13508" t="s">
        <v>22506</v>
      </c>
      <c r="C13508" s="1">
        <f t="shared" si="211"/>
        <v>376.47058823529414</v>
      </c>
      <c r="D13508">
        <v>320</v>
      </c>
      <c r="E13508">
        <v>382</v>
      </c>
      <c r="F13508">
        <v>382</v>
      </c>
      <c r="G13508">
        <v>320</v>
      </c>
      <c r="H13508">
        <v>535</v>
      </c>
      <c r="J13508" t="s">
        <v>22339</v>
      </c>
    </row>
    <row r="13509" spans="1:10" hidden="1" x14ac:dyDescent="0.3">
      <c r="A13509" t="s">
        <v>22507</v>
      </c>
      <c r="B13509" t="s">
        <v>21963</v>
      </c>
      <c r="C13509" s="1">
        <f t="shared" si="211"/>
        <v>388.23529411764707</v>
      </c>
      <c r="D13509">
        <v>330</v>
      </c>
      <c r="E13509">
        <v>394</v>
      </c>
      <c r="F13509">
        <v>394</v>
      </c>
      <c r="G13509">
        <v>330</v>
      </c>
      <c r="H13509">
        <v>555</v>
      </c>
      <c r="J13509" t="s">
        <v>22339</v>
      </c>
    </row>
    <row r="13510" spans="1:10" hidden="1" x14ac:dyDescent="0.3">
      <c r="A13510" t="s">
        <v>22508</v>
      </c>
      <c r="B13510" t="s">
        <v>22509</v>
      </c>
      <c r="C13510" s="1">
        <f t="shared" si="211"/>
        <v>423.52941176470591</v>
      </c>
      <c r="D13510">
        <v>360</v>
      </c>
      <c r="E13510">
        <v>430</v>
      </c>
      <c r="F13510">
        <v>430</v>
      </c>
      <c r="G13510">
        <v>360</v>
      </c>
      <c r="H13510">
        <v>605</v>
      </c>
      <c r="J13510" t="s">
        <v>22339</v>
      </c>
    </row>
    <row r="13511" spans="1:10" hidden="1" x14ac:dyDescent="0.3">
      <c r="A13511" t="s">
        <v>22510</v>
      </c>
      <c r="B13511" t="s">
        <v>22511</v>
      </c>
      <c r="C13511" s="1">
        <f t="shared" si="211"/>
        <v>1029.4117647058824</v>
      </c>
      <c r="D13511">
        <v>875</v>
      </c>
      <c r="E13511">
        <v>1045</v>
      </c>
      <c r="F13511">
        <v>1045</v>
      </c>
      <c r="G13511">
        <v>875</v>
      </c>
      <c r="H13511">
        <v>1470</v>
      </c>
      <c r="J13511" t="s">
        <v>22339</v>
      </c>
    </row>
    <row r="13512" spans="1:10" hidden="1" x14ac:dyDescent="0.3">
      <c r="A13512" t="s">
        <v>22512</v>
      </c>
      <c r="B13512" t="s">
        <v>21961</v>
      </c>
      <c r="C13512" s="1">
        <f t="shared" si="211"/>
        <v>776.47058823529414</v>
      </c>
      <c r="D13512">
        <v>660</v>
      </c>
      <c r="E13512">
        <v>660</v>
      </c>
      <c r="F13512">
        <v>660</v>
      </c>
      <c r="G13512">
        <v>660</v>
      </c>
      <c r="H13512">
        <v>1200</v>
      </c>
      <c r="J13512" t="s">
        <v>22339</v>
      </c>
    </row>
    <row r="13513" spans="1:10" hidden="1" x14ac:dyDescent="0.3">
      <c r="A13513" t="s">
        <v>22513</v>
      </c>
      <c r="B13513" t="s">
        <v>22514</v>
      </c>
      <c r="C13513" s="1">
        <f t="shared" si="211"/>
        <v>494.11764705882354</v>
      </c>
      <c r="D13513">
        <v>420</v>
      </c>
      <c r="E13513">
        <v>502</v>
      </c>
      <c r="F13513">
        <v>502</v>
      </c>
      <c r="G13513">
        <v>420</v>
      </c>
      <c r="H13513">
        <v>705</v>
      </c>
      <c r="J13513" t="s">
        <v>22339</v>
      </c>
    </row>
    <row r="13514" spans="1:10" hidden="1" x14ac:dyDescent="0.3">
      <c r="A13514" t="s">
        <v>22515</v>
      </c>
      <c r="B13514" t="s">
        <v>22516</v>
      </c>
      <c r="C13514" s="1">
        <f t="shared" si="211"/>
        <v>523.52941176470586</v>
      </c>
      <c r="D13514">
        <v>445</v>
      </c>
      <c r="E13514">
        <v>532</v>
      </c>
      <c r="F13514">
        <v>532</v>
      </c>
      <c r="G13514">
        <v>445</v>
      </c>
      <c r="H13514">
        <v>745</v>
      </c>
      <c r="J13514" t="s">
        <v>22339</v>
      </c>
    </row>
    <row r="13515" spans="1:10" hidden="1" x14ac:dyDescent="0.3">
      <c r="A13515" t="s">
        <v>22517</v>
      </c>
      <c r="B13515" t="s">
        <v>22518</v>
      </c>
      <c r="C13515" s="1">
        <f t="shared" si="211"/>
        <v>952.94117647058829</v>
      </c>
      <c r="D13515">
        <v>810</v>
      </c>
      <c r="E13515">
        <v>968</v>
      </c>
      <c r="F13515">
        <v>968</v>
      </c>
      <c r="G13515">
        <v>810</v>
      </c>
      <c r="H13515">
        <v>1360</v>
      </c>
      <c r="J13515" t="s">
        <v>22339</v>
      </c>
    </row>
    <row r="13516" spans="1:10" hidden="1" x14ac:dyDescent="0.3">
      <c r="A13516" t="s">
        <v>22519</v>
      </c>
      <c r="B13516" t="s">
        <v>22506</v>
      </c>
      <c r="C13516" s="1">
        <f t="shared" si="211"/>
        <v>288.23529411764707</v>
      </c>
      <c r="D13516">
        <v>245</v>
      </c>
      <c r="E13516">
        <v>293</v>
      </c>
      <c r="F13516">
        <v>293</v>
      </c>
      <c r="G13516">
        <v>245</v>
      </c>
      <c r="H13516">
        <v>410</v>
      </c>
      <c r="J13516" t="s">
        <v>22339</v>
      </c>
    </row>
    <row r="13517" spans="1:10" hidden="1" x14ac:dyDescent="0.3">
      <c r="A13517" t="s">
        <v>22520</v>
      </c>
      <c r="B13517" t="s">
        <v>22521</v>
      </c>
      <c r="C13517" s="1">
        <f t="shared" si="211"/>
        <v>776.47058823529414</v>
      </c>
      <c r="D13517">
        <v>660</v>
      </c>
      <c r="E13517">
        <v>660</v>
      </c>
      <c r="F13517">
        <v>660</v>
      </c>
      <c r="G13517">
        <v>660</v>
      </c>
      <c r="H13517">
        <v>1200</v>
      </c>
      <c r="J13517" t="s">
        <v>22339</v>
      </c>
    </row>
    <row r="13518" spans="1:10" hidden="1" x14ac:dyDescent="0.3">
      <c r="A13518" t="s">
        <v>22522</v>
      </c>
      <c r="B13518" t="s">
        <v>21961</v>
      </c>
      <c r="C13518" s="1">
        <f t="shared" si="211"/>
        <v>776.47058823529414</v>
      </c>
      <c r="D13518">
        <v>660</v>
      </c>
      <c r="E13518">
        <v>660</v>
      </c>
      <c r="F13518">
        <v>660</v>
      </c>
      <c r="G13518">
        <v>660</v>
      </c>
      <c r="H13518">
        <v>1200</v>
      </c>
      <c r="J13518" t="s">
        <v>22339</v>
      </c>
    </row>
    <row r="13519" spans="1:10" hidden="1" x14ac:dyDescent="0.3">
      <c r="A13519" t="s">
        <v>22523</v>
      </c>
      <c r="B13519" t="s">
        <v>22521</v>
      </c>
      <c r="C13519" s="1">
        <f t="shared" si="211"/>
        <v>776.47058823529414</v>
      </c>
      <c r="D13519">
        <v>660</v>
      </c>
      <c r="E13519">
        <v>660</v>
      </c>
      <c r="F13519">
        <v>660</v>
      </c>
      <c r="G13519">
        <v>660</v>
      </c>
      <c r="H13519">
        <v>1200</v>
      </c>
      <c r="J13519" t="s">
        <v>22339</v>
      </c>
    </row>
    <row r="13520" spans="1:10" hidden="1" x14ac:dyDescent="0.3">
      <c r="A13520" t="s">
        <v>22524</v>
      </c>
      <c r="B13520" t="s">
        <v>21961</v>
      </c>
      <c r="C13520" s="1">
        <f t="shared" si="211"/>
        <v>776.47058823529414</v>
      </c>
      <c r="D13520">
        <v>660</v>
      </c>
      <c r="E13520">
        <v>660</v>
      </c>
      <c r="F13520">
        <v>660</v>
      </c>
      <c r="G13520">
        <v>660</v>
      </c>
      <c r="H13520">
        <v>1200</v>
      </c>
      <c r="J13520" t="s">
        <v>22339</v>
      </c>
    </row>
    <row r="13521" spans="1:10" hidden="1" x14ac:dyDescent="0.3">
      <c r="A13521" t="s">
        <v>22525</v>
      </c>
      <c r="B13521" t="s">
        <v>22521</v>
      </c>
      <c r="C13521" s="1">
        <f t="shared" si="211"/>
        <v>282.35294117647061</v>
      </c>
      <c r="D13521">
        <v>240</v>
      </c>
      <c r="E13521">
        <v>287</v>
      </c>
      <c r="F13521">
        <v>287</v>
      </c>
      <c r="G13521">
        <v>240</v>
      </c>
      <c r="H13521">
        <v>405</v>
      </c>
      <c r="J13521" t="s">
        <v>22339</v>
      </c>
    </row>
    <row r="13522" spans="1:10" hidden="1" x14ac:dyDescent="0.3">
      <c r="A13522" t="s">
        <v>22526</v>
      </c>
      <c r="B13522" t="s">
        <v>22527</v>
      </c>
      <c r="C13522" s="1">
        <f t="shared" si="211"/>
        <v>305.88235294117646</v>
      </c>
      <c r="D13522">
        <v>260</v>
      </c>
      <c r="E13522">
        <v>311</v>
      </c>
      <c r="F13522">
        <v>311</v>
      </c>
      <c r="G13522">
        <v>260</v>
      </c>
      <c r="H13522">
        <v>435</v>
      </c>
      <c r="J13522" t="s">
        <v>22339</v>
      </c>
    </row>
    <row r="13523" spans="1:10" hidden="1" x14ac:dyDescent="0.3">
      <c r="A13523" t="s">
        <v>22528</v>
      </c>
      <c r="B13523" t="s">
        <v>22511</v>
      </c>
      <c r="C13523" s="1">
        <f t="shared" si="211"/>
        <v>647.05882352941182</v>
      </c>
      <c r="D13523">
        <v>550</v>
      </c>
      <c r="E13523">
        <v>657</v>
      </c>
      <c r="F13523">
        <v>657</v>
      </c>
      <c r="G13523">
        <v>550</v>
      </c>
      <c r="H13523">
        <v>925</v>
      </c>
      <c r="J13523" t="s">
        <v>22339</v>
      </c>
    </row>
    <row r="13524" spans="1:10" hidden="1" x14ac:dyDescent="0.3">
      <c r="A13524" t="s">
        <v>22529</v>
      </c>
      <c r="B13524" t="s">
        <v>22514</v>
      </c>
      <c r="C13524" s="1">
        <f t="shared" si="211"/>
        <v>311.76470588235293</v>
      </c>
      <c r="D13524">
        <v>265</v>
      </c>
      <c r="E13524">
        <v>317</v>
      </c>
      <c r="F13524">
        <v>317</v>
      </c>
      <c r="G13524">
        <v>265</v>
      </c>
      <c r="H13524">
        <v>445</v>
      </c>
      <c r="J13524" t="s">
        <v>22339</v>
      </c>
    </row>
    <row r="13525" spans="1:10" hidden="1" x14ac:dyDescent="0.3">
      <c r="A13525" t="s">
        <v>22530</v>
      </c>
      <c r="B13525" t="s">
        <v>22516</v>
      </c>
      <c r="C13525" s="1">
        <f t="shared" si="211"/>
        <v>317.64705882352939</v>
      </c>
      <c r="D13525">
        <v>270</v>
      </c>
      <c r="E13525">
        <v>323</v>
      </c>
      <c r="F13525">
        <v>323</v>
      </c>
      <c r="G13525">
        <v>270</v>
      </c>
      <c r="H13525">
        <v>455</v>
      </c>
      <c r="J13525" t="s">
        <v>22339</v>
      </c>
    </row>
    <row r="13526" spans="1:10" hidden="1" x14ac:dyDescent="0.3">
      <c r="A13526" t="s">
        <v>22531</v>
      </c>
      <c r="B13526" t="s">
        <v>22518</v>
      </c>
      <c r="C13526" s="1">
        <f t="shared" si="211"/>
        <v>770.58823529411768</v>
      </c>
      <c r="D13526">
        <v>655</v>
      </c>
      <c r="E13526">
        <v>782</v>
      </c>
      <c r="F13526">
        <v>782</v>
      </c>
      <c r="G13526">
        <v>655</v>
      </c>
      <c r="H13526">
        <v>1100</v>
      </c>
      <c r="J13526" t="s">
        <v>22339</v>
      </c>
    </row>
    <row r="13527" spans="1:10" hidden="1" x14ac:dyDescent="0.3">
      <c r="A13527" t="s">
        <v>22532</v>
      </c>
      <c r="B13527" t="s">
        <v>22506</v>
      </c>
      <c r="C13527" s="1">
        <f t="shared" si="211"/>
        <v>388.23529411764707</v>
      </c>
      <c r="D13527">
        <v>330</v>
      </c>
      <c r="E13527">
        <v>394</v>
      </c>
      <c r="F13527">
        <v>394</v>
      </c>
      <c r="G13527">
        <v>330</v>
      </c>
      <c r="H13527">
        <v>555</v>
      </c>
      <c r="J13527" t="s">
        <v>22339</v>
      </c>
    </row>
    <row r="13528" spans="1:10" hidden="1" x14ac:dyDescent="0.3">
      <c r="A13528" t="s">
        <v>22533</v>
      </c>
      <c r="B13528" t="s">
        <v>21963</v>
      </c>
      <c r="C13528" s="1">
        <f t="shared" si="211"/>
        <v>400</v>
      </c>
      <c r="D13528">
        <v>340</v>
      </c>
      <c r="E13528">
        <v>406</v>
      </c>
      <c r="F13528">
        <v>406</v>
      </c>
      <c r="G13528">
        <v>340</v>
      </c>
      <c r="H13528">
        <v>570</v>
      </c>
      <c r="J13528" t="s">
        <v>22339</v>
      </c>
    </row>
    <row r="13529" spans="1:10" hidden="1" x14ac:dyDescent="0.3">
      <c r="A13529" t="s">
        <v>22534</v>
      </c>
      <c r="B13529" t="s">
        <v>22506</v>
      </c>
      <c r="C13529" s="1">
        <f t="shared" si="211"/>
        <v>241.1764705882353</v>
      </c>
      <c r="D13529">
        <v>205</v>
      </c>
      <c r="E13529">
        <v>245</v>
      </c>
      <c r="F13529">
        <v>245</v>
      </c>
      <c r="G13529">
        <v>205</v>
      </c>
      <c r="H13529">
        <v>345</v>
      </c>
      <c r="J13529" t="s">
        <v>22339</v>
      </c>
    </row>
    <row r="13530" spans="1:10" hidden="1" x14ac:dyDescent="0.3">
      <c r="A13530" t="s">
        <v>22535</v>
      </c>
      <c r="B13530" t="s">
        <v>22527</v>
      </c>
      <c r="C13530" s="1">
        <f t="shared" si="211"/>
        <v>258.8235294117647</v>
      </c>
      <c r="D13530">
        <v>220</v>
      </c>
      <c r="E13530">
        <v>263</v>
      </c>
      <c r="F13530">
        <v>263</v>
      </c>
      <c r="G13530">
        <v>220</v>
      </c>
      <c r="H13530">
        <v>370</v>
      </c>
      <c r="J13530" t="s">
        <v>22339</v>
      </c>
    </row>
    <row r="13531" spans="1:10" hidden="1" x14ac:dyDescent="0.3">
      <c r="A13531" t="s">
        <v>22536</v>
      </c>
      <c r="B13531" t="s">
        <v>22521</v>
      </c>
      <c r="C13531" s="1">
        <f t="shared" si="211"/>
        <v>241.1764705882353</v>
      </c>
      <c r="D13531">
        <v>205</v>
      </c>
      <c r="E13531">
        <v>245</v>
      </c>
      <c r="F13531">
        <v>245</v>
      </c>
      <c r="G13531">
        <v>205</v>
      </c>
      <c r="H13531">
        <v>345</v>
      </c>
      <c r="J13531" t="s">
        <v>22339</v>
      </c>
    </row>
    <row r="13532" spans="1:10" hidden="1" x14ac:dyDescent="0.3">
      <c r="A13532" t="s">
        <v>22537</v>
      </c>
      <c r="B13532" t="s">
        <v>22511</v>
      </c>
      <c r="C13532" s="1">
        <f t="shared" si="211"/>
        <v>588.23529411764707</v>
      </c>
      <c r="D13532">
        <v>500</v>
      </c>
      <c r="E13532">
        <v>597</v>
      </c>
      <c r="F13532">
        <v>597</v>
      </c>
      <c r="G13532">
        <v>500</v>
      </c>
      <c r="H13532">
        <v>840</v>
      </c>
      <c r="J13532" t="s">
        <v>22339</v>
      </c>
    </row>
    <row r="13533" spans="1:10" hidden="1" x14ac:dyDescent="0.3">
      <c r="A13533" t="s">
        <v>22538</v>
      </c>
      <c r="B13533" t="s">
        <v>22511</v>
      </c>
      <c r="C13533" s="1">
        <f t="shared" si="211"/>
        <v>1052.9411764705883</v>
      </c>
      <c r="D13533">
        <v>895</v>
      </c>
      <c r="E13533">
        <v>1069</v>
      </c>
      <c r="F13533">
        <v>1069</v>
      </c>
      <c r="G13533">
        <v>895</v>
      </c>
      <c r="H13533">
        <v>1500</v>
      </c>
      <c r="J13533" t="s">
        <v>22339</v>
      </c>
    </row>
    <row r="13534" spans="1:10" hidden="1" x14ac:dyDescent="0.3">
      <c r="A13534" t="s">
        <v>22539</v>
      </c>
      <c r="B13534" t="s">
        <v>22540</v>
      </c>
      <c r="C13534" s="1">
        <f t="shared" si="211"/>
        <v>270.58823529411768</v>
      </c>
      <c r="D13534">
        <v>230</v>
      </c>
      <c r="E13534">
        <v>275</v>
      </c>
      <c r="F13534">
        <v>275</v>
      </c>
      <c r="G13534">
        <v>230</v>
      </c>
      <c r="H13534">
        <v>385</v>
      </c>
      <c r="J13534" t="s">
        <v>22339</v>
      </c>
    </row>
    <row r="13535" spans="1:10" hidden="1" x14ac:dyDescent="0.3">
      <c r="A13535" t="s">
        <v>22541</v>
      </c>
      <c r="B13535" t="s">
        <v>22542</v>
      </c>
      <c r="C13535" s="1">
        <f t="shared" si="211"/>
        <v>276.47058823529414</v>
      </c>
      <c r="D13535">
        <v>235</v>
      </c>
      <c r="E13535">
        <v>281</v>
      </c>
      <c r="F13535">
        <v>281</v>
      </c>
      <c r="G13535">
        <v>235</v>
      </c>
      <c r="H13535">
        <v>395</v>
      </c>
      <c r="J13535" t="s">
        <v>22339</v>
      </c>
    </row>
    <row r="13536" spans="1:10" hidden="1" x14ac:dyDescent="0.3">
      <c r="A13536" t="s">
        <v>22543</v>
      </c>
      <c r="B13536" t="s">
        <v>22544</v>
      </c>
      <c r="C13536" s="1">
        <f t="shared" si="211"/>
        <v>741.17647058823536</v>
      </c>
      <c r="D13536">
        <v>630</v>
      </c>
      <c r="E13536">
        <v>753</v>
      </c>
      <c r="F13536">
        <v>753</v>
      </c>
      <c r="G13536">
        <v>630</v>
      </c>
      <c r="H13536">
        <v>1060</v>
      </c>
      <c r="J13536" t="s">
        <v>22339</v>
      </c>
    </row>
    <row r="13537" spans="1:10" hidden="1" x14ac:dyDescent="0.3">
      <c r="A13537" t="s">
        <v>22545</v>
      </c>
      <c r="B13537" t="s">
        <v>22514</v>
      </c>
      <c r="C13537" s="1">
        <f t="shared" si="211"/>
        <v>523.52941176470586</v>
      </c>
      <c r="D13537">
        <v>445</v>
      </c>
      <c r="E13537">
        <v>532</v>
      </c>
      <c r="F13537">
        <v>532</v>
      </c>
      <c r="G13537">
        <v>445</v>
      </c>
      <c r="H13537">
        <v>745</v>
      </c>
      <c r="J13537" t="s">
        <v>22339</v>
      </c>
    </row>
    <row r="13538" spans="1:10" hidden="1" x14ac:dyDescent="0.3">
      <c r="A13538" t="s">
        <v>22546</v>
      </c>
      <c r="B13538" t="s">
        <v>22516</v>
      </c>
      <c r="C13538" s="1">
        <f t="shared" si="211"/>
        <v>529.41176470588232</v>
      </c>
      <c r="D13538">
        <v>450</v>
      </c>
      <c r="E13538">
        <v>538</v>
      </c>
      <c r="F13538">
        <v>538</v>
      </c>
      <c r="G13538">
        <v>450</v>
      </c>
      <c r="H13538">
        <v>755</v>
      </c>
      <c r="J13538" t="s">
        <v>22339</v>
      </c>
    </row>
    <row r="13539" spans="1:10" hidden="1" x14ac:dyDescent="0.3">
      <c r="A13539" t="s">
        <v>22547</v>
      </c>
      <c r="B13539" t="s">
        <v>22518</v>
      </c>
      <c r="C13539" s="1">
        <f t="shared" si="211"/>
        <v>1011.7647058823529</v>
      </c>
      <c r="D13539">
        <v>860</v>
      </c>
      <c r="E13539">
        <v>1027</v>
      </c>
      <c r="F13539">
        <v>1027</v>
      </c>
      <c r="G13539">
        <v>860</v>
      </c>
      <c r="H13539">
        <v>1445</v>
      </c>
      <c r="J13539" t="s">
        <v>22339</v>
      </c>
    </row>
    <row r="13540" spans="1:10" hidden="1" x14ac:dyDescent="0.3">
      <c r="A13540" t="s">
        <v>22548</v>
      </c>
      <c r="B13540" t="s">
        <v>22509</v>
      </c>
      <c r="C13540" s="1">
        <f t="shared" si="211"/>
        <v>441.1764705882353</v>
      </c>
      <c r="D13540">
        <v>375</v>
      </c>
      <c r="E13540">
        <v>448</v>
      </c>
      <c r="F13540">
        <v>448</v>
      </c>
      <c r="G13540">
        <v>375</v>
      </c>
      <c r="H13540">
        <v>630</v>
      </c>
      <c r="J13540" t="s">
        <v>22339</v>
      </c>
    </row>
    <row r="13541" spans="1:10" hidden="1" x14ac:dyDescent="0.3">
      <c r="A13541" t="s">
        <v>22549</v>
      </c>
      <c r="B13541" t="s">
        <v>22506</v>
      </c>
      <c r="C13541" s="1">
        <f t="shared" si="211"/>
        <v>388.23529411764707</v>
      </c>
      <c r="D13541">
        <v>330</v>
      </c>
      <c r="E13541">
        <v>394</v>
      </c>
      <c r="F13541">
        <v>394</v>
      </c>
      <c r="G13541">
        <v>330</v>
      </c>
      <c r="H13541">
        <v>555</v>
      </c>
      <c r="J13541" t="s">
        <v>22339</v>
      </c>
    </row>
    <row r="13542" spans="1:10" hidden="1" x14ac:dyDescent="0.3">
      <c r="A13542" t="s">
        <v>22550</v>
      </c>
      <c r="B13542" t="s">
        <v>21963</v>
      </c>
      <c r="C13542" s="1">
        <f t="shared" si="211"/>
        <v>400</v>
      </c>
      <c r="D13542">
        <v>340</v>
      </c>
      <c r="E13542">
        <v>406</v>
      </c>
      <c r="F13542">
        <v>406</v>
      </c>
      <c r="G13542">
        <v>340</v>
      </c>
      <c r="H13542">
        <v>570</v>
      </c>
      <c r="J13542" t="s">
        <v>22339</v>
      </c>
    </row>
    <row r="13543" spans="1:10" hidden="1" x14ac:dyDescent="0.3">
      <c r="A13543" t="s">
        <v>22551</v>
      </c>
      <c r="B13543" t="s">
        <v>22511</v>
      </c>
      <c r="C13543" s="1">
        <f t="shared" si="211"/>
        <v>1052.9411764705883</v>
      </c>
      <c r="D13543">
        <v>895</v>
      </c>
      <c r="E13543">
        <v>1069</v>
      </c>
      <c r="F13543">
        <v>1069</v>
      </c>
      <c r="G13543">
        <v>895</v>
      </c>
      <c r="H13543">
        <v>1500</v>
      </c>
      <c r="J13543" t="s">
        <v>22339</v>
      </c>
    </row>
    <row r="13544" spans="1:10" hidden="1" x14ac:dyDescent="0.3">
      <c r="A13544" t="s">
        <v>22552</v>
      </c>
      <c r="B13544" t="s">
        <v>22506</v>
      </c>
      <c r="C13544" s="1">
        <f t="shared" si="211"/>
        <v>241.1764705882353</v>
      </c>
      <c r="D13544">
        <v>205</v>
      </c>
      <c r="E13544">
        <v>245</v>
      </c>
      <c r="F13544">
        <v>245</v>
      </c>
      <c r="G13544">
        <v>205</v>
      </c>
      <c r="H13544">
        <v>345</v>
      </c>
      <c r="J13544" t="s">
        <v>22339</v>
      </c>
    </row>
    <row r="13545" spans="1:10" hidden="1" x14ac:dyDescent="0.3">
      <c r="A13545" t="s">
        <v>22553</v>
      </c>
      <c r="B13545" t="s">
        <v>22527</v>
      </c>
      <c r="C13545" s="1">
        <f t="shared" si="211"/>
        <v>258.8235294117647</v>
      </c>
      <c r="D13545">
        <v>220</v>
      </c>
      <c r="E13545">
        <v>263</v>
      </c>
      <c r="F13545">
        <v>263</v>
      </c>
      <c r="G13545">
        <v>220</v>
      </c>
      <c r="H13545">
        <v>370</v>
      </c>
      <c r="J13545" t="s">
        <v>22339</v>
      </c>
    </row>
    <row r="13546" spans="1:10" hidden="1" x14ac:dyDescent="0.3">
      <c r="A13546" t="s">
        <v>22554</v>
      </c>
      <c r="B13546" t="s">
        <v>22521</v>
      </c>
      <c r="C13546" s="1">
        <f t="shared" si="211"/>
        <v>241.1764705882353</v>
      </c>
      <c r="D13546">
        <v>205</v>
      </c>
      <c r="E13546">
        <v>245</v>
      </c>
      <c r="F13546">
        <v>245</v>
      </c>
      <c r="G13546">
        <v>205</v>
      </c>
      <c r="H13546">
        <v>345</v>
      </c>
      <c r="J13546" t="s">
        <v>22339</v>
      </c>
    </row>
    <row r="13547" spans="1:10" hidden="1" x14ac:dyDescent="0.3">
      <c r="A13547" t="s">
        <v>22555</v>
      </c>
      <c r="B13547" t="s">
        <v>22511</v>
      </c>
      <c r="C13547" s="1">
        <f t="shared" si="211"/>
        <v>588.23529411764707</v>
      </c>
      <c r="D13547">
        <v>500</v>
      </c>
      <c r="E13547">
        <v>597</v>
      </c>
      <c r="F13547">
        <v>597</v>
      </c>
      <c r="G13547">
        <v>500</v>
      </c>
      <c r="H13547">
        <v>840</v>
      </c>
      <c r="J13547" t="s">
        <v>22339</v>
      </c>
    </row>
    <row r="13548" spans="1:10" hidden="1" x14ac:dyDescent="0.3">
      <c r="A13548" t="s">
        <v>22556</v>
      </c>
      <c r="B13548" t="s">
        <v>22540</v>
      </c>
      <c r="C13548" s="1">
        <f t="shared" si="211"/>
        <v>270.58823529411768</v>
      </c>
      <c r="D13548">
        <v>230</v>
      </c>
      <c r="E13548">
        <v>275</v>
      </c>
      <c r="F13548">
        <v>275</v>
      </c>
      <c r="G13548">
        <v>230</v>
      </c>
      <c r="H13548">
        <v>385</v>
      </c>
      <c r="J13548" t="s">
        <v>22339</v>
      </c>
    </row>
    <row r="13549" spans="1:10" hidden="1" x14ac:dyDescent="0.3">
      <c r="A13549" t="s">
        <v>22557</v>
      </c>
      <c r="B13549" t="s">
        <v>22542</v>
      </c>
      <c r="C13549" s="1">
        <f t="shared" si="211"/>
        <v>276.47058823529414</v>
      </c>
      <c r="D13549">
        <v>235</v>
      </c>
      <c r="E13549">
        <v>281</v>
      </c>
      <c r="F13549">
        <v>281</v>
      </c>
      <c r="G13549">
        <v>235</v>
      </c>
      <c r="H13549">
        <v>395</v>
      </c>
      <c r="J13549" t="s">
        <v>22339</v>
      </c>
    </row>
    <row r="13550" spans="1:10" hidden="1" x14ac:dyDescent="0.3">
      <c r="A13550" t="s">
        <v>22558</v>
      </c>
      <c r="B13550" t="s">
        <v>22544</v>
      </c>
      <c r="C13550" s="1">
        <f t="shared" si="211"/>
        <v>741.17647058823536</v>
      </c>
      <c r="D13550">
        <v>630</v>
      </c>
      <c r="E13550">
        <v>753</v>
      </c>
      <c r="F13550">
        <v>753</v>
      </c>
      <c r="G13550">
        <v>630</v>
      </c>
      <c r="H13550">
        <v>1060</v>
      </c>
      <c r="J13550" t="s">
        <v>22339</v>
      </c>
    </row>
    <row r="13551" spans="1:10" hidden="1" x14ac:dyDescent="0.3">
      <c r="A13551" t="s">
        <v>22559</v>
      </c>
      <c r="B13551" t="s">
        <v>22514</v>
      </c>
      <c r="C13551" s="1">
        <f t="shared" si="211"/>
        <v>523.52941176470586</v>
      </c>
      <c r="D13551">
        <v>445</v>
      </c>
      <c r="E13551">
        <v>532</v>
      </c>
      <c r="F13551">
        <v>532</v>
      </c>
      <c r="G13551">
        <v>445</v>
      </c>
      <c r="H13551">
        <v>745</v>
      </c>
      <c r="J13551" t="s">
        <v>22339</v>
      </c>
    </row>
    <row r="13552" spans="1:10" hidden="1" x14ac:dyDescent="0.3">
      <c r="A13552" t="s">
        <v>22560</v>
      </c>
      <c r="B13552" t="s">
        <v>22516</v>
      </c>
      <c r="C13552" s="1">
        <f t="shared" si="211"/>
        <v>529.41176470588232</v>
      </c>
      <c r="D13552">
        <v>450</v>
      </c>
      <c r="E13552">
        <v>538</v>
      </c>
      <c r="F13552">
        <v>538</v>
      </c>
      <c r="G13552">
        <v>450</v>
      </c>
      <c r="H13552">
        <v>755</v>
      </c>
      <c r="J13552" t="s">
        <v>22339</v>
      </c>
    </row>
    <row r="13553" spans="1:10" hidden="1" x14ac:dyDescent="0.3">
      <c r="A13553" t="s">
        <v>22561</v>
      </c>
      <c r="B13553" t="s">
        <v>22518</v>
      </c>
      <c r="C13553" s="1">
        <f t="shared" si="211"/>
        <v>1011.7647058823529</v>
      </c>
      <c r="D13553">
        <v>860</v>
      </c>
      <c r="E13553">
        <v>1027</v>
      </c>
      <c r="F13553">
        <v>1027</v>
      </c>
      <c r="G13553">
        <v>860</v>
      </c>
      <c r="H13553">
        <v>1445</v>
      </c>
      <c r="J13553" t="s">
        <v>22339</v>
      </c>
    </row>
    <row r="13554" spans="1:10" hidden="1" x14ac:dyDescent="0.3">
      <c r="A13554" t="s">
        <v>22562</v>
      </c>
      <c r="B13554" t="s">
        <v>22509</v>
      </c>
      <c r="C13554" s="1">
        <f t="shared" si="211"/>
        <v>441.1764705882353</v>
      </c>
      <c r="D13554">
        <v>375</v>
      </c>
      <c r="E13554">
        <v>448</v>
      </c>
      <c r="F13554">
        <v>448</v>
      </c>
      <c r="G13554">
        <v>375</v>
      </c>
      <c r="H13554">
        <v>630</v>
      </c>
      <c r="J13554" t="s">
        <v>22339</v>
      </c>
    </row>
    <row r="13555" spans="1:10" hidden="1" x14ac:dyDescent="0.3">
      <c r="A13555" t="s">
        <v>22563</v>
      </c>
      <c r="B13555" t="s">
        <v>21961</v>
      </c>
      <c r="C13555" s="1">
        <f t="shared" si="211"/>
        <v>776.47058823529414</v>
      </c>
      <c r="D13555">
        <v>660</v>
      </c>
      <c r="E13555">
        <v>660</v>
      </c>
      <c r="F13555">
        <v>660</v>
      </c>
      <c r="G13555">
        <v>660</v>
      </c>
      <c r="H13555">
        <v>1200</v>
      </c>
      <c r="J13555" t="s">
        <v>22339</v>
      </c>
    </row>
    <row r="13556" spans="1:10" hidden="1" x14ac:dyDescent="0.3">
      <c r="A13556" t="s">
        <v>22564</v>
      </c>
      <c r="B13556" t="s">
        <v>22521</v>
      </c>
      <c r="C13556" s="1">
        <f t="shared" si="211"/>
        <v>776.47058823529414</v>
      </c>
      <c r="D13556">
        <v>660</v>
      </c>
      <c r="E13556">
        <v>660</v>
      </c>
      <c r="F13556">
        <v>660</v>
      </c>
      <c r="G13556">
        <v>660</v>
      </c>
      <c r="H13556">
        <v>1200</v>
      </c>
      <c r="J13556" t="s">
        <v>22339</v>
      </c>
    </row>
    <row r="13557" spans="1:10" hidden="1" x14ac:dyDescent="0.3">
      <c r="A13557" t="s">
        <v>22565</v>
      </c>
      <c r="B13557" t="s">
        <v>21961</v>
      </c>
      <c r="C13557" s="1">
        <f t="shared" si="211"/>
        <v>776.47058823529414</v>
      </c>
      <c r="D13557">
        <v>660</v>
      </c>
      <c r="E13557">
        <v>660</v>
      </c>
      <c r="F13557">
        <v>660</v>
      </c>
      <c r="G13557">
        <v>660</v>
      </c>
      <c r="H13557">
        <v>1200</v>
      </c>
      <c r="J13557" t="s">
        <v>22339</v>
      </c>
    </row>
    <row r="13558" spans="1:10" hidden="1" x14ac:dyDescent="0.3">
      <c r="A13558" t="s">
        <v>22566</v>
      </c>
      <c r="B13558" t="s">
        <v>22521</v>
      </c>
      <c r="C13558" s="1">
        <f t="shared" si="211"/>
        <v>776.47058823529414</v>
      </c>
      <c r="D13558">
        <v>660</v>
      </c>
      <c r="E13558">
        <v>660</v>
      </c>
      <c r="F13558">
        <v>660</v>
      </c>
      <c r="G13558">
        <v>660</v>
      </c>
      <c r="H13558">
        <v>1200</v>
      </c>
      <c r="J13558" t="s">
        <v>22339</v>
      </c>
    </row>
    <row r="13559" spans="1:10" hidden="1" x14ac:dyDescent="0.3">
      <c r="A13559" t="s">
        <v>22567</v>
      </c>
      <c r="B13559" t="s">
        <v>22540</v>
      </c>
      <c r="C13559" s="1">
        <f t="shared" si="211"/>
        <v>235.29411764705884</v>
      </c>
      <c r="D13559">
        <v>200</v>
      </c>
      <c r="E13559">
        <v>239</v>
      </c>
      <c r="F13559">
        <v>239</v>
      </c>
      <c r="G13559">
        <v>200</v>
      </c>
      <c r="H13559">
        <v>335</v>
      </c>
      <c r="J13559" t="s">
        <v>22339</v>
      </c>
    </row>
    <row r="13560" spans="1:10" hidden="1" x14ac:dyDescent="0.3">
      <c r="A13560" t="s">
        <v>22568</v>
      </c>
      <c r="B13560" t="s">
        <v>22542</v>
      </c>
      <c r="C13560" s="1">
        <f t="shared" si="211"/>
        <v>247.05882352941177</v>
      </c>
      <c r="D13560">
        <v>210</v>
      </c>
      <c r="E13560">
        <v>251</v>
      </c>
      <c r="F13560">
        <v>251</v>
      </c>
      <c r="G13560">
        <v>210</v>
      </c>
      <c r="H13560">
        <v>355</v>
      </c>
      <c r="J13560" t="s">
        <v>22339</v>
      </c>
    </row>
    <row r="13561" spans="1:10" hidden="1" x14ac:dyDescent="0.3">
      <c r="A13561" t="s">
        <v>22569</v>
      </c>
      <c r="B13561" t="s">
        <v>22544</v>
      </c>
      <c r="C13561" s="1">
        <f t="shared" si="211"/>
        <v>700</v>
      </c>
      <c r="D13561">
        <v>595</v>
      </c>
      <c r="E13561">
        <v>711</v>
      </c>
      <c r="F13561">
        <v>711</v>
      </c>
      <c r="G13561">
        <v>595</v>
      </c>
      <c r="H13561">
        <v>1000</v>
      </c>
      <c r="J13561" t="s">
        <v>22339</v>
      </c>
    </row>
    <row r="13562" spans="1:10" hidden="1" x14ac:dyDescent="0.3">
      <c r="A13562" t="s">
        <v>22570</v>
      </c>
      <c r="B13562" t="s">
        <v>22521</v>
      </c>
      <c r="C13562" s="1">
        <f t="shared" si="211"/>
        <v>776.47058823529414</v>
      </c>
      <c r="D13562">
        <v>660</v>
      </c>
      <c r="E13562">
        <v>660</v>
      </c>
      <c r="F13562">
        <v>660</v>
      </c>
      <c r="G13562">
        <v>660</v>
      </c>
      <c r="H13562">
        <v>1200</v>
      </c>
      <c r="J13562" t="s">
        <v>22339</v>
      </c>
    </row>
    <row r="13563" spans="1:10" hidden="1" x14ac:dyDescent="0.3">
      <c r="A13563" t="s">
        <v>22571</v>
      </c>
      <c r="B13563" t="s">
        <v>22506</v>
      </c>
      <c r="C13563" s="1">
        <f t="shared" si="211"/>
        <v>217.64705882352942</v>
      </c>
      <c r="D13563">
        <v>185</v>
      </c>
      <c r="E13563">
        <v>221</v>
      </c>
      <c r="F13563">
        <v>221</v>
      </c>
      <c r="G13563">
        <v>185</v>
      </c>
      <c r="H13563">
        <v>310</v>
      </c>
      <c r="J13563" t="s">
        <v>22339</v>
      </c>
    </row>
    <row r="13564" spans="1:10" hidden="1" x14ac:dyDescent="0.3">
      <c r="A13564" t="s">
        <v>22572</v>
      </c>
      <c r="B13564" t="s">
        <v>22527</v>
      </c>
      <c r="C13564" s="1">
        <f t="shared" si="211"/>
        <v>235.29411764705884</v>
      </c>
      <c r="D13564">
        <v>200</v>
      </c>
      <c r="E13564">
        <v>239</v>
      </c>
      <c r="F13564">
        <v>239</v>
      </c>
      <c r="G13564">
        <v>200</v>
      </c>
      <c r="H13564">
        <v>335</v>
      </c>
      <c r="J13564" t="s">
        <v>22339</v>
      </c>
    </row>
    <row r="13565" spans="1:10" hidden="1" x14ac:dyDescent="0.3">
      <c r="A13565" t="s">
        <v>22573</v>
      </c>
      <c r="B13565" t="s">
        <v>22521</v>
      </c>
      <c r="C13565" s="1">
        <f t="shared" si="211"/>
        <v>211.76470588235296</v>
      </c>
      <c r="D13565">
        <v>180</v>
      </c>
      <c r="E13565">
        <v>215</v>
      </c>
      <c r="F13565">
        <v>215</v>
      </c>
      <c r="G13565">
        <v>180</v>
      </c>
      <c r="H13565">
        <v>300</v>
      </c>
      <c r="J13565" t="s">
        <v>22339</v>
      </c>
    </row>
    <row r="13566" spans="1:10" hidden="1" x14ac:dyDescent="0.3">
      <c r="A13566" t="s">
        <v>22574</v>
      </c>
      <c r="B13566" t="s">
        <v>22511</v>
      </c>
      <c r="C13566" s="1">
        <f t="shared" si="211"/>
        <v>541.17647058823536</v>
      </c>
      <c r="D13566">
        <v>460</v>
      </c>
      <c r="E13566">
        <v>549</v>
      </c>
      <c r="F13566">
        <v>549</v>
      </c>
      <c r="G13566">
        <v>460</v>
      </c>
      <c r="H13566">
        <v>770</v>
      </c>
      <c r="J13566" t="s">
        <v>22339</v>
      </c>
    </row>
    <row r="13567" spans="1:10" hidden="1" x14ac:dyDescent="0.3">
      <c r="A13567" t="s">
        <v>22575</v>
      </c>
      <c r="B13567" t="s">
        <v>22511</v>
      </c>
      <c r="C13567" s="1">
        <f t="shared" si="211"/>
        <v>1235.2941176470588</v>
      </c>
      <c r="D13567">
        <v>1050</v>
      </c>
      <c r="E13567">
        <v>1254</v>
      </c>
      <c r="F13567">
        <v>1254</v>
      </c>
      <c r="G13567">
        <v>1050</v>
      </c>
      <c r="H13567">
        <v>1805</v>
      </c>
      <c r="J13567" t="s">
        <v>22339</v>
      </c>
    </row>
    <row r="13568" spans="1:10" hidden="1" x14ac:dyDescent="0.3">
      <c r="A13568" t="s">
        <v>22576</v>
      </c>
      <c r="B13568" t="s">
        <v>22031</v>
      </c>
      <c r="C13568" s="1">
        <f t="shared" si="211"/>
        <v>2200</v>
      </c>
      <c r="D13568">
        <v>1870</v>
      </c>
      <c r="E13568">
        <v>1870</v>
      </c>
      <c r="F13568">
        <v>1870</v>
      </c>
      <c r="G13568">
        <v>1870</v>
      </c>
      <c r="H13568">
        <v>3400</v>
      </c>
      <c r="J13568" t="s">
        <v>22339</v>
      </c>
    </row>
    <row r="13569" spans="1:10" hidden="1" x14ac:dyDescent="0.3">
      <c r="A13569" t="s">
        <v>22577</v>
      </c>
      <c r="B13569" t="s">
        <v>22031</v>
      </c>
      <c r="C13569" s="1">
        <f t="shared" si="211"/>
        <v>788.23529411764707</v>
      </c>
      <c r="D13569">
        <v>670</v>
      </c>
      <c r="E13569">
        <v>800</v>
      </c>
      <c r="F13569">
        <v>800</v>
      </c>
      <c r="G13569">
        <v>670</v>
      </c>
      <c r="H13569">
        <v>1150</v>
      </c>
      <c r="J13569" t="s">
        <v>22339</v>
      </c>
    </row>
    <row r="13570" spans="1:10" hidden="1" x14ac:dyDescent="0.3">
      <c r="A13570" t="s">
        <v>22578</v>
      </c>
      <c r="B13570" t="s">
        <v>22579</v>
      </c>
      <c r="C13570" s="1">
        <f t="shared" ref="C13570:C13633" si="212">D13570/0.85</f>
        <v>776.47058823529414</v>
      </c>
      <c r="D13570">
        <v>660</v>
      </c>
      <c r="E13570">
        <v>788</v>
      </c>
      <c r="F13570">
        <v>788</v>
      </c>
      <c r="G13570">
        <v>660</v>
      </c>
      <c r="H13570">
        <v>1135</v>
      </c>
      <c r="J13570" t="s">
        <v>22339</v>
      </c>
    </row>
    <row r="13571" spans="1:10" hidden="1" x14ac:dyDescent="0.3">
      <c r="A13571" t="s">
        <v>22580</v>
      </c>
      <c r="B13571" t="s">
        <v>22581</v>
      </c>
      <c r="C13571" s="1">
        <f t="shared" si="212"/>
        <v>1058.8235294117646</v>
      </c>
      <c r="D13571">
        <v>900</v>
      </c>
      <c r="E13571">
        <v>1075</v>
      </c>
      <c r="F13571">
        <v>1075</v>
      </c>
      <c r="G13571">
        <v>900</v>
      </c>
      <c r="H13571">
        <v>1545</v>
      </c>
      <c r="J13571" t="s">
        <v>22339</v>
      </c>
    </row>
    <row r="13572" spans="1:10" hidden="1" x14ac:dyDescent="0.3">
      <c r="A13572" t="s">
        <v>22582</v>
      </c>
      <c r="B13572" t="s">
        <v>22511</v>
      </c>
      <c r="C13572" s="1">
        <f t="shared" si="212"/>
        <v>1335.2941176470588</v>
      </c>
      <c r="D13572">
        <v>1135</v>
      </c>
      <c r="E13572">
        <v>1356</v>
      </c>
      <c r="F13572">
        <v>1356</v>
      </c>
      <c r="G13572">
        <v>1135</v>
      </c>
      <c r="H13572">
        <v>1950</v>
      </c>
      <c r="J13572" t="s">
        <v>22339</v>
      </c>
    </row>
    <row r="13573" spans="1:10" hidden="1" x14ac:dyDescent="0.3">
      <c r="A13573" t="s">
        <v>22583</v>
      </c>
      <c r="B13573" t="s">
        <v>22511</v>
      </c>
      <c r="C13573" s="1">
        <f t="shared" si="212"/>
        <v>1858.8235294117649</v>
      </c>
      <c r="D13573">
        <v>1580</v>
      </c>
      <c r="E13573">
        <v>1887</v>
      </c>
      <c r="F13573">
        <v>1887</v>
      </c>
      <c r="G13573">
        <v>1580</v>
      </c>
      <c r="H13573">
        <v>2715</v>
      </c>
      <c r="J13573" t="s">
        <v>22339</v>
      </c>
    </row>
    <row r="13574" spans="1:10" hidden="1" x14ac:dyDescent="0.3">
      <c r="A13574" t="s">
        <v>22584</v>
      </c>
      <c r="B13574" t="s">
        <v>22031</v>
      </c>
      <c r="C13574" s="1">
        <f t="shared" si="212"/>
        <v>1047.0588235294117</v>
      </c>
      <c r="D13574">
        <v>890</v>
      </c>
      <c r="E13574">
        <v>1063</v>
      </c>
      <c r="F13574">
        <v>1063</v>
      </c>
      <c r="G13574">
        <v>890</v>
      </c>
      <c r="H13574">
        <v>1530</v>
      </c>
      <c r="J13574" t="s">
        <v>22339</v>
      </c>
    </row>
    <row r="13575" spans="1:10" hidden="1" x14ac:dyDescent="0.3">
      <c r="A13575" t="s">
        <v>22585</v>
      </c>
      <c r="B13575" t="s">
        <v>22581</v>
      </c>
      <c r="C13575" s="1">
        <f t="shared" si="212"/>
        <v>1058.8235294117646</v>
      </c>
      <c r="D13575">
        <v>900</v>
      </c>
      <c r="E13575">
        <v>1075</v>
      </c>
      <c r="F13575">
        <v>1075</v>
      </c>
      <c r="G13575">
        <v>900</v>
      </c>
      <c r="H13575">
        <v>1545</v>
      </c>
      <c r="J13575" t="s">
        <v>22339</v>
      </c>
    </row>
    <row r="13576" spans="1:10" hidden="1" x14ac:dyDescent="0.3">
      <c r="A13576" t="s">
        <v>22586</v>
      </c>
      <c r="B13576" t="s">
        <v>22511</v>
      </c>
      <c r="C13576" s="1">
        <f t="shared" si="212"/>
        <v>1858.8235294117649</v>
      </c>
      <c r="D13576">
        <v>1580</v>
      </c>
      <c r="E13576">
        <v>1887</v>
      </c>
      <c r="F13576">
        <v>1887</v>
      </c>
      <c r="G13576">
        <v>1580</v>
      </c>
      <c r="H13576">
        <v>2715</v>
      </c>
      <c r="J13576" t="s">
        <v>22339</v>
      </c>
    </row>
    <row r="13577" spans="1:10" hidden="1" x14ac:dyDescent="0.3">
      <c r="A13577" t="s">
        <v>22587</v>
      </c>
      <c r="B13577" t="s">
        <v>22031</v>
      </c>
      <c r="C13577" s="1">
        <f t="shared" si="212"/>
        <v>858.82352941176475</v>
      </c>
      <c r="D13577">
        <v>730</v>
      </c>
      <c r="E13577">
        <v>872</v>
      </c>
      <c r="F13577">
        <v>872</v>
      </c>
      <c r="G13577">
        <v>730</v>
      </c>
      <c r="H13577">
        <v>1255</v>
      </c>
      <c r="J13577" t="s">
        <v>22339</v>
      </c>
    </row>
    <row r="13578" spans="1:10" hidden="1" x14ac:dyDescent="0.3">
      <c r="A13578" t="s">
        <v>22588</v>
      </c>
      <c r="B13578" t="s">
        <v>22579</v>
      </c>
      <c r="C13578" s="1">
        <f t="shared" si="212"/>
        <v>841.17647058823536</v>
      </c>
      <c r="D13578">
        <v>715</v>
      </c>
      <c r="E13578">
        <v>854</v>
      </c>
      <c r="F13578">
        <v>854</v>
      </c>
      <c r="G13578">
        <v>715</v>
      </c>
      <c r="H13578">
        <v>1230</v>
      </c>
      <c r="J13578" t="s">
        <v>22339</v>
      </c>
    </row>
    <row r="13579" spans="1:10" hidden="1" x14ac:dyDescent="0.3">
      <c r="A13579" t="s">
        <v>22589</v>
      </c>
      <c r="B13579" t="s">
        <v>22511</v>
      </c>
      <c r="C13579" s="1">
        <f t="shared" si="212"/>
        <v>1335.2941176470588</v>
      </c>
      <c r="D13579">
        <v>1135</v>
      </c>
      <c r="E13579">
        <v>1356</v>
      </c>
      <c r="F13579">
        <v>1356</v>
      </c>
      <c r="G13579">
        <v>1135</v>
      </c>
      <c r="H13579">
        <v>1950</v>
      </c>
      <c r="J13579" t="s">
        <v>22339</v>
      </c>
    </row>
    <row r="13580" spans="1:10" hidden="1" x14ac:dyDescent="0.3">
      <c r="A13580" t="s">
        <v>22590</v>
      </c>
      <c r="B13580" t="s">
        <v>22031</v>
      </c>
      <c r="C13580" s="1">
        <f t="shared" si="212"/>
        <v>1047.0588235294117</v>
      </c>
      <c r="D13580">
        <v>890</v>
      </c>
      <c r="E13580">
        <v>1063</v>
      </c>
      <c r="F13580">
        <v>1063</v>
      </c>
      <c r="G13580">
        <v>890</v>
      </c>
      <c r="H13580">
        <v>1530</v>
      </c>
      <c r="J13580" t="s">
        <v>22339</v>
      </c>
    </row>
    <row r="13581" spans="1:10" hidden="1" x14ac:dyDescent="0.3">
      <c r="A13581" t="s">
        <v>22591</v>
      </c>
      <c r="B13581" t="s">
        <v>22511</v>
      </c>
      <c r="C13581" s="1">
        <f t="shared" si="212"/>
        <v>1300</v>
      </c>
      <c r="D13581">
        <v>1105</v>
      </c>
      <c r="E13581">
        <v>1320</v>
      </c>
      <c r="F13581">
        <v>1320</v>
      </c>
      <c r="G13581">
        <v>1105</v>
      </c>
      <c r="H13581">
        <v>1900</v>
      </c>
      <c r="J13581" t="s">
        <v>22339</v>
      </c>
    </row>
    <row r="13582" spans="1:10" hidden="1" x14ac:dyDescent="0.3">
      <c r="A13582" t="s">
        <v>22592</v>
      </c>
      <c r="B13582" t="s">
        <v>22579</v>
      </c>
      <c r="C13582" s="1">
        <f t="shared" si="212"/>
        <v>841.17647058823536</v>
      </c>
      <c r="D13582">
        <v>715</v>
      </c>
      <c r="E13582">
        <v>854</v>
      </c>
      <c r="F13582">
        <v>854</v>
      </c>
      <c r="G13582">
        <v>715</v>
      </c>
      <c r="H13582">
        <v>1230</v>
      </c>
      <c r="J13582" t="s">
        <v>22339</v>
      </c>
    </row>
    <row r="13583" spans="1:10" hidden="1" x14ac:dyDescent="0.3">
      <c r="A13583" t="s">
        <v>22593</v>
      </c>
      <c r="B13583" t="s">
        <v>22031</v>
      </c>
      <c r="C13583" s="1">
        <f t="shared" si="212"/>
        <v>858.82352941176475</v>
      </c>
      <c r="D13583">
        <v>730</v>
      </c>
      <c r="E13583">
        <v>872</v>
      </c>
      <c r="F13583">
        <v>872</v>
      </c>
      <c r="G13583">
        <v>730</v>
      </c>
      <c r="H13583">
        <v>1255</v>
      </c>
      <c r="J13583" t="s">
        <v>22339</v>
      </c>
    </row>
    <row r="13584" spans="1:10" hidden="1" x14ac:dyDescent="0.3">
      <c r="A13584" t="s">
        <v>22594</v>
      </c>
      <c r="B13584" t="s">
        <v>22031</v>
      </c>
      <c r="C13584" s="1">
        <f t="shared" si="212"/>
        <v>858.82352941176475</v>
      </c>
      <c r="D13584">
        <v>730</v>
      </c>
      <c r="E13584">
        <v>872</v>
      </c>
      <c r="F13584">
        <v>872</v>
      </c>
      <c r="G13584">
        <v>730</v>
      </c>
      <c r="H13584">
        <v>1255</v>
      </c>
      <c r="J13584" t="s">
        <v>22339</v>
      </c>
    </row>
    <row r="13585" spans="1:10" hidden="1" x14ac:dyDescent="0.3">
      <c r="A13585" t="s">
        <v>22595</v>
      </c>
      <c r="B13585" t="s">
        <v>22579</v>
      </c>
      <c r="C13585" s="1">
        <f t="shared" si="212"/>
        <v>841.17647058823536</v>
      </c>
      <c r="D13585">
        <v>715</v>
      </c>
      <c r="E13585">
        <v>854</v>
      </c>
      <c r="F13585">
        <v>854</v>
      </c>
      <c r="G13585">
        <v>715</v>
      </c>
      <c r="H13585">
        <v>1230</v>
      </c>
      <c r="J13585" t="s">
        <v>22339</v>
      </c>
    </row>
    <row r="13586" spans="1:10" hidden="1" x14ac:dyDescent="0.3">
      <c r="A13586" t="s">
        <v>22596</v>
      </c>
      <c r="B13586" t="s">
        <v>22511</v>
      </c>
      <c r="C13586" s="1">
        <f t="shared" si="212"/>
        <v>1752.9411764705883</v>
      </c>
      <c r="D13586">
        <v>1490</v>
      </c>
      <c r="E13586">
        <v>1780</v>
      </c>
      <c r="F13586">
        <v>1780</v>
      </c>
      <c r="G13586">
        <v>1490</v>
      </c>
      <c r="H13586">
        <v>2560</v>
      </c>
      <c r="J13586" t="s">
        <v>22339</v>
      </c>
    </row>
    <row r="13587" spans="1:10" hidden="1" x14ac:dyDescent="0.3">
      <c r="A13587" t="s">
        <v>22597</v>
      </c>
      <c r="B13587" t="s">
        <v>22581</v>
      </c>
      <c r="C13587" s="1">
        <f t="shared" si="212"/>
        <v>1000</v>
      </c>
      <c r="D13587">
        <v>850</v>
      </c>
      <c r="E13587">
        <v>1015</v>
      </c>
      <c r="F13587">
        <v>1015</v>
      </c>
      <c r="G13587">
        <v>850</v>
      </c>
      <c r="H13587">
        <v>1460</v>
      </c>
      <c r="J13587" t="s">
        <v>22339</v>
      </c>
    </row>
    <row r="13588" spans="1:10" hidden="1" x14ac:dyDescent="0.3">
      <c r="A13588" t="s">
        <v>22598</v>
      </c>
      <c r="B13588" t="s">
        <v>22031</v>
      </c>
      <c r="C13588" s="1">
        <f t="shared" si="212"/>
        <v>988.23529411764707</v>
      </c>
      <c r="D13588">
        <v>840</v>
      </c>
      <c r="E13588">
        <v>1003</v>
      </c>
      <c r="F13588">
        <v>1003</v>
      </c>
      <c r="G13588">
        <v>840</v>
      </c>
      <c r="H13588">
        <v>1445</v>
      </c>
      <c r="J13588" t="s">
        <v>22339</v>
      </c>
    </row>
    <row r="13589" spans="1:10" hidden="1" x14ac:dyDescent="0.3">
      <c r="A13589" t="s">
        <v>22599</v>
      </c>
      <c r="B13589" t="s">
        <v>22600</v>
      </c>
      <c r="C13589" s="1">
        <f t="shared" si="212"/>
        <v>1041.1764705882354</v>
      </c>
      <c r="D13589">
        <v>885</v>
      </c>
      <c r="E13589">
        <v>1057</v>
      </c>
      <c r="F13589">
        <v>1057</v>
      </c>
      <c r="G13589">
        <v>885</v>
      </c>
      <c r="H13589">
        <v>1485</v>
      </c>
      <c r="J13589" t="s">
        <v>22339</v>
      </c>
    </row>
    <row r="13590" spans="1:10" hidden="1" x14ac:dyDescent="0.3">
      <c r="A13590" t="s">
        <v>22601</v>
      </c>
      <c r="B13590" t="s">
        <v>22602</v>
      </c>
      <c r="C13590" s="1">
        <f t="shared" si="212"/>
        <v>647.05882352941182</v>
      </c>
      <c r="D13590">
        <v>550</v>
      </c>
      <c r="E13590">
        <v>657</v>
      </c>
      <c r="F13590">
        <v>657</v>
      </c>
      <c r="G13590">
        <v>550</v>
      </c>
      <c r="H13590">
        <v>925</v>
      </c>
      <c r="J13590" t="s">
        <v>22339</v>
      </c>
    </row>
    <row r="13591" spans="1:10" hidden="1" x14ac:dyDescent="0.3">
      <c r="A13591" t="s">
        <v>22603</v>
      </c>
      <c r="B13591" t="s">
        <v>22604</v>
      </c>
      <c r="C13591" s="1">
        <f t="shared" si="212"/>
        <v>523.52941176470586</v>
      </c>
      <c r="D13591">
        <v>445</v>
      </c>
      <c r="E13591">
        <v>532</v>
      </c>
      <c r="F13591">
        <v>532</v>
      </c>
      <c r="G13591">
        <v>445</v>
      </c>
      <c r="H13591">
        <v>745</v>
      </c>
      <c r="J13591" t="s">
        <v>22339</v>
      </c>
    </row>
    <row r="13592" spans="1:10" hidden="1" x14ac:dyDescent="0.3">
      <c r="A13592" t="s">
        <v>22605</v>
      </c>
      <c r="B13592" t="s">
        <v>22606</v>
      </c>
      <c r="C13592" s="1">
        <f t="shared" si="212"/>
        <v>558.82352941176475</v>
      </c>
      <c r="D13592">
        <v>475</v>
      </c>
      <c r="E13592">
        <v>567</v>
      </c>
      <c r="F13592">
        <v>567</v>
      </c>
      <c r="G13592">
        <v>475</v>
      </c>
      <c r="H13592">
        <v>795</v>
      </c>
      <c r="J13592" t="s">
        <v>22339</v>
      </c>
    </row>
    <row r="13593" spans="1:10" hidden="1" x14ac:dyDescent="0.3">
      <c r="A13593" t="s">
        <v>22607</v>
      </c>
      <c r="B13593" t="s">
        <v>22608</v>
      </c>
      <c r="C13593" s="1">
        <f t="shared" si="212"/>
        <v>594.11764705882354</v>
      </c>
      <c r="D13593">
        <v>505</v>
      </c>
      <c r="E13593">
        <v>603</v>
      </c>
      <c r="F13593">
        <v>603</v>
      </c>
      <c r="G13593">
        <v>505</v>
      </c>
      <c r="H13593">
        <v>845</v>
      </c>
      <c r="J13593" t="s">
        <v>22339</v>
      </c>
    </row>
    <row r="13594" spans="1:10" hidden="1" x14ac:dyDescent="0.3">
      <c r="A13594" t="s">
        <v>22609</v>
      </c>
      <c r="B13594" t="s">
        <v>22610</v>
      </c>
      <c r="C13594" s="1">
        <f t="shared" si="212"/>
        <v>329.41176470588238</v>
      </c>
      <c r="D13594">
        <v>280</v>
      </c>
      <c r="E13594">
        <v>334</v>
      </c>
      <c r="F13594">
        <v>334</v>
      </c>
      <c r="G13594">
        <v>280</v>
      </c>
      <c r="H13594">
        <v>470</v>
      </c>
      <c r="J13594" t="s">
        <v>22339</v>
      </c>
    </row>
    <row r="13595" spans="1:10" hidden="1" x14ac:dyDescent="0.3">
      <c r="A13595" t="s">
        <v>22611</v>
      </c>
      <c r="B13595" t="s">
        <v>22612</v>
      </c>
      <c r="C13595" s="1">
        <f t="shared" si="212"/>
        <v>1035.2941176470588</v>
      </c>
      <c r="D13595">
        <v>880</v>
      </c>
      <c r="E13595">
        <v>880</v>
      </c>
      <c r="F13595">
        <v>880</v>
      </c>
      <c r="G13595">
        <v>880</v>
      </c>
      <c r="H13595">
        <v>1600</v>
      </c>
      <c r="J13595" t="s">
        <v>22339</v>
      </c>
    </row>
    <row r="13596" spans="1:10" hidden="1" x14ac:dyDescent="0.3">
      <c r="A13596" t="s">
        <v>22613</v>
      </c>
      <c r="B13596" t="s">
        <v>22047</v>
      </c>
      <c r="C13596" s="1">
        <f t="shared" si="212"/>
        <v>1682.3529411764707</v>
      </c>
      <c r="D13596">
        <v>1430</v>
      </c>
      <c r="E13596">
        <v>1430</v>
      </c>
      <c r="F13596">
        <v>1430</v>
      </c>
      <c r="G13596">
        <v>1430</v>
      </c>
      <c r="H13596">
        <v>2600</v>
      </c>
      <c r="J13596" t="s">
        <v>22339</v>
      </c>
    </row>
    <row r="13597" spans="1:10" hidden="1" x14ac:dyDescent="0.3">
      <c r="A13597" t="s">
        <v>22614</v>
      </c>
      <c r="B13597" t="s">
        <v>22615</v>
      </c>
      <c r="C13597" s="1">
        <f t="shared" si="212"/>
        <v>1358.8235294117646</v>
      </c>
      <c r="D13597">
        <v>1155</v>
      </c>
      <c r="E13597">
        <v>1155</v>
      </c>
      <c r="F13597">
        <v>1155</v>
      </c>
      <c r="G13597">
        <v>1155</v>
      </c>
      <c r="H13597">
        <v>2100</v>
      </c>
      <c r="J13597" t="s">
        <v>22339</v>
      </c>
    </row>
    <row r="13598" spans="1:10" hidden="1" x14ac:dyDescent="0.3">
      <c r="A13598" t="s">
        <v>22616</v>
      </c>
      <c r="B13598" t="s">
        <v>22033</v>
      </c>
      <c r="C13598" s="1">
        <f t="shared" si="212"/>
        <v>647.05882352941182</v>
      </c>
      <c r="D13598">
        <v>550</v>
      </c>
      <c r="E13598">
        <v>550</v>
      </c>
      <c r="F13598">
        <v>550</v>
      </c>
      <c r="G13598">
        <v>550</v>
      </c>
      <c r="H13598">
        <v>1000</v>
      </c>
      <c r="J13598" t="s">
        <v>22339</v>
      </c>
    </row>
    <row r="13599" spans="1:10" hidden="1" x14ac:dyDescent="0.3">
      <c r="A13599" t="s">
        <v>22617</v>
      </c>
      <c r="B13599" t="s">
        <v>22618</v>
      </c>
      <c r="C13599" s="1">
        <f t="shared" si="212"/>
        <v>970.58823529411768</v>
      </c>
      <c r="D13599">
        <v>825</v>
      </c>
      <c r="E13599">
        <v>825</v>
      </c>
      <c r="F13599">
        <v>825</v>
      </c>
      <c r="G13599">
        <v>825</v>
      </c>
      <c r="H13599">
        <v>1500</v>
      </c>
      <c r="J13599" t="s">
        <v>22339</v>
      </c>
    </row>
    <row r="13600" spans="1:10" hidden="1" x14ac:dyDescent="0.3">
      <c r="A13600" t="s">
        <v>22619</v>
      </c>
      <c r="B13600" t="s">
        <v>22039</v>
      </c>
      <c r="C13600" s="1">
        <f t="shared" si="212"/>
        <v>1617.6470588235295</v>
      </c>
      <c r="D13600">
        <v>1375</v>
      </c>
      <c r="E13600">
        <v>1375</v>
      </c>
      <c r="F13600">
        <v>1375</v>
      </c>
      <c r="G13600">
        <v>1375</v>
      </c>
      <c r="H13600">
        <v>2500</v>
      </c>
      <c r="J13600" t="s">
        <v>22339</v>
      </c>
    </row>
    <row r="13601" spans="1:10" hidden="1" x14ac:dyDescent="0.3">
      <c r="A13601" t="s">
        <v>22620</v>
      </c>
      <c r="B13601" t="s">
        <v>22621</v>
      </c>
      <c r="C13601" s="1">
        <f t="shared" si="212"/>
        <v>1294.1176470588236</v>
      </c>
      <c r="D13601">
        <v>1100</v>
      </c>
      <c r="E13601">
        <v>1100</v>
      </c>
      <c r="F13601">
        <v>1100</v>
      </c>
      <c r="G13601">
        <v>1100</v>
      </c>
      <c r="H13601">
        <v>2000</v>
      </c>
      <c r="J13601" t="s">
        <v>22339</v>
      </c>
    </row>
    <row r="13602" spans="1:10" hidden="1" x14ac:dyDescent="0.3">
      <c r="A13602" t="s">
        <v>22622</v>
      </c>
      <c r="B13602" t="s">
        <v>21951</v>
      </c>
      <c r="C13602" s="1">
        <f t="shared" si="212"/>
        <v>1682.3529411764707</v>
      </c>
      <c r="D13602">
        <v>1430</v>
      </c>
      <c r="E13602">
        <v>1430</v>
      </c>
      <c r="F13602">
        <v>1430</v>
      </c>
      <c r="G13602">
        <v>1430</v>
      </c>
      <c r="H13602">
        <v>2600</v>
      </c>
      <c r="J13602" t="s">
        <v>22339</v>
      </c>
    </row>
    <row r="13603" spans="1:10" hidden="1" x14ac:dyDescent="0.3">
      <c r="A13603" t="s">
        <v>22623</v>
      </c>
      <c r="B13603" t="s">
        <v>21943</v>
      </c>
      <c r="C13603" s="1">
        <f t="shared" si="212"/>
        <v>1682.3529411764707</v>
      </c>
      <c r="D13603">
        <v>1430</v>
      </c>
      <c r="E13603">
        <v>1430</v>
      </c>
      <c r="F13603">
        <v>1430</v>
      </c>
      <c r="G13603">
        <v>1430</v>
      </c>
      <c r="H13603">
        <v>2600</v>
      </c>
      <c r="J13603" t="s">
        <v>22339</v>
      </c>
    </row>
    <row r="13604" spans="1:10" hidden="1" x14ac:dyDescent="0.3">
      <c r="A13604" t="s">
        <v>22624</v>
      </c>
      <c r="B13604" t="s">
        <v>21975</v>
      </c>
      <c r="C13604" s="1">
        <f t="shared" si="212"/>
        <v>647.05882352941182</v>
      </c>
      <c r="D13604">
        <v>550</v>
      </c>
      <c r="E13604">
        <v>550</v>
      </c>
      <c r="F13604">
        <v>550</v>
      </c>
      <c r="G13604">
        <v>550</v>
      </c>
      <c r="H13604">
        <v>550</v>
      </c>
      <c r="J13604" t="s">
        <v>22339</v>
      </c>
    </row>
    <row r="13605" spans="1:10" hidden="1" x14ac:dyDescent="0.3">
      <c r="A13605" t="s">
        <v>22625</v>
      </c>
      <c r="B13605" t="s">
        <v>22626</v>
      </c>
      <c r="C13605" s="1">
        <f t="shared" si="212"/>
        <v>305.88235294117646</v>
      </c>
      <c r="D13605">
        <v>260</v>
      </c>
      <c r="E13605">
        <v>311</v>
      </c>
      <c r="F13605">
        <v>311</v>
      </c>
      <c r="G13605">
        <v>260</v>
      </c>
      <c r="H13605">
        <v>435</v>
      </c>
      <c r="J13605" t="s">
        <v>22339</v>
      </c>
    </row>
    <row r="13606" spans="1:10" hidden="1" x14ac:dyDescent="0.3">
      <c r="A13606" t="s">
        <v>22627</v>
      </c>
      <c r="B13606" t="s">
        <v>22628</v>
      </c>
      <c r="C13606" s="1">
        <f t="shared" si="212"/>
        <v>317.64705882352939</v>
      </c>
      <c r="D13606">
        <v>270</v>
      </c>
      <c r="E13606">
        <v>323</v>
      </c>
      <c r="F13606">
        <v>323</v>
      </c>
      <c r="G13606">
        <v>270</v>
      </c>
      <c r="H13606">
        <v>455</v>
      </c>
      <c r="J13606" t="s">
        <v>22339</v>
      </c>
    </row>
    <row r="13607" spans="1:10" hidden="1" x14ac:dyDescent="0.3">
      <c r="A13607" t="s">
        <v>22629</v>
      </c>
      <c r="B13607" t="s">
        <v>22630</v>
      </c>
      <c r="C13607" s="1">
        <f t="shared" si="212"/>
        <v>417.64705882352945</v>
      </c>
      <c r="D13607">
        <v>355</v>
      </c>
      <c r="E13607">
        <v>424</v>
      </c>
      <c r="F13607">
        <v>424</v>
      </c>
      <c r="G13607">
        <v>355</v>
      </c>
      <c r="H13607">
        <v>595</v>
      </c>
      <c r="J13607" t="s">
        <v>22339</v>
      </c>
    </row>
    <row r="13608" spans="1:10" hidden="1" x14ac:dyDescent="0.3">
      <c r="A13608" t="s">
        <v>22631</v>
      </c>
      <c r="B13608" t="s">
        <v>22632</v>
      </c>
      <c r="C13608" s="1">
        <f t="shared" si="212"/>
        <v>452.94117647058823</v>
      </c>
      <c r="D13608">
        <v>385</v>
      </c>
      <c r="E13608">
        <v>460</v>
      </c>
      <c r="F13608">
        <v>460</v>
      </c>
      <c r="G13608">
        <v>385</v>
      </c>
      <c r="H13608">
        <v>645</v>
      </c>
      <c r="J13608" t="s">
        <v>22339</v>
      </c>
    </row>
    <row r="13609" spans="1:10" hidden="1" x14ac:dyDescent="0.3">
      <c r="A13609" t="s">
        <v>22633</v>
      </c>
      <c r="B13609" t="s">
        <v>22634</v>
      </c>
      <c r="C13609" s="1">
        <f t="shared" si="212"/>
        <v>552.94117647058829</v>
      </c>
      <c r="D13609">
        <v>470</v>
      </c>
      <c r="E13609">
        <v>561</v>
      </c>
      <c r="F13609">
        <v>561</v>
      </c>
      <c r="G13609">
        <v>470</v>
      </c>
      <c r="H13609">
        <v>790</v>
      </c>
      <c r="J13609" t="s">
        <v>22339</v>
      </c>
    </row>
    <row r="13610" spans="1:10" hidden="1" x14ac:dyDescent="0.3">
      <c r="A13610" t="s">
        <v>22635</v>
      </c>
      <c r="B13610" t="s">
        <v>22636</v>
      </c>
      <c r="C13610" s="1">
        <f t="shared" si="212"/>
        <v>594.11764705882354</v>
      </c>
      <c r="D13610">
        <v>505</v>
      </c>
      <c r="E13610">
        <v>603</v>
      </c>
      <c r="F13610">
        <v>603</v>
      </c>
      <c r="G13610">
        <v>505</v>
      </c>
      <c r="H13610">
        <v>845</v>
      </c>
      <c r="J13610" t="s">
        <v>22339</v>
      </c>
    </row>
    <row r="13611" spans="1:10" hidden="1" x14ac:dyDescent="0.3">
      <c r="A13611" t="s">
        <v>22637</v>
      </c>
      <c r="B13611" t="s">
        <v>22638</v>
      </c>
      <c r="C13611" s="1">
        <f t="shared" si="212"/>
        <v>717.64705882352939</v>
      </c>
      <c r="D13611">
        <v>610</v>
      </c>
      <c r="E13611">
        <v>729</v>
      </c>
      <c r="F13611">
        <v>729</v>
      </c>
      <c r="G13611">
        <v>610</v>
      </c>
      <c r="H13611">
        <v>1025</v>
      </c>
      <c r="J13611" t="s">
        <v>22339</v>
      </c>
    </row>
    <row r="13612" spans="1:10" hidden="1" x14ac:dyDescent="0.3">
      <c r="A13612" t="s">
        <v>22639</v>
      </c>
      <c r="B13612" t="s">
        <v>22640</v>
      </c>
      <c r="C13612" s="1">
        <f t="shared" si="212"/>
        <v>764.70588235294122</v>
      </c>
      <c r="D13612">
        <v>650</v>
      </c>
      <c r="E13612">
        <v>776</v>
      </c>
      <c r="F13612">
        <v>776</v>
      </c>
      <c r="G13612">
        <v>650</v>
      </c>
      <c r="H13612">
        <v>1090</v>
      </c>
      <c r="J13612" t="s">
        <v>22339</v>
      </c>
    </row>
    <row r="13613" spans="1:10" hidden="1" x14ac:dyDescent="0.3">
      <c r="A13613" t="s">
        <v>22641</v>
      </c>
      <c r="B13613" t="s">
        <v>22642</v>
      </c>
      <c r="C13613" s="1">
        <f t="shared" si="212"/>
        <v>311.76470588235293</v>
      </c>
      <c r="D13613">
        <v>265</v>
      </c>
      <c r="E13613">
        <v>317</v>
      </c>
      <c r="F13613">
        <v>317</v>
      </c>
      <c r="G13613">
        <v>265</v>
      </c>
      <c r="H13613">
        <v>445</v>
      </c>
      <c r="J13613" t="s">
        <v>22339</v>
      </c>
    </row>
    <row r="13614" spans="1:10" hidden="1" x14ac:dyDescent="0.3">
      <c r="A13614" t="s">
        <v>22643</v>
      </c>
      <c r="B13614" t="s">
        <v>22644</v>
      </c>
      <c r="C13614" s="1">
        <f t="shared" si="212"/>
        <v>364.70588235294116</v>
      </c>
      <c r="D13614">
        <v>310</v>
      </c>
      <c r="E13614">
        <v>370</v>
      </c>
      <c r="F13614">
        <v>370</v>
      </c>
      <c r="G13614">
        <v>310</v>
      </c>
      <c r="H13614">
        <v>520</v>
      </c>
      <c r="J13614" t="s">
        <v>22339</v>
      </c>
    </row>
    <row r="13615" spans="1:10" hidden="1" x14ac:dyDescent="0.3">
      <c r="A13615" t="s">
        <v>22645</v>
      </c>
      <c r="B13615" t="s">
        <v>22646</v>
      </c>
      <c r="C13615" s="1">
        <f t="shared" si="212"/>
        <v>529.41176470588232</v>
      </c>
      <c r="D13615">
        <v>450</v>
      </c>
      <c r="E13615">
        <v>538</v>
      </c>
      <c r="F13615">
        <v>538</v>
      </c>
      <c r="G13615">
        <v>450</v>
      </c>
      <c r="H13615">
        <v>755</v>
      </c>
      <c r="J13615" t="s">
        <v>22339</v>
      </c>
    </row>
    <row r="13616" spans="1:10" hidden="1" x14ac:dyDescent="0.3">
      <c r="A13616" t="s">
        <v>22647</v>
      </c>
      <c r="B13616" t="s">
        <v>22648</v>
      </c>
      <c r="C13616" s="1">
        <f t="shared" si="212"/>
        <v>1035.2941176470588</v>
      </c>
      <c r="D13616">
        <v>880</v>
      </c>
      <c r="E13616">
        <v>880</v>
      </c>
      <c r="F13616">
        <v>880</v>
      </c>
      <c r="G13616">
        <v>880</v>
      </c>
      <c r="H13616">
        <v>880</v>
      </c>
      <c r="J13616" t="s">
        <v>22339</v>
      </c>
    </row>
    <row r="13617" spans="1:10" hidden="1" x14ac:dyDescent="0.3">
      <c r="A13617" t="s">
        <v>22649</v>
      </c>
      <c r="B13617" t="s">
        <v>22650</v>
      </c>
      <c r="C13617" s="1">
        <f t="shared" si="212"/>
        <v>711.76470588235293</v>
      </c>
      <c r="D13617">
        <v>605</v>
      </c>
      <c r="E13617">
        <v>605</v>
      </c>
      <c r="F13617">
        <v>605</v>
      </c>
      <c r="G13617">
        <v>605</v>
      </c>
      <c r="H13617">
        <v>605</v>
      </c>
      <c r="J13617" t="s">
        <v>22339</v>
      </c>
    </row>
    <row r="13618" spans="1:10" hidden="1" x14ac:dyDescent="0.3">
      <c r="A13618" t="s">
        <v>22651</v>
      </c>
      <c r="B13618" t="s">
        <v>22652</v>
      </c>
      <c r="C13618" s="1">
        <f t="shared" si="212"/>
        <v>1358.8235294117646</v>
      </c>
      <c r="D13618">
        <v>1155</v>
      </c>
      <c r="E13618">
        <v>1155</v>
      </c>
      <c r="F13618">
        <v>1155</v>
      </c>
      <c r="G13618">
        <v>1155</v>
      </c>
      <c r="H13618">
        <v>1155</v>
      </c>
      <c r="J13618" t="s">
        <v>22339</v>
      </c>
    </row>
    <row r="13619" spans="1:10" hidden="1" x14ac:dyDescent="0.3">
      <c r="A13619" t="s">
        <v>22653</v>
      </c>
      <c r="B13619" t="s">
        <v>21953</v>
      </c>
      <c r="C13619" s="1">
        <f t="shared" si="212"/>
        <v>1423.5294117647059</v>
      </c>
      <c r="D13619">
        <v>1210</v>
      </c>
      <c r="E13619">
        <v>1210</v>
      </c>
      <c r="F13619">
        <v>1210</v>
      </c>
      <c r="G13619">
        <v>1210</v>
      </c>
      <c r="H13619">
        <v>2200</v>
      </c>
      <c r="J13619" t="s">
        <v>22339</v>
      </c>
    </row>
    <row r="13620" spans="1:10" hidden="1" x14ac:dyDescent="0.3">
      <c r="A13620" t="s">
        <v>22654</v>
      </c>
      <c r="B13620" t="s">
        <v>22655</v>
      </c>
      <c r="C13620" s="1">
        <f t="shared" si="212"/>
        <v>1617.6470588235295</v>
      </c>
      <c r="D13620">
        <v>1375</v>
      </c>
      <c r="E13620">
        <v>1375</v>
      </c>
      <c r="F13620">
        <v>1375</v>
      </c>
      <c r="G13620">
        <v>1375</v>
      </c>
      <c r="H13620">
        <v>1375</v>
      </c>
      <c r="J13620" t="s">
        <v>22339</v>
      </c>
    </row>
    <row r="13621" spans="1:10" hidden="1" x14ac:dyDescent="0.3">
      <c r="A13621" t="s">
        <v>22656</v>
      </c>
      <c r="B13621" t="s">
        <v>22657</v>
      </c>
      <c r="C13621" s="1">
        <f t="shared" si="212"/>
        <v>967.05882352941182</v>
      </c>
      <c r="D13621">
        <v>822</v>
      </c>
      <c r="E13621">
        <v>825</v>
      </c>
      <c r="F13621">
        <v>825</v>
      </c>
      <c r="G13621">
        <v>825</v>
      </c>
      <c r="H13621">
        <v>825</v>
      </c>
      <c r="J13621" t="s">
        <v>22339</v>
      </c>
    </row>
    <row r="13622" spans="1:10" hidden="1" x14ac:dyDescent="0.3">
      <c r="A13622" t="s">
        <v>22658</v>
      </c>
      <c r="B13622" t="s">
        <v>22659</v>
      </c>
      <c r="C13622" s="1">
        <f t="shared" si="212"/>
        <v>1294.1176470588236</v>
      </c>
      <c r="D13622">
        <v>1100</v>
      </c>
      <c r="E13622">
        <v>1100</v>
      </c>
      <c r="F13622">
        <v>1100</v>
      </c>
      <c r="G13622">
        <v>1100</v>
      </c>
      <c r="H13622">
        <v>1100</v>
      </c>
      <c r="J13622" t="s">
        <v>22339</v>
      </c>
    </row>
    <row r="13623" spans="1:10" hidden="1" x14ac:dyDescent="0.3">
      <c r="A13623" t="s">
        <v>22660</v>
      </c>
      <c r="B13623" t="s">
        <v>22661</v>
      </c>
      <c r="C13623" s="1">
        <f t="shared" si="212"/>
        <v>711.76470588235293</v>
      </c>
      <c r="D13623">
        <v>605</v>
      </c>
      <c r="E13623">
        <v>605</v>
      </c>
      <c r="F13623">
        <v>605</v>
      </c>
      <c r="G13623">
        <v>605</v>
      </c>
      <c r="H13623">
        <v>605</v>
      </c>
      <c r="J13623" t="s">
        <v>22339</v>
      </c>
    </row>
    <row r="13624" spans="1:10" hidden="1" x14ac:dyDescent="0.3">
      <c r="A13624" t="s">
        <v>22662</v>
      </c>
      <c r="B13624" t="s">
        <v>22663</v>
      </c>
      <c r="C13624" s="1">
        <f t="shared" si="212"/>
        <v>711.76470588235293</v>
      </c>
      <c r="D13624">
        <v>605</v>
      </c>
      <c r="E13624">
        <v>605</v>
      </c>
      <c r="F13624">
        <v>605</v>
      </c>
      <c r="G13624">
        <v>605</v>
      </c>
      <c r="H13624">
        <v>1100</v>
      </c>
      <c r="J13624" t="s">
        <v>22339</v>
      </c>
    </row>
    <row r="13625" spans="1:10" hidden="1" x14ac:dyDescent="0.3">
      <c r="A13625" t="s">
        <v>22664</v>
      </c>
      <c r="B13625" t="s">
        <v>22075</v>
      </c>
      <c r="C13625" s="1">
        <f t="shared" si="212"/>
        <v>1682.3529411764707</v>
      </c>
      <c r="D13625">
        <v>1430</v>
      </c>
      <c r="E13625">
        <v>1430</v>
      </c>
      <c r="F13625">
        <v>1430</v>
      </c>
      <c r="G13625">
        <v>1430</v>
      </c>
      <c r="H13625">
        <v>2600</v>
      </c>
      <c r="J13625" t="s">
        <v>22339</v>
      </c>
    </row>
    <row r="13626" spans="1:10" hidden="1" x14ac:dyDescent="0.3">
      <c r="A13626" t="s">
        <v>22665</v>
      </c>
      <c r="B13626" t="s">
        <v>22666</v>
      </c>
      <c r="C13626" s="1">
        <f t="shared" si="212"/>
        <v>1617.6470588235295</v>
      </c>
      <c r="D13626">
        <v>1375</v>
      </c>
      <c r="E13626">
        <v>1375</v>
      </c>
      <c r="F13626">
        <v>1375</v>
      </c>
      <c r="G13626">
        <v>1375</v>
      </c>
      <c r="H13626">
        <v>2500</v>
      </c>
      <c r="J13626" t="s">
        <v>22339</v>
      </c>
    </row>
    <row r="13627" spans="1:10" hidden="1" x14ac:dyDescent="0.3">
      <c r="A13627" t="s">
        <v>22667</v>
      </c>
      <c r="B13627" t="s">
        <v>22668</v>
      </c>
      <c r="C13627" s="1">
        <f t="shared" si="212"/>
        <v>711.76470588235293</v>
      </c>
      <c r="D13627">
        <v>605</v>
      </c>
      <c r="E13627">
        <v>605</v>
      </c>
      <c r="F13627">
        <v>605</v>
      </c>
      <c r="G13627">
        <v>605</v>
      </c>
      <c r="H13627">
        <v>1100</v>
      </c>
      <c r="J13627" t="s">
        <v>22339</v>
      </c>
    </row>
    <row r="13628" spans="1:10" hidden="1" x14ac:dyDescent="0.3">
      <c r="A13628" t="s">
        <v>22669</v>
      </c>
      <c r="B13628" t="s">
        <v>22670</v>
      </c>
      <c r="C13628" s="1">
        <f t="shared" si="212"/>
        <v>411.76470588235293</v>
      </c>
      <c r="D13628">
        <v>350</v>
      </c>
      <c r="E13628">
        <v>418</v>
      </c>
      <c r="F13628">
        <v>418</v>
      </c>
      <c r="G13628">
        <v>350</v>
      </c>
      <c r="H13628">
        <v>585</v>
      </c>
      <c r="J13628" t="s">
        <v>22339</v>
      </c>
    </row>
    <row r="13629" spans="1:10" hidden="1" x14ac:dyDescent="0.3">
      <c r="A13629" t="s">
        <v>22671</v>
      </c>
      <c r="B13629" t="s">
        <v>22672</v>
      </c>
      <c r="C13629" s="1">
        <f t="shared" si="212"/>
        <v>447.05882352941177</v>
      </c>
      <c r="D13629">
        <v>380</v>
      </c>
      <c r="E13629">
        <v>454</v>
      </c>
      <c r="F13629">
        <v>454</v>
      </c>
      <c r="G13629">
        <v>380</v>
      </c>
      <c r="H13629">
        <v>640</v>
      </c>
      <c r="J13629" t="s">
        <v>22339</v>
      </c>
    </row>
    <row r="13630" spans="1:10" hidden="1" x14ac:dyDescent="0.3">
      <c r="A13630" t="s">
        <v>22673</v>
      </c>
      <c r="B13630" t="s">
        <v>22674</v>
      </c>
      <c r="C13630" s="1">
        <f t="shared" si="212"/>
        <v>488.23529411764707</v>
      </c>
      <c r="D13630">
        <v>415</v>
      </c>
      <c r="E13630">
        <v>496</v>
      </c>
      <c r="F13630">
        <v>496</v>
      </c>
      <c r="G13630">
        <v>415</v>
      </c>
      <c r="H13630">
        <v>695</v>
      </c>
      <c r="J13630" t="s">
        <v>22339</v>
      </c>
    </row>
    <row r="13631" spans="1:10" hidden="1" x14ac:dyDescent="0.3">
      <c r="A13631" t="s">
        <v>22675</v>
      </c>
      <c r="B13631" t="s">
        <v>22676</v>
      </c>
      <c r="C13631" s="1">
        <f t="shared" si="212"/>
        <v>1035.2941176470588</v>
      </c>
      <c r="D13631">
        <v>880</v>
      </c>
      <c r="E13631">
        <v>880</v>
      </c>
      <c r="F13631">
        <v>880</v>
      </c>
      <c r="G13631">
        <v>880</v>
      </c>
      <c r="H13631">
        <v>1600</v>
      </c>
      <c r="J13631" t="s">
        <v>22339</v>
      </c>
    </row>
    <row r="13632" spans="1:10" hidden="1" x14ac:dyDescent="0.3">
      <c r="A13632" t="s">
        <v>22677</v>
      </c>
      <c r="B13632" t="s">
        <v>22678</v>
      </c>
      <c r="C13632" s="1">
        <f t="shared" si="212"/>
        <v>970.58823529411768</v>
      </c>
      <c r="D13632">
        <v>825</v>
      </c>
      <c r="E13632">
        <v>825</v>
      </c>
      <c r="F13632">
        <v>825</v>
      </c>
      <c r="G13632">
        <v>825</v>
      </c>
      <c r="H13632">
        <v>1500</v>
      </c>
      <c r="J13632" t="s">
        <v>22339</v>
      </c>
    </row>
    <row r="13633" spans="1:10" hidden="1" x14ac:dyDescent="0.3">
      <c r="A13633" t="s">
        <v>22679</v>
      </c>
      <c r="B13633" t="s">
        <v>22680</v>
      </c>
      <c r="C13633" s="1">
        <f t="shared" si="212"/>
        <v>252.94117647058823</v>
      </c>
      <c r="D13633">
        <v>215</v>
      </c>
      <c r="E13633">
        <v>257</v>
      </c>
      <c r="F13633">
        <v>257</v>
      </c>
      <c r="G13633">
        <v>215</v>
      </c>
      <c r="H13633">
        <v>360</v>
      </c>
      <c r="J13633" t="s">
        <v>22339</v>
      </c>
    </row>
    <row r="13634" spans="1:10" hidden="1" x14ac:dyDescent="0.3">
      <c r="A13634" t="s">
        <v>22681</v>
      </c>
      <c r="B13634" t="s">
        <v>22682</v>
      </c>
      <c r="C13634" s="1">
        <f t="shared" ref="C13634:C13697" si="213">D13634/0.85</f>
        <v>176.47058823529412</v>
      </c>
      <c r="D13634">
        <v>150</v>
      </c>
      <c r="E13634">
        <v>179</v>
      </c>
      <c r="F13634">
        <v>179</v>
      </c>
      <c r="G13634">
        <v>150</v>
      </c>
      <c r="H13634">
        <v>250</v>
      </c>
      <c r="J13634" t="s">
        <v>22339</v>
      </c>
    </row>
    <row r="13635" spans="1:10" hidden="1" x14ac:dyDescent="0.3">
      <c r="A13635" t="s">
        <v>22683</v>
      </c>
      <c r="B13635" t="s">
        <v>22684</v>
      </c>
      <c r="C13635" s="1">
        <f t="shared" si="213"/>
        <v>182.35294117647058</v>
      </c>
      <c r="D13635">
        <v>155</v>
      </c>
      <c r="E13635">
        <v>185</v>
      </c>
      <c r="F13635">
        <v>185</v>
      </c>
      <c r="G13635">
        <v>155</v>
      </c>
      <c r="H13635">
        <v>260</v>
      </c>
      <c r="J13635" t="s">
        <v>22339</v>
      </c>
    </row>
    <row r="13636" spans="1:10" hidden="1" x14ac:dyDescent="0.3">
      <c r="A13636" t="s">
        <v>22685</v>
      </c>
      <c r="B13636" t="s">
        <v>22686</v>
      </c>
      <c r="C13636" s="1">
        <f t="shared" si="213"/>
        <v>182.35294117647058</v>
      </c>
      <c r="D13636">
        <v>155</v>
      </c>
      <c r="E13636">
        <v>185</v>
      </c>
      <c r="F13636">
        <v>185</v>
      </c>
      <c r="G13636">
        <v>155</v>
      </c>
      <c r="H13636">
        <v>260</v>
      </c>
      <c r="J13636" t="s">
        <v>22339</v>
      </c>
    </row>
    <row r="13637" spans="1:10" hidden="1" x14ac:dyDescent="0.3">
      <c r="A13637" t="s">
        <v>22687</v>
      </c>
      <c r="B13637" t="s">
        <v>22688</v>
      </c>
      <c r="C13637" s="1">
        <f t="shared" si="213"/>
        <v>235.29411764705884</v>
      </c>
      <c r="D13637">
        <v>200</v>
      </c>
      <c r="E13637">
        <v>239</v>
      </c>
      <c r="F13637">
        <v>239</v>
      </c>
      <c r="G13637">
        <v>200</v>
      </c>
      <c r="H13637">
        <v>335</v>
      </c>
      <c r="J13637" t="s">
        <v>22339</v>
      </c>
    </row>
    <row r="13638" spans="1:10" hidden="1" x14ac:dyDescent="0.3">
      <c r="A13638" t="s">
        <v>22689</v>
      </c>
      <c r="B13638" t="s">
        <v>22690</v>
      </c>
      <c r="C13638" s="1">
        <f t="shared" si="213"/>
        <v>205.88235294117646</v>
      </c>
      <c r="D13638">
        <v>175</v>
      </c>
      <c r="E13638">
        <v>209</v>
      </c>
      <c r="F13638">
        <v>209</v>
      </c>
      <c r="G13638">
        <v>175</v>
      </c>
      <c r="H13638">
        <v>295</v>
      </c>
      <c r="J13638" t="s">
        <v>22339</v>
      </c>
    </row>
    <row r="13639" spans="1:10" hidden="1" x14ac:dyDescent="0.3">
      <c r="A13639" t="s">
        <v>22691</v>
      </c>
      <c r="B13639" t="s">
        <v>22692</v>
      </c>
      <c r="C13639" s="1">
        <f t="shared" si="213"/>
        <v>241.1764705882353</v>
      </c>
      <c r="D13639">
        <v>205</v>
      </c>
      <c r="E13639">
        <v>245</v>
      </c>
      <c r="F13639">
        <v>245</v>
      </c>
      <c r="G13639">
        <v>205</v>
      </c>
      <c r="H13639">
        <v>345</v>
      </c>
      <c r="J13639" t="s">
        <v>22339</v>
      </c>
    </row>
    <row r="13640" spans="1:10" hidden="1" x14ac:dyDescent="0.3">
      <c r="A13640" t="s">
        <v>22693</v>
      </c>
      <c r="B13640" t="s">
        <v>22694</v>
      </c>
      <c r="C13640" s="1">
        <f t="shared" si="213"/>
        <v>258.8235294117647</v>
      </c>
      <c r="D13640">
        <v>220</v>
      </c>
      <c r="E13640">
        <v>263</v>
      </c>
      <c r="F13640">
        <v>263</v>
      </c>
      <c r="G13640">
        <v>220</v>
      </c>
      <c r="H13640">
        <v>370</v>
      </c>
      <c r="J13640" t="s">
        <v>22339</v>
      </c>
    </row>
    <row r="13641" spans="1:10" hidden="1" x14ac:dyDescent="0.3">
      <c r="A13641" t="s">
        <v>22695</v>
      </c>
      <c r="B13641" t="s">
        <v>22696</v>
      </c>
      <c r="C13641" s="1">
        <f t="shared" si="213"/>
        <v>300</v>
      </c>
      <c r="D13641">
        <v>255</v>
      </c>
      <c r="E13641">
        <v>305</v>
      </c>
      <c r="F13641">
        <v>305</v>
      </c>
      <c r="G13641">
        <v>255</v>
      </c>
      <c r="H13641">
        <v>430</v>
      </c>
      <c r="J13641" t="s">
        <v>22339</v>
      </c>
    </row>
    <row r="13642" spans="1:10" hidden="1" x14ac:dyDescent="0.3">
      <c r="A13642" t="s">
        <v>22697</v>
      </c>
      <c r="B13642" t="s">
        <v>22698</v>
      </c>
      <c r="C13642" s="1">
        <f t="shared" si="213"/>
        <v>294.11764705882354</v>
      </c>
      <c r="D13642">
        <v>250</v>
      </c>
      <c r="E13642">
        <v>299</v>
      </c>
      <c r="F13642">
        <v>299</v>
      </c>
      <c r="G13642">
        <v>250</v>
      </c>
      <c r="H13642">
        <v>420</v>
      </c>
      <c r="J13642" t="s">
        <v>22339</v>
      </c>
    </row>
    <row r="13643" spans="1:10" hidden="1" x14ac:dyDescent="0.3">
      <c r="A13643" t="s">
        <v>22699</v>
      </c>
      <c r="B13643" t="s">
        <v>22700</v>
      </c>
      <c r="C13643" s="1">
        <f t="shared" si="213"/>
        <v>341.1764705882353</v>
      </c>
      <c r="D13643">
        <v>290</v>
      </c>
      <c r="E13643">
        <v>346</v>
      </c>
      <c r="F13643">
        <v>346</v>
      </c>
      <c r="G13643">
        <v>290</v>
      </c>
      <c r="H13643">
        <v>485</v>
      </c>
      <c r="J13643" t="s">
        <v>22339</v>
      </c>
    </row>
    <row r="13644" spans="1:10" hidden="1" x14ac:dyDescent="0.3">
      <c r="A13644" t="s">
        <v>22701</v>
      </c>
      <c r="B13644" t="s">
        <v>22702</v>
      </c>
      <c r="C13644" s="1">
        <f t="shared" si="213"/>
        <v>1617.6470588235295</v>
      </c>
      <c r="D13644">
        <v>1375</v>
      </c>
      <c r="E13644">
        <v>1375</v>
      </c>
      <c r="F13644">
        <v>1375</v>
      </c>
      <c r="G13644">
        <v>1375</v>
      </c>
      <c r="H13644">
        <v>2500</v>
      </c>
      <c r="J13644" t="s">
        <v>22339</v>
      </c>
    </row>
    <row r="13645" spans="1:10" hidden="1" x14ac:dyDescent="0.3">
      <c r="A13645" t="s">
        <v>22703</v>
      </c>
      <c r="B13645" t="s">
        <v>22704</v>
      </c>
      <c r="C13645" s="1">
        <f t="shared" si="213"/>
        <v>1358.8235294117646</v>
      </c>
      <c r="D13645">
        <v>1155</v>
      </c>
      <c r="E13645">
        <v>1155</v>
      </c>
      <c r="F13645">
        <v>1155</v>
      </c>
      <c r="G13645">
        <v>1155</v>
      </c>
      <c r="H13645">
        <v>2100</v>
      </c>
      <c r="J13645" t="s">
        <v>22339</v>
      </c>
    </row>
    <row r="13646" spans="1:10" hidden="1" x14ac:dyDescent="0.3">
      <c r="A13646" t="s">
        <v>22705</v>
      </c>
      <c r="B13646" t="s">
        <v>22011</v>
      </c>
      <c r="C13646" s="1">
        <f t="shared" si="213"/>
        <v>1682.3529411764707</v>
      </c>
      <c r="D13646">
        <v>1430</v>
      </c>
      <c r="E13646">
        <v>1430</v>
      </c>
      <c r="F13646">
        <v>1430</v>
      </c>
      <c r="G13646">
        <v>1430</v>
      </c>
      <c r="H13646">
        <v>2600</v>
      </c>
      <c r="J13646" t="s">
        <v>22339</v>
      </c>
    </row>
    <row r="13647" spans="1:10" hidden="1" x14ac:dyDescent="0.3">
      <c r="A13647" t="s">
        <v>22706</v>
      </c>
      <c r="B13647" t="s">
        <v>22707</v>
      </c>
      <c r="C13647" s="1">
        <f t="shared" si="213"/>
        <v>711.76470588235293</v>
      </c>
      <c r="D13647">
        <v>605</v>
      </c>
      <c r="E13647">
        <v>605</v>
      </c>
      <c r="F13647">
        <v>605</v>
      </c>
      <c r="G13647">
        <v>605</v>
      </c>
      <c r="H13647">
        <v>1100</v>
      </c>
      <c r="J13647" t="s">
        <v>22339</v>
      </c>
    </row>
    <row r="13648" spans="1:10" hidden="1" x14ac:dyDescent="0.3">
      <c r="A13648" t="s">
        <v>22708</v>
      </c>
      <c r="B13648" t="s">
        <v>21971</v>
      </c>
      <c r="C13648" s="1">
        <f t="shared" si="213"/>
        <v>1617.6470588235295</v>
      </c>
      <c r="D13648">
        <v>1375</v>
      </c>
      <c r="E13648">
        <v>1375</v>
      </c>
      <c r="F13648">
        <v>1375</v>
      </c>
      <c r="G13648">
        <v>1375</v>
      </c>
      <c r="H13648">
        <v>1375</v>
      </c>
      <c r="J13648" t="s">
        <v>22339</v>
      </c>
    </row>
    <row r="13649" spans="1:10" hidden="1" x14ac:dyDescent="0.3">
      <c r="A13649" t="s">
        <v>22709</v>
      </c>
      <c r="B13649" t="s">
        <v>21997</v>
      </c>
      <c r="C13649" s="1">
        <f t="shared" si="213"/>
        <v>647.05882352941182</v>
      </c>
      <c r="D13649">
        <v>550</v>
      </c>
      <c r="E13649">
        <v>550</v>
      </c>
      <c r="F13649">
        <v>550</v>
      </c>
      <c r="G13649">
        <v>550</v>
      </c>
      <c r="H13649">
        <v>1000</v>
      </c>
      <c r="J13649" t="s">
        <v>22339</v>
      </c>
    </row>
    <row r="13650" spans="1:10" hidden="1" x14ac:dyDescent="0.3">
      <c r="A13650" t="s">
        <v>22710</v>
      </c>
      <c r="B13650" t="s">
        <v>22711</v>
      </c>
      <c r="C13650" s="1">
        <f t="shared" si="213"/>
        <v>1294.1176470588236</v>
      </c>
      <c r="D13650">
        <v>1100</v>
      </c>
      <c r="E13650">
        <v>1100</v>
      </c>
      <c r="F13650">
        <v>1100</v>
      </c>
      <c r="G13650">
        <v>1100</v>
      </c>
      <c r="H13650">
        <v>2000</v>
      </c>
      <c r="J13650" t="s">
        <v>22339</v>
      </c>
    </row>
    <row r="13651" spans="1:10" hidden="1" x14ac:dyDescent="0.3">
      <c r="A13651" t="s">
        <v>22712</v>
      </c>
      <c r="B13651" t="s">
        <v>22003</v>
      </c>
      <c r="C13651" s="1">
        <f t="shared" si="213"/>
        <v>1617.6470588235295</v>
      </c>
      <c r="D13651">
        <v>1375</v>
      </c>
      <c r="E13651">
        <v>1375</v>
      </c>
      <c r="F13651">
        <v>1375</v>
      </c>
      <c r="G13651">
        <v>1375</v>
      </c>
      <c r="H13651">
        <v>2500</v>
      </c>
      <c r="J13651" t="s">
        <v>22339</v>
      </c>
    </row>
    <row r="13652" spans="1:10" hidden="1" x14ac:dyDescent="0.3">
      <c r="A13652" t="s">
        <v>22713</v>
      </c>
      <c r="B13652" t="s">
        <v>22714</v>
      </c>
      <c r="C13652" s="1">
        <f t="shared" si="213"/>
        <v>711.76470588235293</v>
      </c>
      <c r="D13652">
        <v>605</v>
      </c>
      <c r="E13652">
        <v>605</v>
      </c>
      <c r="F13652">
        <v>605</v>
      </c>
      <c r="G13652">
        <v>605</v>
      </c>
      <c r="H13652">
        <v>1100</v>
      </c>
      <c r="J13652" t="s">
        <v>22339</v>
      </c>
    </row>
    <row r="13653" spans="1:10" hidden="1" x14ac:dyDescent="0.3">
      <c r="A13653" t="s">
        <v>22715</v>
      </c>
      <c r="B13653" t="s">
        <v>22716</v>
      </c>
      <c r="C13653" s="1">
        <f t="shared" si="213"/>
        <v>211.76470588235296</v>
      </c>
      <c r="D13653">
        <v>180</v>
      </c>
      <c r="E13653">
        <v>215</v>
      </c>
      <c r="F13653">
        <v>215</v>
      </c>
      <c r="G13653">
        <v>180</v>
      </c>
      <c r="H13653">
        <v>300</v>
      </c>
      <c r="J13653" t="s">
        <v>22339</v>
      </c>
    </row>
    <row r="13654" spans="1:10" hidden="1" x14ac:dyDescent="0.3">
      <c r="A13654" t="s">
        <v>22717</v>
      </c>
      <c r="B13654" t="s">
        <v>22718</v>
      </c>
      <c r="C13654" s="1">
        <f t="shared" si="213"/>
        <v>217.64705882352942</v>
      </c>
      <c r="D13654">
        <v>185</v>
      </c>
      <c r="E13654">
        <v>221</v>
      </c>
      <c r="F13654">
        <v>221</v>
      </c>
      <c r="G13654">
        <v>185</v>
      </c>
      <c r="H13654">
        <v>310</v>
      </c>
      <c r="J13654" t="s">
        <v>22339</v>
      </c>
    </row>
    <row r="13655" spans="1:10" hidden="1" x14ac:dyDescent="0.3">
      <c r="A13655" t="s">
        <v>22719</v>
      </c>
      <c r="B13655" t="s">
        <v>22720</v>
      </c>
      <c r="C13655" s="1">
        <f t="shared" si="213"/>
        <v>247.05882352941177</v>
      </c>
      <c r="D13655">
        <v>210</v>
      </c>
      <c r="E13655">
        <v>251</v>
      </c>
      <c r="F13655">
        <v>251</v>
      </c>
      <c r="G13655">
        <v>210</v>
      </c>
      <c r="H13655">
        <v>355</v>
      </c>
      <c r="J13655" t="s">
        <v>22339</v>
      </c>
    </row>
    <row r="13656" spans="1:10" hidden="1" x14ac:dyDescent="0.3">
      <c r="A13656" t="s">
        <v>22721</v>
      </c>
      <c r="B13656" t="s">
        <v>22722</v>
      </c>
      <c r="C13656" s="1">
        <f t="shared" si="213"/>
        <v>282.35294117647061</v>
      </c>
      <c r="D13656">
        <v>240</v>
      </c>
      <c r="E13656">
        <v>287</v>
      </c>
      <c r="F13656">
        <v>287</v>
      </c>
      <c r="G13656">
        <v>240</v>
      </c>
      <c r="H13656">
        <v>405</v>
      </c>
      <c r="J13656" t="s">
        <v>22339</v>
      </c>
    </row>
    <row r="13657" spans="1:10" hidden="1" x14ac:dyDescent="0.3">
      <c r="A13657" t="s">
        <v>22723</v>
      </c>
      <c r="B13657" t="s">
        <v>22724</v>
      </c>
      <c r="C13657" s="1">
        <f t="shared" si="213"/>
        <v>294.11764705882354</v>
      </c>
      <c r="D13657">
        <v>250</v>
      </c>
      <c r="E13657">
        <v>299</v>
      </c>
      <c r="F13657">
        <v>299</v>
      </c>
      <c r="G13657">
        <v>250</v>
      </c>
      <c r="H13657">
        <v>420</v>
      </c>
      <c r="J13657" t="s">
        <v>22339</v>
      </c>
    </row>
    <row r="13658" spans="1:10" hidden="1" x14ac:dyDescent="0.3">
      <c r="A13658" t="s">
        <v>22725</v>
      </c>
      <c r="B13658" t="s">
        <v>22726</v>
      </c>
      <c r="C13658" s="1">
        <f t="shared" si="213"/>
        <v>341.1764705882353</v>
      </c>
      <c r="D13658">
        <v>290</v>
      </c>
      <c r="E13658">
        <v>346</v>
      </c>
      <c r="F13658">
        <v>346</v>
      </c>
      <c r="G13658">
        <v>290</v>
      </c>
      <c r="H13658">
        <v>485</v>
      </c>
      <c r="J13658" t="s">
        <v>22339</v>
      </c>
    </row>
    <row r="13659" spans="1:10" hidden="1" x14ac:dyDescent="0.3">
      <c r="A13659" t="s">
        <v>22727</v>
      </c>
      <c r="B13659" t="s">
        <v>22728</v>
      </c>
      <c r="C13659" s="1">
        <f t="shared" si="213"/>
        <v>341.1764705882353</v>
      </c>
      <c r="D13659">
        <v>290</v>
      </c>
      <c r="E13659">
        <v>346</v>
      </c>
      <c r="F13659">
        <v>346</v>
      </c>
      <c r="G13659">
        <v>290</v>
      </c>
      <c r="H13659">
        <v>485</v>
      </c>
      <c r="J13659" t="s">
        <v>22339</v>
      </c>
    </row>
    <row r="13660" spans="1:10" hidden="1" x14ac:dyDescent="0.3">
      <c r="A13660" t="s">
        <v>22729</v>
      </c>
      <c r="B13660" t="s">
        <v>22730</v>
      </c>
      <c r="C13660" s="1">
        <f t="shared" si="213"/>
        <v>388.23529411764707</v>
      </c>
      <c r="D13660">
        <v>330</v>
      </c>
      <c r="E13660">
        <v>394</v>
      </c>
      <c r="F13660">
        <v>394</v>
      </c>
      <c r="G13660">
        <v>330</v>
      </c>
      <c r="H13660">
        <v>555</v>
      </c>
      <c r="J13660" t="s">
        <v>22339</v>
      </c>
    </row>
    <row r="13661" spans="1:10" hidden="1" x14ac:dyDescent="0.3">
      <c r="A13661" t="s">
        <v>22731</v>
      </c>
      <c r="B13661" t="s">
        <v>22732</v>
      </c>
      <c r="C13661" s="1">
        <f t="shared" si="213"/>
        <v>217.64705882352942</v>
      </c>
      <c r="D13661">
        <v>185</v>
      </c>
      <c r="E13661">
        <v>221</v>
      </c>
      <c r="F13661">
        <v>221</v>
      </c>
      <c r="G13661">
        <v>185</v>
      </c>
      <c r="H13661">
        <v>310</v>
      </c>
      <c r="J13661" t="s">
        <v>22339</v>
      </c>
    </row>
    <row r="13662" spans="1:10" hidden="1" x14ac:dyDescent="0.3">
      <c r="A13662" t="s">
        <v>22733</v>
      </c>
      <c r="B13662" t="s">
        <v>22734</v>
      </c>
      <c r="C13662" s="1">
        <f t="shared" si="213"/>
        <v>270.58823529411768</v>
      </c>
      <c r="D13662">
        <v>230</v>
      </c>
      <c r="E13662">
        <v>275</v>
      </c>
      <c r="F13662">
        <v>275</v>
      </c>
      <c r="G13662">
        <v>230</v>
      </c>
      <c r="H13662">
        <v>385</v>
      </c>
      <c r="J13662" t="s">
        <v>22339</v>
      </c>
    </row>
    <row r="13663" spans="1:10" hidden="1" x14ac:dyDescent="0.3">
      <c r="A13663" t="s">
        <v>22735</v>
      </c>
      <c r="B13663" t="s">
        <v>22736</v>
      </c>
      <c r="C13663" s="1">
        <f t="shared" si="213"/>
        <v>358.8235294117647</v>
      </c>
      <c r="D13663">
        <v>305</v>
      </c>
      <c r="E13663">
        <v>364</v>
      </c>
      <c r="F13663">
        <v>364</v>
      </c>
      <c r="G13663">
        <v>305</v>
      </c>
      <c r="H13663">
        <v>510</v>
      </c>
      <c r="J13663" t="s">
        <v>22339</v>
      </c>
    </row>
    <row r="13664" spans="1:10" hidden="1" x14ac:dyDescent="0.3">
      <c r="A13664" t="s">
        <v>22737</v>
      </c>
      <c r="B13664" t="s">
        <v>22738</v>
      </c>
      <c r="C13664" s="1">
        <f t="shared" si="213"/>
        <v>441.1764705882353</v>
      </c>
      <c r="D13664">
        <v>375</v>
      </c>
      <c r="E13664">
        <v>448</v>
      </c>
      <c r="F13664">
        <v>448</v>
      </c>
      <c r="G13664">
        <v>375</v>
      </c>
      <c r="H13664">
        <v>630</v>
      </c>
      <c r="J13664" t="s">
        <v>22339</v>
      </c>
    </row>
    <row r="13665" spans="1:10" hidden="1" x14ac:dyDescent="0.3">
      <c r="A13665" t="s">
        <v>22739</v>
      </c>
      <c r="B13665" t="s">
        <v>22740</v>
      </c>
      <c r="C13665" s="1">
        <f t="shared" si="213"/>
        <v>470.58823529411768</v>
      </c>
      <c r="D13665">
        <v>400</v>
      </c>
      <c r="E13665">
        <v>478</v>
      </c>
      <c r="F13665">
        <v>478</v>
      </c>
      <c r="G13665">
        <v>400</v>
      </c>
      <c r="H13665">
        <v>670</v>
      </c>
      <c r="J13665" t="s">
        <v>22339</v>
      </c>
    </row>
    <row r="13666" spans="1:10" hidden="1" x14ac:dyDescent="0.3">
      <c r="A13666" t="s">
        <v>22741</v>
      </c>
      <c r="B13666" t="s">
        <v>22742</v>
      </c>
      <c r="C13666" s="1">
        <f t="shared" si="213"/>
        <v>511.76470588235293</v>
      </c>
      <c r="D13666">
        <v>435</v>
      </c>
      <c r="E13666">
        <v>520</v>
      </c>
      <c r="F13666">
        <v>520</v>
      </c>
      <c r="G13666">
        <v>435</v>
      </c>
      <c r="H13666">
        <v>730</v>
      </c>
      <c r="J13666" t="s">
        <v>22339</v>
      </c>
    </row>
    <row r="13667" spans="1:10" hidden="1" x14ac:dyDescent="0.3">
      <c r="A13667" t="s">
        <v>22743</v>
      </c>
      <c r="B13667" t="s">
        <v>22744</v>
      </c>
      <c r="C13667" s="1">
        <f t="shared" si="213"/>
        <v>952.94117647058829</v>
      </c>
      <c r="D13667">
        <v>810</v>
      </c>
      <c r="E13667">
        <v>968</v>
      </c>
      <c r="F13667">
        <v>968</v>
      </c>
      <c r="G13667">
        <v>810</v>
      </c>
      <c r="H13667">
        <v>1360</v>
      </c>
      <c r="J13667" t="s">
        <v>22339</v>
      </c>
    </row>
    <row r="13668" spans="1:10" hidden="1" x14ac:dyDescent="0.3">
      <c r="A13668" t="s">
        <v>22745</v>
      </c>
      <c r="B13668" t="s">
        <v>22746</v>
      </c>
      <c r="C13668" s="1">
        <f t="shared" si="213"/>
        <v>564.70588235294122</v>
      </c>
      <c r="D13668">
        <v>480</v>
      </c>
      <c r="E13668">
        <v>573</v>
      </c>
      <c r="F13668">
        <v>573</v>
      </c>
      <c r="G13668">
        <v>480</v>
      </c>
      <c r="H13668">
        <v>805</v>
      </c>
      <c r="J13668" t="s">
        <v>22339</v>
      </c>
    </row>
    <row r="13669" spans="1:10" hidden="1" x14ac:dyDescent="0.3">
      <c r="A13669" t="s">
        <v>22747</v>
      </c>
      <c r="B13669" t="s">
        <v>22604</v>
      </c>
      <c r="C13669" s="1">
        <f t="shared" si="213"/>
        <v>547.05882352941182</v>
      </c>
      <c r="D13669">
        <v>465</v>
      </c>
      <c r="E13669">
        <v>555</v>
      </c>
      <c r="F13669">
        <v>555</v>
      </c>
      <c r="G13669">
        <v>465</v>
      </c>
      <c r="H13669">
        <v>780</v>
      </c>
      <c r="J13669" t="s">
        <v>22339</v>
      </c>
    </row>
    <row r="13670" spans="1:10" hidden="1" x14ac:dyDescent="0.3">
      <c r="A13670" t="s">
        <v>22748</v>
      </c>
      <c r="B13670" t="s">
        <v>22606</v>
      </c>
      <c r="C13670" s="1">
        <f t="shared" si="213"/>
        <v>588.23529411764707</v>
      </c>
      <c r="D13670">
        <v>500</v>
      </c>
      <c r="E13670">
        <v>597</v>
      </c>
      <c r="F13670">
        <v>597</v>
      </c>
      <c r="G13670">
        <v>500</v>
      </c>
      <c r="H13670">
        <v>840</v>
      </c>
      <c r="J13670" t="s">
        <v>22339</v>
      </c>
    </row>
    <row r="13671" spans="1:10" hidden="1" x14ac:dyDescent="0.3">
      <c r="A13671" t="s">
        <v>22749</v>
      </c>
      <c r="B13671" t="s">
        <v>22608</v>
      </c>
      <c r="C13671" s="1">
        <f t="shared" si="213"/>
        <v>623.52941176470586</v>
      </c>
      <c r="D13671">
        <v>530</v>
      </c>
      <c r="E13671">
        <v>633</v>
      </c>
      <c r="F13671">
        <v>633</v>
      </c>
      <c r="G13671">
        <v>530</v>
      </c>
      <c r="H13671">
        <v>890</v>
      </c>
      <c r="J13671" t="s">
        <v>22339</v>
      </c>
    </row>
    <row r="13672" spans="1:10" hidden="1" x14ac:dyDescent="0.3">
      <c r="A13672" t="s">
        <v>22750</v>
      </c>
      <c r="B13672" t="s">
        <v>22751</v>
      </c>
      <c r="C13672" s="1">
        <f t="shared" si="213"/>
        <v>947.05882352941182</v>
      </c>
      <c r="D13672">
        <v>805</v>
      </c>
      <c r="E13672">
        <v>962</v>
      </c>
      <c r="F13672">
        <v>962</v>
      </c>
      <c r="G13672">
        <v>805</v>
      </c>
      <c r="H13672">
        <v>1350</v>
      </c>
      <c r="J13672" t="s">
        <v>22339</v>
      </c>
    </row>
    <row r="13673" spans="1:10" hidden="1" x14ac:dyDescent="0.3">
      <c r="A13673" t="s">
        <v>22752</v>
      </c>
      <c r="B13673" t="s">
        <v>22753</v>
      </c>
      <c r="C13673" s="1">
        <f t="shared" si="213"/>
        <v>541.17647058823536</v>
      </c>
      <c r="D13673">
        <v>460</v>
      </c>
      <c r="E13673">
        <v>549</v>
      </c>
      <c r="F13673">
        <v>549</v>
      </c>
      <c r="G13673">
        <v>460</v>
      </c>
      <c r="H13673">
        <v>770</v>
      </c>
      <c r="J13673" t="s">
        <v>22339</v>
      </c>
    </row>
    <row r="13674" spans="1:10" hidden="1" x14ac:dyDescent="0.3">
      <c r="A13674" t="s">
        <v>22754</v>
      </c>
      <c r="B13674" t="s">
        <v>22626</v>
      </c>
      <c r="C13674" s="1">
        <f t="shared" si="213"/>
        <v>317.64705882352939</v>
      </c>
      <c r="D13674">
        <v>270</v>
      </c>
      <c r="E13674">
        <v>323</v>
      </c>
      <c r="F13674">
        <v>323</v>
      </c>
      <c r="G13674">
        <v>270</v>
      </c>
      <c r="H13674">
        <v>455</v>
      </c>
      <c r="J13674" t="s">
        <v>22339</v>
      </c>
    </row>
    <row r="13675" spans="1:10" hidden="1" x14ac:dyDescent="0.3">
      <c r="A13675" t="s">
        <v>22755</v>
      </c>
      <c r="B13675" t="s">
        <v>22628</v>
      </c>
      <c r="C13675" s="1">
        <f t="shared" si="213"/>
        <v>329.41176470588238</v>
      </c>
      <c r="D13675">
        <v>280</v>
      </c>
      <c r="E13675">
        <v>334</v>
      </c>
      <c r="F13675">
        <v>334</v>
      </c>
      <c r="G13675">
        <v>280</v>
      </c>
      <c r="H13675">
        <v>470</v>
      </c>
      <c r="J13675" t="s">
        <v>22339</v>
      </c>
    </row>
    <row r="13676" spans="1:10" hidden="1" x14ac:dyDescent="0.3">
      <c r="A13676" t="s">
        <v>22756</v>
      </c>
      <c r="B13676" t="s">
        <v>22630</v>
      </c>
      <c r="C13676" s="1">
        <f t="shared" si="213"/>
        <v>435.29411764705884</v>
      </c>
      <c r="D13676">
        <v>370</v>
      </c>
      <c r="E13676">
        <v>442</v>
      </c>
      <c r="F13676">
        <v>442</v>
      </c>
      <c r="G13676">
        <v>370</v>
      </c>
      <c r="H13676">
        <v>620</v>
      </c>
      <c r="J13676" t="s">
        <v>22339</v>
      </c>
    </row>
    <row r="13677" spans="1:10" hidden="1" x14ac:dyDescent="0.3">
      <c r="A13677" t="s">
        <v>22757</v>
      </c>
      <c r="B13677" t="s">
        <v>22632</v>
      </c>
      <c r="C13677" s="1">
        <f t="shared" si="213"/>
        <v>470.58823529411768</v>
      </c>
      <c r="D13677">
        <v>400</v>
      </c>
      <c r="E13677">
        <v>478</v>
      </c>
      <c r="F13677">
        <v>478</v>
      </c>
      <c r="G13677">
        <v>400</v>
      </c>
      <c r="H13677">
        <v>670</v>
      </c>
      <c r="J13677" t="s">
        <v>22339</v>
      </c>
    </row>
    <row r="13678" spans="1:10" hidden="1" x14ac:dyDescent="0.3">
      <c r="A13678" t="s">
        <v>22758</v>
      </c>
      <c r="B13678" t="s">
        <v>22634</v>
      </c>
      <c r="C13678" s="1">
        <f t="shared" si="213"/>
        <v>576.47058823529414</v>
      </c>
      <c r="D13678">
        <v>490</v>
      </c>
      <c r="E13678">
        <v>585</v>
      </c>
      <c r="F13678">
        <v>585</v>
      </c>
      <c r="G13678">
        <v>490</v>
      </c>
      <c r="H13678">
        <v>820</v>
      </c>
      <c r="J13678" t="s">
        <v>22339</v>
      </c>
    </row>
    <row r="13679" spans="1:10" hidden="1" x14ac:dyDescent="0.3">
      <c r="A13679" t="s">
        <v>22759</v>
      </c>
      <c r="B13679" t="s">
        <v>22636</v>
      </c>
      <c r="C13679" s="1">
        <f t="shared" si="213"/>
        <v>617.64705882352939</v>
      </c>
      <c r="D13679">
        <v>525</v>
      </c>
      <c r="E13679">
        <v>627</v>
      </c>
      <c r="F13679">
        <v>627</v>
      </c>
      <c r="G13679">
        <v>525</v>
      </c>
      <c r="H13679">
        <v>880</v>
      </c>
      <c r="J13679" t="s">
        <v>22339</v>
      </c>
    </row>
    <row r="13680" spans="1:10" hidden="1" x14ac:dyDescent="0.3">
      <c r="A13680" t="s">
        <v>22760</v>
      </c>
      <c r="B13680" t="s">
        <v>22638</v>
      </c>
      <c r="C13680" s="1">
        <f t="shared" si="213"/>
        <v>747.05882352941182</v>
      </c>
      <c r="D13680">
        <v>635</v>
      </c>
      <c r="E13680">
        <v>758</v>
      </c>
      <c r="F13680">
        <v>758</v>
      </c>
      <c r="G13680">
        <v>635</v>
      </c>
      <c r="H13680">
        <v>1065</v>
      </c>
      <c r="J13680" t="s">
        <v>22339</v>
      </c>
    </row>
    <row r="13681" spans="1:10" hidden="1" x14ac:dyDescent="0.3">
      <c r="A13681" t="s">
        <v>22761</v>
      </c>
      <c r="B13681" t="s">
        <v>22640</v>
      </c>
      <c r="C13681" s="1">
        <f t="shared" si="213"/>
        <v>794.11764705882354</v>
      </c>
      <c r="D13681">
        <v>675</v>
      </c>
      <c r="E13681">
        <v>806</v>
      </c>
      <c r="F13681">
        <v>806</v>
      </c>
      <c r="G13681">
        <v>675</v>
      </c>
      <c r="H13681">
        <v>1130</v>
      </c>
      <c r="J13681" t="s">
        <v>22339</v>
      </c>
    </row>
    <row r="13682" spans="1:10" hidden="1" x14ac:dyDescent="0.3">
      <c r="A13682" t="s">
        <v>22762</v>
      </c>
      <c r="B13682" t="s">
        <v>22642</v>
      </c>
      <c r="C13682" s="1">
        <f t="shared" si="213"/>
        <v>323.52941176470591</v>
      </c>
      <c r="D13682">
        <v>275</v>
      </c>
      <c r="E13682">
        <v>328</v>
      </c>
      <c r="F13682">
        <v>328</v>
      </c>
      <c r="G13682">
        <v>275</v>
      </c>
      <c r="H13682">
        <v>460</v>
      </c>
      <c r="J13682" t="s">
        <v>22339</v>
      </c>
    </row>
    <row r="13683" spans="1:10" hidden="1" x14ac:dyDescent="0.3">
      <c r="A13683" t="s">
        <v>22763</v>
      </c>
      <c r="B13683" t="s">
        <v>22644</v>
      </c>
      <c r="C13683" s="1">
        <f t="shared" si="213"/>
        <v>376.47058823529414</v>
      </c>
      <c r="D13683">
        <v>320</v>
      </c>
      <c r="E13683">
        <v>382</v>
      </c>
      <c r="F13683">
        <v>382</v>
      </c>
      <c r="G13683">
        <v>320</v>
      </c>
      <c r="H13683">
        <v>535</v>
      </c>
      <c r="J13683" t="s">
        <v>22339</v>
      </c>
    </row>
    <row r="13684" spans="1:10" hidden="1" x14ac:dyDescent="0.3">
      <c r="A13684" t="s">
        <v>22764</v>
      </c>
      <c r="B13684" t="s">
        <v>22646</v>
      </c>
      <c r="C13684" s="1">
        <f t="shared" si="213"/>
        <v>558.82352941176475</v>
      </c>
      <c r="D13684">
        <v>475</v>
      </c>
      <c r="E13684">
        <v>567</v>
      </c>
      <c r="F13684">
        <v>567</v>
      </c>
      <c r="G13684">
        <v>475</v>
      </c>
      <c r="H13684">
        <v>795</v>
      </c>
      <c r="J13684" t="s">
        <v>22339</v>
      </c>
    </row>
    <row r="13685" spans="1:10" hidden="1" x14ac:dyDescent="0.3">
      <c r="A13685" t="s">
        <v>22765</v>
      </c>
      <c r="B13685" t="s">
        <v>22670</v>
      </c>
      <c r="C13685" s="1">
        <f t="shared" si="213"/>
        <v>411.76470588235293</v>
      </c>
      <c r="D13685">
        <v>350</v>
      </c>
      <c r="E13685">
        <v>418</v>
      </c>
      <c r="F13685">
        <v>418</v>
      </c>
      <c r="G13685">
        <v>350</v>
      </c>
      <c r="H13685">
        <v>585</v>
      </c>
      <c r="J13685" t="s">
        <v>22339</v>
      </c>
    </row>
    <row r="13686" spans="1:10" hidden="1" x14ac:dyDescent="0.3">
      <c r="A13686" t="s">
        <v>22766</v>
      </c>
      <c r="B13686" t="s">
        <v>22672</v>
      </c>
      <c r="C13686" s="1">
        <f t="shared" si="213"/>
        <v>447.05882352941177</v>
      </c>
      <c r="D13686">
        <v>380</v>
      </c>
      <c r="E13686">
        <v>454</v>
      </c>
      <c r="F13686">
        <v>454</v>
      </c>
      <c r="G13686">
        <v>380</v>
      </c>
      <c r="H13686">
        <v>640</v>
      </c>
      <c r="J13686" t="s">
        <v>22339</v>
      </c>
    </row>
    <row r="13687" spans="1:10" hidden="1" x14ac:dyDescent="0.3">
      <c r="A13687" t="s">
        <v>22767</v>
      </c>
      <c r="B13687" t="s">
        <v>22674</v>
      </c>
      <c r="C13687" s="1">
        <f t="shared" si="213"/>
        <v>488.23529411764707</v>
      </c>
      <c r="D13687">
        <v>415</v>
      </c>
      <c r="E13687">
        <v>496</v>
      </c>
      <c r="F13687">
        <v>496</v>
      </c>
      <c r="G13687">
        <v>415</v>
      </c>
      <c r="H13687">
        <v>695</v>
      </c>
      <c r="J13687" t="s">
        <v>22339</v>
      </c>
    </row>
    <row r="13688" spans="1:10" hidden="1" x14ac:dyDescent="0.3">
      <c r="A13688" t="s">
        <v>22768</v>
      </c>
      <c r="B13688" t="s">
        <v>22600</v>
      </c>
      <c r="C13688" s="1">
        <f t="shared" si="213"/>
        <v>1082.3529411764707</v>
      </c>
      <c r="D13688">
        <v>920</v>
      </c>
      <c r="E13688">
        <v>1099</v>
      </c>
      <c r="F13688">
        <v>1099</v>
      </c>
      <c r="G13688">
        <v>920</v>
      </c>
      <c r="H13688">
        <v>1545</v>
      </c>
      <c r="J13688" t="s">
        <v>22339</v>
      </c>
    </row>
    <row r="13689" spans="1:10" hidden="1" x14ac:dyDescent="0.3">
      <c r="A13689" t="s">
        <v>22769</v>
      </c>
      <c r="B13689" t="s">
        <v>22602</v>
      </c>
      <c r="C13689" s="1">
        <f t="shared" si="213"/>
        <v>682.35294117647061</v>
      </c>
      <c r="D13689">
        <v>580</v>
      </c>
      <c r="E13689">
        <v>693</v>
      </c>
      <c r="F13689">
        <v>693</v>
      </c>
      <c r="G13689">
        <v>580</v>
      </c>
      <c r="H13689">
        <v>975</v>
      </c>
      <c r="J13689" t="s">
        <v>22339</v>
      </c>
    </row>
    <row r="13690" spans="1:10" hidden="1" x14ac:dyDescent="0.3">
      <c r="A13690" t="s">
        <v>22770</v>
      </c>
      <c r="B13690" t="s">
        <v>22610</v>
      </c>
      <c r="C13690" s="1">
        <f t="shared" si="213"/>
        <v>364.70588235294116</v>
      </c>
      <c r="D13690">
        <v>310</v>
      </c>
      <c r="E13690">
        <v>370</v>
      </c>
      <c r="F13690">
        <v>370</v>
      </c>
      <c r="G13690">
        <v>310</v>
      </c>
      <c r="H13690">
        <v>520</v>
      </c>
      <c r="J13690" t="s">
        <v>22339</v>
      </c>
    </row>
    <row r="13691" spans="1:10" hidden="1" x14ac:dyDescent="0.3">
      <c r="A13691" t="s">
        <v>22771</v>
      </c>
      <c r="B13691" t="s">
        <v>22772</v>
      </c>
      <c r="C13691" s="1">
        <f t="shared" si="213"/>
        <v>211.76470588235296</v>
      </c>
      <c r="D13691">
        <v>180</v>
      </c>
      <c r="E13691">
        <v>215</v>
      </c>
      <c r="F13691">
        <v>215</v>
      </c>
      <c r="G13691">
        <v>180</v>
      </c>
      <c r="H13691">
        <v>300</v>
      </c>
      <c r="J13691" t="s">
        <v>22339</v>
      </c>
    </row>
    <row r="13692" spans="1:10" hidden="1" x14ac:dyDescent="0.3">
      <c r="A13692" t="s">
        <v>22773</v>
      </c>
      <c r="B13692" t="s">
        <v>22682</v>
      </c>
      <c r="C13692" s="1">
        <f t="shared" si="213"/>
        <v>176.47058823529412</v>
      </c>
      <c r="D13692">
        <v>150</v>
      </c>
      <c r="E13692">
        <v>179</v>
      </c>
      <c r="F13692">
        <v>179</v>
      </c>
      <c r="G13692">
        <v>150</v>
      </c>
      <c r="H13692">
        <v>250</v>
      </c>
      <c r="J13692" t="s">
        <v>22339</v>
      </c>
    </row>
    <row r="13693" spans="1:10" hidden="1" x14ac:dyDescent="0.3">
      <c r="A13693" t="s">
        <v>22774</v>
      </c>
      <c r="B13693" t="s">
        <v>22684</v>
      </c>
      <c r="C13693" s="1">
        <f t="shared" si="213"/>
        <v>182.35294117647058</v>
      </c>
      <c r="D13693">
        <v>155</v>
      </c>
      <c r="E13693">
        <v>185</v>
      </c>
      <c r="F13693">
        <v>185</v>
      </c>
      <c r="G13693">
        <v>155</v>
      </c>
      <c r="H13693">
        <v>260</v>
      </c>
      <c r="J13693" t="s">
        <v>22339</v>
      </c>
    </row>
    <row r="13694" spans="1:10" hidden="1" x14ac:dyDescent="0.3">
      <c r="A13694" t="s">
        <v>22775</v>
      </c>
      <c r="B13694" t="s">
        <v>22686</v>
      </c>
      <c r="C13694" s="1">
        <f t="shared" si="213"/>
        <v>182.35294117647058</v>
      </c>
      <c r="D13694">
        <v>155</v>
      </c>
      <c r="E13694">
        <v>185</v>
      </c>
      <c r="F13694">
        <v>185</v>
      </c>
      <c r="G13694">
        <v>155</v>
      </c>
      <c r="H13694">
        <v>260</v>
      </c>
      <c r="J13694" t="s">
        <v>22339</v>
      </c>
    </row>
    <row r="13695" spans="1:10" hidden="1" x14ac:dyDescent="0.3">
      <c r="A13695" t="s">
        <v>22776</v>
      </c>
      <c r="B13695" t="s">
        <v>22688</v>
      </c>
      <c r="C13695" s="1">
        <f t="shared" si="213"/>
        <v>235.29411764705884</v>
      </c>
      <c r="D13695">
        <v>200</v>
      </c>
      <c r="E13695">
        <v>239</v>
      </c>
      <c r="F13695">
        <v>239</v>
      </c>
      <c r="G13695">
        <v>200</v>
      </c>
      <c r="H13695">
        <v>335</v>
      </c>
      <c r="J13695" t="s">
        <v>22339</v>
      </c>
    </row>
    <row r="13696" spans="1:10" hidden="1" x14ac:dyDescent="0.3">
      <c r="A13696" t="s">
        <v>22777</v>
      </c>
      <c r="B13696" t="s">
        <v>22690</v>
      </c>
      <c r="C13696" s="1">
        <f t="shared" si="213"/>
        <v>205.88235294117646</v>
      </c>
      <c r="D13696">
        <v>175</v>
      </c>
      <c r="E13696">
        <v>209</v>
      </c>
      <c r="F13696">
        <v>209</v>
      </c>
      <c r="G13696">
        <v>175</v>
      </c>
      <c r="H13696">
        <v>295</v>
      </c>
      <c r="J13696" t="s">
        <v>22339</v>
      </c>
    </row>
    <row r="13697" spans="1:10" hidden="1" x14ac:dyDescent="0.3">
      <c r="A13697" t="s">
        <v>22778</v>
      </c>
      <c r="B13697" t="s">
        <v>22692</v>
      </c>
      <c r="C13697" s="1">
        <f t="shared" si="213"/>
        <v>241.1764705882353</v>
      </c>
      <c r="D13697">
        <v>205</v>
      </c>
      <c r="E13697">
        <v>245</v>
      </c>
      <c r="F13697">
        <v>245</v>
      </c>
      <c r="G13697">
        <v>205</v>
      </c>
      <c r="H13697">
        <v>345</v>
      </c>
      <c r="J13697" t="s">
        <v>22339</v>
      </c>
    </row>
    <row r="13698" spans="1:10" hidden="1" x14ac:dyDescent="0.3">
      <c r="A13698" t="s">
        <v>22779</v>
      </c>
      <c r="B13698" t="s">
        <v>22694</v>
      </c>
      <c r="C13698" s="1">
        <f t="shared" ref="C13698:C13761" si="214">D13698/0.85</f>
        <v>258.8235294117647</v>
      </c>
      <c r="D13698">
        <v>220</v>
      </c>
      <c r="E13698">
        <v>263</v>
      </c>
      <c r="F13698">
        <v>263</v>
      </c>
      <c r="G13698">
        <v>220</v>
      </c>
      <c r="H13698">
        <v>370</v>
      </c>
      <c r="J13698" t="s">
        <v>22339</v>
      </c>
    </row>
    <row r="13699" spans="1:10" hidden="1" x14ac:dyDescent="0.3">
      <c r="A13699" t="s">
        <v>22780</v>
      </c>
      <c r="B13699" t="s">
        <v>22696</v>
      </c>
      <c r="C13699" s="1">
        <f t="shared" si="214"/>
        <v>300</v>
      </c>
      <c r="D13699">
        <v>255</v>
      </c>
      <c r="E13699">
        <v>305</v>
      </c>
      <c r="F13699">
        <v>305</v>
      </c>
      <c r="G13699">
        <v>255</v>
      </c>
      <c r="H13699">
        <v>430</v>
      </c>
      <c r="J13699" t="s">
        <v>22339</v>
      </c>
    </row>
    <row r="13700" spans="1:10" hidden="1" x14ac:dyDescent="0.3">
      <c r="A13700" t="s">
        <v>22781</v>
      </c>
      <c r="B13700" t="s">
        <v>22698</v>
      </c>
      <c r="C13700" s="1">
        <f t="shared" si="214"/>
        <v>294.11764705882354</v>
      </c>
      <c r="D13700">
        <v>250</v>
      </c>
      <c r="E13700">
        <v>299</v>
      </c>
      <c r="F13700">
        <v>299</v>
      </c>
      <c r="G13700">
        <v>250</v>
      </c>
      <c r="H13700">
        <v>420</v>
      </c>
      <c r="J13700" t="s">
        <v>22339</v>
      </c>
    </row>
    <row r="13701" spans="1:10" hidden="1" x14ac:dyDescent="0.3">
      <c r="A13701" t="s">
        <v>22782</v>
      </c>
      <c r="B13701" t="s">
        <v>22700</v>
      </c>
      <c r="C13701" s="1">
        <f t="shared" si="214"/>
        <v>341.1764705882353</v>
      </c>
      <c r="D13701">
        <v>290</v>
      </c>
      <c r="E13701">
        <v>346</v>
      </c>
      <c r="F13701">
        <v>346</v>
      </c>
      <c r="G13701">
        <v>290</v>
      </c>
      <c r="H13701">
        <v>485</v>
      </c>
      <c r="J13701" t="s">
        <v>22339</v>
      </c>
    </row>
    <row r="13702" spans="1:10" hidden="1" x14ac:dyDescent="0.3">
      <c r="A13702" t="s">
        <v>22783</v>
      </c>
      <c r="B13702" t="s">
        <v>22600</v>
      </c>
      <c r="C13702" s="1">
        <f t="shared" si="214"/>
        <v>1082.3529411764707</v>
      </c>
      <c r="D13702">
        <v>920</v>
      </c>
      <c r="E13702">
        <v>1099</v>
      </c>
      <c r="F13702">
        <v>1099</v>
      </c>
      <c r="G13702">
        <v>920</v>
      </c>
      <c r="H13702">
        <v>1545</v>
      </c>
      <c r="J13702" t="s">
        <v>22339</v>
      </c>
    </row>
    <row r="13703" spans="1:10" hidden="1" x14ac:dyDescent="0.3">
      <c r="A13703" t="s">
        <v>22784</v>
      </c>
      <c r="B13703" t="s">
        <v>22602</v>
      </c>
      <c r="C13703" s="1">
        <f t="shared" si="214"/>
        <v>682.35294117647061</v>
      </c>
      <c r="D13703">
        <v>580</v>
      </c>
      <c r="E13703">
        <v>693</v>
      </c>
      <c r="F13703">
        <v>693</v>
      </c>
      <c r="G13703">
        <v>580</v>
      </c>
      <c r="H13703">
        <v>975</v>
      </c>
      <c r="J13703" t="s">
        <v>22339</v>
      </c>
    </row>
    <row r="13704" spans="1:10" hidden="1" x14ac:dyDescent="0.3">
      <c r="A13704" t="s">
        <v>22785</v>
      </c>
      <c r="B13704" t="s">
        <v>22604</v>
      </c>
      <c r="C13704" s="1">
        <f t="shared" si="214"/>
        <v>547.05882352941182</v>
      </c>
      <c r="D13704">
        <v>465</v>
      </c>
      <c r="E13704">
        <v>555</v>
      </c>
      <c r="F13704">
        <v>555</v>
      </c>
      <c r="G13704">
        <v>465</v>
      </c>
      <c r="H13704">
        <v>780</v>
      </c>
      <c r="J13704" t="s">
        <v>22339</v>
      </c>
    </row>
    <row r="13705" spans="1:10" hidden="1" x14ac:dyDescent="0.3">
      <c r="A13705" t="s">
        <v>22786</v>
      </c>
      <c r="B13705" t="s">
        <v>22606</v>
      </c>
      <c r="C13705" s="1">
        <f t="shared" si="214"/>
        <v>588.23529411764707</v>
      </c>
      <c r="D13705">
        <v>500</v>
      </c>
      <c r="E13705">
        <v>597</v>
      </c>
      <c r="F13705">
        <v>597</v>
      </c>
      <c r="G13705">
        <v>500</v>
      </c>
      <c r="H13705">
        <v>840</v>
      </c>
      <c r="J13705" t="s">
        <v>22339</v>
      </c>
    </row>
    <row r="13706" spans="1:10" hidden="1" x14ac:dyDescent="0.3">
      <c r="A13706" t="s">
        <v>22787</v>
      </c>
      <c r="B13706" t="s">
        <v>22608</v>
      </c>
      <c r="C13706" s="1">
        <f t="shared" si="214"/>
        <v>623.52941176470586</v>
      </c>
      <c r="D13706">
        <v>530</v>
      </c>
      <c r="E13706">
        <v>633</v>
      </c>
      <c r="F13706">
        <v>633</v>
      </c>
      <c r="G13706">
        <v>530</v>
      </c>
      <c r="H13706">
        <v>890</v>
      </c>
      <c r="J13706" t="s">
        <v>22339</v>
      </c>
    </row>
    <row r="13707" spans="1:10" hidden="1" x14ac:dyDescent="0.3">
      <c r="A13707" t="s">
        <v>22788</v>
      </c>
      <c r="B13707" t="s">
        <v>22751</v>
      </c>
      <c r="C13707" s="1">
        <f t="shared" si="214"/>
        <v>947.05882352941182</v>
      </c>
      <c r="D13707">
        <v>805</v>
      </c>
      <c r="E13707">
        <v>962</v>
      </c>
      <c r="F13707">
        <v>962</v>
      </c>
      <c r="G13707">
        <v>805</v>
      </c>
      <c r="H13707">
        <v>1350</v>
      </c>
      <c r="J13707" t="s">
        <v>22339</v>
      </c>
    </row>
    <row r="13708" spans="1:10" hidden="1" x14ac:dyDescent="0.3">
      <c r="A13708" t="s">
        <v>22789</v>
      </c>
      <c r="B13708" t="s">
        <v>22753</v>
      </c>
      <c r="C13708" s="1">
        <f t="shared" si="214"/>
        <v>541.17647058823536</v>
      </c>
      <c r="D13708">
        <v>460</v>
      </c>
      <c r="E13708">
        <v>549</v>
      </c>
      <c r="F13708">
        <v>549</v>
      </c>
      <c r="G13708">
        <v>460</v>
      </c>
      <c r="H13708">
        <v>770</v>
      </c>
      <c r="J13708" t="s">
        <v>22339</v>
      </c>
    </row>
    <row r="13709" spans="1:10" hidden="1" x14ac:dyDescent="0.3">
      <c r="A13709" t="s">
        <v>22790</v>
      </c>
      <c r="B13709" t="s">
        <v>22626</v>
      </c>
      <c r="C13709" s="1">
        <f t="shared" si="214"/>
        <v>317.64705882352939</v>
      </c>
      <c r="D13709">
        <v>270</v>
      </c>
      <c r="E13709">
        <v>323</v>
      </c>
      <c r="F13709">
        <v>323</v>
      </c>
      <c r="G13709">
        <v>270</v>
      </c>
      <c r="H13709">
        <v>455</v>
      </c>
      <c r="J13709" t="s">
        <v>22339</v>
      </c>
    </row>
    <row r="13710" spans="1:10" hidden="1" x14ac:dyDescent="0.3">
      <c r="A13710" t="s">
        <v>22791</v>
      </c>
      <c r="B13710" t="s">
        <v>22628</v>
      </c>
      <c r="C13710" s="1">
        <f t="shared" si="214"/>
        <v>329.41176470588238</v>
      </c>
      <c r="D13710">
        <v>280</v>
      </c>
      <c r="E13710">
        <v>334</v>
      </c>
      <c r="F13710">
        <v>334</v>
      </c>
      <c r="G13710">
        <v>280</v>
      </c>
      <c r="H13710">
        <v>470</v>
      </c>
      <c r="J13710" t="s">
        <v>22339</v>
      </c>
    </row>
    <row r="13711" spans="1:10" hidden="1" x14ac:dyDescent="0.3">
      <c r="A13711" t="s">
        <v>22792</v>
      </c>
      <c r="B13711" t="s">
        <v>22630</v>
      </c>
      <c r="C13711" s="1">
        <f t="shared" si="214"/>
        <v>435.29411764705884</v>
      </c>
      <c r="D13711">
        <v>370</v>
      </c>
      <c r="E13711">
        <v>442</v>
      </c>
      <c r="F13711">
        <v>442</v>
      </c>
      <c r="G13711">
        <v>370</v>
      </c>
      <c r="H13711">
        <v>620</v>
      </c>
      <c r="J13711" t="s">
        <v>22339</v>
      </c>
    </row>
    <row r="13712" spans="1:10" hidden="1" x14ac:dyDescent="0.3">
      <c r="A13712" t="s">
        <v>22793</v>
      </c>
      <c r="B13712" t="s">
        <v>22632</v>
      </c>
      <c r="C13712" s="1">
        <f t="shared" si="214"/>
        <v>470.58823529411768</v>
      </c>
      <c r="D13712">
        <v>400</v>
      </c>
      <c r="E13712">
        <v>478</v>
      </c>
      <c r="F13712">
        <v>478</v>
      </c>
      <c r="G13712">
        <v>400</v>
      </c>
      <c r="H13712">
        <v>670</v>
      </c>
      <c r="J13712" t="s">
        <v>22339</v>
      </c>
    </row>
    <row r="13713" spans="1:10" hidden="1" x14ac:dyDescent="0.3">
      <c r="A13713" t="s">
        <v>22794</v>
      </c>
      <c r="B13713" t="s">
        <v>22634</v>
      </c>
      <c r="C13713" s="1">
        <f t="shared" si="214"/>
        <v>576.47058823529414</v>
      </c>
      <c r="D13713">
        <v>490</v>
      </c>
      <c r="E13713">
        <v>585</v>
      </c>
      <c r="F13713">
        <v>585</v>
      </c>
      <c r="G13713">
        <v>490</v>
      </c>
      <c r="H13713">
        <v>820</v>
      </c>
      <c r="J13713" t="s">
        <v>22339</v>
      </c>
    </row>
    <row r="13714" spans="1:10" hidden="1" x14ac:dyDescent="0.3">
      <c r="A13714" t="s">
        <v>22795</v>
      </c>
      <c r="B13714" t="s">
        <v>22636</v>
      </c>
      <c r="C13714" s="1">
        <f t="shared" si="214"/>
        <v>617.64705882352939</v>
      </c>
      <c r="D13714">
        <v>525</v>
      </c>
      <c r="E13714">
        <v>627</v>
      </c>
      <c r="F13714">
        <v>627</v>
      </c>
      <c r="G13714">
        <v>525</v>
      </c>
      <c r="H13714">
        <v>880</v>
      </c>
      <c r="J13714" t="s">
        <v>22339</v>
      </c>
    </row>
    <row r="13715" spans="1:10" hidden="1" x14ac:dyDescent="0.3">
      <c r="A13715" t="s">
        <v>22796</v>
      </c>
      <c r="B13715" t="s">
        <v>22638</v>
      </c>
      <c r="C13715" s="1">
        <f t="shared" si="214"/>
        <v>747.05882352941182</v>
      </c>
      <c r="D13715">
        <v>635</v>
      </c>
      <c r="E13715">
        <v>758</v>
      </c>
      <c r="F13715">
        <v>758</v>
      </c>
      <c r="G13715">
        <v>635</v>
      </c>
      <c r="H13715">
        <v>1065</v>
      </c>
      <c r="J13715" t="s">
        <v>22339</v>
      </c>
    </row>
    <row r="13716" spans="1:10" hidden="1" x14ac:dyDescent="0.3">
      <c r="A13716" t="s">
        <v>22797</v>
      </c>
      <c r="B13716" t="s">
        <v>22640</v>
      </c>
      <c r="C13716" s="1">
        <f t="shared" si="214"/>
        <v>794.11764705882354</v>
      </c>
      <c r="D13716">
        <v>675</v>
      </c>
      <c r="E13716">
        <v>806</v>
      </c>
      <c r="F13716">
        <v>806</v>
      </c>
      <c r="G13716">
        <v>675</v>
      </c>
      <c r="H13716">
        <v>1130</v>
      </c>
      <c r="J13716" t="s">
        <v>22339</v>
      </c>
    </row>
    <row r="13717" spans="1:10" hidden="1" x14ac:dyDescent="0.3">
      <c r="A13717" t="s">
        <v>22798</v>
      </c>
      <c r="B13717" t="s">
        <v>22642</v>
      </c>
      <c r="C13717" s="1">
        <f t="shared" si="214"/>
        <v>323.52941176470591</v>
      </c>
      <c r="D13717">
        <v>275</v>
      </c>
      <c r="E13717">
        <v>328</v>
      </c>
      <c r="F13717">
        <v>328</v>
      </c>
      <c r="G13717">
        <v>275</v>
      </c>
      <c r="H13717">
        <v>460</v>
      </c>
      <c r="J13717" t="s">
        <v>22339</v>
      </c>
    </row>
    <row r="13718" spans="1:10" hidden="1" x14ac:dyDescent="0.3">
      <c r="A13718" t="s">
        <v>22799</v>
      </c>
      <c r="B13718" t="s">
        <v>22644</v>
      </c>
      <c r="C13718" s="1">
        <f t="shared" si="214"/>
        <v>376.47058823529414</v>
      </c>
      <c r="D13718">
        <v>320</v>
      </c>
      <c r="E13718">
        <v>382</v>
      </c>
      <c r="F13718">
        <v>382</v>
      </c>
      <c r="G13718">
        <v>320</v>
      </c>
      <c r="H13718">
        <v>535</v>
      </c>
      <c r="J13718" t="s">
        <v>22339</v>
      </c>
    </row>
    <row r="13719" spans="1:10" hidden="1" x14ac:dyDescent="0.3">
      <c r="A13719" t="s">
        <v>22800</v>
      </c>
      <c r="B13719" t="s">
        <v>22646</v>
      </c>
      <c r="C13719" s="1">
        <f t="shared" si="214"/>
        <v>558.82352941176475</v>
      </c>
      <c r="D13719">
        <v>475</v>
      </c>
      <c r="E13719">
        <v>567</v>
      </c>
      <c r="F13719">
        <v>567</v>
      </c>
      <c r="G13719">
        <v>475</v>
      </c>
      <c r="H13719">
        <v>795</v>
      </c>
      <c r="J13719" t="s">
        <v>22339</v>
      </c>
    </row>
    <row r="13720" spans="1:10" hidden="1" x14ac:dyDescent="0.3">
      <c r="A13720" t="s">
        <v>22801</v>
      </c>
      <c r="B13720" t="s">
        <v>22802</v>
      </c>
      <c r="C13720" s="1">
        <f t="shared" si="214"/>
        <v>1294.1176470588236</v>
      </c>
      <c r="D13720">
        <v>1100</v>
      </c>
      <c r="E13720">
        <v>1100</v>
      </c>
      <c r="F13720">
        <v>1100</v>
      </c>
      <c r="G13720">
        <v>1100</v>
      </c>
      <c r="H13720">
        <v>2000</v>
      </c>
      <c r="J13720" t="s">
        <v>22339</v>
      </c>
    </row>
    <row r="13721" spans="1:10" hidden="1" x14ac:dyDescent="0.3">
      <c r="A13721" t="s">
        <v>22803</v>
      </c>
      <c r="B13721" t="s">
        <v>22159</v>
      </c>
      <c r="C13721" s="1">
        <f t="shared" si="214"/>
        <v>1682.3529411764707</v>
      </c>
      <c r="D13721">
        <v>1430</v>
      </c>
      <c r="E13721">
        <v>1430</v>
      </c>
      <c r="F13721">
        <v>1430</v>
      </c>
      <c r="G13721">
        <v>1430</v>
      </c>
      <c r="H13721">
        <v>2600</v>
      </c>
      <c r="J13721" t="s">
        <v>22339</v>
      </c>
    </row>
    <row r="13722" spans="1:10" hidden="1" x14ac:dyDescent="0.3">
      <c r="A13722" t="s">
        <v>22804</v>
      </c>
      <c r="B13722" t="s">
        <v>22805</v>
      </c>
      <c r="C13722" s="1">
        <f t="shared" si="214"/>
        <v>1358.8235294117646</v>
      </c>
      <c r="D13722">
        <v>1155</v>
      </c>
      <c r="E13722">
        <v>1155</v>
      </c>
      <c r="F13722">
        <v>1155</v>
      </c>
      <c r="G13722">
        <v>1155</v>
      </c>
      <c r="H13722">
        <v>2100</v>
      </c>
      <c r="J13722" t="s">
        <v>22339</v>
      </c>
    </row>
    <row r="13723" spans="1:10" hidden="1" x14ac:dyDescent="0.3">
      <c r="A13723" t="s">
        <v>22806</v>
      </c>
      <c r="B13723" t="s">
        <v>22285</v>
      </c>
      <c r="C13723" s="1">
        <f t="shared" si="214"/>
        <v>1423.5294117647059</v>
      </c>
      <c r="D13723">
        <v>1210</v>
      </c>
      <c r="E13723">
        <v>1210</v>
      </c>
      <c r="F13723">
        <v>1210</v>
      </c>
      <c r="G13723">
        <v>1210</v>
      </c>
      <c r="H13723">
        <v>2200</v>
      </c>
      <c r="J13723" t="s">
        <v>22339</v>
      </c>
    </row>
    <row r="13724" spans="1:10" hidden="1" x14ac:dyDescent="0.3">
      <c r="A13724" t="s">
        <v>22807</v>
      </c>
      <c r="B13724" t="s">
        <v>22808</v>
      </c>
      <c r="C13724" s="1">
        <f t="shared" si="214"/>
        <v>711.76470588235293</v>
      </c>
      <c r="D13724">
        <v>605</v>
      </c>
      <c r="E13724">
        <v>605</v>
      </c>
      <c r="F13724">
        <v>605</v>
      </c>
      <c r="G13724">
        <v>605</v>
      </c>
      <c r="H13724">
        <v>1100</v>
      </c>
      <c r="J13724" t="s">
        <v>22339</v>
      </c>
    </row>
    <row r="13725" spans="1:10" hidden="1" x14ac:dyDescent="0.3">
      <c r="A13725" t="s">
        <v>22809</v>
      </c>
      <c r="B13725" t="s">
        <v>22810</v>
      </c>
      <c r="C13725" s="1">
        <f t="shared" si="214"/>
        <v>1358.8235294117646</v>
      </c>
      <c r="D13725">
        <v>1155</v>
      </c>
      <c r="E13725">
        <v>1155</v>
      </c>
      <c r="F13725">
        <v>1155</v>
      </c>
      <c r="G13725">
        <v>1155</v>
      </c>
      <c r="H13725">
        <v>2100</v>
      </c>
      <c r="J13725" t="s">
        <v>22339</v>
      </c>
    </row>
    <row r="13726" spans="1:10" hidden="1" x14ac:dyDescent="0.3">
      <c r="A13726" t="s">
        <v>22811</v>
      </c>
      <c r="B13726" t="s">
        <v>22255</v>
      </c>
      <c r="C13726" s="1">
        <f t="shared" si="214"/>
        <v>1682.3529411764707</v>
      </c>
      <c r="D13726">
        <v>1430</v>
      </c>
      <c r="E13726">
        <v>1430</v>
      </c>
      <c r="F13726">
        <v>1430</v>
      </c>
      <c r="G13726">
        <v>1430</v>
      </c>
      <c r="H13726">
        <v>2600</v>
      </c>
      <c r="J13726" t="s">
        <v>22339</v>
      </c>
    </row>
    <row r="13727" spans="1:10" hidden="1" x14ac:dyDescent="0.3">
      <c r="A13727" t="s">
        <v>22812</v>
      </c>
      <c r="B13727" t="s">
        <v>22610</v>
      </c>
      <c r="C13727" s="1">
        <f t="shared" si="214"/>
        <v>364.70588235294116</v>
      </c>
      <c r="D13727">
        <v>310</v>
      </c>
      <c r="E13727">
        <v>370</v>
      </c>
      <c r="F13727">
        <v>370</v>
      </c>
      <c r="G13727">
        <v>310</v>
      </c>
      <c r="H13727">
        <v>520</v>
      </c>
      <c r="J13727" t="s">
        <v>22339</v>
      </c>
    </row>
    <row r="13728" spans="1:10" hidden="1" x14ac:dyDescent="0.3">
      <c r="A13728" t="s">
        <v>22813</v>
      </c>
      <c r="B13728" t="s">
        <v>22772</v>
      </c>
      <c r="C13728" s="1">
        <f t="shared" si="214"/>
        <v>211.76470588235296</v>
      </c>
      <c r="D13728">
        <v>180</v>
      </c>
      <c r="E13728">
        <v>215</v>
      </c>
      <c r="F13728">
        <v>215</v>
      </c>
      <c r="G13728">
        <v>180</v>
      </c>
      <c r="H13728">
        <v>300</v>
      </c>
      <c r="J13728" t="s">
        <v>22339</v>
      </c>
    </row>
    <row r="13729" spans="1:10" hidden="1" x14ac:dyDescent="0.3">
      <c r="A13729" t="s">
        <v>22814</v>
      </c>
      <c r="B13729" t="s">
        <v>22151</v>
      </c>
      <c r="C13729" s="1">
        <f t="shared" si="214"/>
        <v>1617.6470588235295</v>
      </c>
      <c r="D13729">
        <v>1375</v>
      </c>
      <c r="E13729">
        <v>1375</v>
      </c>
      <c r="F13729">
        <v>1375</v>
      </c>
      <c r="G13729">
        <v>1375</v>
      </c>
      <c r="H13729">
        <v>2500</v>
      </c>
      <c r="J13729" t="s">
        <v>22339</v>
      </c>
    </row>
    <row r="13730" spans="1:10" hidden="1" x14ac:dyDescent="0.3">
      <c r="A13730" t="s">
        <v>22815</v>
      </c>
      <c r="B13730" t="s">
        <v>22816</v>
      </c>
      <c r="C13730" s="1">
        <f t="shared" si="214"/>
        <v>711.76470588235293</v>
      </c>
      <c r="D13730">
        <v>605</v>
      </c>
      <c r="E13730">
        <v>605</v>
      </c>
      <c r="F13730">
        <v>605</v>
      </c>
      <c r="G13730">
        <v>605</v>
      </c>
      <c r="H13730">
        <v>1100</v>
      </c>
      <c r="J13730" t="s">
        <v>22339</v>
      </c>
    </row>
    <row r="13731" spans="1:10" hidden="1" x14ac:dyDescent="0.3">
      <c r="A13731" t="s">
        <v>22817</v>
      </c>
      <c r="B13731" t="s">
        <v>22818</v>
      </c>
      <c r="C13731" s="1">
        <f t="shared" si="214"/>
        <v>1035.2941176470588</v>
      </c>
      <c r="D13731">
        <v>880</v>
      </c>
      <c r="E13731">
        <v>880</v>
      </c>
      <c r="F13731">
        <v>880</v>
      </c>
      <c r="G13731">
        <v>880</v>
      </c>
      <c r="H13731">
        <v>1600</v>
      </c>
      <c r="J13731" t="s">
        <v>22339</v>
      </c>
    </row>
    <row r="13732" spans="1:10" hidden="1" x14ac:dyDescent="0.3">
      <c r="A13732" t="s">
        <v>22819</v>
      </c>
      <c r="B13732" t="s">
        <v>22145</v>
      </c>
      <c r="C13732" s="1">
        <f t="shared" si="214"/>
        <v>647.05882352941182</v>
      </c>
      <c r="D13732">
        <v>550</v>
      </c>
      <c r="E13732">
        <v>550</v>
      </c>
      <c r="F13732">
        <v>550</v>
      </c>
      <c r="G13732">
        <v>550</v>
      </c>
      <c r="H13732">
        <v>1000</v>
      </c>
      <c r="J13732" t="s">
        <v>22339</v>
      </c>
    </row>
    <row r="13733" spans="1:10" hidden="1" x14ac:dyDescent="0.3">
      <c r="A13733" t="s">
        <v>22820</v>
      </c>
      <c r="B13733" t="s">
        <v>22821</v>
      </c>
      <c r="C13733" s="1">
        <f t="shared" si="214"/>
        <v>711.76470588235293</v>
      </c>
      <c r="D13733">
        <v>605</v>
      </c>
      <c r="E13733">
        <v>605</v>
      </c>
      <c r="F13733">
        <v>605</v>
      </c>
      <c r="G13733">
        <v>605</v>
      </c>
      <c r="H13733">
        <v>1100</v>
      </c>
      <c r="J13733" t="s">
        <v>22339</v>
      </c>
    </row>
    <row r="13734" spans="1:10" hidden="1" x14ac:dyDescent="0.3">
      <c r="A13734" t="s">
        <v>22822</v>
      </c>
      <c r="B13734" t="s">
        <v>22823</v>
      </c>
      <c r="C13734" s="1">
        <f t="shared" si="214"/>
        <v>1617.6470588235295</v>
      </c>
      <c r="D13734">
        <v>1375</v>
      </c>
      <c r="E13734">
        <v>1375</v>
      </c>
      <c r="F13734">
        <v>1375</v>
      </c>
      <c r="G13734">
        <v>1375</v>
      </c>
      <c r="H13734">
        <v>2500</v>
      </c>
      <c r="J13734" t="s">
        <v>22339</v>
      </c>
    </row>
    <row r="13735" spans="1:10" hidden="1" x14ac:dyDescent="0.3">
      <c r="A13735" t="s">
        <v>22824</v>
      </c>
      <c r="B13735" t="s">
        <v>22825</v>
      </c>
      <c r="C13735" s="1">
        <f t="shared" si="214"/>
        <v>970.58823529411768</v>
      </c>
      <c r="D13735">
        <v>825</v>
      </c>
      <c r="E13735">
        <v>825</v>
      </c>
      <c r="F13735">
        <v>825</v>
      </c>
      <c r="G13735">
        <v>825</v>
      </c>
      <c r="H13735">
        <v>1500</v>
      </c>
      <c r="J13735" t="s">
        <v>22339</v>
      </c>
    </row>
    <row r="13736" spans="1:10" hidden="1" x14ac:dyDescent="0.3">
      <c r="A13736" t="s">
        <v>22826</v>
      </c>
      <c r="B13736" t="s">
        <v>22670</v>
      </c>
      <c r="C13736" s="1">
        <f t="shared" si="214"/>
        <v>376.47058823529414</v>
      </c>
      <c r="D13736">
        <v>320</v>
      </c>
      <c r="E13736">
        <v>382</v>
      </c>
      <c r="F13736">
        <v>382</v>
      </c>
      <c r="G13736">
        <v>320</v>
      </c>
      <c r="H13736">
        <v>535</v>
      </c>
      <c r="J13736" t="s">
        <v>22339</v>
      </c>
    </row>
    <row r="13737" spans="1:10" hidden="1" x14ac:dyDescent="0.3">
      <c r="A13737" t="s">
        <v>22827</v>
      </c>
      <c r="B13737" t="s">
        <v>22672</v>
      </c>
      <c r="C13737" s="1">
        <f t="shared" si="214"/>
        <v>411.76470588235293</v>
      </c>
      <c r="D13737">
        <v>350</v>
      </c>
      <c r="E13737">
        <v>418</v>
      </c>
      <c r="F13737">
        <v>418</v>
      </c>
      <c r="G13737">
        <v>350</v>
      </c>
      <c r="H13737">
        <v>585</v>
      </c>
      <c r="J13737" t="s">
        <v>22339</v>
      </c>
    </row>
    <row r="13738" spans="1:10" hidden="1" x14ac:dyDescent="0.3">
      <c r="A13738" t="s">
        <v>22828</v>
      </c>
      <c r="B13738" t="s">
        <v>22674</v>
      </c>
      <c r="C13738" s="1">
        <f t="shared" si="214"/>
        <v>447.05882352941177</v>
      </c>
      <c r="D13738">
        <v>380</v>
      </c>
      <c r="E13738">
        <v>454</v>
      </c>
      <c r="F13738">
        <v>454</v>
      </c>
      <c r="G13738">
        <v>380</v>
      </c>
      <c r="H13738">
        <v>640</v>
      </c>
      <c r="J13738" t="s">
        <v>22339</v>
      </c>
    </row>
    <row r="13739" spans="1:10" hidden="1" x14ac:dyDescent="0.3">
      <c r="A13739" t="s">
        <v>22829</v>
      </c>
      <c r="B13739" t="s">
        <v>22283</v>
      </c>
      <c r="C13739" s="1">
        <f t="shared" si="214"/>
        <v>1682.3529411764707</v>
      </c>
      <c r="D13739">
        <v>1430</v>
      </c>
      <c r="E13739">
        <v>1430</v>
      </c>
      <c r="F13739">
        <v>1430</v>
      </c>
      <c r="G13739">
        <v>1430</v>
      </c>
      <c r="H13739">
        <v>2600</v>
      </c>
      <c r="J13739" t="s">
        <v>22339</v>
      </c>
    </row>
    <row r="13740" spans="1:10" hidden="1" x14ac:dyDescent="0.3">
      <c r="A13740" t="s">
        <v>22830</v>
      </c>
      <c r="B13740" t="s">
        <v>22831</v>
      </c>
      <c r="C13740" s="1">
        <f t="shared" si="214"/>
        <v>1617.6470588235295</v>
      </c>
      <c r="D13740">
        <v>1375</v>
      </c>
      <c r="E13740">
        <v>1375</v>
      </c>
      <c r="F13740">
        <v>1375</v>
      </c>
      <c r="G13740">
        <v>1375</v>
      </c>
      <c r="H13740">
        <v>2500</v>
      </c>
      <c r="J13740" t="s">
        <v>22339</v>
      </c>
    </row>
    <row r="13741" spans="1:10" hidden="1" x14ac:dyDescent="0.3">
      <c r="A13741" t="s">
        <v>22832</v>
      </c>
      <c r="B13741" t="s">
        <v>22833</v>
      </c>
      <c r="C13741" s="1">
        <f t="shared" si="214"/>
        <v>711.76470588235293</v>
      </c>
      <c r="D13741">
        <v>605</v>
      </c>
      <c r="E13741">
        <v>605</v>
      </c>
      <c r="F13741">
        <v>605</v>
      </c>
      <c r="G13741">
        <v>605</v>
      </c>
      <c r="H13741">
        <v>1100</v>
      </c>
      <c r="J13741" t="s">
        <v>22339</v>
      </c>
    </row>
    <row r="13742" spans="1:10" hidden="1" x14ac:dyDescent="0.3">
      <c r="A13742" t="s">
        <v>22834</v>
      </c>
      <c r="B13742" t="s">
        <v>22241</v>
      </c>
      <c r="C13742" s="1">
        <f t="shared" si="214"/>
        <v>647.05882352941182</v>
      </c>
      <c r="D13742">
        <v>550</v>
      </c>
      <c r="E13742">
        <v>550</v>
      </c>
      <c r="F13742">
        <v>550</v>
      </c>
      <c r="G13742">
        <v>550</v>
      </c>
      <c r="H13742">
        <v>1000</v>
      </c>
      <c r="J13742" t="s">
        <v>22339</v>
      </c>
    </row>
    <row r="13743" spans="1:10" hidden="1" x14ac:dyDescent="0.3">
      <c r="A13743" t="s">
        <v>22835</v>
      </c>
      <c r="B13743" t="s">
        <v>22247</v>
      </c>
      <c r="C13743" s="1">
        <f t="shared" si="214"/>
        <v>1617.6470588235295</v>
      </c>
      <c r="D13743">
        <v>1375</v>
      </c>
      <c r="E13743">
        <v>1375</v>
      </c>
      <c r="F13743">
        <v>1375</v>
      </c>
      <c r="G13743">
        <v>1375</v>
      </c>
      <c r="H13743">
        <v>2500</v>
      </c>
      <c r="J13743" t="s">
        <v>22339</v>
      </c>
    </row>
    <row r="13744" spans="1:10" hidden="1" x14ac:dyDescent="0.3">
      <c r="A13744" t="s">
        <v>22836</v>
      </c>
      <c r="B13744" t="s">
        <v>22837</v>
      </c>
      <c r="C13744" s="1">
        <f t="shared" si="214"/>
        <v>1035.2941176470588</v>
      </c>
      <c r="D13744">
        <v>880</v>
      </c>
      <c r="E13744">
        <v>880</v>
      </c>
      <c r="F13744">
        <v>880</v>
      </c>
      <c r="G13744">
        <v>880</v>
      </c>
      <c r="H13744">
        <v>1600</v>
      </c>
      <c r="J13744" t="s">
        <v>22339</v>
      </c>
    </row>
    <row r="13745" spans="1:10" hidden="1" x14ac:dyDescent="0.3">
      <c r="A13745" t="s">
        <v>22838</v>
      </c>
      <c r="B13745" t="s">
        <v>22682</v>
      </c>
      <c r="C13745" s="1">
        <f t="shared" si="214"/>
        <v>141.1764705882353</v>
      </c>
      <c r="D13745">
        <v>120</v>
      </c>
      <c r="E13745">
        <v>143</v>
      </c>
      <c r="F13745">
        <v>143</v>
      </c>
      <c r="G13745">
        <v>120</v>
      </c>
      <c r="H13745">
        <v>200</v>
      </c>
      <c r="J13745" t="s">
        <v>22339</v>
      </c>
    </row>
    <row r="13746" spans="1:10" hidden="1" x14ac:dyDescent="0.3">
      <c r="A13746" t="s">
        <v>22839</v>
      </c>
      <c r="B13746" t="s">
        <v>22684</v>
      </c>
      <c r="C13746" s="1">
        <f t="shared" si="214"/>
        <v>152.94117647058823</v>
      </c>
      <c r="D13746">
        <v>130</v>
      </c>
      <c r="E13746">
        <v>155</v>
      </c>
      <c r="F13746">
        <v>155</v>
      </c>
      <c r="G13746">
        <v>130</v>
      </c>
      <c r="H13746">
        <v>220</v>
      </c>
      <c r="J13746" t="s">
        <v>22339</v>
      </c>
    </row>
    <row r="13747" spans="1:10" hidden="1" x14ac:dyDescent="0.3">
      <c r="A13747" t="s">
        <v>22840</v>
      </c>
      <c r="B13747" t="s">
        <v>22686</v>
      </c>
      <c r="C13747" s="1">
        <f t="shared" si="214"/>
        <v>147.05882352941177</v>
      </c>
      <c r="D13747">
        <v>125</v>
      </c>
      <c r="E13747">
        <v>149</v>
      </c>
      <c r="F13747">
        <v>149</v>
      </c>
      <c r="G13747">
        <v>125</v>
      </c>
      <c r="H13747">
        <v>210</v>
      </c>
      <c r="J13747" t="s">
        <v>22339</v>
      </c>
    </row>
    <row r="13748" spans="1:10" hidden="1" x14ac:dyDescent="0.3">
      <c r="A13748" t="s">
        <v>22841</v>
      </c>
      <c r="B13748" t="s">
        <v>22688</v>
      </c>
      <c r="C13748" s="1">
        <f t="shared" si="214"/>
        <v>200</v>
      </c>
      <c r="D13748">
        <v>170</v>
      </c>
      <c r="E13748">
        <v>203</v>
      </c>
      <c r="F13748">
        <v>203</v>
      </c>
      <c r="G13748">
        <v>170</v>
      </c>
      <c r="H13748">
        <v>285</v>
      </c>
      <c r="J13748" t="s">
        <v>22339</v>
      </c>
    </row>
    <row r="13749" spans="1:10" hidden="1" x14ac:dyDescent="0.3">
      <c r="A13749" t="s">
        <v>22842</v>
      </c>
      <c r="B13749" t="s">
        <v>22690</v>
      </c>
      <c r="C13749" s="1">
        <f t="shared" si="214"/>
        <v>170.58823529411765</v>
      </c>
      <c r="D13749">
        <v>145</v>
      </c>
      <c r="E13749">
        <v>173</v>
      </c>
      <c r="F13749">
        <v>173</v>
      </c>
      <c r="G13749">
        <v>145</v>
      </c>
      <c r="H13749">
        <v>245</v>
      </c>
      <c r="J13749" t="s">
        <v>22339</v>
      </c>
    </row>
    <row r="13750" spans="1:10" hidden="1" x14ac:dyDescent="0.3">
      <c r="A13750" t="s">
        <v>22843</v>
      </c>
      <c r="B13750" t="s">
        <v>22692</v>
      </c>
      <c r="C13750" s="1">
        <f t="shared" si="214"/>
        <v>200</v>
      </c>
      <c r="D13750">
        <v>170</v>
      </c>
      <c r="E13750">
        <v>203</v>
      </c>
      <c r="F13750">
        <v>203</v>
      </c>
      <c r="G13750">
        <v>170</v>
      </c>
      <c r="H13750">
        <v>285</v>
      </c>
      <c r="J13750" t="s">
        <v>22339</v>
      </c>
    </row>
    <row r="13751" spans="1:10" hidden="1" x14ac:dyDescent="0.3">
      <c r="A13751" t="s">
        <v>22844</v>
      </c>
      <c r="B13751" t="s">
        <v>22694</v>
      </c>
      <c r="C13751" s="1">
        <f t="shared" si="214"/>
        <v>205.88235294117646</v>
      </c>
      <c r="D13751">
        <v>175</v>
      </c>
      <c r="E13751">
        <v>209</v>
      </c>
      <c r="F13751">
        <v>209</v>
      </c>
      <c r="G13751">
        <v>175</v>
      </c>
      <c r="H13751">
        <v>295</v>
      </c>
      <c r="J13751" t="s">
        <v>22339</v>
      </c>
    </row>
    <row r="13752" spans="1:10" hidden="1" x14ac:dyDescent="0.3">
      <c r="A13752" t="s">
        <v>22845</v>
      </c>
      <c r="B13752" t="s">
        <v>22696</v>
      </c>
      <c r="C13752" s="1">
        <f t="shared" si="214"/>
        <v>252.94117647058823</v>
      </c>
      <c r="D13752">
        <v>215</v>
      </c>
      <c r="E13752">
        <v>257</v>
      </c>
      <c r="F13752">
        <v>257</v>
      </c>
      <c r="G13752">
        <v>215</v>
      </c>
      <c r="H13752">
        <v>360</v>
      </c>
      <c r="J13752" t="s">
        <v>22339</v>
      </c>
    </row>
    <row r="13753" spans="1:10" hidden="1" x14ac:dyDescent="0.3">
      <c r="A13753" t="s">
        <v>22846</v>
      </c>
      <c r="B13753" t="s">
        <v>22698</v>
      </c>
      <c r="C13753" s="1">
        <f t="shared" si="214"/>
        <v>247.05882352941177</v>
      </c>
      <c r="D13753">
        <v>210</v>
      </c>
      <c r="E13753">
        <v>251</v>
      </c>
      <c r="F13753">
        <v>251</v>
      </c>
      <c r="G13753">
        <v>210</v>
      </c>
      <c r="H13753">
        <v>355</v>
      </c>
      <c r="J13753" t="s">
        <v>22339</v>
      </c>
    </row>
    <row r="13754" spans="1:10" hidden="1" x14ac:dyDescent="0.3">
      <c r="A13754" t="s">
        <v>22847</v>
      </c>
      <c r="B13754" t="s">
        <v>22700</v>
      </c>
      <c r="C13754" s="1">
        <f t="shared" si="214"/>
        <v>294.11764705882354</v>
      </c>
      <c r="D13754">
        <v>250</v>
      </c>
      <c r="E13754">
        <v>299</v>
      </c>
      <c r="F13754">
        <v>299</v>
      </c>
      <c r="G13754">
        <v>250</v>
      </c>
      <c r="H13754">
        <v>420</v>
      </c>
      <c r="J13754" t="s">
        <v>22339</v>
      </c>
    </row>
    <row r="13755" spans="1:10" hidden="1" x14ac:dyDescent="0.3">
      <c r="A13755" t="s">
        <v>22848</v>
      </c>
      <c r="B13755" t="s">
        <v>22751</v>
      </c>
      <c r="C13755" s="1">
        <f t="shared" si="214"/>
        <v>870.58823529411768</v>
      </c>
      <c r="D13755">
        <v>740</v>
      </c>
      <c r="E13755">
        <v>884</v>
      </c>
      <c r="F13755">
        <v>884</v>
      </c>
      <c r="G13755">
        <v>740</v>
      </c>
      <c r="H13755">
        <v>1240</v>
      </c>
      <c r="J13755" t="s">
        <v>22339</v>
      </c>
    </row>
    <row r="13756" spans="1:10" hidden="1" x14ac:dyDescent="0.3">
      <c r="A13756" t="s">
        <v>22849</v>
      </c>
      <c r="B13756" t="s">
        <v>22753</v>
      </c>
      <c r="C13756" s="1">
        <f t="shared" si="214"/>
        <v>488.23529411764707</v>
      </c>
      <c r="D13756">
        <v>415</v>
      </c>
      <c r="E13756">
        <v>496</v>
      </c>
      <c r="F13756">
        <v>496</v>
      </c>
      <c r="G13756">
        <v>415</v>
      </c>
      <c r="H13756">
        <v>695</v>
      </c>
      <c r="J13756" t="s">
        <v>22339</v>
      </c>
    </row>
    <row r="13757" spans="1:10" hidden="1" x14ac:dyDescent="0.3">
      <c r="A13757" t="s">
        <v>22850</v>
      </c>
      <c r="B13757" t="s">
        <v>22851</v>
      </c>
      <c r="C13757" s="1">
        <f t="shared" si="214"/>
        <v>970.58823529411768</v>
      </c>
      <c r="D13757">
        <v>825</v>
      </c>
      <c r="E13757">
        <v>825</v>
      </c>
      <c r="F13757">
        <v>825</v>
      </c>
      <c r="G13757">
        <v>825</v>
      </c>
      <c r="H13757">
        <v>1500</v>
      </c>
      <c r="J13757" t="s">
        <v>22339</v>
      </c>
    </row>
    <row r="13758" spans="1:10" hidden="1" x14ac:dyDescent="0.3">
      <c r="A13758" t="s">
        <v>22852</v>
      </c>
      <c r="B13758" t="s">
        <v>22853</v>
      </c>
      <c r="C13758" s="1">
        <f t="shared" si="214"/>
        <v>1294.1176470588236</v>
      </c>
      <c r="D13758">
        <v>1100</v>
      </c>
      <c r="E13758">
        <v>1100</v>
      </c>
      <c r="F13758">
        <v>1100</v>
      </c>
      <c r="G13758">
        <v>1100</v>
      </c>
      <c r="H13758">
        <v>2000</v>
      </c>
      <c r="J13758" t="s">
        <v>22339</v>
      </c>
    </row>
    <row r="13759" spans="1:10" hidden="1" x14ac:dyDescent="0.3">
      <c r="A13759" t="s">
        <v>22854</v>
      </c>
      <c r="B13759" t="s">
        <v>22772</v>
      </c>
      <c r="C13759" s="1">
        <f t="shared" si="214"/>
        <v>176.47058823529412</v>
      </c>
      <c r="D13759">
        <v>150</v>
      </c>
      <c r="E13759">
        <v>179</v>
      </c>
      <c r="F13759">
        <v>179</v>
      </c>
      <c r="G13759">
        <v>150</v>
      </c>
      <c r="H13759">
        <v>250</v>
      </c>
      <c r="J13759" t="s">
        <v>22339</v>
      </c>
    </row>
    <row r="13760" spans="1:10" hidden="1" x14ac:dyDescent="0.3">
      <c r="A13760" t="s">
        <v>22855</v>
      </c>
      <c r="B13760" t="s">
        <v>22856</v>
      </c>
      <c r="C13760" s="1">
        <f t="shared" si="214"/>
        <v>52.941176470588239</v>
      </c>
      <c r="D13760">
        <v>45</v>
      </c>
      <c r="E13760">
        <v>54</v>
      </c>
      <c r="F13760">
        <v>54</v>
      </c>
      <c r="G13760">
        <v>45</v>
      </c>
      <c r="H13760">
        <v>75</v>
      </c>
      <c r="J13760" t="s">
        <v>22339</v>
      </c>
    </row>
    <row r="13761" spans="1:10" hidden="1" x14ac:dyDescent="0.3">
      <c r="A13761" t="s">
        <v>22857</v>
      </c>
      <c r="B13761" t="s">
        <v>22858</v>
      </c>
      <c r="C13761" s="1">
        <f t="shared" si="214"/>
        <v>117.64705882352942</v>
      </c>
      <c r="D13761">
        <v>100</v>
      </c>
      <c r="E13761">
        <v>119</v>
      </c>
      <c r="F13761">
        <v>119</v>
      </c>
      <c r="G13761">
        <v>100</v>
      </c>
      <c r="H13761">
        <v>165</v>
      </c>
      <c r="J13761" t="s">
        <v>22339</v>
      </c>
    </row>
    <row r="13762" spans="1:10" hidden="1" x14ac:dyDescent="0.3">
      <c r="A13762" t="s">
        <v>22859</v>
      </c>
      <c r="B13762" t="s">
        <v>22296</v>
      </c>
      <c r="C13762" s="1">
        <f t="shared" ref="C13762:C13765" si="215">D13762/0.85</f>
        <v>97.058823529411768</v>
      </c>
      <c r="D13762">
        <v>82.5</v>
      </c>
      <c r="E13762">
        <v>82.5</v>
      </c>
      <c r="F13762">
        <v>82.5</v>
      </c>
      <c r="G13762">
        <v>82.5</v>
      </c>
      <c r="H13762">
        <v>150</v>
      </c>
      <c r="J13762" t="s">
        <v>22339</v>
      </c>
    </row>
    <row r="13763" spans="1:10" hidden="1" x14ac:dyDescent="0.3">
      <c r="A13763" t="s">
        <v>22860</v>
      </c>
      <c r="B13763" t="s">
        <v>22281</v>
      </c>
      <c r="C13763" s="1">
        <f t="shared" si="215"/>
        <v>970.58823529411768</v>
      </c>
      <c r="D13763">
        <v>825</v>
      </c>
      <c r="E13763">
        <v>825</v>
      </c>
      <c r="F13763">
        <v>825</v>
      </c>
      <c r="G13763">
        <v>825</v>
      </c>
      <c r="H13763">
        <v>1500</v>
      </c>
      <c r="J13763" t="s">
        <v>22339</v>
      </c>
    </row>
    <row r="13764" spans="1:10" hidden="1" x14ac:dyDescent="0.3">
      <c r="A13764" t="s">
        <v>22861</v>
      </c>
      <c r="B13764" t="s">
        <v>21949</v>
      </c>
      <c r="C13764" s="1">
        <f t="shared" si="215"/>
        <v>970.58823529411768</v>
      </c>
      <c r="D13764">
        <v>825</v>
      </c>
      <c r="E13764">
        <v>825</v>
      </c>
      <c r="F13764">
        <v>825</v>
      </c>
      <c r="G13764">
        <v>825</v>
      </c>
      <c r="H13764">
        <v>1500</v>
      </c>
      <c r="J13764" t="s">
        <v>22339</v>
      </c>
    </row>
    <row r="13765" spans="1:10" hidden="1" x14ac:dyDescent="0.3">
      <c r="A13765" t="s">
        <v>22862</v>
      </c>
      <c r="B13765" t="s">
        <v>22073</v>
      </c>
      <c r="C13765" s="1">
        <f t="shared" si="215"/>
        <v>970.58823529411768</v>
      </c>
      <c r="D13765">
        <v>825</v>
      </c>
      <c r="E13765">
        <v>825</v>
      </c>
      <c r="F13765">
        <v>825</v>
      </c>
      <c r="G13765">
        <v>825</v>
      </c>
      <c r="H13765">
        <v>1500</v>
      </c>
      <c r="J13765" t="s">
        <v>22339</v>
      </c>
    </row>
    <row r="13767" spans="1:10" x14ac:dyDescent="0.3">
      <c r="D13767">
        <v>372</v>
      </c>
    </row>
    <row r="13768" spans="1:10" x14ac:dyDescent="0.3">
      <c r="D13768">
        <v>165</v>
      </c>
    </row>
    <row r="13770" spans="1:10" x14ac:dyDescent="0.3">
      <c r="G13770">
        <f>504*1.18</f>
        <v>594.71999999999991</v>
      </c>
    </row>
  </sheetData>
  <autoFilter ref="A1:J13765">
    <filterColumn colId="0">
      <filters>
        <filter val="OSL-GRY-LSRT015070XC"/>
      </filters>
    </filterColumn>
    <filterColumn colId="9">
      <filters>
        <filter val="COMMERCIAL INDOOR"/>
        <filter val="COMMERCIAL OUTDOOR"/>
        <filter val="DECOATIVE LIGHT"/>
        <filter val="FAÇADE"/>
        <filter val="HOME LIGHT"/>
        <filter val="SMART LIGHT"/>
        <filter val="SWITC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2026-02-19T13:15:39Z</dcterms:modified>
</cp:coreProperties>
</file>