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" sheetId="1" state="visible" r:id="rId2"/>
    <sheet name="Genus" sheetId="2" state="visible" r:id="rId3"/>
    <sheet name="Species" sheetId="3" state="visible" r:id="rId4"/>
  </sheets>
  <definedNames>
    <definedName function="false" hidden="true" localSheetId="1" name="_xlnm._FilterDatabase" vbProcedure="false">Genus!$A$1:$Q$92</definedName>
    <definedName function="false" hidden="true" localSheetId="2" name="_xlnm._FilterDatabase" vbProcedure="false">Species!$A$1:$R$127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<sst xmlns="http://schemas.openxmlformats.org/spreadsheetml/2006/main" count="1288" uniqueCount="310">
  <si>
    <t xml:space="preserve">division</t>
  </si>
  <si>
    <t xml:space="preserve">class</t>
  </si>
  <si>
    <t xml:space="preserve">min_pct_reads_18S_filter</t>
  </si>
  <si>
    <t xml:space="preserve">mean_pct_reads_18S_filter</t>
  </si>
  <si>
    <t xml:space="preserve">max_pct_reads_18S_filter</t>
  </si>
  <si>
    <t xml:space="preserve">n_samples_18S_filter</t>
  </si>
  <si>
    <t xml:space="preserve">min_pct_reads_16S_plastid</t>
  </si>
  <si>
    <t xml:space="preserve">mean_pct_reads_16S_plastid</t>
  </si>
  <si>
    <t xml:space="preserve">max_pct_reads_16S_plastid</t>
  </si>
  <si>
    <t xml:space="preserve">n_samples_16S_plastid</t>
  </si>
  <si>
    <t xml:space="preserve">min_pct_reads_18S_sort</t>
  </si>
  <si>
    <t xml:space="preserve">mean_pct_reads_18S_sort</t>
  </si>
  <si>
    <t xml:space="preserve">max_pct_reads_18S_sort</t>
  </si>
  <si>
    <t xml:space="preserve">n_samples_18S_sort</t>
  </si>
  <si>
    <t xml:space="preserve">Chlorophyta</t>
  </si>
  <si>
    <t xml:space="preserve">Chlorophyceae</t>
  </si>
  <si>
    <t xml:space="preserve">Mamiellophyceae</t>
  </si>
  <si>
    <t xml:space="preserve">Palmophyllophyceae</t>
  </si>
  <si>
    <t xml:space="preserve">Pyramimonadophyceae</t>
  </si>
  <si>
    <t xml:space="preserve">Trebouxiophyceae</t>
  </si>
  <si>
    <t xml:space="preserve">Ulvophyceae</t>
  </si>
  <si>
    <t xml:space="preserve">Cryptophyta</t>
  </si>
  <si>
    <t xml:space="preserve">Cryptophyceae</t>
  </si>
  <si>
    <t xml:space="preserve">Haptophyta</t>
  </si>
  <si>
    <t xml:space="preserve">Prymnesiophyceae</t>
  </si>
  <si>
    <t xml:space="preserve">Ochrophyta</t>
  </si>
  <si>
    <t xml:space="preserve">Bacillariophyta</t>
  </si>
  <si>
    <t xml:space="preserve">Bolidophyceae</t>
  </si>
  <si>
    <t xml:space="preserve">Dictyochophyceae</t>
  </si>
  <si>
    <t xml:space="preserve">MOCH-2</t>
  </si>
  <si>
    <t xml:space="preserve">Pelagophyceae</t>
  </si>
  <si>
    <t xml:space="preserve">Prasino-Clade-V</t>
  </si>
  <si>
    <t xml:space="preserve">order</t>
  </si>
  <si>
    <t xml:space="preserve">family</t>
  </si>
  <si>
    <t xml:space="preserve">genus</t>
  </si>
  <si>
    <t xml:space="preserve">Chaetopeltidales</t>
  </si>
  <si>
    <t xml:space="preserve">Chaetopeltidaceae</t>
  </si>
  <si>
    <t xml:space="preserve">Planophila</t>
  </si>
  <si>
    <t xml:space="preserve">Chlamydomonadales</t>
  </si>
  <si>
    <t xml:space="preserve">Chlamydomonadales_X</t>
  </si>
  <si>
    <t xml:space="preserve">Chlamydomonadales_XX</t>
  </si>
  <si>
    <t xml:space="preserve">Chlamydomonas</t>
  </si>
  <si>
    <t xml:space="preserve">Haematococcus</t>
  </si>
  <si>
    <t xml:space="preserve">Pleurastrum</t>
  </si>
  <si>
    <t xml:space="preserve">Dolichomastigales</t>
  </si>
  <si>
    <t xml:space="preserve">Dolichomastigaceae</t>
  </si>
  <si>
    <t xml:space="preserve">Dolichomastigaceae-B</t>
  </si>
  <si>
    <t xml:space="preserve">Mamiellales</t>
  </si>
  <si>
    <t xml:space="preserve">Bathycoccaceae</t>
  </si>
  <si>
    <t xml:space="preserve">Bathycoccus</t>
  </si>
  <si>
    <t xml:space="preserve">Mamiellaceae</t>
  </si>
  <si>
    <t xml:space="preserve">Mantoniella</t>
  </si>
  <si>
    <t xml:space="preserve">Micromonas</t>
  </si>
  <si>
    <t xml:space="preserve">Prasinococcales</t>
  </si>
  <si>
    <t xml:space="preserve">Prasinococcales-Clade-B</t>
  </si>
  <si>
    <t xml:space="preserve">Prasinoderma</t>
  </si>
  <si>
    <t xml:space="preserve">Pyramimonadales</t>
  </si>
  <si>
    <t xml:space="preserve">Pyramimonadaceae</t>
  </si>
  <si>
    <t xml:space="preserve">Pyramimonas</t>
  </si>
  <si>
    <t xml:space="preserve">Pyramimonadales_X</t>
  </si>
  <si>
    <t xml:space="preserve">Pyramimonadales_XX</t>
  </si>
  <si>
    <t xml:space="preserve">Prasiolales</t>
  </si>
  <si>
    <t xml:space="preserve">Prasiolales_X</t>
  </si>
  <si>
    <t xml:space="preserve">Desmococcus</t>
  </si>
  <si>
    <t xml:space="preserve">Prasiolales_XX</t>
  </si>
  <si>
    <t xml:space="preserve">Watanabea-Clade</t>
  </si>
  <si>
    <t xml:space="preserve">Watanabea-Clade_X</t>
  </si>
  <si>
    <t xml:space="preserve">Chloroidium</t>
  </si>
  <si>
    <t xml:space="preserve">Ulotrichales</t>
  </si>
  <si>
    <t xml:space="preserve">Ulotrichales_X</t>
  </si>
  <si>
    <t xml:space="preserve">Chlorothrix</t>
  </si>
  <si>
    <t xml:space="preserve">Monostroma</t>
  </si>
  <si>
    <t xml:space="preserve">Ulvales-relatives</t>
  </si>
  <si>
    <t xml:space="preserve">Ulvales-relatives_X</t>
  </si>
  <si>
    <t xml:space="preserve">Acrochaete</t>
  </si>
  <si>
    <t xml:space="preserve">Dilabifilum</t>
  </si>
  <si>
    <t xml:space="preserve">Cryptomonadales</t>
  </si>
  <si>
    <t xml:space="preserve">Cryptomonadales_X</t>
  </si>
  <si>
    <t xml:space="preserve">Falcomonas</t>
  </si>
  <si>
    <t xml:space="preserve">Geminigera</t>
  </si>
  <si>
    <t xml:space="preserve">Hemiselmis</t>
  </si>
  <si>
    <t xml:space="preserve">Teleaulax</t>
  </si>
  <si>
    <t xml:space="preserve">Phaeocystales</t>
  </si>
  <si>
    <t xml:space="preserve">Phaeocystaceae</t>
  </si>
  <si>
    <t xml:space="preserve">Phaeocystis</t>
  </si>
  <si>
    <t xml:space="preserve">Prymnesiales</t>
  </si>
  <si>
    <t xml:space="preserve">Chrysochromulinaceae</t>
  </si>
  <si>
    <t xml:space="preserve">Chrysochromulina</t>
  </si>
  <si>
    <t xml:space="preserve">Prymnesiophyceae_Clade_B3</t>
  </si>
  <si>
    <t xml:space="preserve">Prymnesiophyceae_Clade_B3_X</t>
  </si>
  <si>
    <t xml:space="preserve">Prymnesiophyceae_Clade_E</t>
  </si>
  <si>
    <t xml:space="preserve">Prymnesiophyceae_Clade_E_X</t>
  </si>
  <si>
    <t xml:space="preserve">Prymnesiophyceae_Clade_E_XX</t>
  </si>
  <si>
    <t xml:space="preserve">Bacillariophyta_X</t>
  </si>
  <si>
    <t xml:space="preserve">Araphid-pennate</t>
  </si>
  <si>
    <t xml:space="preserve">Asteroplanus</t>
  </si>
  <si>
    <t xml:space="preserve">Grammonema</t>
  </si>
  <si>
    <t xml:space="preserve">Licmophora</t>
  </si>
  <si>
    <t xml:space="preserve">Pteroncola</t>
  </si>
  <si>
    <t xml:space="preserve">Thalassionema</t>
  </si>
  <si>
    <t xml:space="preserve">Polar-centric-Mediophyceae</t>
  </si>
  <si>
    <t xml:space="preserve">Chaetoceros</t>
  </si>
  <si>
    <t xml:space="preserve">Eucampia</t>
  </si>
  <si>
    <t xml:space="preserve">Minidiscus</t>
  </si>
  <si>
    <t xml:space="preserve">Odontella</t>
  </si>
  <si>
    <t xml:space="preserve">Porosira</t>
  </si>
  <si>
    <t xml:space="preserve">Shionodiscus</t>
  </si>
  <si>
    <t xml:space="preserve">Thalassiosira</t>
  </si>
  <si>
    <t xml:space="preserve">Radial-centric-basal-Coscinodiscophyceae</t>
  </si>
  <si>
    <t xml:space="preserve">Actinocyclus</t>
  </si>
  <si>
    <t xml:space="preserve">Corethron</t>
  </si>
  <si>
    <t xml:space="preserve">Proboscia</t>
  </si>
  <si>
    <t xml:space="preserve">Rhizosolenia</t>
  </si>
  <si>
    <t xml:space="preserve">Stellarima</t>
  </si>
  <si>
    <t xml:space="preserve">Raphid-pennate</t>
  </si>
  <si>
    <t xml:space="preserve">Amphora</t>
  </si>
  <si>
    <t xml:space="preserve">Cylindrotheca</t>
  </si>
  <si>
    <t xml:space="preserve">Cymbella</t>
  </si>
  <si>
    <t xml:space="preserve">Encyonema</t>
  </si>
  <si>
    <t xml:space="preserve">Fragilariopsis</t>
  </si>
  <si>
    <t xml:space="preserve">Haslea</t>
  </si>
  <si>
    <t xml:space="preserve">Navicula</t>
  </si>
  <si>
    <t xml:space="preserve">Naviculales</t>
  </si>
  <si>
    <t xml:space="preserve">Nitzschia</t>
  </si>
  <si>
    <t xml:space="preserve">Pauliella</t>
  </si>
  <si>
    <t xml:space="preserve">Pleurosigma</t>
  </si>
  <si>
    <t xml:space="preserve">Pseudo-nitzschia</t>
  </si>
  <si>
    <t xml:space="preserve">Pseudogomphonema</t>
  </si>
  <si>
    <t xml:space="preserve">Parmales</t>
  </si>
  <si>
    <t xml:space="preserve">Parmales_env_1</t>
  </si>
  <si>
    <t xml:space="preserve">Parmales_env_1_X</t>
  </si>
  <si>
    <t xml:space="preserve">Parmales_env_2</t>
  </si>
  <si>
    <t xml:space="preserve">Parmales_env_2_X</t>
  </si>
  <si>
    <t xml:space="preserve">Parmales_env_3</t>
  </si>
  <si>
    <t xml:space="preserve">Parmales_env_3_X</t>
  </si>
  <si>
    <t xml:space="preserve">Parmales_env_3A</t>
  </si>
  <si>
    <t xml:space="preserve">Parmales_env_3B</t>
  </si>
  <si>
    <t xml:space="preserve">Triparmaceae</t>
  </si>
  <si>
    <t xml:space="preserve">Triparma</t>
  </si>
  <si>
    <t xml:space="preserve">Dictyochophyceae_X</t>
  </si>
  <si>
    <t xml:space="preserve">Florenciellales</t>
  </si>
  <si>
    <t xml:space="preserve">Florenciella</t>
  </si>
  <si>
    <t xml:space="preserve">Florenciellales_X</t>
  </si>
  <si>
    <t xml:space="preserve">Pseudochattonella</t>
  </si>
  <si>
    <t xml:space="preserve">Pedinellales</t>
  </si>
  <si>
    <t xml:space="preserve">Pedinellales_X</t>
  </si>
  <si>
    <t xml:space="preserve">Pseudopedinella</t>
  </si>
  <si>
    <t xml:space="preserve">MOCH-2_X</t>
  </si>
  <si>
    <t xml:space="preserve">MOCH-2_XX</t>
  </si>
  <si>
    <t xml:space="preserve">MOCH-2_XXX</t>
  </si>
  <si>
    <t xml:space="preserve">Pelagomonadales</t>
  </si>
  <si>
    <t xml:space="preserve">Pelagomonadaceae</t>
  </si>
  <si>
    <t xml:space="preserve">Pelagomonadaceae_X</t>
  </si>
  <si>
    <t xml:space="preserve">Pelagomonas</t>
  </si>
  <si>
    <t xml:space="preserve">Pelagophyceae_X</t>
  </si>
  <si>
    <t xml:space="preserve">Pelagophyceae_XX</t>
  </si>
  <si>
    <t xml:space="preserve">Pelagophyceae_XXX</t>
  </si>
  <si>
    <t xml:space="preserve">Oophila</t>
  </si>
  <si>
    <t xml:space="preserve">Pseudoscourfieldiales</t>
  </si>
  <si>
    <t xml:space="preserve">Pycnococcaceae</t>
  </si>
  <si>
    <t xml:space="preserve">Pycnococcaceae_X</t>
  </si>
  <si>
    <t xml:space="preserve">Chlorellales</t>
  </si>
  <si>
    <t xml:space="preserve">Chlorellales_X</t>
  </si>
  <si>
    <t xml:space="preserve">Chlorella</t>
  </si>
  <si>
    <t xml:space="preserve">Cryptomonadales_XX</t>
  </si>
  <si>
    <t xml:space="preserve">Prymnesiaceae</t>
  </si>
  <si>
    <t xml:space="preserve">Dicrateria</t>
  </si>
  <si>
    <t xml:space="preserve">Araphid-pennate_X</t>
  </si>
  <si>
    <t xml:space="preserve">Bacillariophyta_XX</t>
  </si>
  <si>
    <t xml:space="preserve">Bacillariophyta_XXX</t>
  </si>
  <si>
    <t xml:space="preserve">Conticribra</t>
  </si>
  <si>
    <t xml:space="preserve">Lauderia</t>
  </si>
  <si>
    <t xml:space="preserve">Radial-centric-basal-Coscinodiscophyceae_X</t>
  </si>
  <si>
    <t xml:space="preserve">Raphid-pennate_X</t>
  </si>
  <si>
    <t xml:space="preserve">Dictyochophyceae_XX</t>
  </si>
  <si>
    <t xml:space="preserve">Dictyochophyceae_XXX</t>
  </si>
  <si>
    <t xml:space="preserve">Helicopedinella</t>
  </si>
  <si>
    <t xml:space="preserve">Mesopedinella</t>
  </si>
  <si>
    <t xml:space="preserve">Aureococcus</t>
  </si>
  <si>
    <t xml:space="preserve">Skeletonema</t>
  </si>
  <si>
    <t xml:space="preserve">Bacillaria</t>
  </si>
  <si>
    <t xml:space="preserve">Luka_AeN707</t>
  </si>
  <si>
    <t xml:space="preserve">Pelagomonadaceae_clade_A</t>
  </si>
  <si>
    <t xml:space="preserve">species</t>
  </si>
  <si>
    <t xml:space="preserve">Planophila_sp.</t>
  </si>
  <si>
    <t xml:space="preserve">Chlamydomonadales_XX_sp.</t>
  </si>
  <si>
    <t xml:space="preserve">Chlamydomonas_acidophila</t>
  </si>
  <si>
    <t xml:space="preserve">Chlamydomonas_hedleyi</t>
  </si>
  <si>
    <t xml:space="preserve">Chlamydomonas_kuwadae</t>
  </si>
  <si>
    <t xml:space="preserve">Chlamydomonas_raudensis</t>
  </si>
  <si>
    <t xml:space="preserve">Haematococcus_zimbabwiensis</t>
  </si>
  <si>
    <t xml:space="preserve">Pleurastrum_sp.</t>
  </si>
  <si>
    <t xml:space="preserve">Dolichomastigaceae-B_sp.</t>
  </si>
  <si>
    <t xml:space="preserve">Bathycoccus_prasinos</t>
  </si>
  <si>
    <t xml:space="preserve">Mantoniella_squamata</t>
  </si>
  <si>
    <t xml:space="preserve">Micromonas_clade_B3</t>
  </si>
  <si>
    <t xml:space="preserve">Micromonas_polaris</t>
  </si>
  <si>
    <t xml:space="preserve">Prasinoderma_sp.</t>
  </si>
  <si>
    <t xml:space="preserve">Pyramimonas_australis</t>
  </si>
  <si>
    <t xml:space="preserve">Pyramimonas_gelidicola</t>
  </si>
  <si>
    <t xml:space="preserve">Pyramimonadales_XX_sp.</t>
  </si>
  <si>
    <t xml:space="preserve">Desmococcus_endolithicus</t>
  </si>
  <si>
    <t xml:space="preserve">Prasiolales_XX_sp.</t>
  </si>
  <si>
    <t xml:space="preserve">Chloroidium_ellipsoideum</t>
  </si>
  <si>
    <t xml:space="preserve">Chlorothrix_sp.</t>
  </si>
  <si>
    <t xml:space="preserve">Monostroma_grevillei</t>
  </si>
  <si>
    <t xml:space="preserve">Acrochaete_leptochaete</t>
  </si>
  <si>
    <t xml:space="preserve">Dilabifilum_sp.</t>
  </si>
  <si>
    <t xml:space="preserve">Falcomonas_sp.</t>
  </si>
  <si>
    <t xml:space="preserve">Geminigera_cryophila</t>
  </si>
  <si>
    <t xml:space="preserve">Hemiselmis_tepida</t>
  </si>
  <si>
    <t xml:space="preserve">Teleaulax_sp.</t>
  </si>
  <si>
    <t xml:space="preserve">Phaeocystis_antarctica</t>
  </si>
  <si>
    <t xml:space="preserve">Phaeocystis_rex</t>
  </si>
  <si>
    <t xml:space="preserve">Phaeocystis_sp.</t>
  </si>
  <si>
    <t xml:space="preserve">Chrysochromulina_sp.</t>
  </si>
  <si>
    <t xml:space="preserve">Prymnesiophyceae_Clade_B3_X_sp.</t>
  </si>
  <si>
    <t xml:space="preserve">Prymnesiophyceae_Clade_E_XX_sp.</t>
  </si>
  <si>
    <t xml:space="preserve">Asteroplanus_karianus</t>
  </si>
  <si>
    <t xml:space="preserve">Grammonema_striatula</t>
  </si>
  <si>
    <t xml:space="preserve">Licmophora_grandis</t>
  </si>
  <si>
    <t xml:space="preserve">Pteroncola_inane</t>
  </si>
  <si>
    <t xml:space="preserve">Thalassionema_frauenfeldii</t>
  </si>
  <si>
    <t xml:space="preserve">Chaetoceros_neogracilis</t>
  </si>
  <si>
    <t xml:space="preserve">Chaetoceros_peruvianus</t>
  </si>
  <si>
    <t xml:space="preserve">Chaetoceros_socialis</t>
  </si>
  <si>
    <t xml:space="preserve">Eucampia_antarctica</t>
  </si>
  <si>
    <t xml:space="preserve">Minidiscus_sp.</t>
  </si>
  <si>
    <t xml:space="preserve">Minidiscus_trioculatus</t>
  </si>
  <si>
    <t xml:space="preserve">Odontella_aurita</t>
  </si>
  <si>
    <t xml:space="preserve">Porosira_glacialis</t>
  </si>
  <si>
    <t xml:space="preserve">Porosira_pseudodelicatula</t>
  </si>
  <si>
    <t xml:space="preserve">Shionodiscus_ritscheri</t>
  </si>
  <si>
    <t xml:space="preserve">Thalassiosira_antarctica</t>
  </si>
  <si>
    <t xml:space="preserve">Thalassiosira_minima</t>
  </si>
  <si>
    <t xml:space="preserve">Thalassiosira_oestrupii</t>
  </si>
  <si>
    <t xml:space="preserve">Thalassiosira_sp.</t>
  </si>
  <si>
    <t xml:space="preserve">Thalassiosira_tumida</t>
  </si>
  <si>
    <t xml:space="preserve">Actinocyclus_actinochilus</t>
  </si>
  <si>
    <t xml:space="preserve">Corethron_inerme</t>
  </si>
  <si>
    <t xml:space="preserve">Proboscia_alata</t>
  </si>
  <si>
    <t xml:space="preserve">Rhizosolenia_fallax</t>
  </si>
  <si>
    <t xml:space="preserve">Stellarima_microtrias</t>
  </si>
  <si>
    <t xml:space="preserve">Amphora_proteus</t>
  </si>
  <si>
    <t xml:space="preserve">Cylindrotheca_closterium</t>
  </si>
  <si>
    <t xml:space="preserve">Cymbella_gastroides</t>
  </si>
  <si>
    <t xml:space="preserve">Encyonema_sp.</t>
  </si>
  <si>
    <t xml:space="preserve">Fragilariopsis_cylindrus</t>
  </si>
  <si>
    <t xml:space="preserve">Fragilariopsis_sublineata</t>
  </si>
  <si>
    <t xml:space="preserve">Haslea_spicula</t>
  </si>
  <si>
    <t xml:space="preserve">Navicula_perminuta</t>
  </si>
  <si>
    <t xml:space="preserve">Navicula_sp.</t>
  </si>
  <si>
    <t xml:space="preserve">Naviculales_sp.</t>
  </si>
  <si>
    <t xml:space="preserve">Nitzschia_dissipata</t>
  </si>
  <si>
    <t xml:space="preserve">Nitzschia_sp.</t>
  </si>
  <si>
    <t xml:space="preserve">Pauliella_toeniata</t>
  </si>
  <si>
    <t xml:space="preserve">Pleurosigma_intermedium</t>
  </si>
  <si>
    <t xml:space="preserve">Pseudo-nitzschia_seriata</t>
  </si>
  <si>
    <t xml:space="preserve">Pseudo-nitzschia_turgidula</t>
  </si>
  <si>
    <t xml:space="preserve">Pseudogomphonema_sp.</t>
  </si>
  <si>
    <t xml:space="preserve">Parmales_env_1_X_sp.</t>
  </si>
  <si>
    <t xml:space="preserve">Parmales_env_2_X_sp.</t>
  </si>
  <si>
    <t xml:space="preserve">Parmales_env_3_X_sp.</t>
  </si>
  <si>
    <t xml:space="preserve">Parmales_env_3A_sp.</t>
  </si>
  <si>
    <t xml:space="preserve">Parmales_env_3B_sp.</t>
  </si>
  <si>
    <t xml:space="preserve">Triparma_laevis_clade</t>
  </si>
  <si>
    <t xml:space="preserve">Triparma_laevis_f._inornata</t>
  </si>
  <si>
    <t xml:space="preserve">Florenciella_parvula</t>
  </si>
  <si>
    <t xml:space="preserve">Florenciellales_X_sp.</t>
  </si>
  <si>
    <t xml:space="preserve">Pseudochattonella_farcimen</t>
  </si>
  <si>
    <t xml:space="preserve">Pseudochattonella_sp.</t>
  </si>
  <si>
    <t xml:space="preserve">Pedinellales_X_sp.</t>
  </si>
  <si>
    <t xml:space="preserve">Pseudopedinella_sp.</t>
  </si>
  <si>
    <t xml:space="preserve">MOCH-2_XXX_sp.</t>
  </si>
  <si>
    <t xml:space="preserve">Pelagomonadaceae_X_sp.</t>
  </si>
  <si>
    <t xml:space="preserve">Pelagomonas_calceolata</t>
  </si>
  <si>
    <t xml:space="preserve">Pelagophyceae_XXX_sp.</t>
  </si>
  <si>
    <t xml:space="preserve">Oophila_amblystomatis</t>
  </si>
  <si>
    <t xml:space="preserve">Prasinoderma_coloniale</t>
  </si>
  <si>
    <t xml:space="preserve">Pycnococcaceae_X_sp.</t>
  </si>
  <si>
    <t xml:space="preserve">Pyramimonas_disomata</t>
  </si>
  <si>
    <t xml:space="preserve">Pyramimonas_sp.</t>
  </si>
  <si>
    <t xml:space="preserve">Chlorella_vulgaris</t>
  </si>
  <si>
    <t xml:space="preserve">Cryptomonadales_XX_sp.</t>
  </si>
  <si>
    <t xml:space="preserve">Dicrateria_sp.</t>
  </si>
  <si>
    <t xml:space="preserve">Araphid-pennate_X_sp.</t>
  </si>
  <si>
    <t xml:space="preserve">Grammonema_striatulum</t>
  </si>
  <si>
    <t xml:space="preserve">Bacillariophyta_XXX_sp.</t>
  </si>
  <si>
    <t xml:space="preserve">Chaetoceros_sp.</t>
  </si>
  <si>
    <t xml:space="preserve">Conticribra_weissflogii</t>
  </si>
  <si>
    <t xml:space="preserve">Lauderia_annulata</t>
  </si>
  <si>
    <t xml:space="preserve">Odontella_sinensis</t>
  </si>
  <si>
    <t xml:space="preserve">Thalassiosira_nordenskioeldii</t>
  </si>
  <si>
    <t xml:space="preserve">Corethron_pennatum</t>
  </si>
  <si>
    <t xml:space="preserve">Radial-centric-basal-Coscinodiscophyceae_X_sp.</t>
  </si>
  <si>
    <t xml:space="preserve">Pseudo-nitzschia_sp.</t>
  </si>
  <si>
    <t xml:space="preserve">Raphid-pennate_X_sp.</t>
  </si>
  <si>
    <t xml:space="preserve">Triparma_pacifica</t>
  </si>
  <si>
    <t xml:space="preserve">Dictyochophyceae_XXX_sp.</t>
  </si>
  <si>
    <t xml:space="preserve">Helicopedinella_sp.</t>
  </si>
  <si>
    <t xml:space="preserve">Mesopedinella_arctica</t>
  </si>
  <si>
    <t xml:space="preserve">Aureococcus_anophagefferens</t>
  </si>
  <si>
    <t xml:space="preserve">Falcomonas_daucoides</t>
  </si>
  <si>
    <t xml:space="preserve">Hemiselmis_sp.</t>
  </si>
  <si>
    <t xml:space="preserve">Phaeocystis_pouchetii</t>
  </si>
  <si>
    <t xml:space="preserve">Skeletonema_sp.</t>
  </si>
  <si>
    <t xml:space="preserve">Bacillaria_paxillifer</t>
  </si>
  <si>
    <t xml:space="preserve">Luka_AeN707-96_sp.</t>
  </si>
  <si>
    <t xml:space="preserve">Pseudochattonella_verruculosa</t>
  </si>
  <si>
    <t xml:space="preserve">Pelagomonadaceae_clade_A_sp.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</si>
</sst>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18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18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T31" activeCellId="0" sqref="T3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9.71"/>
    <col collapsed="false" customWidth="true" hidden="false" outlineLevel="0" max="5" min="3" style="1" width="6.85"/>
    <col collapsed="false" customWidth="true" hidden="false" outlineLevel="0" max="6" min="6" style="0" width="6.85"/>
    <col collapsed="false" customWidth="true" hidden="false" outlineLevel="0" max="9" min="7" style="1" width="6.85"/>
    <col collapsed="false" customWidth="true" hidden="false" outlineLevel="0" max="10" min="10" style="0" width="6.85"/>
    <col collapsed="false" customWidth="true" hidden="false" outlineLevel="0" max="13" min="11" style="1" width="6.85"/>
    <col collapsed="false" customWidth="true" hidden="false" outlineLevel="0" max="14" min="14" style="0" width="6.85"/>
  </cols>
  <sheetData>
    <row r="1" customFormat="false" ht="132.3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1" t="n">
        <v>0.00488866075138716</v>
      </c>
      <c r="D2" s="1" t="n">
        <v>0.0297369984516658</v>
      </c>
      <c r="E2" s="1" t="n">
        <v>0.0575263662511985</v>
      </c>
      <c r="F2" s="0" t="n">
        <v>18</v>
      </c>
      <c r="G2" s="1" t="n">
        <v>0.00603476021886064</v>
      </c>
      <c r="H2" s="1" t="n">
        <v>0.00734966647355899</v>
      </c>
      <c r="I2" s="1" t="n">
        <v>0.00866457272825734</v>
      </c>
      <c r="J2" s="0" t="n">
        <v>2</v>
      </c>
      <c r="K2" s="1" t="n">
        <v>0.0604728683313913</v>
      </c>
      <c r="L2" s="1" t="n">
        <v>0.0604728683313913</v>
      </c>
      <c r="M2" s="1" t="n">
        <v>0.0604728683313913</v>
      </c>
      <c r="N2" s="0" t="n">
        <v>1</v>
      </c>
    </row>
    <row r="3" customFormat="false" ht="15" hidden="false" customHeight="false" outlineLevel="0" collapsed="false">
      <c r="A3" s="0" t="s">
        <v>14</v>
      </c>
      <c r="B3" s="0" t="s">
        <v>16</v>
      </c>
      <c r="C3" s="1" t="n">
        <v>0.027425266149742</v>
      </c>
      <c r="D3" s="1" t="n">
        <v>2.36235872397905</v>
      </c>
      <c r="E3" s="1" t="n">
        <v>46.679744973026</v>
      </c>
      <c r="F3" s="0" t="n">
        <v>103</v>
      </c>
      <c r="G3" s="1" t="n">
        <v>0.00905214032829096</v>
      </c>
      <c r="H3" s="1" t="n">
        <v>0.118840785979258</v>
      </c>
      <c r="I3" s="1" t="n">
        <v>1.33345326167615</v>
      </c>
      <c r="J3" s="0" t="n">
        <v>24</v>
      </c>
      <c r="K3" s="1" t="n">
        <v>0.0475661962898367</v>
      </c>
      <c r="L3" s="1" t="n">
        <v>8.9643196707259</v>
      </c>
      <c r="M3" s="1" t="n">
        <v>54.3675003614284</v>
      </c>
      <c r="N3" s="0" t="n">
        <v>77</v>
      </c>
    </row>
    <row r="4" customFormat="false" ht="15" hidden="false" customHeight="false" outlineLevel="0" collapsed="false">
      <c r="A4" s="0" t="s">
        <v>14</v>
      </c>
      <c r="B4" s="0" t="s">
        <v>17</v>
      </c>
      <c r="C4" s="1" t="n">
        <v>0.0130318629048022</v>
      </c>
      <c r="D4" s="1" t="n">
        <v>0.102944309003763</v>
      </c>
      <c r="E4" s="1" t="n">
        <v>0.576716738197425</v>
      </c>
      <c r="F4" s="0" t="n">
        <v>29</v>
      </c>
      <c r="G4" s="1" t="n">
        <v>0.00594542103489962</v>
      </c>
      <c r="H4" s="1" t="n">
        <v>0.0826854278370688</v>
      </c>
      <c r="I4" s="1" t="n">
        <v>0.275997567479066</v>
      </c>
      <c r="J4" s="0" t="n">
        <v>22</v>
      </c>
      <c r="K4" s="1" t="n">
        <v>0.16023501134998</v>
      </c>
      <c r="L4" s="1" t="n">
        <v>0.16023501134998</v>
      </c>
      <c r="M4" s="1" t="n">
        <v>0.16023501134998</v>
      </c>
      <c r="N4" s="0" t="n">
        <v>1</v>
      </c>
    </row>
    <row r="5" customFormat="false" ht="15" hidden="false" customHeight="false" outlineLevel="0" collapsed="false">
      <c r="A5" s="0" t="s">
        <v>14</v>
      </c>
      <c r="B5" s="0" t="s">
        <v>18</v>
      </c>
      <c r="C5" s="1" t="n">
        <v>0.0296527927539357</v>
      </c>
      <c r="D5" s="1" t="n">
        <v>0.924318809565136</v>
      </c>
      <c r="E5" s="1" t="n">
        <v>3.3878984086453</v>
      </c>
      <c r="F5" s="0" t="n">
        <v>67</v>
      </c>
      <c r="G5" s="1" t="n">
        <v>0.00943366560799975</v>
      </c>
      <c r="H5" s="1" t="n">
        <v>15.0944796258668</v>
      </c>
      <c r="I5" s="1" t="n">
        <v>36.8769647482157</v>
      </c>
      <c r="J5" s="0" t="n">
        <v>30</v>
      </c>
      <c r="K5" s="1" t="n">
        <v>0.0206097745290667</v>
      </c>
      <c r="L5" s="1" t="n">
        <v>5.09638660757409</v>
      </c>
      <c r="M5" s="1" t="n">
        <v>13.5731913235485</v>
      </c>
      <c r="N5" s="0" t="n">
        <v>22</v>
      </c>
    </row>
    <row r="6" customFormat="false" ht="15" hidden="false" customHeight="false" outlineLevel="0" collapsed="false">
      <c r="A6" s="0" t="s">
        <v>14</v>
      </c>
      <c r="B6" s="0" t="s">
        <v>19</v>
      </c>
      <c r="C6" s="1" t="n">
        <v>0.00588650812338121</v>
      </c>
      <c r="D6" s="1" t="n">
        <v>0.0138023564719936</v>
      </c>
      <c r="E6" s="1" t="n">
        <v>0.0190310046784553</v>
      </c>
      <c r="F6" s="0" t="n">
        <v>3</v>
      </c>
      <c r="G6" s="1" t="n">
        <v>0.00603476021886064</v>
      </c>
      <c r="H6" s="1" t="n">
        <v>0.014442204781815</v>
      </c>
      <c r="I6" s="1" t="n">
        <v>0.0199968005119181</v>
      </c>
      <c r="J6" s="0" t="n">
        <v>3</v>
      </c>
    </row>
    <row r="7" customFormat="false" ht="15" hidden="false" customHeight="false" outlineLevel="0" collapsed="false">
      <c r="A7" s="0" t="s">
        <v>14</v>
      </c>
      <c r="B7" s="0" t="s">
        <v>20</v>
      </c>
      <c r="C7" s="1" t="n">
        <v>0.00483021784282471</v>
      </c>
      <c r="D7" s="1" t="n">
        <v>0.0709161438775142</v>
      </c>
      <c r="E7" s="1" t="n">
        <v>0.375516334960571</v>
      </c>
      <c r="F7" s="0" t="n">
        <v>29</v>
      </c>
      <c r="K7" s="1" t="n">
        <v>30.2909938692686</v>
      </c>
      <c r="L7" s="1" t="n">
        <v>30.2909938692686</v>
      </c>
      <c r="M7" s="1" t="n">
        <v>30.2909938692686</v>
      </c>
      <c r="N7" s="0" t="n">
        <v>1</v>
      </c>
    </row>
    <row r="8" customFormat="false" ht="15" hidden="false" customHeight="false" outlineLevel="0" collapsed="false">
      <c r="A8" s="0" t="s">
        <v>21</v>
      </c>
      <c r="B8" s="0" t="s">
        <v>22</v>
      </c>
      <c r="C8" s="1" t="n">
        <v>0.00701237684513166</v>
      </c>
      <c r="D8" s="1" t="n">
        <v>20.1890460909478</v>
      </c>
      <c r="E8" s="1" t="n">
        <v>56.4759200611554</v>
      </c>
      <c r="F8" s="0" t="n">
        <v>43</v>
      </c>
      <c r="G8" s="1" t="n">
        <v>0.00594542103489962</v>
      </c>
      <c r="H8" s="1" t="n">
        <v>21.6602204522524</v>
      </c>
      <c r="I8" s="1" t="n">
        <v>40.4765378069536</v>
      </c>
      <c r="J8" s="0" t="n">
        <v>29</v>
      </c>
      <c r="K8" s="1" t="n">
        <v>0.010324636056579</v>
      </c>
      <c r="L8" s="1" t="n">
        <v>12.2058412412174</v>
      </c>
      <c r="M8" s="1" t="n">
        <v>25.7798244851855</v>
      </c>
      <c r="N8" s="0" t="n">
        <v>28</v>
      </c>
    </row>
    <row r="9" customFormat="false" ht="15" hidden="false" customHeight="false" outlineLevel="0" collapsed="false">
      <c r="A9" s="0" t="s">
        <v>23</v>
      </c>
      <c r="B9" s="0" t="s">
        <v>24</v>
      </c>
      <c r="C9" s="1" t="n">
        <v>0.0103013892159171</v>
      </c>
      <c r="D9" s="1" t="n">
        <v>1.08646441657243</v>
      </c>
      <c r="E9" s="1" t="n">
        <v>9.35451071140563</v>
      </c>
      <c r="F9" s="0" t="n">
        <v>91</v>
      </c>
      <c r="G9" s="1" t="n">
        <v>0.00988552561339686</v>
      </c>
      <c r="H9" s="1" t="n">
        <v>14.6096117589258</v>
      </c>
      <c r="I9" s="1" t="n">
        <v>42.2230924874356</v>
      </c>
      <c r="J9" s="0" t="n">
        <v>73</v>
      </c>
      <c r="K9" s="1" t="n">
        <v>0.00863483291598308</v>
      </c>
      <c r="L9" s="1" t="n">
        <v>8.34690134166129</v>
      </c>
      <c r="M9" s="1" t="n">
        <v>43.5562247621655</v>
      </c>
      <c r="N9" s="0" t="n">
        <v>110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1" t="n">
        <v>0.00298855383879741</v>
      </c>
      <c r="D10" s="1" t="n">
        <v>3.71697850386547</v>
      </c>
      <c r="E10" s="1" t="n">
        <v>53.9928694308011</v>
      </c>
      <c r="F10" s="0" t="n">
        <v>439</v>
      </c>
      <c r="G10" s="1" t="n">
        <v>0.00594542103489962</v>
      </c>
      <c r="H10" s="1" t="n">
        <v>2.19297604735995</v>
      </c>
      <c r="I10" s="1" t="n">
        <v>52.2429192146765</v>
      </c>
      <c r="J10" s="0" t="n">
        <v>254</v>
      </c>
      <c r="K10" s="1" t="n">
        <v>0.0046339202965709</v>
      </c>
      <c r="L10" s="1" t="n">
        <v>7.91358031021534</v>
      </c>
      <c r="M10" s="1" t="n">
        <v>35.0880444856348</v>
      </c>
      <c r="N10" s="0" t="n">
        <v>174</v>
      </c>
    </row>
    <row r="11" customFormat="false" ht="15" hidden="false" customHeight="false" outlineLevel="0" collapsed="false">
      <c r="A11" s="0" t="s">
        <v>25</v>
      </c>
      <c r="B11" s="0" t="s">
        <v>27</v>
      </c>
      <c r="C11" s="1" t="n">
        <v>0.00634366822615177</v>
      </c>
      <c r="D11" s="1" t="n">
        <v>0.36980889701992</v>
      </c>
      <c r="E11" s="1" t="n">
        <v>2.70062293880542</v>
      </c>
      <c r="F11" s="0" t="n">
        <v>95</v>
      </c>
      <c r="G11" s="1" t="n">
        <v>0.0153991260995938</v>
      </c>
      <c r="H11" s="1" t="n">
        <v>0.594034924829309</v>
      </c>
      <c r="I11" s="1" t="n">
        <v>3.83710170582556</v>
      </c>
      <c r="J11" s="0" t="n">
        <v>32</v>
      </c>
      <c r="K11" s="1" t="n">
        <v>0.0174409386396068</v>
      </c>
      <c r="L11" s="1" t="n">
        <v>1.36567953381075</v>
      </c>
      <c r="M11" s="1" t="n">
        <v>7.85144662326155</v>
      </c>
      <c r="N11" s="0" t="n">
        <v>54</v>
      </c>
    </row>
    <row r="12" customFormat="false" ht="15" hidden="false" customHeight="false" outlineLevel="0" collapsed="false">
      <c r="A12" s="0" t="s">
        <v>25</v>
      </c>
      <c r="B12" s="0" t="s">
        <v>28</v>
      </c>
      <c r="C12" s="1" t="n">
        <v>0.00826560132249621</v>
      </c>
      <c r="D12" s="1" t="n">
        <v>0.12517600271461</v>
      </c>
      <c r="E12" s="1" t="n">
        <v>0.688483547925608</v>
      </c>
      <c r="F12" s="0" t="n">
        <v>98</v>
      </c>
      <c r="G12" s="1" t="n">
        <v>0.00301738010943032</v>
      </c>
      <c r="H12" s="1" t="n">
        <v>0.0701188855479685</v>
      </c>
      <c r="I12" s="1" t="n">
        <v>0.680638068952613</v>
      </c>
      <c r="J12" s="0" t="n">
        <v>14</v>
      </c>
      <c r="K12" s="1" t="n">
        <v>0.0194830497467204</v>
      </c>
      <c r="L12" s="1" t="n">
        <v>0.360631979556053</v>
      </c>
      <c r="M12" s="1" t="n">
        <v>1.79893492661385</v>
      </c>
      <c r="N12" s="0" t="n">
        <v>21</v>
      </c>
    </row>
    <row r="13" customFormat="false" ht="15" hidden="false" customHeight="false" outlineLevel="0" collapsed="false">
      <c r="A13" s="0" t="s">
        <v>25</v>
      </c>
      <c r="B13" s="0" t="s">
        <v>29</v>
      </c>
      <c r="C13" s="1" t="n">
        <v>0.0343808017602971</v>
      </c>
      <c r="D13" s="1" t="n">
        <v>0.12535473382544</v>
      </c>
      <c r="E13" s="1" t="n">
        <v>0.34264829056575</v>
      </c>
      <c r="F13" s="0" t="n">
        <v>26</v>
      </c>
      <c r="K13" s="1" t="n">
        <v>0.0173666386870821</v>
      </c>
      <c r="L13" s="1" t="n">
        <v>0.426487168423869</v>
      </c>
      <c r="M13" s="1" t="n">
        <v>2.25945945945946</v>
      </c>
      <c r="N13" s="0" t="n">
        <v>9</v>
      </c>
    </row>
    <row r="14" customFormat="false" ht="15" hidden="false" customHeight="false" outlineLevel="0" collapsed="false">
      <c r="A14" s="0" t="s">
        <v>25</v>
      </c>
      <c r="B14" s="0" t="s">
        <v>30</v>
      </c>
      <c r="C14" s="1" t="n">
        <v>0.00948834120074958</v>
      </c>
      <c r="D14" s="1" t="n">
        <v>6.93306002930646</v>
      </c>
      <c r="E14" s="1" t="n">
        <v>37.5402360515021</v>
      </c>
      <c r="F14" s="0" t="n">
        <v>49</v>
      </c>
      <c r="G14" s="1" t="n">
        <v>0.0307419046317803</v>
      </c>
      <c r="H14" s="1" t="n">
        <v>0.948116648691429</v>
      </c>
      <c r="I14" s="1" t="n">
        <v>3.78080286168521</v>
      </c>
      <c r="J14" s="0" t="n">
        <v>56</v>
      </c>
      <c r="K14" s="1" t="n">
        <v>0.0107935411449788</v>
      </c>
      <c r="L14" s="1" t="n">
        <v>7.94769912521348</v>
      </c>
      <c r="M14" s="1" t="n">
        <v>39.0037593984962</v>
      </c>
      <c r="N14" s="0" t="n">
        <v>56</v>
      </c>
    </row>
    <row r="15" customFormat="false" ht="15" hidden="false" customHeight="false" outlineLevel="0" collapsed="false">
      <c r="A15" s="0" t="s">
        <v>14</v>
      </c>
      <c r="B15" s="0" t="s">
        <v>31</v>
      </c>
      <c r="G15" s="1" t="n">
        <v>0.0276794717175112</v>
      </c>
      <c r="H15" s="1" t="n">
        <v>0.655075745760296</v>
      </c>
      <c r="I15" s="1" t="n">
        <v>8.0569359807515</v>
      </c>
      <c r="J15" s="0" t="n">
        <v>27</v>
      </c>
    </row>
  </sheetData>
  <conditionalFormatting sqref="C1">
    <cfRule type="dataBar" priority="2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{CB3094A7-C337-43EC-AEAF-35E029E67746}</x14:id>
        </ext>
      </extLst>
    </cfRule>
  </conditionalFormatting>
  <conditionalFormatting sqref="D1">
    <cfRule type="dataBar" priority="3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{614F7868-A92F-4AE1-B133-EDE3338B709E}</x14:id>
        </ext>
      </extLst>
    </cfRule>
  </conditionalFormatting>
  <conditionalFormatting sqref="E1">
    <cfRule type="dataBar" priority="4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{D44BD9DA-A46C-4415-98E9-3C6BAC63DF24}</x14:id>
        </ext>
      </extLst>
    </cfRule>
  </conditionalFormatting>
  <conditionalFormatting sqref="F1">
    <cfRule type="dataBar" priority="5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{C43B5390-E72F-4F36-BFBF-6D2D87247D1E}</x14:id>
        </ext>
      </extLst>
    </cfRule>
  </conditionalFormatting>
  <conditionalFormatting sqref="G1">
    <cfRule type="dataBar" priority="6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{2B701421-E080-47A7-936E-690048E3665B}</x14:id>
        </ext>
      </extLst>
    </cfRule>
  </conditionalFormatting>
  <conditionalFormatting sqref="H1">
    <cfRule type="dataBar" priority="7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{1B9BF038-802A-4ADA-845D-678983861437}</x14:id>
        </ext>
      </extLst>
    </cfRule>
  </conditionalFormatting>
  <conditionalFormatting sqref="I1">
    <cfRule type="dataBar" priority="8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{FD4B66F6-FE00-4A5D-828D-593CDABBADE4}</x14:id>
        </ext>
      </extLst>
    </cfRule>
  </conditionalFormatting>
  <conditionalFormatting sqref="J1">
    <cfRule type="dataBar" priority="9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{DD73C8B4-9896-42E3-92BE-BB583727E073}</x14:id>
        </ext>
      </extLst>
    </cfRule>
  </conditionalFormatting>
  <conditionalFormatting sqref="K1">
    <cfRule type="dataBar" priority="10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{65757ACD-DA45-4041-8E4A-19C164341143}</x14:id>
        </ext>
      </extLst>
    </cfRule>
  </conditionalFormatting>
  <conditionalFormatting sqref="L1">
    <cfRule type="dataBar" priority="11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{8324357D-42C6-4345-AE63-C1D24834DA72}</x14:id>
        </ext>
      </extLst>
    </cfRule>
  </conditionalFormatting>
  <conditionalFormatting sqref="M1">
    <cfRule type="dataBar" priority="12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{407884C5-3AF6-459F-89A7-CB6548D093C3}</x14:id>
        </ext>
      </extLst>
    </cfRule>
  </conditionalFormatting>
  <conditionalFormatting sqref="N1">
    <cfRule type="dataBar" priority="13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{3262BF2A-68C9-4D14-81E4-C4D6C9CFC721}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3094A7-C337-43EC-AEAF-35E029E67746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614F7868-A92F-4AE1-B133-EDE3338B709E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D44BD9DA-A46C-4415-98E9-3C6BAC63DF24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C43B5390-E72F-4F36-BFBF-6D2D87247D1E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2B701421-E080-47A7-936E-690048E3665B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G1</xm:sqref>
        </x14:conditionalFormatting>
        <x14:conditionalFormatting xmlns:xm="http://schemas.microsoft.com/office/excel/2006/main">
          <x14:cfRule type="dataBar" id="{1B9BF038-802A-4ADA-845D-678983861437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FD4B66F6-FE00-4A5D-828D-593CDABBADE4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DD73C8B4-9896-42E3-92BE-BB583727E073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J1</xm:sqref>
        </x14:conditionalFormatting>
        <x14:conditionalFormatting xmlns:xm="http://schemas.microsoft.com/office/excel/2006/main">
          <x14:cfRule type="dataBar" id="{65757ACD-DA45-4041-8E4A-19C164341143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8324357D-42C6-4345-AE63-C1D24834DA72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L1</xm:sqref>
        </x14:conditionalFormatting>
        <x14:conditionalFormatting xmlns:xm="http://schemas.microsoft.com/office/excel/2006/main">
          <x14:cfRule type="dataBar" id="{407884C5-3AF6-459F-89A7-CB6548D093C3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M1</xm:sqref>
        </x14:conditionalFormatting>
        <x14:conditionalFormatting xmlns:xm="http://schemas.microsoft.com/office/excel/2006/main">
          <x14:cfRule type="dataBar" id="{3262BF2A-68C9-4D14-81E4-C4D6C9CFC721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N1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9.71"/>
    <col collapsed="false" customWidth="true" hidden="false" outlineLevel="0" max="3" min="3" style="0" width="24.71"/>
    <col collapsed="false" customWidth="true" hidden="false" outlineLevel="0" max="4" min="4" style="0" width="40.71"/>
    <col collapsed="false" customWidth="true" hidden="false" outlineLevel="0" max="5" min="5" style="0" width="42.71"/>
    <col collapsed="false" customWidth="true" hidden="false" outlineLevel="0" max="8" min="6" style="1" width="7.6"/>
    <col collapsed="false" customWidth="true" hidden="false" outlineLevel="0" max="9" min="9" style="0" width="7.6"/>
    <col collapsed="false" customWidth="true" hidden="false" outlineLevel="0" max="12" min="10" style="1" width="7.6"/>
    <col collapsed="false" customWidth="true" hidden="false" outlineLevel="0" max="13" min="13" style="0" width="7.6"/>
    <col collapsed="false" customWidth="true" hidden="false" outlineLevel="0" max="16" min="14" style="1" width="7.6"/>
    <col collapsed="false" customWidth="true" hidden="false" outlineLevel="0" max="17" min="17" style="0" width="7.6"/>
  </cols>
  <sheetData>
    <row r="1" customFormat="false" ht="132.3" hidden="false" customHeight="false" outlineLevel="0" collapsed="false">
      <c r="A1" s="3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35</v>
      </c>
      <c r="D2" s="0" t="s">
        <v>36</v>
      </c>
      <c r="E2" s="0" t="s">
        <v>37</v>
      </c>
      <c r="F2" s="1" t="n">
        <v>0.0324116781769678</v>
      </c>
      <c r="G2" s="1" t="n">
        <v>0.0324116781769678</v>
      </c>
      <c r="H2" s="1" t="n">
        <v>0.0324116781769678</v>
      </c>
      <c r="I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38</v>
      </c>
      <c r="D3" s="0" t="s">
        <v>39</v>
      </c>
      <c r="E3" s="0" t="s">
        <v>40</v>
      </c>
      <c r="F3" s="1" t="n">
        <v>0.0236835872740191</v>
      </c>
      <c r="G3" s="1" t="n">
        <v>0.0396499571918937</v>
      </c>
      <c r="H3" s="1" t="n">
        <v>0.0575263662511985</v>
      </c>
      <c r="I3" s="0" t="n">
        <v>3</v>
      </c>
    </row>
    <row r="4" customFormat="false" ht="15" hidden="true" customHeight="false" outlineLevel="0" collapsed="false">
      <c r="A4" s="0" t="s">
        <v>14</v>
      </c>
      <c r="B4" s="0" t="s">
        <v>15</v>
      </c>
      <c r="C4" s="0" t="s">
        <v>38</v>
      </c>
      <c r="D4" s="0" t="s">
        <v>39</v>
      </c>
      <c r="E4" s="0" t="s">
        <v>41</v>
      </c>
      <c r="F4" s="0" t="n">
        <v>0.00488866075138716</v>
      </c>
      <c r="G4" s="0" t="n">
        <v>0.02649179971453</v>
      </c>
      <c r="H4" s="0" t="n">
        <v>0.0448777082450323</v>
      </c>
      <c r="I4" s="0" t="n">
        <v>10</v>
      </c>
      <c r="J4" s="0"/>
      <c r="K4" s="0"/>
      <c r="L4" s="0"/>
      <c r="N4" s="0" t="n">
        <v>0.0604728683313913</v>
      </c>
      <c r="O4" s="0" t="n">
        <v>0.0604728683313913</v>
      </c>
      <c r="P4" s="0" t="n">
        <v>0.0604728683313913</v>
      </c>
      <c r="Q4" s="0" t="n">
        <v>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38</v>
      </c>
      <c r="D5" s="0" t="s">
        <v>39</v>
      </c>
      <c r="E5" s="0" t="s">
        <v>42</v>
      </c>
      <c r="F5" s="1" t="n">
        <v>0.0178826895565093</v>
      </c>
      <c r="G5" s="1" t="n">
        <v>0.0178826895565093</v>
      </c>
      <c r="H5" s="1" t="n">
        <v>0.0178826895565093</v>
      </c>
      <c r="I5" s="0" t="n">
        <v>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38</v>
      </c>
      <c r="D6" s="0" t="s">
        <v>39</v>
      </c>
      <c r="E6" s="0" t="s">
        <v>43</v>
      </c>
      <c r="F6" s="1" t="n">
        <v>0.0215656674574078</v>
      </c>
      <c r="G6" s="1" t="n">
        <v>0.0337012452251753</v>
      </c>
      <c r="H6" s="1" t="n">
        <v>0.0421399780139245</v>
      </c>
      <c r="I6" s="0" t="n">
        <v>3</v>
      </c>
    </row>
    <row r="7" customFormat="false" ht="15" hidden="true" customHeight="false" outlineLevel="0" collapsed="false">
      <c r="A7" s="0" t="s">
        <v>14</v>
      </c>
      <c r="B7" s="0" t="s">
        <v>16</v>
      </c>
      <c r="C7" s="0" t="s">
        <v>44</v>
      </c>
      <c r="D7" s="0" t="s">
        <v>45</v>
      </c>
      <c r="E7" s="0" t="s">
        <v>46</v>
      </c>
      <c r="F7" s="0" t="n">
        <v>0.0475465956637505</v>
      </c>
      <c r="G7" s="0" t="n">
        <v>0.633030189379304</v>
      </c>
      <c r="H7" s="0" t="n">
        <v>2.13698140200286</v>
      </c>
      <c r="I7" s="0" t="n">
        <v>33</v>
      </c>
      <c r="J7" s="0"/>
      <c r="K7" s="0"/>
      <c r="L7" s="0"/>
      <c r="N7" s="0" t="n">
        <v>1.59798721610227</v>
      </c>
      <c r="O7" s="0" t="n">
        <v>1.61976734329161</v>
      </c>
      <c r="P7" s="0" t="n">
        <v>1.64154747048094</v>
      </c>
      <c r="Q7" s="0" t="n">
        <v>2</v>
      </c>
    </row>
    <row r="8" customFormat="false" ht="15" hidden="true" customHeight="false" outlineLevel="0" collapsed="false">
      <c r="A8" s="0" t="s">
        <v>14</v>
      </c>
      <c r="B8" s="0" t="s">
        <v>16</v>
      </c>
      <c r="C8" s="0" t="s">
        <v>47</v>
      </c>
      <c r="D8" s="0" t="s">
        <v>48</v>
      </c>
      <c r="E8" s="0" t="s">
        <v>49</v>
      </c>
      <c r="F8" s="0" t="n">
        <v>0.027425266149742</v>
      </c>
      <c r="G8" s="0" t="n">
        <v>0.790067644441705</v>
      </c>
      <c r="H8" s="0" t="n">
        <v>5.56154977930358</v>
      </c>
      <c r="I8" s="0" t="n">
        <v>30</v>
      </c>
      <c r="J8" s="0" t="n">
        <v>0.00905214032829096</v>
      </c>
      <c r="K8" s="0" t="n">
        <v>0.0596181526448633</v>
      </c>
      <c r="L8" s="0" t="n">
        <v>0.110184164961436</v>
      </c>
      <c r="M8" s="0" t="n">
        <v>2</v>
      </c>
      <c r="N8" s="0" t="n">
        <v>0.0475661962898367</v>
      </c>
      <c r="O8" s="0" t="n">
        <v>4.41923078273246</v>
      </c>
      <c r="P8" s="0" t="n">
        <v>11.4774762820938</v>
      </c>
      <c r="Q8" s="0" t="n">
        <v>21</v>
      </c>
    </row>
    <row r="9" customFormat="false" ht="15" hidden="true" customHeight="false" outlineLevel="0" collapsed="false">
      <c r="A9" s="0" t="s">
        <v>14</v>
      </c>
      <c r="B9" s="0" t="s">
        <v>16</v>
      </c>
      <c r="C9" s="0" t="s">
        <v>47</v>
      </c>
      <c r="D9" s="0" t="s">
        <v>50</v>
      </c>
      <c r="E9" s="0" t="s">
        <v>51</v>
      </c>
      <c r="F9" s="0" t="n">
        <v>0.0511895475819033</v>
      </c>
      <c r="G9" s="0" t="n">
        <v>0.0511895475819033</v>
      </c>
      <c r="H9" s="0" t="n">
        <v>0.0511895475819033</v>
      </c>
      <c r="I9" s="0" t="n">
        <v>1</v>
      </c>
      <c r="J9" s="0" t="n">
        <v>0.011005943209333</v>
      </c>
      <c r="K9" s="0" t="n">
        <v>0.12422466173693</v>
      </c>
      <c r="L9" s="0" t="n">
        <v>1.33345326167615</v>
      </c>
      <c r="M9" s="0" t="n">
        <v>22</v>
      </c>
      <c r="N9" s="0" t="n">
        <v>0.133986171303801</v>
      </c>
      <c r="O9" s="0" t="n">
        <v>0.133986171303801</v>
      </c>
      <c r="P9" s="0" t="n">
        <v>0.133986171303801</v>
      </c>
      <c r="Q9" s="0" t="n">
        <v>1</v>
      </c>
    </row>
    <row r="10" customFormat="false" ht="15" hidden="true" customHeight="false" outlineLevel="0" collapsed="false">
      <c r="A10" s="0" t="s">
        <v>14</v>
      </c>
      <c r="B10" s="0" t="s">
        <v>16</v>
      </c>
      <c r="C10" s="0" t="s">
        <v>47</v>
      </c>
      <c r="D10" s="0" t="s">
        <v>50</v>
      </c>
      <c r="E10" s="0" t="s">
        <v>52</v>
      </c>
      <c r="F10" s="0" t="n">
        <v>0.265260466602748</v>
      </c>
      <c r="G10" s="0" t="n">
        <v>5.09435213947416</v>
      </c>
      <c r="H10" s="0" t="n">
        <v>46.679744973026</v>
      </c>
      <c r="I10" s="0" t="n">
        <v>39</v>
      </c>
      <c r="J10" s="0"/>
      <c r="K10" s="0"/>
      <c r="L10" s="0"/>
      <c r="N10" s="0" t="n">
        <v>0.0591291126409596</v>
      </c>
      <c r="O10" s="0" t="n">
        <v>11.2089669311439</v>
      </c>
      <c r="P10" s="0" t="n">
        <v>54.3675003614284</v>
      </c>
      <c r="Q10" s="0" t="n">
        <v>53</v>
      </c>
    </row>
    <row r="11" customFormat="false" ht="15" hidden="true" customHeight="false" outlineLevel="0" collapsed="false">
      <c r="A11" s="0" t="s">
        <v>14</v>
      </c>
      <c r="B11" s="0" t="s">
        <v>17</v>
      </c>
      <c r="C11" s="0" t="s">
        <v>53</v>
      </c>
      <c r="D11" s="0" t="s">
        <v>54</v>
      </c>
      <c r="E11" s="0" t="s">
        <v>55</v>
      </c>
      <c r="F11" s="0" t="n">
        <v>0.0130318629048022</v>
      </c>
      <c r="G11" s="0" t="n">
        <v>0.102944309003763</v>
      </c>
      <c r="H11" s="0" t="n">
        <v>0.576716738197425</v>
      </c>
      <c r="I11" s="0" t="n">
        <v>29</v>
      </c>
      <c r="J11" s="0" t="n">
        <v>0.00594542103489962</v>
      </c>
      <c r="K11" s="0" t="n">
        <v>0.0826854278370688</v>
      </c>
      <c r="L11" s="0" t="n">
        <v>0.275997567479066</v>
      </c>
      <c r="M11" s="0" t="n">
        <v>22</v>
      </c>
      <c r="N11" s="0" t="n">
        <v>0.16023501134998</v>
      </c>
      <c r="O11" s="0" t="n">
        <v>0.16023501134998</v>
      </c>
      <c r="P11" s="0" t="n">
        <v>0.16023501134998</v>
      </c>
      <c r="Q11" s="0" t="n">
        <v>1</v>
      </c>
    </row>
    <row r="12" customFormat="false" ht="15" hidden="true" customHeight="false" outlineLevel="0" collapsed="false">
      <c r="A12" s="0" t="s">
        <v>14</v>
      </c>
      <c r="B12" s="0" t="s">
        <v>18</v>
      </c>
      <c r="C12" s="0" t="s">
        <v>56</v>
      </c>
      <c r="D12" s="0" t="s">
        <v>57</v>
      </c>
      <c r="E12" s="0" t="s">
        <v>58</v>
      </c>
      <c r="F12" s="0" t="n">
        <v>0.0342231348391513</v>
      </c>
      <c r="G12" s="0" t="n">
        <v>0.951397770299896</v>
      </c>
      <c r="H12" s="0" t="n">
        <v>3.3878984086453</v>
      </c>
      <c r="I12" s="0" t="n">
        <v>65</v>
      </c>
      <c r="J12" s="0" t="n">
        <v>0.00943366560799975</v>
      </c>
      <c r="K12" s="0" t="n">
        <v>15.0944796258668</v>
      </c>
      <c r="L12" s="0" t="n">
        <v>36.8769647482157</v>
      </c>
      <c r="M12" s="0" t="n">
        <v>30</v>
      </c>
      <c r="N12" s="0" t="n">
        <v>0.0206097745290667</v>
      </c>
      <c r="O12" s="0" t="n">
        <v>5.09638660757409</v>
      </c>
      <c r="P12" s="0" t="n">
        <v>13.5731913235485</v>
      </c>
      <c r="Q12" s="0" t="n">
        <v>22</v>
      </c>
    </row>
    <row r="13" customFormat="false" ht="15" hidden="false" customHeight="false" outlineLevel="0" collapsed="false">
      <c r="A13" s="0" t="s">
        <v>14</v>
      </c>
      <c r="B13" s="0" t="s">
        <v>18</v>
      </c>
      <c r="C13" s="0" t="s">
        <v>56</v>
      </c>
      <c r="D13" s="0" t="s">
        <v>59</v>
      </c>
      <c r="E13" s="0" t="s">
        <v>60</v>
      </c>
      <c r="F13" s="1" t="n">
        <v>0.0296527927539357</v>
      </c>
      <c r="G13" s="1" t="n">
        <v>0.0442525856854524</v>
      </c>
      <c r="H13" s="1" t="n">
        <v>0.0588523786169691</v>
      </c>
      <c r="I13" s="0" t="n">
        <v>2</v>
      </c>
    </row>
    <row r="14" customFormat="false" ht="15" hidden="false" customHeight="false" outlineLevel="0" collapsed="false">
      <c r="A14" s="0" t="s">
        <v>14</v>
      </c>
      <c r="B14" s="0" t="s">
        <v>19</v>
      </c>
      <c r="C14" s="0" t="s">
        <v>61</v>
      </c>
      <c r="D14" s="0" t="s">
        <v>62</v>
      </c>
      <c r="E14" s="0" t="s">
        <v>63</v>
      </c>
      <c r="F14" s="1" t="n">
        <v>0.00588650812338121</v>
      </c>
      <c r="G14" s="1" t="n">
        <v>0.00588650812338121</v>
      </c>
      <c r="H14" s="1" t="n">
        <v>0.00588650812338121</v>
      </c>
      <c r="I14" s="0" t="n">
        <v>1</v>
      </c>
    </row>
    <row r="15" customFormat="false" ht="15" hidden="false" customHeight="false" outlineLevel="0" collapsed="false">
      <c r="A15" s="0" t="s">
        <v>14</v>
      </c>
      <c r="B15" s="0" t="s">
        <v>19</v>
      </c>
      <c r="C15" s="0" t="s">
        <v>61</v>
      </c>
      <c r="D15" s="0" t="s">
        <v>62</v>
      </c>
      <c r="E15" s="0" t="s">
        <v>64</v>
      </c>
      <c r="F15" s="1" t="n">
        <v>0.0190310046784553</v>
      </c>
      <c r="G15" s="1" t="n">
        <v>0.0190310046784553</v>
      </c>
      <c r="H15" s="1" t="n">
        <v>0.0190310046784553</v>
      </c>
      <c r="I15" s="0" t="n">
        <v>1</v>
      </c>
      <c r="J15" s="1" t="n">
        <v>0.00603476021886064</v>
      </c>
      <c r="K15" s="1" t="n">
        <v>0.0130157803653894</v>
      </c>
      <c r="L15" s="1" t="n">
        <v>0.0199968005119181</v>
      </c>
      <c r="M15" s="0" t="n">
        <v>2</v>
      </c>
    </row>
    <row r="16" customFormat="false" ht="15" hidden="false" customHeight="false" outlineLevel="0" collapsed="false">
      <c r="A16" s="0" t="s">
        <v>14</v>
      </c>
      <c r="B16" s="0" t="s">
        <v>19</v>
      </c>
      <c r="C16" s="0" t="s">
        <v>65</v>
      </c>
      <c r="D16" s="0" t="s">
        <v>66</v>
      </c>
      <c r="E16" s="0" t="s">
        <v>67</v>
      </c>
      <c r="F16" s="1" t="n">
        <v>0.0164895566141444</v>
      </c>
      <c r="G16" s="1" t="n">
        <v>0.0164895566141444</v>
      </c>
      <c r="H16" s="1" t="n">
        <v>0.0164895566141444</v>
      </c>
      <c r="I16" s="0" t="n">
        <v>1</v>
      </c>
    </row>
    <row r="17" customFormat="false" ht="15" hidden="false" customHeight="false" outlineLevel="0" collapsed="false">
      <c r="A17" s="0" t="s">
        <v>14</v>
      </c>
      <c r="B17" s="0" t="s">
        <v>20</v>
      </c>
      <c r="C17" s="0" t="s">
        <v>68</v>
      </c>
      <c r="D17" s="0" t="s">
        <v>69</v>
      </c>
      <c r="E17" s="0" t="s">
        <v>70</v>
      </c>
      <c r="F17" s="1" t="n">
        <v>0.0567973616709417</v>
      </c>
      <c r="G17" s="1" t="n">
        <v>0.0971392458559583</v>
      </c>
      <c r="H17" s="1" t="n">
        <v>0.137481130040975</v>
      </c>
      <c r="I17" s="0" t="n">
        <v>2</v>
      </c>
    </row>
    <row r="18" customFormat="false" ht="15" hidden="false" customHeight="false" outlineLevel="0" collapsed="false">
      <c r="A18" s="0" t="s">
        <v>14</v>
      </c>
      <c r="B18" s="0" t="s">
        <v>20</v>
      </c>
      <c r="C18" s="0" t="s">
        <v>68</v>
      </c>
      <c r="D18" s="0" t="s">
        <v>69</v>
      </c>
      <c r="E18" s="0" t="s">
        <v>71</v>
      </c>
      <c r="F18" s="1" t="n">
        <v>0.0142639786991251</v>
      </c>
      <c r="G18" s="1" t="n">
        <v>0.0913100284494913</v>
      </c>
      <c r="H18" s="1" t="n">
        <v>0.375516334960571</v>
      </c>
      <c r="I18" s="0" t="n">
        <v>17</v>
      </c>
    </row>
    <row r="19" customFormat="false" ht="15" hidden="true" customHeight="false" outlineLevel="0" collapsed="false">
      <c r="A19" s="0" t="s">
        <v>14</v>
      </c>
      <c r="B19" s="0" t="s">
        <v>20</v>
      </c>
      <c r="C19" s="0" t="s">
        <v>72</v>
      </c>
      <c r="D19" s="0" t="s">
        <v>73</v>
      </c>
      <c r="E19" s="0" t="s">
        <v>74</v>
      </c>
      <c r="F19" s="0" t="n">
        <v>0.00483021784282471</v>
      </c>
      <c r="G19" s="0" t="n">
        <v>0.0300871420018515</v>
      </c>
      <c r="H19" s="0" t="n">
        <v>0.0600633395216774</v>
      </c>
      <c r="I19" s="0" t="n">
        <v>9</v>
      </c>
      <c r="J19" s="0"/>
      <c r="K19" s="0"/>
      <c r="L19" s="0"/>
      <c r="N19" s="0" t="n">
        <v>30.2909938692686</v>
      </c>
      <c r="O19" s="0" t="n">
        <v>30.2909938692686</v>
      </c>
      <c r="P19" s="0" t="n">
        <v>30.2909938692686</v>
      </c>
      <c r="Q19" s="0" t="n">
        <v>1</v>
      </c>
    </row>
    <row r="20" customFormat="false" ht="15" hidden="false" customHeight="false" outlineLevel="0" collapsed="false">
      <c r="A20" s="0" t="s">
        <v>14</v>
      </c>
      <c r="B20" s="0" t="s">
        <v>20</v>
      </c>
      <c r="C20" s="0" t="s">
        <v>72</v>
      </c>
      <c r="D20" s="0" t="s">
        <v>73</v>
      </c>
      <c r="E20" s="0" t="s">
        <v>75</v>
      </c>
      <c r="F20" s="1" t="n">
        <v>0.0392349190779794</v>
      </c>
      <c r="G20" s="1" t="n">
        <v>0.0392349190779794</v>
      </c>
      <c r="H20" s="1" t="n">
        <v>0.0392349190779794</v>
      </c>
      <c r="I20" s="0" t="n">
        <v>1</v>
      </c>
    </row>
    <row r="21" customFormat="false" ht="15" hidden="true" customHeight="false" outlineLevel="0" collapsed="false">
      <c r="A21" s="0" t="s">
        <v>21</v>
      </c>
      <c r="B21" s="0" t="s">
        <v>22</v>
      </c>
      <c r="C21" s="0" t="s">
        <v>76</v>
      </c>
      <c r="D21" s="0" t="s">
        <v>77</v>
      </c>
      <c r="E21" s="0" t="s">
        <v>78</v>
      </c>
      <c r="F21" s="0" t="n">
        <v>0.00966043568564942</v>
      </c>
      <c r="G21" s="0" t="n">
        <v>0.0110888234255009</v>
      </c>
      <c r="H21" s="0" t="n">
        <v>0.0125172111653524</v>
      </c>
      <c r="I21" s="0" t="n">
        <v>2</v>
      </c>
      <c r="J21" s="0"/>
      <c r="K21" s="0"/>
      <c r="L21" s="0"/>
      <c r="N21" s="0" t="n">
        <v>0.0463110364988856</v>
      </c>
      <c r="O21" s="0" t="n">
        <v>0.078658993378745</v>
      </c>
      <c r="P21" s="0" t="n">
        <v>0.120176258512485</v>
      </c>
      <c r="Q21" s="0" t="n">
        <v>3</v>
      </c>
    </row>
    <row r="22" customFormat="false" ht="15" hidden="true" customHeight="false" outlineLevel="0" collapsed="false">
      <c r="A22" s="0" t="s">
        <v>21</v>
      </c>
      <c r="B22" s="0" t="s">
        <v>22</v>
      </c>
      <c r="C22" s="0" t="s">
        <v>76</v>
      </c>
      <c r="D22" s="0" t="s">
        <v>77</v>
      </c>
      <c r="E22" s="0" t="s">
        <v>79</v>
      </c>
      <c r="F22" s="0" t="n">
        <v>0.560971353062904</v>
      </c>
      <c r="G22" s="0" t="n">
        <v>26.2865892906415</v>
      </c>
      <c r="H22" s="0" t="n">
        <v>56.4759200611554</v>
      </c>
      <c r="I22" s="0" t="n">
        <v>33</v>
      </c>
      <c r="J22" s="0" t="n">
        <v>0.00594542103489962</v>
      </c>
      <c r="K22" s="0" t="n">
        <v>0.00594542103489962</v>
      </c>
      <c r="L22" s="0" t="n">
        <v>0.00594542103489962</v>
      </c>
      <c r="M22" s="0" t="n">
        <v>1</v>
      </c>
      <c r="N22" s="0" t="n">
        <v>1.38171769325867</v>
      </c>
      <c r="O22" s="0" t="n">
        <v>14.2298855474123</v>
      </c>
      <c r="P22" s="0" t="n">
        <v>25.7798244851855</v>
      </c>
      <c r="Q22" s="0" t="n">
        <v>24</v>
      </c>
    </row>
    <row r="23" customFormat="false" ht="15" hidden="true" customHeight="false" outlineLevel="0" collapsed="false">
      <c r="A23" s="0" t="s">
        <v>21</v>
      </c>
      <c r="B23" s="0" t="s">
        <v>22</v>
      </c>
      <c r="C23" s="0" t="s">
        <v>76</v>
      </c>
      <c r="D23" s="0" t="s">
        <v>77</v>
      </c>
      <c r="E23" s="0" t="s">
        <v>80</v>
      </c>
      <c r="F23" s="0" t="n">
        <v>0.0350442096182877</v>
      </c>
      <c r="G23" s="0" t="n">
        <v>0.0917636136988363</v>
      </c>
      <c r="H23" s="0" t="n">
        <v>0.2872646026173</v>
      </c>
      <c r="I23" s="0" t="n">
        <v>7</v>
      </c>
      <c r="J23" s="0"/>
      <c r="K23" s="0"/>
      <c r="L23" s="0"/>
      <c r="N23" s="0" t="n">
        <v>0.010324636056579</v>
      </c>
      <c r="O23" s="0" t="n">
        <v>0.010324636056579</v>
      </c>
      <c r="P23" s="0" t="n">
        <v>0.010324636056579</v>
      </c>
      <c r="Q23" s="0" t="n">
        <v>1</v>
      </c>
    </row>
    <row r="24" customFormat="false" ht="15" hidden="false" customHeight="false" outlineLevel="0" collapsed="false">
      <c r="A24" s="0" t="s">
        <v>21</v>
      </c>
      <c r="B24" s="0" t="s">
        <v>22</v>
      </c>
      <c r="C24" s="0" t="s">
        <v>76</v>
      </c>
      <c r="D24" s="0" t="s">
        <v>77</v>
      </c>
      <c r="E24" s="0" t="s">
        <v>81</v>
      </c>
      <c r="F24" s="1" t="n">
        <v>0.00701237684513166</v>
      </c>
      <c r="G24" s="1" t="n">
        <v>0.00701237684513166</v>
      </c>
      <c r="H24" s="1" t="n">
        <v>0.00701237684513166</v>
      </c>
      <c r="I24" s="0" t="n">
        <v>1</v>
      </c>
    </row>
    <row r="25" customFormat="false" ht="15" hidden="true" customHeight="false" outlineLevel="0" collapsed="false">
      <c r="A25" s="0" t="s">
        <v>23</v>
      </c>
      <c r="B25" s="0" t="s">
        <v>24</v>
      </c>
      <c r="C25" s="0" t="s">
        <v>82</v>
      </c>
      <c r="D25" s="0" t="s">
        <v>83</v>
      </c>
      <c r="E25" s="0" t="s">
        <v>84</v>
      </c>
      <c r="F25" s="0" t="n">
        <v>0.0103013892159171</v>
      </c>
      <c r="G25" s="0" t="n">
        <v>2.63176328278407</v>
      </c>
      <c r="H25" s="0" t="n">
        <v>9.35451071140563</v>
      </c>
      <c r="I25" s="0" t="n">
        <v>35</v>
      </c>
      <c r="J25" s="0" t="n">
        <v>6.33896246992422</v>
      </c>
      <c r="K25" s="0" t="n">
        <v>16.1337453243873</v>
      </c>
      <c r="L25" s="0" t="n">
        <v>29.395629939563</v>
      </c>
      <c r="M25" s="0" t="n">
        <v>28</v>
      </c>
      <c r="N25" s="0" t="n">
        <v>0.00863483291598308</v>
      </c>
      <c r="O25" s="0" t="n">
        <v>16.0319613052177</v>
      </c>
      <c r="P25" s="0" t="n">
        <v>43.5562247621655</v>
      </c>
      <c r="Q25" s="0" t="n">
        <v>50</v>
      </c>
    </row>
    <row r="26" customFormat="false" ht="15" hidden="true" customHeight="false" outlineLevel="0" collapsed="false">
      <c r="A26" s="0" t="s">
        <v>23</v>
      </c>
      <c r="B26" s="0" t="s">
        <v>24</v>
      </c>
      <c r="C26" s="0" t="s">
        <v>85</v>
      </c>
      <c r="D26" s="0" t="s">
        <v>86</v>
      </c>
      <c r="E26" s="0" t="s">
        <v>87</v>
      </c>
      <c r="F26" s="0" t="n">
        <v>0.0182390223884</v>
      </c>
      <c r="G26" s="0" t="n">
        <v>0.0818821642564453</v>
      </c>
      <c r="H26" s="0" t="n">
        <v>0.228004291845494</v>
      </c>
      <c r="I26" s="0" t="n">
        <v>18</v>
      </c>
      <c r="J26" s="0" t="n">
        <v>5.68910076229453</v>
      </c>
      <c r="K26" s="0" t="n">
        <v>21.9324902170707</v>
      </c>
      <c r="L26" s="0" t="n">
        <v>42.2230924874356</v>
      </c>
      <c r="M26" s="0" t="n">
        <v>28</v>
      </c>
      <c r="N26" s="0" t="n">
        <v>0.230091889260904</v>
      </c>
      <c r="O26" s="0" t="n">
        <v>1.69017430850931</v>
      </c>
      <c r="P26" s="0" t="n">
        <v>3.22658319287262</v>
      </c>
      <c r="Q26" s="0" t="n">
        <v>20</v>
      </c>
    </row>
    <row r="27" customFormat="false" ht="15" hidden="true" customHeight="false" outlineLevel="0" collapsed="false">
      <c r="A27" s="0" t="s">
        <v>23</v>
      </c>
      <c r="B27" s="0" t="s">
        <v>24</v>
      </c>
      <c r="C27" s="0" t="s">
        <v>85</v>
      </c>
      <c r="D27" s="0" t="s">
        <v>88</v>
      </c>
      <c r="E27" s="0" t="s">
        <v>89</v>
      </c>
      <c r="F27" s="0" t="n">
        <v>0.0273712344426734</v>
      </c>
      <c r="G27" s="0" t="n">
        <v>0.150994729527711</v>
      </c>
      <c r="H27" s="0" t="n">
        <v>0.658795345653662</v>
      </c>
      <c r="I27" s="0" t="n">
        <v>22</v>
      </c>
      <c r="J27" s="0"/>
      <c r="K27" s="0"/>
      <c r="L27" s="0"/>
      <c r="N27" s="0" t="n">
        <v>0.260255298054282</v>
      </c>
      <c r="O27" s="0" t="n">
        <v>1.74159282446719</v>
      </c>
      <c r="P27" s="0" t="n">
        <v>8.96968088635308</v>
      </c>
      <c r="Q27" s="0" t="n">
        <v>36</v>
      </c>
    </row>
    <row r="28" customFormat="false" ht="15" hidden="true" customHeight="false" outlineLevel="0" collapsed="false">
      <c r="A28" s="0" t="s">
        <v>23</v>
      </c>
      <c r="B28" s="0" t="s">
        <v>24</v>
      </c>
      <c r="C28" s="0" t="s">
        <v>90</v>
      </c>
      <c r="D28" s="0" t="s">
        <v>91</v>
      </c>
      <c r="E28" s="0" t="s">
        <v>92</v>
      </c>
      <c r="F28" s="0" t="n">
        <v>0.0358376229882062</v>
      </c>
      <c r="G28" s="0" t="n">
        <v>0.122549000276467</v>
      </c>
      <c r="H28" s="0" t="n">
        <v>0.371065808297568</v>
      </c>
      <c r="I28" s="0" t="n">
        <v>16</v>
      </c>
      <c r="J28" s="0"/>
      <c r="K28" s="0"/>
      <c r="L28" s="0"/>
      <c r="N28" s="0" t="n">
        <v>0.32047002269996</v>
      </c>
      <c r="O28" s="0" t="n">
        <v>5.01506361771233</v>
      </c>
      <c r="P28" s="0" t="n">
        <v>14.1843030584489</v>
      </c>
      <c r="Q28" s="0" t="n">
        <v>4</v>
      </c>
    </row>
    <row r="29" customFormat="false" ht="15" hidden="true" customHeight="false" outlineLevel="0" collapsed="false">
      <c r="A29" s="0" t="s">
        <v>25</v>
      </c>
      <c r="B29" s="0" t="s">
        <v>26</v>
      </c>
      <c r="C29" s="0" t="s">
        <v>93</v>
      </c>
      <c r="D29" s="0" t="s">
        <v>94</v>
      </c>
      <c r="E29" s="0" t="s">
        <v>95</v>
      </c>
      <c r="F29" s="0" t="n">
        <v>0.0299184721633549</v>
      </c>
      <c r="G29" s="0" t="n">
        <v>0.746232552303475</v>
      </c>
      <c r="H29" s="0" t="n">
        <v>1.82758348464514</v>
      </c>
      <c r="I29" s="0" t="n">
        <v>33</v>
      </c>
      <c r="J29" s="0"/>
      <c r="K29" s="0"/>
      <c r="L29" s="0"/>
      <c r="N29" s="0" t="n">
        <v>0.254278996008093</v>
      </c>
      <c r="O29" s="0" t="n">
        <v>1.64217379117225</v>
      </c>
      <c r="P29" s="0" t="n">
        <v>8.27800971870509</v>
      </c>
      <c r="Q29" s="0" t="n">
        <v>19</v>
      </c>
    </row>
    <row r="30" customFormat="false" ht="15" hidden="false" customHeight="false" outlineLevel="0" collapsed="false">
      <c r="A30" s="0" t="s">
        <v>25</v>
      </c>
      <c r="B30" s="0" t="s">
        <v>26</v>
      </c>
      <c r="C30" s="0" t="s">
        <v>93</v>
      </c>
      <c r="D30" s="0" t="s">
        <v>94</v>
      </c>
      <c r="E30" s="0" t="s">
        <v>96</v>
      </c>
      <c r="F30" s="1" t="n">
        <v>0.00298855383879741</v>
      </c>
      <c r="G30" s="1" t="n">
        <v>0.0124438011153789</v>
      </c>
      <c r="H30" s="1" t="n">
        <v>0.0311469402711616</v>
      </c>
      <c r="I30" s="0" t="n">
        <v>3</v>
      </c>
      <c r="J30" s="1" t="n">
        <v>0.0331911812037335</v>
      </c>
      <c r="K30" s="1" t="n">
        <v>0.0331911812037335</v>
      </c>
      <c r="L30" s="1" t="n">
        <v>0.0331911812037335</v>
      </c>
      <c r="M30" s="0" t="n">
        <v>1</v>
      </c>
    </row>
    <row r="31" customFormat="false" ht="15" hidden="false" customHeight="false" outlineLevel="0" collapsed="false">
      <c r="A31" s="0" t="s">
        <v>25</v>
      </c>
      <c r="B31" s="0" t="s">
        <v>26</v>
      </c>
      <c r="C31" s="0" t="s">
        <v>93</v>
      </c>
      <c r="D31" s="0" t="s">
        <v>94</v>
      </c>
      <c r="E31" s="0" t="s">
        <v>97</v>
      </c>
      <c r="F31" s="1" t="n">
        <v>0.0747961804083871</v>
      </c>
      <c r="G31" s="1" t="n">
        <v>0.0747961804083871</v>
      </c>
      <c r="H31" s="1" t="n">
        <v>0.0747961804083871</v>
      </c>
      <c r="I31" s="0" t="n">
        <v>1</v>
      </c>
    </row>
    <row r="32" customFormat="false" ht="15" hidden="false" customHeight="false" outlineLevel="0" collapsed="false">
      <c r="A32" s="0" t="s">
        <v>25</v>
      </c>
      <c r="B32" s="0" t="s">
        <v>26</v>
      </c>
      <c r="C32" s="0" t="s">
        <v>93</v>
      </c>
      <c r="D32" s="0" t="s">
        <v>94</v>
      </c>
      <c r="E32" s="0" t="s">
        <v>98</v>
      </c>
      <c r="F32" s="1" t="n">
        <v>0.0117730162467624</v>
      </c>
      <c r="G32" s="1" t="n">
        <v>0.0189174358596083</v>
      </c>
      <c r="H32" s="1" t="n">
        <v>0.0299184721633549</v>
      </c>
      <c r="I32" s="0" t="n">
        <v>4</v>
      </c>
    </row>
    <row r="33" customFormat="false" ht="15" hidden="false" customHeight="false" outlineLevel="0" collapsed="false">
      <c r="A33" s="0" t="s">
        <v>25</v>
      </c>
      <c r="B33" s="0" t="s">
        <v>26</v>
      </c>
      <c r="C33" s="0" t="s">
        <v>93</v>
      </c>
      <c r="D33" s="0" t="s">
        <v>94</v>
      </c>
      <c r="E33" s="0" t="s">
        <v>99</v>
      </c>
      <c r="F33" s="1" t="n">
        <v>0.0383509108341323</v>
      </c>
      <c r="G33" s="1" t="n">
        <v>0.0578201486280662</v>
      </c>
      <c r="H33" s="1" t="n">
        <v>0.0772893864220001</v>
      </c>
      <c r="I33" s="0" t="n">
        <v>2</v>
      </c>
    </row>
    <row r="34" customFormat="false" ht="15" hidden="true" customHeight="false" outlineLevel="0" collapsed="false">
      <c r="A34" s="0" t="s">
        <v>25</v>
      </c>
      <c r="B34" s="0" t="s">
        <v>26</v>
      </c>
      <c r="C34" s="0" t="s">
        <v>93</v>
      </c>
      <c r="D34" s="0" t="s">
        <v>100</v>
      </c>
      <c r="E34" s="0" t="s">
        <v>101</v>
      </c>
      <c r="F34" s="0" t="n">
        <v>0.0095093191327501</v>
      </c>
      <c r="G34" s="0" t="n">
        <v>0.80122002908225</v>
      </c>
      <c r="H34" s="0" t="n">
        <v>2.42275625306523</v>
      </c>
      <c r="I34" s="0" t="n">
        <v>55</v>
      </c>
      <c r="J34" s="0" t="n">
        <v>0.0790842049071749</v>
      </c>
      <c r="K34" s="0" t="n">
        <v>0.428548370001948</v>
      </c>
      <c r="L34" s="0" t="n">
        <v>1.66625441298824</v>
      </c>
      <c r="M34" s="0" t="n">
        <v>24</v>
      </c>
      <c r="N34" s="0" t="n">
        <v>0.0127483654774263</v>
      </c>
      <c r="O34" s="0" t="n">
        <v>10.793049602391</v>
      </c>
      <c r="P34" s="0" t="n">
        <v>35.0880444856348</v>
      </c>
      <c r="Q34" s="0" t="n">
        <v>35</v>
      </c>
    </row>
    <row r="35" customFormat="false" ht="15" hidden="false" customHeight="false" outlineLevel="0" collapsed="false">
      <c r="A35" s="0" t="s">
        <v>25</v>
      </c>
      <c r="B35" s="0" t="s">
        <v>26</v>
      </c>
      <c r="C35" s="0" t="s">
        <v>93</v>
      </c>
      <c r="D35" s="0" t="s">
        <v>100</v>
      </c>
      <c r="E35" s="0" t="s">
        <v>102</v>
      </c>
      <c r="F35" s="1" t="n">
        <v>0.0124660300680645</v>
      </c>
      <c r="G35" s="1" t="n">
        <v>0.0188731565712111</v>
      </c>
      <c r="H35" s="1" t="n">
        <v>0.0255640058797214</v>
      </c>
      <c r="I35" s="0" t="n">
        <v>3</v>
      </c>
    </row>
    <row r="36" customFormat="false" ht="15" hidden="true" customHeight="false" outlineLevel="0" collapsed="false">
      <c r="A36" s="0" t="s">
        <v>25</v>
      </c>
      <c r="B36" s="0" t="s">
        <v>26</v>
      </c>
      <c r="C36" s="0" t="s">
        <v>93</v>
      </c>
      <c r="D36" s="0" t="s">
        <v>100</v>
      </c>
      <c r="E36" s="0" t="s">
        <v>103</v>
      </c>
      <c r="F36" s="0" t="n">
        <v>0.183217295712715</v>
      </c>
      <c r="G36" s="0" t="n">
        <v>12.7709158293693</v>
      </c>
      <c r="H36" s="0" t="n">
        <v>35.4385410910239</v>
      </c>
      <c r="I36" s="0" t="n">
        <v>39</v>
      </c>
      <c r="J36" s="0" t="n">
        <v>0.130892571846548</v>
      </c>
      <c r="K36" s="0" t="n">
        <v>10.5502454182608</v>
      </c>
      <c r="L36" s="0" t="n">
        <v>52.2429192146765</v>
      </c>
      <c r="M36" s="0" t="n">
        <v>27</v>
      </c>
      <c r="N36" s="0" t="n">
        <v>0.833261376392367</v>
      </c>
      <c r="O36" s="0" t="n">
        <v>17.743308425766</v>
      </c>
      <c r="P36" s="0" t="n">
        <v>31.9866154418144</v>
      </c>
      <c r="Q36" s="0" t="n">
        <v>24</v>
      </c>
    </row>
    <row r="37" customFormat="false" ht="15" hidden="false" customHeight="false" outlineLevel="0" collapsed="false">
      <c r="A37" s="0" t="s">
        <v>25</v>
      </c>
      <c r="B37" s="0" t="s">
        <v>26</v>
      </c>
      <c r="C37" s="0" t="s">
        <v>93</v>
      </c>
      <c r="D37" s="0" t="s">
        <v>100</v>
      </c>
      <c r="E37" s="0" t="s">
        <v>104</v>
      </c>
      <c r="F37" s="1" t="n">
        <v>0.00761440645701668</v>
      </c>
      <c r="G37" s="1" t="n">
        <v>0.00761440645701668</v>
      </c>
      <c r="H37" s="1" t="n">
        <v>0.00761440645701668</v>
      </c>
      <c r="I37" s="0" t="n">
        <v>1</v>
      </c>
      <c r="J37" s="1" t="n">
        <v>0.103438195678082</v>
      </c>
      <c r="K37" s="1" t="n">
        <v>0.683257364695305</v>
      </c>
      <c r="L37" s="1" t="n">
        <v>2.54264563887995</v>
      </c>
      <c r="M37" s="0" t="n">
        <v>25</v>
      </c>
    </row>
    <row r="38" customFormat="false" ht="15" hidden="true" customHeight="false" outlineLevel="0" collapsed="false">
      <c r="A38" s="0" t="s">
        <v>25</v>
      </c>
      <c r="B38" s="0" t="s">
        <v>26</v>
      </c>
      <c r="C38" s="0" t="s">
        <v>93</v>
      </c>
      <c r="D38" s="0" t="s">
        <v>100</v>
      </c>
      <c r="E38" s="0" t="s">
        <v>105</v>
      </c>
      <c r="F38" s="0" t="n">
        <v>0.0411562484869026</v>
      </c>
      <c r="G38" s="0" t="n">
        <v>8.07252137540244</v>
      </c>
      <c r="H38" s="0" t="n">
        <v>53.9928694308011</v>
      </c>
      <c r="I38" s="0" t="n">
        <v>34</v>
      </c>
      <c r="J38" s="0" t="n">
        <v>0.0888118704646377</v>
      </c>
      <c r="K38" s="0" t="n">
        <v>4.54987021396296</v>
      </c>
      <c r="L38" s="0" t="n">
        <v>51.2558746149176</v>
      </c>
      <c r="M38" s="0" t="n">
        <v>24</v>
      </c>
      <c r="N38" s="0" t="n">
        <v>0.433687744823727</v>
      </c>
      <c r="O38" s="0" t="n">
        <v>1.68438654183984</v>
      </c>
      <c r="P38" s="0" t="n">
        <v>2.93508533885596</v>
      </c>
      <c r="Q38" s="0" t="n">
        <v>2</v>
      </c>
    </row>
    <row r="39" customFormat="false" ht="15" hidden="false" customHeight="false" outlineLevel="0" collapsed="false">
      <c r="A39" s="0" t="s">
        <v>25</v>
      </c>
      <c r="B39" s="0" t="s">
        <v>26</v>
      </c>
      <c r="C39" s="0" t="s">
        <v>93</v>
      </c>
      <c r="D39" s="0" t="s">
        <v>100</v>
      </c>
      <c r="E39" s="0" t="s">
        <v>106</v>
      </c>
      <c r="F39" s="1" t="n">
        <v>0.805305542396968</v>
      </c>
      <c r="G39" s="1" t="n">
        <v>0.912263965698073</v>
      </c>
      <c r="H39" s="1" t="n">
        <v>1.01922238899918</v>
      </c>
      <c r="I39" s="0" t="n">
        <v>2</v>
      </c>
    </row>
    <row r="40" customFormat="false" ht="15" hidden="true" customHeight="false" outlineLevel="0" collapsed="false">
      <c r="A40" s="0" t="s">
        <v>25</v>
      </c>
      <c r="B40" s="0" t="s">
        <v>26</v>
      </c>
      <c r="C40" s="0" t="s">
        <v>93</v>
      </c>
      <c r="D40" s="0" t="s">
        <v>100</v>
      </c>
      <c r="E40" s="0" t="s">
        <v>107</v>
      </c>
      <c r="F40" s="0" t="n">
        <v>0.0110208017633283</v>
      </c>
      <c r="G40" s="0" t="n">
        <v>4.87079245538824</v>
      </c>
      <c r="H40" s="0" t="n">
        <v>22.6333241915779</v>
      </c>
      <c r="I40" s="0" t="n">
        <v>68</v>
      </c>
      <c r="J40" s="0" t="n">
        <v>0.0170984872867718</v>
      </c>
      <c r="K40" s="0" t="n">
        <v>0.719522483189255</v>
      </c>
      <c r="L40" s="0" t="n">
        <v>3.60459625373839</v>
      </c>
      <c r="M40" s="0" t="n">
        <v>12</v>
      </c>
      <c r="N40" s="0" t="n">
        <v>0.0236755358866488</v>
      </c>
      <c r="O40" s="0" t="n">
        <v>3.71920159463385</v>
      </c>
      <c r="P40" s="0" t="n">
        <v>33.127541032977</v>
      </c>
      <c r="Q40" s="0" t="n">
        <v>38</v>
      </c>
    </row>
    <row r="41" customFormat="false" ht="15" hidden="false" customHeight="false" outlineLevel="0" collapsed="false">
      <c r="A41" s="0" t="s">
        <v>25</v>
      </c>
      <c r="B41" s="0" t="s">
        <v>26</v>
      </c>
      <c r="C41" s="0" t="s">
        <v>93</v>
      </c>
      <c r="D41" s="0" t="s">
        <v>108</v>
      </c>
      <c r="E41" s="0" t="s">
        <v>109</v>
      </c>
      <c r="F41" s="1" t="n">
        <v>0.007435773506339</v>
      </c>
      <c r="G41" s="1" t="n">
        <v>0.0436179518192846</v>
      </c>
      <c r="H41" s="1" t="n">
        <v>0.132139918721484</v>
      </c>
      <c r="I41" s="0" t="n">
        <v>4</v>
      </c>
    </row>
    <row r="42" customFormat="false" ht="15" hidden="false" customHeight="false" outlineLevel="0" collapsed="false">
      <c r="A42" s="0" t="s">
        <v>25</v>
      </c>
      <c r="B42" s="0" t="s">
        <v>26</v>
      </c>
      <c r="C42" s="0" t="s">
        <v>93</v>
      </c>
      <c r="D42" s="0" t="s">
        <v>108</v>
      </c>
      <c r="E42" s="0" t="s">
        <v>110</v>
      </c>
      <c r="F42" s="1" t="n">
        <v>0.0219860754855258</v>
      </c>
      <c r="G42" s="1" t="n">
        <v>0.673609061895335</v>
      </c>
      <c r="H42" s="1" t="n">
        <v>11.5186117828916</v>
      </c>
      <c r="I42" s="0" t="n">
        <v>33</v>
      </c>
      <c r="J42" s="1" t="n">
        <v>0.0177939461041144</v>
      </c>
      <c r="K42" s="1" t="n">
        <v>0.132039570417355</v>
      </c>
      <c r="L42" s="1" t="n">
        <v>0.5621641069461</v>
      </c>
      <c r="M42" s="0" t="n">
        <v>20</v>
      </c>
    </row>
    <row r="43" customFormat="false" ht="15" hidden="false" customHeight="false" outlineLevel="0" collapsed="false">
      <c r="A43" s="0" t="s">
        <v>25</v>
      </c>
      <c r="B43" s="0" t="s">
        <v>26</v>
      </c>
      <c r="C43" s="0" t="s">
        <v>93</v>
      </c>
      <c r="D43" s="0" t="s">
        <v>108</v>
      </c>
      <c r="E43" s="0" t="s">
        <v>111</v>
      </c>
      <c r="F43" s="1" t="n">
        <v>0.00441488109253591</v>
      </c>
      <c r="G43" s="1" t="n">
        <v>0.0399767353874297</v>
      </c>
      <c r="H43" s="1" t="n">
        <v>0.095093191327501</v>
      </c>
      <c r="I43" s="0" t="n">
        <v>12</v>
      </c>
      <c r="J43" s="1" t="n">
        <v>0.0198180701163321</v>
      </c>
      <c r="K43" s="1" t="n">
        <v>0.119926031358185</v>
      </c>
      <c r="L43" s="1" t="n">
        <v>0.381250877110914</v>
      </c>
      <c r="M43" s="0" t="n">
        <v>16</v>
      </c>
    </row>
    <row r="44" customFormat="false" ht="15" hidden="false" customHeight="false" outlineLevel="0" collapsed="false">
      <c r="A44" s="0" t="s">
        <v>25</v>
      </c>
      <c r="B44" s="0" t="s">
        <v>26</v>
      </c>
      <c r="C44" s="0" t="s">
        <v>93</v>
      </c>
      <c r="D44" s="0" t="s">
        <v>108</v>
      </c>
      <c r="E44" s="0" t="s">
        <v>112</v>
      </c>
      <c r="F44" s="1" t="n">
        <v>0.00733299112708074</v>
      </c>
      <c r="G44" s="1" t="n">
        <v>0.00733299112708074</v>
      </c>
      <c r="H44" s="1" t="n">
        <v>0.00733299112708074</v>
      </c>
      <c r="I44" s="0" t="n">
        <v>1</v>
      </c>
    </row>
    <row r="45" customFormat="false" ht="15" hidden="false" customHeight="false" outlineLevel="0" collapsed="false">
      <c r="A45" s="0" t="s">
        <v>25</v>
      </c>
      <c r="B45" s="0" t="s">
        <v>26</v>
      </c>
      <c r="C45" s="0" t="s">
        <v>93</v>
      </c>
      <c r="D45" s="0" t="s">
        <v>108</v>
      </c>
      <c r="E45" s="0" t="s">
        <v>113</v>
      </c>
      <c r="F45" s="1" t="n">
        <v>0.0193676463467777</v>
      </c>
      <c r="G45" s="1" t="n">
        <v>0.0193676463467777</v>
      </c>
      <c r="H45" s="1" t="n">
        <v>0.0193676463467777</v>
      </c>
      <c r="I45" s="0" t="n">
        <v>1</v>
      </c>
    </row>
    <row r="46" customFormat="false" ht="15" hidden="false" customHeight="false" outlineLevel="0" collapsed="false">
      <c r="A46" s="0" t="s">
        <v>25</v>
      </c>
      <c r="B46" s="0" t="s">
        <v>26</v>
      </c>
      <c r="C46" s="0" t="s">
        <v>93</v>
      </c>
      <c r="D46" s="0" t="s">
        <v>114</v>
      </c>
      <c r="E46" s="0" t="s">
        <v>115</v>
      </c>
      <c r="F46" s="1" t="n">
        <v>0.0508400716602915</v>
      </c>
      <c r="G46" s="1" t="n">
        <v>0.29094647627992</v>
      </c>
      <c r="H46" s="1" t="n">
        <v>0.531052880899549</v>
      </c>
      <c r="I46" s="0" t="n">
        <v>2</v>
      </c>
    </row>
    <row r="47" customFormat="false" ht="15" hidden="false" customHeight="false" outlineLevel="0" collapsed="false">
      <c r="A47" s="0" t="s">
        <v>25</v>
      </c>
      <c r="B47" s="0" t="s">
        <v>26</v>
      </c>
      <c r="C47" s="0" t="s">
        <v>93</v>
      </c>
      <c r="D47" s="0" t="s">
        <v>114</v>
      </c>
      <c r="E47" s="0" t="s">
        <v>116</v>
      </c>
      <c r="F47" s="1" t="n">
        <v>0.0266504225995584</v>
      </c>
      <c r="G47" s="1" t="n">
        <v>0.0266504225995584</v>
      </c>
      <c r="H47" s="1" t="n">
        <v>0.0266504225995584</v>
      </c>
      <c r="I47" s="0" t="n">
        <v>1</v>
      </c>
    </row>
    <row r="48" customFormat="false" ht="15" hidden="false" customHeight="false" outlineLevel="0" collapsed="false">
      <c r="A48" s="0" t="s">
        <v>25</v>
      </c>
      <c r="B48" s="0" t="s">
        <v>26</v>
      </c>
      <c r="C48" s="0" t="s">
        <v>93</v>
      </c>
      <c r="D48" s="0" t="s">
        <v>114</v>
      </c>
      <c r="E48" s="0" t="s">
        <v>117</v>
      </c>
      <c r="F48" s="1" t="n">
        <v>0.0128805809141992</v>
      </c>
      <c r="G48" s="1" t="n">
        <v>0.0360979696335709</v>
      </c>
      <c r="H48" s="1" t="n">
        <v>0.0907870845504066</v>
      </c>
      <c r="I48" s="0" t="n">
        <v>12</v>
      </c>
    </row>
    <row r="49" customFormat="false" ht="15" hidden="false" customHeight="false" outlineLevel="0" collapsed="false">
      <c r="A49" s="0" t="s">
        <v>25</v>
      </c>
      <c r="B49" s="0" t="s">
        <v>26</v>
      </c>
      <c r="C49" s="0" t="s">
        <v>93</v>
      </c>
      <c r="D49" s="0" t="s">
        <v>114</v>
      </c>
      <c r="E49" s="0" t="s">
        <v>118</v>
      </c>
      <c r="F49" s="1" t="n">
        <v>0.00735813515422651</v>
      </c>
      <c r="G49" s="1" t="n">
        <v>0.0234834415797387</v>
      </c>
      <c r="H49" s="1" t="n">
        <v>0.0566098770756955</v>
      </c>
      <c r="I49" s="0" t="n">
        <v>7</v>
      </c>
    </row>
    <row r="50" customFormat="false" ht="15" hidden="true" customHeight="false" outlineLevel="0" collapsed="false">
      <c r="A50" s="0" t="s">
        <v>25</v>
      </c>
      <c r="B50" s="0" t="s">
        <v>26</v>
      </c>
      <c r="C50" s="0" t="s">
        <v>93</v>
      </c>
      <c r="D50" s="0" t="s">
        <v>114</v>
      </c>
      <c r="E50" s="0" t="s">
        <v>119</v>
      </c>
      <c r="F50" s="0" t="n">
        <v>0.0880066493912873</v>
      </c>
      <c r="G50" s="0" t="n">
        <v>8.00840521925328</v>
      </c>
      <c r="H50" s="0" t="n">
        <v>25.0309506743989</v>
      </c>
      <c r="I50" s="0" t="n">
        <v>53</v>
      </c>
      <c r="J50" s="0" t="n">
        <v>0.101890239617736</v>
      </c>
      <c r="K50" s="0" t="n">
        <v>3.85609304726423</v>
      </c>
      <c r="L50" s="0" t="n">
        <v>13.6965233401928</v>
      </c>
      <c r="M50" s="0" t="n">
        <v>28</v>
      </c>
      <c r="N50" s="0" t="n">
        <v>0.0549371114645077</v>
      </c>
      <c r="O50" s="0" t="n">
        <v>9.53415811666722</v>
      </c>
      <c r="P50" s="0" t="n">
        <v>26.2590164653263</v>
      </c>
      <c r="Q50" s="0" t="n">
        <v>41</v>
      </c>
    </row>
    <row r="51" customFormat="false" ht="15" hidden="false" customHeight="false" outlineLevel="0" collapsed="false">
      <c r="A51" s="0" t="s">
        <v>25</v>
      </c>
      <c r="B51" s="0" t="s">
        <v>26</v>
      </c>
      <c r="C51" s="0" t="s">
        <v>93</v>
      </c>
      <c r="D51" s="0" t="s">
        <v>114</v>
      </c>
      <c r="E51" s="0" t="s">
        <v>120</v>
      </c>
      <c r="F51" s="1" t="n">
        <v>0.011421609685525</v>
      </c>
      <c r="G51" s="1" t="n">
        <v>0.0300657253313023</v>
      </c>
      <c r="H51" s="1" t="n">
        <v>0.0571984213235715</v>
      </c>
      <c r="I51" s="0" t="n">
        <v>4</v>
      </c>
    </row>
    <row r="52" customFormat="false" ht="15" hidden="false" customHeight="false" outlineLevel="0" collapsed="false">
      <c r="A52" s="0" t="s">
        <v>25</v>
      </c>
      <c r="B52" s="0" t="s">
        <v>26</v>
      </c>
      <c r="C52" s="0" t="s">
        <v>93</v>
      </c>
      <c r="D52" s="0" t="s">
        <v>114</v>
      </c>
      <c r="E52" s="0" t="s">
        <v>121</v>
      </c>
      <c r="F52" s="1" t="n">
        <v>0.00834480744356824</v>
      </c>
      <c r="G52" s="1" t="n">
        <v>0.0242529283925688</v>
      </c>
      <c r="H52" s="1" t="n">
        <v>0.0475465956637505</v>
      </c>
      <c r="I52" s="0" t="n">
        <v>4</v>
      </c>
    </row>
    <row r="53" customFormat="false" ht="15" hidden="true" customHeight="false" outlineLevel="0" collapsed="false">
      <c r="A53" s="0" t="s">
        <v>25</v>
      </c>
      <c r="B53" s="0" t="s">
        <v>26</v>
      </c>
      <c r="C53" s="0" t="s">
        <v>93</v>
      </c>
      <c r="D53" s="0" t="s">
        <v>114</v>
      </c>
      <c r="E53" s="0" t="s">
        <v>122</v>
      </c>
      <c r="F53" s="0" t="n">
        <v>0.0111536602595085</v>
      </c>
      <c r="G53" s="0" t="n">
        <v>0.0287120563087708</v>
      </c>
      <c r="H53" s="0" t="n">
        <v>0.078945290913397</v>
      </c>
      <c r="I53" s="0" t="n">
        <v>18</v>
      </c>
      <c r="J53" s="0"/>
      <c r="K53" s="0"/>
      <c r="L53" s="0"/>
      <c r="N53" s="0" t="n">
        <v>0.040131631752147</v>
      </c>
      <c r="O53" s="0" t="n">
        <v>0.700612430418401</v>
      </c>
      <c r="P53" s="0" t="n">
        <v>1.94321513777341</v>
      </c>
      <c r="Q53" s="0" t="n">
        <v>4</v>
      </c>
    </row>
    <row r="54" customFormat="false" ht="15" hidden="false" customHeight="false" outlineLevel="0" collapsed="false">
      <c r="A54" s="0" t="s">
        <v>25</v>
      </c>
      <c r="B54" s="0" t="s">
        <v>26</v>
      </c>
      <c r="C54" s="0" t="s">
        <v>93</v>
      </c>
      <c r="D54" s="0" t="s">
        <v>114</v>
      </c>
      <c r="E54" s="0" t="s">
        <v>123</v>
      </c>
      <c r="F54" s="1" t="n">
        <v>0.0119542153551896</v>
      </c>
      <c r="G54" s="1" t="n">
        <v>0.0122101227116271</v>
      </c>
      <c r="H54" s="1" t="n">
        <v>0.0124660300680645</v>
      </c>
      <c r="I54" s="0" t="n">
        <v>2</v>
      </c>
    </row>
    <row r="55" customFormat="false" ht="15" hidden="false" customHeight="false" outlineLevel="0" collapsed="false">
      <c r="A55" s="0" t="s">
        <v>25</v>
      </c>
      <c r="B55" s="0" t="s">
        <v>26</v>
      </c>
      <c r="C55" s="0" t="s">
        <v>93</v>
      </c>
      <c r="D55" s="0" t="s">
        <v>114</v>
      </c>
      <c r="E55" s="0" t="s">
        <v>124</v>
      </c>
      <c r="F55" s="1" t="n">
        <v>0.0293319645083229</v>
      </c>
      <c r="G55" s="1" t="n">
        <v>0.0293319645083229</v>
      </c>
      <c r="H55" s="1" t="n">
        <v>0.0293319645083229</v>
      </c>
      <c r="I55" s="0" t="n">
        <v>1</v>
      </c>
    </row>
    <row r="56" customFormat="false" ht="15" hidden="false" customHeight="false" outlineLevel="0" collapsed="false">
      <c r="A56" s="0" t="s">
        <v>25</v>
      </c>
      <c r="B56" s="0" t="s">
        <v>26</v>
      </c>
      <c r="C56" s="0" t="s">
        <v>93</v>
      </c>
      <c r="D56" s="0" t="s">
        <v>114</v>
      </c>
      <c r="E56" s="0" t="s">
        <v>125</v>
      </c>
      <c r="F56" s="1" t="n">
        <v>0.0157890581826794</v>
      </c>
      <c r="G56" s="1" t="n">
        <v>0.0396769382800065</v>
      </c>
      <c r="H56" s="1" t="n">
        <v>0.0872622104764517</v>
      </c>
      <c r="I56" s="0" t="n">
        <v>3</v>
      </c>
    </row>
    <row r="57" customFormat="false" ht="15" hidden="true" customHeight="false" outlineLevel="0" collapsed="false">
      <c r="A57" s="0" t="s">
        <v>25</v>
      </c>
      <c r="B57" s="0" t="s">
        <v>26</v>
      </c>
      <c r="C57" s="0" t="s">
        <v>93</v>
      </c>
      <c r="D57" s="0" t="s">
        <v>114</v>
      </c>
      <c r="E57" s="0" t="s">
        <v>126</v>
      </c>
      <c r="F57" s="0" t="n">
        <v>0.0127836369447108</v>
      </c>
      <c r="G57" s="0" t="n">
        <v>0.281375474473593</v>
      </c>
      <c r="H57" s="0" t="n">
        <v>0.606015540766628</v>
      </c>
      <c r="I57" s="0" t="n">
        <v>25</v>
      </c>
      <c r="J57" s="0" t="n">
        <v>0.0650146747408701</v>
      </c>
      <c r="K57" s="0" t="n">
        <v>0.267938254576623</v>
      </c>
      <c r="L57" s="0" t="n">
        <v>0.56425008046347</v>
      </c>
      <c r="M57" s="0" t="n">
        <v>18</v>
      </c>
      <c r="N57" s="0" t="n">
        <v>0.0591291126409596</v>
      </c>
      <c r="O57" s="0" t="n">
        <v>0.515088191257275</v>
      </c>
      <c r="P57" s="0" t="n">
        <v>1.3308193199009</v>
      </c>
      <c r="Q57" s="0" t="n">
        <v>7</v>
      </c>
    </row>
    <row r="58" customFormat="false" ht="15" hidden="false" customHeight="false" outlineLevel="0" collapsed="false">
      <c r="A58" s="0" t="s">
        <v>25</v>
      </c>
      <c r="B58" s="0" t="s">
        <v>26</v>
      </c>
      <c r="C58" s="0" t="s">
        <v>93</v>
      </c>
      <c r="D58" s="0" t="s">
        <v>114</v>
      </c>
      <c r="E58" s="0" t="s">
        <v>127</v>
      </c>
      <c r="F58" s="1" t="n">
        <v>0.021037130535395</v>
      </c>
      <c r="G58" s="1" t="n">
        <v>0.0564021195132885</v>
      </c>
      <c r="H58" s="1" t="n">
        <v>0.200435090806873</v>
      </c>
      <c r="I58" s="0" t="n">
        <v>11</v>
      </c>
    </row>
    <row r="59" customFormat="false" ht="15" hidden="true" customHeight="false" outlineLevel="0" collapsed="false">
      <c r="A59" s="0" t="s">
        <v>25</v>
      </c>
      <c r="B59" s="0" t="s">
        <v>27</v>
      </c>
      <c r="C59" s="0" t="s">
        <v>128</v>
      </c>
      <c r="D59" s="0" t="s">
        <v>129</v>
      </c>
      <c r="E59" s="0" t="s">
        <v>130</v>
      </c>
      <c r="F59" s="0" t="n">
        <v>0.011421609685525</v>
      </c>
      <c r="G59" s="0" t="n">
        <v>0.0178987923622633</v>
      </c>
      <c r="H59" s="0" t="n">
        <v>0.0243759750390016</v>
      </c>
      <c r="I59" s="0" t="n">
        <v>2</v>
      </c>
      <c r="J59" s="0"/>
      <c r="K59" s="0"/>
      <c r="L59" s="0"/>
      <c r="N59" s="0" t="n">
        <v>0.0174409386396068</v>
      </c>
      <c r="O59" s="0" t="n">
        <v>0.0174409386396068</v>
      </c>
      <c r="P59" s="0" t="n">
        <v>0.0174409386396068</v>
      </c>
      <c r="Q59" s="0" t="n">
        <v>1</v>
      </c>
    </row>
    <row r="60" customFormat="false" ht="15" hidden="false" customHeight="false" outlineLevel="0" collapsed="false">
      <c r="A60" s="0" t="s">
        <v>25</v>
      </c>
      <c r="B60" s="0" t="s">
        <v>27</v>
      </c>
      <c r="C60" s="0" t="s">
        <v>128</v>
      </c>
      <c r="D60" s="0" t="s">
        <v>131</v>
      </c>
      <c r="E60" s="0" t="s">
        <v>132</v>
      </c>
      <c r="F60" s="1" t="n">
        <v>0.0146659822541615</v>
      </c>
      <c r="G60" s="1" t="n">
        <v>0.0534425962543046</v>
      </c>
      <c r="H60" s="1" t="n">
        <v>0.176557135850907</v>
      </c>
      <c r="I60" s="0" t="n">
        <v>11</v>
      </c>
    </row>
    <row r="61" customFormat="false" ht="15" hidden="true" customHeight="false" outlineLevel="0" collapsed="false">
      <c r="A61" s="0" t="s">
        <v>25</v>
      </c>
      <c r="B61" s="0" t="s">
        <v>27</v>
      </c>
      <c r="C61" s="0" t="s">
        <v>128</v>
      </c>
      <c r="D61" s="0" t="s">
        <v>133</v>
      </c>
      <c r="E61" s="0" t="s">
        <v>134</v>
      </c>
      <c r="F61" s="0" t="n">
        <v>0.00634366822615177</v>
      </c>
      <c r="G61" s="0" t="n">
        <v>0.0391765600735766</v>
      </c>
      <c r="H61" s="0" t="n">
        <v>0.0805352496592739</v>
      </c>
      <c r="I61" s="0" t="n">
        <v>6</v>
      </c>
      <c r="J61" s="0"/>
      <c r="K61" s="0"/>
      <c r="L61" s="0"/>
      <c r="N61" s="0" t="n">
        <v>0.573676446484183</v>
      </c>
      <c r="O61" s="0" t="n">
        <v>0.573676446484183</v>
      </c>
      <c r="P61" s="0" t="n">
        <v>0.573676446484183</v>
      </c>
      <c r="Q61" s="0" t="n">
        <v>1</v>
      </c>
    </row>
    <row r="62" customFormat="false" ht="15" hidden="false" customHeight="false" outlineLevel="0" collapsed="false">
      <c r="A62" s="0" t="s">
        <v>25</v>
      </c>
      <c r="B62" s="0" t="s">
        <v>27</v>
      </c>
      <c r="C62" s="0" t="s">
        <v>128</v>
      </c>
      <c r="D62" s="0" t="s">
        <v>133</v>
      </c>
      <c r="E62" s="0" t="s">
        <v>135</v>
      </c>
      <c r="F62" s="1" t="n">
        <v>0.046314352574103</v>
      </c>
      <c r="G62" s="1" t="n">
        <v>0.123746123617935</v>
      </c>
      <c r="H62" s="1" t="n">
        <v>0.209205020920502</v>
      </c>
      <c r="I62" s="0" t="n">
        <v>9</v>
      </c>
    </row>
    <row r="63" customFormat="false" ht="15" hidden="true" customHeight="false" outlineLevel="0" collapsed="false">
      <c r="A63" s="0" t="s">
        <v>25</v>
      </c>
      <c r="B63" s="0" t="s">
        <v>27</v>
      </c>
      <c r="C63" s="0" t="s">
        <v>128</v>
      </c>
      <c r="D63" s="0" t="s">
        <v>133</v>
      </c>
      <c r="E63" s="0" t="s">
        <v>136</v>
      </c>
      <c r="F63" s="0" t="n">
        <v>0.108482496766387</v>
      </c>
      <c r="G63" s="0" t="n">
        <v>0.481024864682045</v>
      </c>
      <c r="H63" s="0" t="n">
        <v>1.42226581657675</v>
      </c>
      <c r="I63" s="0" t="n">
        <v>33</v>
      </c>
      <c r="J63" s="0"/>
      <c r="K63" s="0"/>
      <c r="L63" s="0"/>
      <c r="N63" s="0" t="n">
        <v>0.112101492863783</v>
      </c>
      <c r="O63" s="0" t="n">
        <v>1.05449569094724</v>
      </c>
      <c r="P63" s="0" t="n">
        <v>3.6239082034595</v>
      </c>
      <c r="Q63" s="0" t="n">
        <v>30</v>
      </c>
    </row>
    <row r="64" customFormat="false" ht="15" hidden="true" customHeight="false" outlineLevel="0" collapsed="false">
      <c r="A64" s="0" t="s">
        <v>25</v>
      </c>
      <c r="B64" s="0" t="s">
        <v>27</v>
      </c>
      <c r="C64" s="0" t="s">
        <v>128</v>
      </c>
      <c r="D64" s="0" t="s">
        <v>137</v>
      </c>
      <c r="E64" s="0" t="s">
        <v>138</v>
      </c>
      <c r="F64" s="0" t="n">
        <v>0.0287631831255992</v>
      </c>
      <c r="G64" s="0" t="n">
        <v>0.50839953134883</v>
      </c>
      <c r="H64" s="0" t="n">
        <v>2.70062293880542</v>
      </c>
      <c r="I64" s="0" t="n">
        <v>34</v>
      </c>
      <c r="J64" s="0" t="n">
        <v>0.0153991260995938</v>
      </c>
      <c r="K64" s="0" t="n">
        <v>0.594034924829309</v>
      </c>
      <c r="L64" s="0" t="n">
        <v>3.83710170582556</v>
      </c>
      <c r="M64" s="0" t="n">
        <v>32</v>
      </c>
      <c r="N64" s="0" t="n">
        <v>0.04946345886976</v>
      </c>
      <c r="O64" s="0" t="n">
        <v>1.88730485055635</v>
      </c>
      <c r="P64" s="0" t="n">
        <v>7.85144662326155</v>
      </c>
      <c r="Q64" s="0" t="n">
        <v>22</v>
      </c>
    </row>
    <row r="65" customFormat="false" ht="15" hidden="true" customHeight="false" outlineLevel="0" collapsed="false">
      <c r="A65" s="0" t="s">
        <v>25</v>
      </c>
      <c r="B65" s="0" t="s">
        <v>28</v>
      </c>
      <c r="C65" s="0" t="s">
        <v>139</v>
      </c>
      <c r="D65" s="0" t="s">
        <v>140</v>
      </c>
      <c r="E65" s="0" t="s">
        <v>141</v>
      </c>
      <c r="F65" s="0" t="n">
        <v>0.0332826169646253</v>
      </c>
      <c r="G65" s="0" t="n">
        <v>0.191961907613666</v>
      </c>
      <c r="H65" s="0" t="n">
        <v>0.688483547925608</v>
      </c>
      <c r="I65" s="0" t="n">
        <v>29</v>
      </c>
      <c r="J65" s="0" t="n">
        <v>0.00672253843051136</v>
      </c>
      <c r="K65" s="0" t="n">
        <v>0.0545494694121493</v>
      </c>
      <c r="L65" s="0" t="n">
        <v>0.112270196940637</v>
      </c>
      <c r="M65" s="0" t="n">
        <v>3</v>
      </c>
      <c r="N65" s="0" t="n">
        <v>0.0194830497467204</v>
      </c>
      <c r="O65" s="0" t="n">
        <v>0.130112357836541</v>
      </c>
      <c r="P65" s="0" t="n">
        <v>0.420154166804513</v>
      </c>
      <c r="Q65" s="0" t="n">
        <v>8</v>
      </c>
    </row>
    <row r="66" customFormat="false" ht="15" hidden="true" customHeight="false" outlineLevel="0" collapsed="false">
      <c r="A66" s="0" t="s">
        <v>25</v>
      </c>
      <c r="B66" s="0" t="s">
        <v>28</v>
      </c>
      <c r="C66" s="0" t="s">
        <v>139</v>
      </c>
      <c r="D66" s="0" t="s">
        <v>140</v>
      </c>
      <c r="E66" s="0" t="s">
        <v>142</v>
      </c>
      <c r="F66" s="0" t="n">
        <v>0.0224388541225161</v>
      </c>
      <c r="G66" s="0" t="n">
        <v>0.0258802728291606</v>
      </c>
      <c r="H66" s="0" t="n">
        <v>0.029321691535805</v>
      </c>
      <c r="I66" s="0" t="n">
        <v>2</v>
      </c>
      <c r="J66" s="0"/>
      <c r="K66" s="0"/>
      <c r="L66" s="0"/>
      <c r="N66" s="0" t="n">
        <v>0.13515225746505</v>
      </c>
      <c r="O66" s="0" t="n">
        <v>0.13515225746505</v>
      </c>
      <c r="P66" s="0" t="n">
        <v>0.13515225746505</v>
      </c>
      <c r="Q66" s="0" t="n">
        <v>1</v>
      </c>
    </row>
    <row r="67" customFormat="false" ht="15" hidden="true" customHeight="false" outlineLevel="0" collapsed="false">
      <c r="A67" s="0" t="s">
        <v>25</v>
      </c>
      <c r="B67" s="0" t="s">
        <v>28</v>
      </c>
      <c r="C67" s="0" t="s">
        <v>139</v>
      </c>
      <c r="D67" s="0" t="s">
        <v>140</v>
      </c>
      <c r="E67" s="0" t="s">
        <v>143</v>
      </c>
      <c r="F67" s="0" t="n">
        <v>0.00826560132249621</v>
      </c>
      <c r="G67" s="0" t="n">
        <v>0.100900900272149</v>
      </c>
      <c r="H67" s="0" t="n">
        <v>0.399756338993375</v>
      </c>
      <c r="I67" s="0" t="n">
        <v>33</v>
      </c>
      <c r="J67" s="0"/>
      <c r="K67" s="0"/>
      <c r="L67" s="0"/>
      <c r="N67" s="0" t="n">
        <v>0.128320476703196</v>
      </c>
      <c r="O67" s="0" t="n">
        <v>0.600336609961066</v>
      </c>
      <c r="P67" s="0" t="n">
        <v>1.79893492661385</v>
      </c>
      <c r="Q67" s="0" t="n">
        <v>10</v>
      </c>
    </row>
    <row r="68" customFormat="false" ht="15" hidden="true" customHeight="false" outlineLevel="0" collapsed="false">
      <c r="A68" s="0" t="s">
        <v>25</v>
      </c>
      <c r="B68" s="0" t="s">
        <v>28</v>
      </c>
      <c r="C68" s="0" t="s">
        <v>139</v>
      </c>
      <c r="D68" s="0" t="s">
        <v>144</v>
      </c>
      <c r="E68" s="0" t="s">
        <v>145</v>
      </c>
      <c r="F68" s="0" t="n">
        <v>0.0124660300680645</v>
      </c>
      <c r="G68" s="0" t="n">
        <v>0.100240669194258</v>
      </c>
      <c r="H68" s="0" t="n">
        <v>0.397889842632332</v>
      </c>
      <c r="I68" s="0" t="n">
        <v>33</v>
      </c>
      <c r="J68" s="0"/>
      <c r="K68" s="0"/>
      <c r="L68" s="0"/>
      <c r="N68" s="0" t="n">
        <v>0.03709759415232</v>
      </c>
      <c r="O68" s="0" t="n">
        <v>0.196927175454538</v>
      </c>
      <c r="P68" s="0" t="n">
        <v>0.356756756756757</v>
      </c>
      <c r="Q68" s="0" t="n">
        <v>2</v>
      </c>
    </row>
    <row r="69" customFormat="false" ht="15" hidden="false" customHeight="false" outlineLevel="0" collapsed="false">
      <c r="A69" s="0" t="s">
        <v>25</v>
      </c>
      <c r="B69" s="0" t="s">
        <v>28</v>
      </c>
      <c r="C69" s="0" t="s">
        <v>139</v>
      </c>
      <c r="D69" s="0" t="s">
        <v>144</v>
      </c>
      <c r="E69" s="0" t="s">
        <v>146</v>
      </c>
      <c r="F69" s="1" t="n">
        <v>0.0109206071857595</v>
      </c>
      <c r="G69" s="1" t="n">
        <v>0.0109206071857595</v>
      </c>
      <c r="H69" s="1" t="n">
        <v>0.0109206071857595</v>
      </c>
      <c r="I69" s="0" t="n">
        <v>1</v>
      </c>
    </row>
    <row r="70" customFormat="false" ht="15" hidden="true" customHeight="false" outlineLevel="0" collapsed="false">
      <c r="A70" s="0" t="s">
        <v>25</v>
      </c>
      <c r="B70" s="0" t="s">
        <v>29</v>
      </c>
      <c r="C70" s="0" t="s">
        <v>147</v>
      </c>
      <c r="D70" s="0" t="s">
        <v>148</v>
      </c>
      <c r="E70" s="0" t="s">
        <v>149</v>
      </c>
      <c r="F70" s="0" t="n">
        <v>0.0343808017602971</v>
      </c>
      <c r="G70" s="0" t="n">
        <v>0.12535473382544</v>
      </c>
      <c r="H70" s="0" t="n">
        <v>0.34264829056575</v>
      </c>
      <c r="I70" s="0" t="n">
        <v>26</v>
      </c>
      <c r="J70" s="0"/>
      <c r="K70" s="0"/>
      <c r="L70" s="0"/>
      <c r="N70" s="0" t="n">
        <v>0.0173666386870821</v>
      </c>
      <c r="O70" s="0" t="n">
        <v>0.426487168423869</v>
      </c>
      <c r="P70" s="0" t="n">
        <v>2.25945945945946</v>
      </c>
      <c r="Q70" s="0" t="n">
        <v>9</v>
      </c>
    </row>
    <row r="71" customFormat="false" ht="15" hidden="false" customHeight="false" outlineLevel="0" collapsed="false">
      <c r="A71" s="0" t="s">
        <v>25</v>
      </c>
      <c r="B71" s="0" t="s">
        <v>30</v>
      </c>
      <c r="C71" s="0" t="s">
        <v>150</v>
      </c>
      <c r="D71" s="0" t="s">
        <v>151</v>
      </c>
      <c r="E71" s="0" t="s">
        <v>152</v>
      </c>
      <c r="F71" s="1" t="n">
        <v>0.00948834120074958</v>
      </c>
      <c r="G71" s="1" t="n">
        <v>0.00948834120074958</v>
      </c>
      <c r="H71" s="1" t="n">
        <v>0.00948834120074958</v>
      </c>
      <c r="I71" s="0" t="n">
        <v>1</v>
      </c>
      <c r="J71" s="1" t="n">
        <v>0.0307419046317803</v>
      </c>
      <c r="K71" s="1" t="n">
        <v>0.327099994287956</v>
      </c>
      <c r="L71" s="1" t="n">
        <v>1.85245824952051</v>
      </c>
      <c r="M71" s="0" t="n">
        <v>28</v>
      </c>
    </row>
    <row r="72" customFormat="false" ht="15" hidden="true" customHeight="false" outlineLevel="0" collapsed="false">
      <c r="A72" s="0" t="s">
        <v>25</v>
      </c>
      <c r="B72" s="0" t="s">
        <v>30</v>
      </c>
      <c r="C72" s="0" t="s">
        <v>150</v>
      </c>
      <c r="D72" s="0" t="s">
        <v>151</v>
      </c>
      <c r="E72" s="0" t="s">
        <v>153</v>
      </c>
      <c r="F72" s="0" t="n">
        <v>0.106264792542144</v>
      </c>
      <c r="G72" s="0" t="n">
        <v>0.670326956348605</v>
      </c>
      <c r="H72" s="0" t="n">
        <v>1.52002861230329</v>
      </c>
      <c r="I72" s="0" t="n">
        <v>15</v>
      </c>
      <c r="J72" s="0"/>
      <c r="K72" s="0"/>
      <c r="L72" s="0"/>
      <c r="N72" s="0" t="n">
        <v>0.0107935411449788</v>
      </c>
      <c r="O72" s="0" t="n">
        <v>0.479187540084071</v>
      </c>
      <c r="P72" s="0" t="n">
        <v>1.37247593782202</v>
      </c>
      <c r="Q72" s="0" t="n">
        <v>15</v>
      </c>
    </row>
    <row r="73" customFormat="false" ht="15" hidden="true" customHeight="false" outlineLevel="0" collapsed="false">
      <c r="A73" s="0" t="s">
        <v>25</v>
      </c>
      <c r="B73" s="0" t="s">
        <v>30</v>
      </c>
      <c r="C73" s="0" t="s">
        <v>154</v>
      </c>
      <c r="D73" s="0" t="s">
        <v>155</v>
      </c>
      <c r="E73" s="0" t="s">
        <v>156</v>
      </c>
      <c r="F73" s="0" t="n">
        <v>0.13712633074871</v>
      </c>
      <c r="G73" s="0" t="n">
        <v>9.98956208332081</v>
      </c>
      <c r="H73" s="0" t="n">
        <v>37.5402360515021</v>
      </c>
      <c r="I73" s="0" t="n">
        <v>33</v>
      </c>
      <c r="J73" s="0"/>
      <c r="K73" s="0"/>
      <c r="L73" s="0"/>
      <c r="N73" s="0" t="n">
        <v>0.0648648648648649</v>
      </c>
      <c r="O73" s="0" t="n">
        <v>10.9463542540935</v>
      </c>
      <c r="P73" s="0" t="n">
        <v>39.0037593984962</v>
      </c>
      <c r="Q73" s="0" t="n">
        <v>40</v>
      </c>
    </row>
    <row r="74" customFormat="false" ht="15" hidden="false" customHeight="false" outlineLevel="0" collapsed="false">
      <c r="A74" s="0" t="s">
        <v>14</v>
      </c>
      <c r="B74" s="0" t="s">
        <v>15</v>
      </c>
      <c r="C74" s="0" t="s">
        <v>38</v>
      </c>
      <c r="D74" s="0" t="s">
        <v>39</v>
      </c>
      <c r="E74" s="0" t="s">
        <v>157</v>
      </c>
      <c r="J74" s="1" t="n">
        <v>0.00603476021886064</v>
      </c>
      <c r="K74" s="1" t="n">
        <v>0.00734966647355899</v>
      </c>
      <c r="L74" s="1" t="n">
        <v>0.00866457272825734</v>
      </c>
      <c r="M74" s="0" t="n">
        <v>2</v>
      </c>
    </row>
    <row r="75" customFormat="false" ht="15" hidden="false" customHeight="false" outlineLevel="0" collapsed="false">
      <c r="A75" s="0" t="s">
        <v>14</v>
      </c>
      <c r="B75" s="0" t="s">
        <v>31</v>
      </c>
      <c r="C75" s="0" t="s">
        <v>158</v>
      </c>
      <c r="D75" s="0" t="s">
        <v>159</v>
      </c>
      <c r="E75" s="0" t="s">
        <v>160</v>
      </c>
      <c r="J75" s="1" t="n">
        <v>0.0276794717175112</v>
      </c>
      <c r="K75" s="1" t="n">
        <v>0.655075745760296</v>
      </c>
      <c r="L75" s="1" t="n">
        <v>8.0569359807515</v>
      </c>
      <c r="M75" s="0" t="n">
        <v>27</v>
      </c>
    </row>
    <row r="76" customFormat="false" ht="15" hidden="false" customHeight="false" outlineLevel="0" collapsed="false">
      <c r="A76" s="0" t="s">
        <v>14</v>
      </c>
      <c r="B76" s="0" t="s">
        <v>19</v>
      </c>
      <c r="C76" s="0" t="s">
        <v>161</v>
      </c>
      <c r="D76" s="0" t="s">
        <v>162</v>
      </c>
      <c r="E76" s="0" t="s">
        <v>163</v>
      </c>
      <c r="J76" s="1" t="n">
        <v>0.0172950536146662</v>
      </c>
      <c r="K76" s="1" t="n">
        <v>0.0172950536146662</v>
      </c>
      <c r="L76" s="1" t="n">
        <v>0.0172950536146662</v>
      </c>
      <c r="M76" s="0" t="n">
        <v>1</v>
      </c>
    </row>
    <row r="77" customFormat="false" ht="15" hidden="false" customHeight="false" outlineLevel="0" collapsed="false">
      <c r="A77" s="0" t="s">
        <v>21</v>
      </c>
      <c r="B77" s="0" t="s">
        <v>22</v>
      </c>
      <c r="C77" s="0" t="s">
        <v>76</v>
      </c>
      <c r="D77" s="0" t="s">
        <v>77</v>
      </c>
      <c r="E77" s="0" t="s">
        <v>164</v>
      </c>
      <c r="J77" s="1" t="n">
        <v>4.00607499195365</v>
      </c>
      <c r="K77" s="1" t="n">
        <v>22.433587417653</v>
      </c>
      <c r="L77" s="1" t="n">
        <v>40.4765378069536</v>
      </c>
      <c r="M77" s="0" t="n">
        <v>28</v>
      </c>
    </row>
    <row r="78" customFormat="false" ht="15" hidden="false" customHeight="false" outlineLevel="0" collapsed="false">
      <c r="A78" s="0" t="s">
        <v>23</v>
      </c>
      <c r="B78" s="0" t="s">
        <v>24</v>
      </c>
      <c r="C78" s="0" t="s">
        <v>85</v>
      </c>
      <c r="D78" s="0" t="s">
        <v>165</v>
      </c>
      <c r="E78" s="0" t="s">
        <v>166</v>
      </c>
      <c r="J78" s="1" t="n">
        <v>0.00988552561339686</v>
      </c>
      <c r="K78" s="1" t="n">
        <v>0.0380625435740289</v>
      </c>
      <c r="L78" s="1" t="n">
        <v>0.0881143528490307</v>
      </c>
      <c r="M78" s="0" t="n">
        <v>17</v>
      </c>
    </row>
    <row r="79" customFormat="false" ht="15" hidden="false" customHeight="false" outlineLevel="0" collapsed="false">
      <c r="A79" s="0" t="s">
        <v>25</v>
      </c>
      <c r="B79" s="0" t="s">
        <v>26</v>
      </c>
      <c r="C79" s="0" t="s">
        <v>93</v>
      </c>
      <c r="D79" s="0" t="s">
        <v>94</v>
      </c>
      <c r="E79" s="0" t="s">
        <v>167</v>
      </c>
      <c r="J79" s="1" t="n">
        <v>0.086475268073331</v>
      </c>
      <c r="K79" s="1" t="n">
        <v>0.13727931411391</v>
      </c>
      <c r="L79" s="1" t="n">
        <v>0.18808336015449</v>
      </c>
      <c r="M79" s="0" t="n">
        <v>2</v>
      </c>
    </row>
    <row r="80" customFormat="false" ht="15" hidden="false" customHeight="false" outlineLevel="0" collapsed="false">
      <c r="A80" s="0" t="s">
        <v>25</v>
      </c>
      <c r="B80" s="0" t="s">
        <v>26</v>
      </c>
      <c r="C80" s="0" t="s">
        <v>93</v>
      </c>
      <c r="D80" s="0" t="s">
        <v>168</v>
      </c>
      <c r="E80" s="0" t="s">
        <v>169</v>
      </c>
      <c r="J80" s="1" t="n">
        <v>0.0434963126989462</v>
      </c>
      <c r="K80" s="1" t="n">
        <v>0.217680415689532</v>
      </c>
      <c r="L80" s="1" t="n">
        <v>0.615545542323785</v>
      </c>
      <c r="M80" s="0" t="n">
        <v>18</v>
      </c>
    </row>
    <row r="81" customFormat="false" ht="15" hidden="false" customHeight="false" outlineLevel="0" collapsed="false">
      <c r="A81" s="0" t="s">
        <v>25</v>
      </c>
      <c r="B81" s="0" t="s">
        <v>26</v>
      </c>
      <c r="C81" s="0" t="s">
        <v>93</v>
      </c>
      <c r="D81" s="0" t="s">
        <v>100</v>
      </c>
      <c r="E81" s="0" t="s">
        <v>170</v>
      </c>
      <c r="J81" s="1" t="n">
        <v>0.0138726490814325</v>
      </c>
      <c r="K81" s="1" t="n">
        <v>0.0138726490814325</v>
      </c>
      <c r="L81" s="1" t="n">
        <v>0.0138726490814325</v>
      </c>
      <c r="M81" s="0" t="n">
        <v>1</v>
      </c>
    </row>
    <row r="82" customFormat="false" ht="15" hidden="false" customHeight="false" outlineLevel="0" collapsed="false">
      <c r="A82" s="0" t="s">
        <v>25</v>
      </c>
      <c r="B82" s="0" t="s">
        <v>26</v>
      </c>
      <c r="C82" s="0" t="s">
        <v>93</v>
      </c>
      <c r="D82" s="0" t="s">
        <v>100</v>
      </c>
      <c r="E82" s="0" t="s">
        <v>171</v>
      </c>
      <c r="J82" s="1" t="n">
        <v>0.00594542103489962</v>
      </c>
      <c r="K82" s="1" t="n">
        <v>0.00594542103489962</v>
      </c>
      <c r="L82" s="1" t="n">
        <v>0.00594542103489962</v>
      </c>
      <c r="M82" s="0" t="n">
        <v>1</v>
      </c>
    </row>
    <row r="83" customFormat="false" ht="15" hidden="false" customHeight="false" outlineLevel="0" collapsed="false">
      <c r="A83" s="0" t="s">
        <v>25</v>
      </c>
      <c r="B83" s="0" t="s">
        <v>26</v>
      </c>
      <c r="C83" s="0" t="s">
        <v>93</v>
      </c>
      <c r="D83" s="0" t="s">
        <v>108</v>
      </c>
      <c r="E83" s="0" t="s">
        <v>172</v>
      </c>
      <c r="J83" s="1" t="n">
        <v>0.0365729244865354</v>
      </c>
      <c r="K83" s="1" t="n">
        <v>0.179215575463012</v>
      </c>
      <c r="L83" s="1" t="n">
        <v>1.16873189571934</v>
      </c>
      <c r="M83" s="0" t="n">
        <v>24</v>
      </c>
    </row>
    <row r="84" customFormat="false" ht="15" hidden="false" customHeight="false" outlineLevel="0" collapsed="false">
      <c r="A84" s="0" t="s">
        <v>25</v>
      </c>
      <c r="B84" s="0" t="s">
        <v>26</v>
      </c>
      <c r="C84" s="0" t="s">
        <v>93</v>
      </c>
      <c r="D84" s="0" t="s">
        <v>114</v>
      </c>
      <c r="E84" s="0" t="s">
        <v>173</v>
      </c>
      <c r="J84" s="1" t="n">
        <v>0.00988744788491011</v>
      </c>
      <c r="K84" s="1" t="n">
        <v>0.0816499089728565</v>
      </c>
      <c r="L84" s="1" t="n">
        <v>0.325877051818474</v>
      </c>
      <c r="M84" s="0" t="n">
        <v>13</v>
      </c>
    </row>
    <row r="85" customFormat="false" ht="15" hidden="false" customHeight="false" outlineLevel="0" collapsed="false">
      <c r="A85" s="0" t="s">
        <v>25</v>
      </c>
      <c r="B85" s="0" t="s">
        <v>28</v>
      </c>
      <c r="C85" s="0" t="s">
        <v>139</v>
      </c>
      <c r="D85" s="0" t="s">
        <v>174</v>
      </c>
      <c r="E85" s="0" t="s">
        <v>175</v>
      </c>
      <c r="J85" s="1" t="n">
        <v>0.00301738010943032</v>
      </c>
      <c r="K85" s="1" t="n">
        <v>0.0143309881792342</v>
      </c>
      <c r="L85" s="1" t="n">
        <v>0.0304065116714226</v>
      </c>
      <c r="M85" s="0" t="n">
        <v>3</v>
      </c>
    </row>
    <row r="86" customFormat="false" ht="15" hidden="false" customHeight="false" outlineLevel="0" collapsed="false">
      <c r="A86" s="0" t="s">
        <v>25</v>
      </c>
      <c r="B86" s="0" t="s">
        <v>28</v>
      </c>
      <c r="C86" s="0" t="s">
        <v>139</v>
      </c>
      <c r="D86" s="0" t="s">
        <v>144</v>
      </c>
      <c r="E86" s="0" t="s">
        <v>176</v>
      </c>
      <c r="J86" s="1" t="n">
        <v>0.00593131536803812</v>
      </c>
      <c r="K86" s="1" t="n">
        <v>0.146350148590323</v>
      </c>
      <c r="L86" s="1" t="n">
        <v>0.680638068952613</v>
      </c>
      <c r="M86" s="0" t="n">
        <v>5</v>
      </c>
    </row>
    <row r="87" customFormat="false" ht="15" hidden="false" customHeight="false" outlineLevel="0" collapsed="false">
      <c r="A87" s="0" t="s">
        <v>25</v>
      </c>
      <c r="B87" s="0" t="s">
        <v>28</v>
      </c>
      <c r="C87" s="0" t="s">
        <v>139</v>
      </c>
      <c r="D87" s="0" t="s">
        <v>144</v>
      </c>
      <c r="E87" s="0" t="s">
        <v>177</v>
      </c>
      <c r="J87" s="1" t="n">
        <v>0.00786138800666646</v>
      </c>
      <c r="K87" s="1" t="n">
        <v>0.0144240939819305</v>
      </c>
      <c r="L87" s="1" t="n">
        <v>0.0223569157392687</v>
      </c>
      <c r="M87" s="0" t="n">
        <v>3</v>
      </c>
    </row>
    <row r="88" customFormat="false" ht="15" hidden="false" customHeight="false" outlineLevel="0" collapsed="false">
      <c r="A88" s="0" t="s">
        <v>25</v>
      </c>
      <c r="B88" s="0" t="s">
        <v>30</v>
      </c>
      <c r="C88" s="0" t="s">
        <v>150</v>
      </c>
      <c r="D88" s="0" t="s">
        <v>151</v>
      </c>
      <c r="E88" s="0" t="s">
        <v>178</v>
      </c>
      <c r="J88" s="1" t="n">
        <v>0.478207405383249</v>
      </c>
      <c r="K88" s="1" t="n">
        <v>1.5691333030949</v>
      </c>
      <c r="L88" s="1" t="n">
        <v>3.78080286168521</v>
      </c>
      <c r="M88" s="0" t="n">
        <v>28</v>
      </c>
    </row>
    <row r="89" customFormat="false" ht="15" hidden="true" customHeight="false" outlineLevel="0" collapsed="false">
      <c r="A89" s="0" t="s">
        <v>25</v>
      </c>
      <c r="B89" s="0" t="s">
        <v>26</v>
      </c>
      <c r="C89" s="0" t="s">
        <v>93</v>
      </c>
      <c r="D89" s="0" t="s">
        <v>100</v>
      </c>
      <c r="E89" s="0" t="s">
        <v>179</v>
      </c>
      <c r="F89" s="0"/>
      <c r="G89" s="0"/>
      <c r="H89" s="0"/>
      <c r="J89" s="0"/>
      <c r="K89" s="0"/>
      <c r="L89" s="0"/>
      <c r="N89" s="0" t="n">
        <v>0.0046339202965709</v>
      </c>
      <c r="O89" s="0" t="n">
        <v>0.0046339202965709</v>
      </c>
      <c r="P89" s="0" t="n">
        <v>0.0046339202965709</v>
      </c>
      <c r="Q89" s="0" t="n">
        <v>1</v>
      </c>
    </row>
    <row r="90" customFormat="false" ht="15" hidden="true" customHeight="false" outlineLevel="0" collapsed="false">
      <c r="A90" s="0" t="s">
        <v>25</v>
      </c>
      <c r="B90" s="0" t="s">
        <v>26</v>
      </c>
      <c r="C90" s="0" t="s">
        <v>93</v>
      </c>
      <c r="D90" s="0" t="s">
        <v>114</v>
      </c>
      <c r="E90" s="0" t="s">
        <v>180</v>
      </c>
      <c r="F90" s="0"/>
      <c r="G90" s="0"/>
      <c r="H90" s="0"/>
      <c r="J90" s="0"/>
      <c r="K90" s="0"/>
      <c r="L90" s="0"/>
      <c r="N90" s="0" t="n">
        <v>0.0297747047341781</v>
      </c>
      <c r="O90" s="0" t="n">
        <v>0.0297747047341781</v>
      </c>
      <c r="P90" s="0" t="n">
        <v>0.0297747047341781</v>
      </c>
      <c r="Q90" s="0" t="n">
        <v>1</v>
      </c>
    </row>
    <row r="91" customFormat="false" ht="15" hidden="true" customHeight="false" outlineLevel="0" collapsed="false">
      <c r="A91" s="0" t="s">
        <v>25</v>
      </c>
      <c r="B91" s="0" t="s">
        <v>26</v>
      </c>
      <c r="C91" s="0" t="s">
        <v>93</v>
      </c>
      <c r="D91" s="0" t="s">
        <v>114</v>
      </c>
      <c r="E91" s="0" t="s">
        <v>181</v>
      </c>
      <c r="F91" s="0"/>
      <c r="G91" s="0"/>
      <c r="H91" s="0"/>
      <c r="J91" s="0"/>
      <c r="K91" s="0"/>
      <c r="L91" s="0"/>
      <c r="N91" s="0" t="n">
        <v>0.0471983362586469</v>
      </c>
      <c r="O91" s="0" t="n">
        <v>0.0620707472502479</v>
      </c>
      <c r="P91" s="0" t="n">
        <v>0.0769431582418488</v>
      </c>
      <c r="Q91" s="0" t="n">
        <v>2</v>
      </c>
    </row>
    <row r="92" customFormat="false" ht="15" hidden="true" customHeight="false" outlineLevel="0" collapsed="false">
      <c r="A92" s="0" t="s">
        <v>25</v>
      </c>
      <c r="B92" s="0" t="s">
        <v>30</v>
      </c>
      <c r="C92" s="0" t="s">
        <v>150</v>
      </c>
      <c r="D92" s="0" t="s">
        <v>151</v>
      </c>
      <c r="E92" s="0" t="s">
        <v>182</v>
      </c>
      <c r="F92" s="0"/>
      <c r="G92" s="0"/>
      <c r="H92" s="0"/>
      <c r="J92" s="0"/>
      <c r="K92" s="0"/>
      <c r="L92" s="0"/>
      <c r="N92" s="0" t="n">
        <v>0.0291677469535909</v>
      </c>
      <c r="O92" s="0" t="n">
        <v>0.0291677469535909</v>
      </c>
      <c r="P92" s="0" t="n">
        <v>0.0291677469535909</v>
      </c>
      <c r="Q92" s="0" t="n">
        <v>1</v>
      </c>
    </row>
  </sheetData>
  <autoFilter ref="A1:Q92">
    <filterColumn colId="16">
      <customFilters and="true">
        <customFilter operator="**none**" val=""/>
      </customFilters>
    </filterColumn>
  </autoFilter>
  <conditionalFormatting sqref="H1">
    <cfRule type="dataBar" priority="2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{5D429627-BCB8-4D84-8BE1-71176589FFC7}</x14:id>
        </ext>
      </extLst>
    </cfRule>
  </conditionalFormatting>
  <conditionalFormatting sqref="I1">
    <cfRule type="dataBar" priority="3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{8FA2EC2E-C37B-46D5-83AB-7C80E0E3E199}</x14:id>
        </ext>
      </extLst>
    </cfRule>
  </conditionalFormatting>
  <conditionalFormatting sqref="J1">
    <cfRule type="dataBar" priority="4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{C836EB60-AD40-48FA-8586-D3B0C0C27191}</x14:id>
        </ext>
      </extLst>
    </cfRule>
  </conditionalFormatting>
  <conditionalFormatting sqref="K1">
    <cfRule type="dataBar" priority="5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{861CA0D3-21A3-4716-8E96-88455094DFAA}</x14:id>
        </ext>
      </extLst>
    </cfRule>
  </conditionalFormatting>
  <conditionalFormatting sqref="L1">
    <cfRule type="dataBar" priority="6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{B4763950-A02B-4658-89C0-BFF7417F8B2F}</x14:id>
        </ext>
      </extLst>
    </cfRule>
  </conditionalFormatting>
  <conditionalFormatting sqref="M1">
    <cfRule type="dataBar" priority="7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{C7537F95-EF3B-421F-91F1-A4BD5E20929D}</x14:id>
        </ext>
      </extLst>
    </cfRule>
  </conditionalFormatting>
  <conditionalFormatting sqref="N1">
    <cfRule type="dataBar" priority="8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{9A2ACB71-68A4-44FA-8410-AD47D8457ED0}</x14:id>
        </ext>
      </extLst>
    </cfRule>
  </conditionalFormatting>
  <conditionalFormatting sqref="O1">
    <cfRule type="dataBar" priority="9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{503D49D8-9BC6-42E0-AB51-4070A8EFFD2A}</x14:id>
        </ext>
      </extLst>
    </cfRule>
  </conditionalFormatting>
  <conditionalFormatting sqref="P1">
    <cfRule type="dataBar" priority="10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{E84F1063-1A56-4B51-B4D9-906A6DE016D4}</x14:id>
        </ext>
      </extLst>
    </cfRule>
  </conditionalFormatting>
  <conditionalFormatting sqref="Q1">
    <cfRule type="dataBar" priority="11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{D777E242-266C-4D1B-BACD-78E02DDD8D73}</x14:id>
        </ext>
      </extLst>
    </cfRule>
  </conditionalFormatting>
  <conditionalFormatting sqref="F1">
    <cfRule type="dataBar" priority="12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{6076B5B4-462C-45CA-875C-8BEC64B4C8E6}</x14:id>
        </ext>
      </extLst>
    </cfRule>
  </conditionalFormatting>
  <conditionalFormatting sqref="G1">
    <cfRule type="dataBar" priority="13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{8C15D1B1-188D-4769-8389-4A56D3507CCD}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429627-BCB8-4D84-8BE1-71176589FFC7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8FA2EC2E-C37B-46D5-83AB-7C80E0E3E199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C836EB60-AD40-48FA-8586-D3B0C0C27191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J1</xm:sqref>
        </x14:conditionalFormatting>
        <x14:conditionalFormatting xmlns:xm="http://schemas.microsoft.com/office/excel/2006/main">
          <x14:cfRule type="dataBar" id="{861CA0D3-21A3-4716-8E96-88455094DFAA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B4763950-A02B-4658-89C0-BFF7417F8B2F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L1</xm:sqref>
        </x14:conditionalFormatting>
        <x14:conditionalFormatting xmlns:xm="http://schemas.microsoft.com/office/excel/2006/main">
          <x14:cfRule type="dataBar" id="{C7537F95-EF3B-421F-91F1-A4BD5E20929D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M1</xm:sqref>
        </x14:conditionalFormatting>
        <x14:conditionalFormatting xmlns:xm="http://schemas.microsoft.com/office/excel/2006/main">
          <x14:cfRule type="dataBar" id="{9A2ACB71-68A4-44FA-8410-AD47D8457ED0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N1</xm:sqref>
        </x14:conditionalFormatting>
        <x14:conditionalFormatting xmlns:xm="http://schemas.microsoft.com/office/excel/2006/main">
          <x14:cfRule type="dataBar" id="{503D49D8-9BC6-42E0-AB51-4070A8EFFD2A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O1</xm:sqref>
        </x14:conditionalFormatting>
        <x14:conditionalFormatting xmlns:xm="http://schemas.microsoft.com/office/excel/2006/main">
          <x14:cfRule type="dataBar" id="{E84F1063-1A56-4B51-B4D9-906A6DE016D4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P1</xm:sqref>
        </x14:conditionalFormatting>
        <x14:conditionalFormatting xmlns:xm="http://schemas.microsoft.com/office/excel/2006/main">
          <x14:cfRule type="dataBar" id="{D777E242-266C-4D1B-BACD-78E02DDD8D73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6076B5B4-462C-45CA-875C-8BEC64B4C8E6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8C15D1B1-188D-4769-8389-4A56D3507CCD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G1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52" activeCellId="0" sqref="F5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9.71"/>
    <col collapsed="false" customWidth="true" hidden="false" outlineLevel="0" max="3" min="3" style="0" width="24.71"/>
    <col collapsed="false" customWidth="true" hidden="false" outlineLevel="0" max="4" min="4" style="0" width="40.71"/>
    <col collapsed="false" customWidth="true" hidden="false" outlineLevel="0" max="5" min="5" style="0" width="42.71"/>
    <col collapsed="false" customWidth="true" hidden="false" outlineLevel="0" max="6" min="6" style="0" width="34.46"/>
    <col collapsed="false" customWidth="true" hidden="false" outlineLevel="0" max="9" min="7" style="1" width="8.52"/>
    <col collapsed="false" customWidth="true" hidden="false" outlineLevel="0" max="10" min="10" style="0" width="8.52"/>
    <col collapsed="false" customWidth="true" hidden="false" outlineLevel="0" max="13" min="11" style="1" width="8.52"/>
    <col collapsed="false" customWidth="true" hidden="false" outlineLevel="0" max="14" min="14" style="0" width="8.52"/>
    <col collapsed="false" customWidth="true" hidden="false" outlineLevel="0" max="17" min="15" style="1" width="8.52"/>
    <col collapsed="false" customWidth="true" hidden="false" outlineLevel="0" max="18" min="18" style="0" width="8.52"/>
  </cols>
  <sheetData>
    <row r="1" customFormat="false" ht="132.3" hidden="false" customHeight="false" outlineLevel="0" collapsed="false">
      <c r="A1" s="3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3" t="s">
        <v>183</v>
      </c>
      <c r="G1" s="2" t="s">
        <v>2</v>
      </c>
      <c r="H1" s="2" t="s">
        <v>3</v>
      </c>
      <c r="I1" s="2" t="s">
        <v>4</v>
      </c>
      <c r="J1" s="4" t="s">
        <v>5</v>
      </c>
      <c r="K1" s="2" t="s">
        <v>6</v>
      </c>
      <c r="L1" s="2" t="s">
        <v>7</v>
      </c>
      <c r="M1" s="2" t="s">
        <v>8</v>
      </c>
      <c r="N1" s="4" t="s">
        <v>9</v>
      </c>
      <c r="O1" s="2" t="s">
        <v>10</v>
      </c>
      <c r="P1" s="2" t="s">
        <v>11</v>
      </c>
      <c r="Q1" s="2" t="s">
        <v>12</v>
      </c>
      <c r="R1" s="4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35</v>
      </c>
      <c r="D2" s="0" t="s">
        <v>36</v>
      </c>
      <c r="E2" s="0" t="s">
        <v>37</v>
      </c>
      <c r="F2" s="0" t="s">
        <v>184</v>
      </c>
      <c r="G2" s="1" t="n">
        <v>0.0324116781769678</v>
      </c>
      <c r="H2" s="1" t="n">
        <v>0.0324116781769678</v>
      </c>
      <c r="I2" s="1" t="n">
        <v>0.0324116781769678</v>
      </c>
      <c r="J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38</v>
      </c>
      <c r="D3" s="0" t="s">
        <v>39</v>
      </c>
      <c r="E3" s="0" t="s">
        <v>40</v>
      </c>
      <c r="F3" s="0" t="s">
        <v>185</v>
      </c>
      <c r="G3" s="1" t="n">
        <v>0.0236835872740191</v>
      </c>
      <c r="H3" s="1" t="n">
        <v>0.0396499571918937</v>
      </c>
      <c r="I3" s="1" t="n">
        <v>0.0575263662511985</v>
      </c>
      <c r="J3" s="0" t="n">
        <v>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38</v>
      </c>
      <c r="D4" s="0" t="s">
        <v>39</v>
      </c>
      <c r="E4" s="0" t="s">
        <v>41</v>
      </c>
      <c r="F4" s="0" t="s">
        <v>186</v>
      </c>
      <c r="G4" s="1" t="n">
        <v>0.0136792667913</v>
      </c>
      <c r="H4" s="1" t="n">
        <v>0.0136792667913</v>
      </c>
      <c r="I4" s="1" t="n">
        <v>0.0136792667913</v>
      </c>
      <c r="J4" s="0" t="n">
        <v>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38</v>
      </c>
      <c r="D5" s="0" t="s">
        <v>39</v>
      </c>
      <c r="E5" s="0" t="s">
        <v>41</v>
      </c>
      <c r="F5" s="0" t="s">
        <v>187</v>
      </c>
      <c r="G5" s="1" t="n">
        <v>0.0299184721633549</v>
      </c>
      <c r="H5" s="1" t="n">
        <v>0.0323648791743854</v>
      </c>
      <c r="I5" s="1" t="n">
        <v>0.0348112861854159</v>
      </c>
      <c r="J5" s="0" t="n">
        <v>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38</v>
      </c>
      <c r="D6" s="0" t="s">
        <v>39</v>
      </c>
      <c r="E6" s="0" t="s">
        <v>41</v>
      </c>
      <c r="F6" s="0" t="s">
        <v>188</v>
      </c>
      <c r="G6" s="1" t="n">
        <v>0.00488866075138716</v>
      </c>
      <c r="H6" s="1" t="n">
        <v>0.0236490551611993</v>
      </c>
      <c r="I6" s="1" t="n">
        <v>0.0448777082450323</v>
      </c>
      <c r="J6" s="0" t="n">
        <v>6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38</v>
      </c>
      <c r="D7" s="0" t="s">
        <v>39</v>
      </c>
      <c r="E7" s="0" t="s">
        <v>41</v>
      </c>
      <c r="F7" s="0" t="s">
        <v>189</v>
      </c>
      <c r="G7" s="1" t="n">
        <v>0.044614641038034</v>
      </c>
      <c r="H7" s="1" t="n">
        <v>0.044614641038034</v>
      </c>
      <c r="I7" s="1" t="n">
        <v>0.044614641038034</v>
      </c>
      <c r="J7" s="0" t="n">
        <v>1</v>
      </c>
      <c r="O7" s="1" t="n">
        <v>0.0604728683313913</v>
      </c>
      <c r="P7" s="1" t="n">
        <v>0.0604728683313913</v>
      </c>
      <c r="Q7" s="1" t="n">
        <v>0.0604728683313913</v>
      </c>
      <c r="R7" s="0" t="n">
        <v>1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38</v>
      </c>
      <c r="D8" s="0" t="s">
        <v>39</v>
      </c>
      <c r="E8" s="0" t="s">
        <v>42</v>
      </c>
      <c r="F8" s="0" t="s">
        <v>190</v>
      </c>
      <c r="G8" s="1" t="n">
        <v>0.0178826895565093</v>
      </c>
      <c r="H8" s="1" t="n">
        <v>0.0178826895565093</v>
      </c>
      <c r="I8" s="1" t="n">
        <v>0.0178826895565093</v>
      </c>
      <c r="J8" s="0" t="n">
        <v>1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38</v>
      </c>
      <c r="D9" s="0" t="s">
        <v>39</v>
      </c>
      <c r="E9" s="0" t="s">
        <v>43</v>
      </c>
      <c r="F9" s="0" t="s">
        <v>191</v>
      </c>
      <c r="G9" s="1" t="n">
        <v>0.0215656674574078</v>
      </c>
      <c r="H9" s="1" t="n">
        <v>0.0337012452251753</v>
      </c>
      <c r="I9" s="1" t="n">
        <v>0.0421399780139245</v>
      </c>
      <c r="J9" s="0" t="n">
        <v>3</v>
      </c>
    </row>
    <row r="10" customFormat="false" ht="15" hidden="false" customHeight="false" outlineLevel="0" collapsed="false">
      <c r="A10" s="0" t="s">
        <v>14</v>
      </c>
      <c r="B10" s="0" t="s">
        <v>16</v>
      </c>
      <c r="C10" s="0" t="s">
        <v>44</v>
      </c>
      <c r="D10" s="0" t="s">
        <v>45</v>
      </c>
      <c r="E10" s="0" t="s">
        <v>46</v>
      </c>
      <c r="F10" s="0" t="s">
        <v>192</v>
      </c>
      <c r="G10" s="1" t="n">
        <v>0.0475465956637505</v>
      </c>
      <c r="H10" s="1" t="n">
        <v>0.633030189379304</v>
      </c>
      <c r="I10" s="1" t="n">
        <v>2.13698140200286</v>
      </c>
      <c r="J10" s="0" t="n">
        <v>33</v>
      </c>
      <c r="O10" s="1" t="n">
        <v>1.59798721610227</v>
      </c>
      <c r="P10" s="1" t="n">
        <v>1.61976734329161</v>
      </c>
      <c r="Q10" s="1" t="n">
        <v>1.64154747048094</v>
      </c>
      <c r="R10" s="0" t="n">
        <v>2</v>
      </c>
    </row>
    <row r="11" customFormat="false" ht="15" hidden="false" customHeight="false" outlineLevel="0" collapsed="false">
      <c r="A11" s="0" t="s">
        <v>14</v>
      </c>
      <c r="B11" s="0" t="s">
        <v>16</v>
      </c>
      <c r="C11" s="0" t="s">
        <v>47</v>
      </c>
      <c r="D11" s="0" t="s">
        <v>48</v>
      </c>
      <c r="E11" s="0" t="s">
        <v>49</v>
      </c>
      <c r="F11" s="0" t="s">
        <v>193</v>
      </c>
      <c r="G11" s="1" t="n">
        <v>0.027425266149742</v>
      </c>
      <c r="H11" s="1" t="n">
        <v>0.790067644441705</v>
      </c>
      <c r="I11" s="1" t="n">
        <v>5.56154977930358</v>
      </c>
      <c r="J11" s="0" t="n">
        <v>30</v>
      </c>
      <c r="K11" s="1" t="n">
        <v>0.00905214032829096</v>
      </c>
      <c r="L11" s="1" t="n">
        <v>0.0596181526448633</v>
      </c>
      <c r="M11" s="1" t="n">
        <v>0.110184164961436</v>
      </c>
      <c r="N11" s="0" t="n">
        <v>2</v>
      </c>
      <c r="O11" s="1" t="n">
        <v>0.0475661962898367</v>
      </c>
      <c r="P11" s="1" t="n">
        <v>4.41923078273246</v>
      </c>
      <c r="Q11" s="1" t="n">
        <v>11.4774762820938</v>
      </c>
      <c r="R11" s="0" t="n">
        <v>21</v>
      </c>
    </row>
    <row r="12" customFormat="false" ht="15" hidden="false" customHeight="false" outlineLevel="0" collapsed="false">
      <c r="A12" s="0" t="s">
        <v>14</v>
      </c>
      <c r="B12" s="0" t="s">
        <v>16</v>
      </c>
      <c r="C12" s="0" t="s">
        <v>47</v>
      </c>
      <c r="D12" s="0" t="s">
        <v>50</v>
      </c>
      <c r="E12" s="0" t="s">
        <v>51</v>
      </c>
      <c r="F12" s="0" t="s">
        <v>194</v>
      </c>
      <c r="G12" s="1" t="n">
        <v>0.0511895475819033</v>
      </c>
      <c r="H12" s="1" t="n">
        <v>0.0511895475819033</v>
      </c>
      <c r="I12" s="1" t="n">
        <v>0.0511895475819033</v>
      </c>
      <c r="J12" s="0" t="n">
        <v>1</v>
      </c>
      <c r="K12" s="1" t="n">
        <v>0.011005943209333</v>
      </c>
      <c r="L12" s="1" t="n">
        <v>0.12422466173693</v>
      </c>
      <c r="M12" s="1" t="n">
        <v>1.33345326167615</v>
      </c>
      <c r="N12" s="0" t="n">
        <v>22</v>
      </c>
      <c r="O12" s="1" t="n">
        <v>0.133986171303801</v>
      </c>
      <c r="P12" s="1" t="n">
        <v>0.133986171303801</v>
      </c>
      <c r="Q12" s="1" t="n">
        <v>0.133986171303801</v>
      </c>
      <c r="R12" s="0" t="n">
        <v>1</v>
      </c>
    </row>
    <row r="13" customFormat="false" ht="15" hidden="false" customHeight="false" outlineLevel="0" collapsed="false">
      <c r="A13" s="0" t="s">
        <v>14</v>
      </c>
      <c r="B13" s="0" t="s">
        <v>16</v>
      </c>
      <c r="C13" s="0" t="s">
        <v>47</v>
      </c>
      <c r="D13" s="0" t="s">
        <v>50</v>
      </c>
      <c r="E13" s="0" t="s">
        <v>52</v>
      </c>
      <c r="F13" s="0" t="s">
        <v>195</v>
      </c>
      <c r="G13" s="1" t="n">
        <v>0.305541296961697</v>
      </c>
      <c r="H13" s="1" t="n">
        <v>1.00659086900903</v>
      </c>
      <c r="I13" s="1" t="n">
        <v>2.50122609122119</v>
      </c>
      <c r="J13" s="0" t="n">
        <v>7</v>
      </c>
      <c r="O13" s="1" t="n">
        <v>0.139899272523783</v>
      </c>
      <c r="P13" s="1" t="n">
        <v>1.83300940944247</v>
      </c>
      <c r="Q13" s="1" t="n">
        <v>4.04147067293847</v>
      </c>
      <c r="R13" s="0" t="n">
        <v>18</v>
      </c>
    </row>
    <row r="14" customFormat="false" ht="15" hidden="false" customHeight="false" outlineLevel="0" collapsed="false">
      <c r="A14" s="0" t="s">
        <v>14</v>
      </c>
      <c r="B14" s="0" t="s">
        <v>16</v>
      </c>
      <c r="C14" s="0" t="s">
        <v>47</v>
      </c>
      <c r="D14" s="0" t="s">
        <v>50</v>
      </c>
      <c r="E14" s="0" t="s">
        <v>52</v>
      </c>
      <c r="F14" s="0" t="s">
        <v>196</v>
      </c>
      <c r="G14" s="1" t="n">
        <v>0.265260466602748</v>
      </c>
      <c r="H14" s="1" t="n">
        <v>5.98854991738841</v>
      </c>
      <c r="I14" s="1" t="n">
        <v>46.679744973026</v>
      </c>
      <c r="J14" s="0" t="n">
        <v>32</v>
      </c>
      <c r="O14" s="1" t="n">
        <v>0.0591291126409596</v>
      </c>
      <c r="P14" s="1" t="n">
        <v>16.0308879423046</v>
      </c>
      <c r="Q14" s="1" t="n">
        <v>54.3675003614284</v>
      </c>
      <c r="R14" s="0" t="n">
        <v>35</v>
      </c>
    </row>
    <row r="15" customFormat="false" ht="15" hidden="false" customHeight="false" outlineLevel="0" collapsed="false">
      <c r="A15" s="0" t="s">
        <v>14</v>
      </c>
      <c r="B15" s="0" t="s">
        <v>17</v>
      </c>
      <c r="C15" s="0" t="s">
        <v>53</v>
      </c>
      <c r="D15" s="0" t="s">
        <v>54</v>
      </c>
      <c r="E15" s="0" t="s">
        <v>55</v>
      </c>
      <c r="F15" s="0" t="s">
        <v>197</v>
      </c>
      <c r="G15" s="1" t="n">
        <v>0.0130318629048022</v>
      </c>
      <c r="H15" s="1" t="n">
        <v>0.102944309003763</v>
      </c>
      <c r="I15" s="1" t="n">
        <v>0.576716738197425</v>
      </c>
      <c r="J15" s="0" t="n">
        <v>29</v>
      </c>
      <c r="O15" s="1" t="n">
        <v>0.16023501134998</v>
      </c>
      <c r="P15" s="1" t="n">
        <v>0.16023501134998</v>
      </c>
      <c r="Q15" s="1" t="n">
        <v>0.16023501134998</v>
      </c>
      <c r="R15" s="0" t="n">
        <v>1</v>
      </c>
    </row>
    <row r="16" customFormat="false" ht="15" hidden="false" customHeight="false" outlineLevel="0" collapsed="false">
      <c r="A16" s="0" t="s">
        <v>14</v>
      </c>
      <c r="B16" s="0" t="s">
        <v>18</v>
      </c>
      <c r="C16" s="0" t="s">
        <v>56</v>
      </c>
      <c r="D16" s="0" t="s">
        <v>57</v>
      </c>
      <c r="E16" s="0" t="s">
        <v>58</v>
      </c>
      <c r="F16" s="0" t="s">
        <v>198</v>
      </c>
      <c r="G16" s="1" t="n">
        <v>0.0342231348391513</v>
      </c>
      <c r="H16" s="1" t="n">
        <v>0.219791903680406</v>
      </c>
      <c r="I16" s="1" t="n">
        <v>0.656530753282654</v>
      </c>
      <c r="J16" s="0" t="n">
        <v>32</v>
      </c>
      <c r="O16" s="1" t="n">
        <v>0.0206097745290667</v>
      </c>
      <c r="P16" s="1" t="n">
        <v>0.294888759712596</v>
      </c>
      <c r="Q16" s="1" t="n">
        <v>0.99009900990099</v>
      </c>
      <c r="R16" s="0" t="n">
        <v>5</v>
      </c>
    </row>
    <row r="17" customFormat="false" ht="15" hidden="false" customHeight="false" outlineLevel="0" collapsed="false">
      <c r="A17" s="0" t="s">
        <v>14</v>
      </c>
      <c r="B17" s="0" t="s">
        <v>18</v>
      </c>
      <c r="C17" s="0" t="s">
        <v>56</v>
      </c>
      <c r="D17" s="0" t="s">
        <v>57</v>
      </c>
      <c r="E17" s="0" t="s">
        <v>58</v>
      </c>
      <c r="F17" s="0" t="s">
        <v>199</v>
      </c>
      <c r="G17" s="1" t="n">
        <v>0.0772893864220001</v>
      </c>
      <c r="H17" s="1" t="n">
        <v>1.66083376217334</v>
      </c>
      <c r="I17" s="1" t="n">
        <v>3.3878984086453</v>
      </c>
      <c r="J17" s="0" t="n">
        <v>33</v>
      </c>
      <c r="O17" s="1" t="n">
        <v>0.585921823581347</v>
      </c>
      <c r="P17" s="1" t="n">
        <v>6.50859185694512</v>
      </c>
      <c r="Q17" s="1" t="n">
        <v>13.5731913235485</v>
      </c>
      <c r="R17" s="0" t="n">
        <v>17</v>
      </c>
    </row>
    <row r="18" customFormat="false" ht="15" hidden="false" customHeight="false" outlineLevel="0" collapsed="false">
      <c r="A18" s="0" t="s">
        <v>14</v>
      </c>
      <c r="B18" s="0" t="s">
        <v>18</v>
      </c>
      <c r="C18" s="0" t="s">
        <v>56</v>
      </c>
      <c r="D18" s="0" t="s">
        <v>59</v>
      </c>
      <c r="E18" s="0" t="s">
        <v>60</v>
      </c>
      <c r="F18" s="0" t="s">
        <v>200</v>
      </c>
      <c r="G18" s="1" t="n">
        <v>0.0296527927539357</v>
      </c>
      <c r="H18" s="1" t="n">
        <v>0.0442525856854524</v>
      </c>
      <c r="I18" s="1" t="n">
        <v>0.0588523786169691</v>
      </c>
      <c r="J18" s="0" t="n">
        <v>2</v>
      </c>
    </row>
    <row r="19" customFormat="false" ht="15" hidden="false" customHeight="false" outlineLevel="0" collapsed="false">
      <c r="A19" s="0" t="s">
        <v>14</v>
      </c>
      <c r="B19" s="0" t="s">
        <v>19</v>
      </c>
      <c r="C19" s="0" t="s">
        <v>61</v>
      </c>
      <c r="D19" s="0" t="s">
        <v>62</v>
      </c>
      <c r="E19" s="0" t="s">
        <v>63</v>
      </c>
      <c r="F19" s="0" t="s">
        <v>201</v>
      </c>
      <c r="G19" s="1" t="n">
        <v>0.00588650812338121</v>
      </c>
      <c r="H19" s="1" t="n">
        <v>0.00588650812338121</v>
      </c>
      <c r="I19" s="1" t="n">
        <v>0.00588650812338121</v>
      </c>
      <c r="J19" s="0" t="n">
        <v>1</v>
      </c>
    </row>
    <row r="20" customFormat="false" ht="15" hidden="false" customHeight="false" outlineLevel="0" collapsed="false">
      <c r="A20" s="0" t="s">
        <v>14</v>
      </c>
      <c r="B20" s="0" t="s">
        <v>19</v>
      </c>
      <c r="C20" s="0" t="s">
        <v>61</v>
      </c>
      <c r="D20" s="0" t="s">
        <v>62</v>
      </c>
      <c r="E20" s="0" t="s">
        <v>64</v>
      </c>
      <c r="F20" s="0" t="s">
        <v>202</v>
      </c>
      <c r="G20" s="1" t="n">
        <v>0.0190310046784553</v>
      </c>
      <c r="H20" s="1" t="n">
        <v>0.0190310046784553</v>
      </c>
      <c r="I20" s="1" t="n">
        <v>0.0190310046784553</v>
      </c>
      <c r="J20" s="0" t="n">
        <v>1</v>
      </c>
      <c r="K20" s="1" t="n">
        <v>0.00603476021886064</v>
      </c>
      <c r="L20" s="1" t="n">
        <v>0.0130157803653894</v>
      </c>
      <c r="M20" s="1" t="n">
        <v>0.0199968005119181</v>
      </c>
      <c r="N20" s="0" t="n">
        <v>2</v>
      </c>
    </row>
    <row r="21" customFormat="false" ht="15" hidden="false" customHeight="false" outlineLevel="0" collapsed="false">
      <c r="A21" s="0" t="s">
        <v>14</v>
      </c>
      <c r="B21" s="0" t="s">
        <v>19</v>
      </c>
      <c r="C21" s="0" t="s">
        <v>65</v>
      </c>
      <c r="D21" s="0" t="s">
        <v>66</v>
      </c>
      <c r="E21" s="0" t="s">
        <v>67</v>
      </c>
      <c r="F21" s="0" t="s">
        <v>203</v>
      </c>
      <c r="G21" s="1" t="n">
        <v>0.0164895566141444</v>
      </c>
      <c r="H21" s="1" t="n">
        <v>0.0164895566141444</v>
      </c>
      <c r="I21" s="1" t="n">
        <v>0.0164895566141444</v>
      </c>
      <c r="J21" s="0" t="n">
        <v>1</v>
      </c>
    </row>
    <row r="22" customFormat="false" ht="15" hidden="false" customHeight="false" outlineLevel="0" collapsed="false">
      <c r="A22" s="0" t="s">
        <v>14</v>
      </c>
      <c r="B22" s="0" t="s">
        <v>20</v>
      </c>
      <c r="C22" s="0" t="s">
        <v>68</v>
      </c>
      <c r="D22" s="0" t="s">
        <v>69</v>
      </c>
      <c r="E22" s="0" t="s">
        <v>70</v>
      </c>
      <c r="F22" s="0" t="s">
        <v>204</v>
      </c>
      <c r="G22" s="1" t="n">
        <v>0.0567973616709417</v>
      </c>
      <c r="H22" s="1" t="n">
        <v>0.0971392458559583</v>
      </c>
      <c r="I22" s="1" t="n">
        <v>0.137481130040975</v>
      </c>
      <c r="J22" s="0" t="n">
        <v>2</v>
      </c>
    </row>
    <row r="23" customFormat="false" ht="15" hidden="false" customHeight="false" outlineLevel="0" collapsed="false">
      <c r="A23" s="0" t="s">
        <v>14</v>
      </c>
      <c r="B23" s="0" t="s">
        <v>20</v>
      </c>
      <c r="C23" s="0" t="s">
        <v>68</v>
      </c>
      <c r="D23" s="0" t="s">
        <v>69</v>
      </c>
      <c r="E23" s="0" t="s">
        <v>71</v>
      </c>
      <c r="F23" s="0" t="s">
        <v>205</v>
      </c>
      <c r="G23" s="1" t="n">
        <v>0.0142639786991251</v>
      </c>
      <c r="H23" s="1" t="n">
        <v>0.0913100284494913</v>
      </c>
      <c r="I23" s="1" t="n">
        <v>0.375516334960571</v>
      </c>
      <c r="J23" s="0" t="n">
        <v>17</v>
      </c>
    </row>
    <row r="24" customFormat="false" ht="15" hidden="false" customHeight="false" outlineLevel="0" collapsed="false">
      <c r="A24" s="0" t="s">
        <v>14</v>
      </c>
      <c r="B24" s="0" t="s">
        <v>20</v>
      </c>
      <c r="C24" s="0" t="s">
        <v>72</v>
      </c>
      <c r="D24" s="0" t="s">
        <v>73</v>
      </c>
      <c r="E24" s="0" t="s">
        <v>74</v>
      </c>
      <c r="F24" s="0" t="s">
        <v>206</v>
      </c>
      <c r="G24" s="1" t="n">
        <v>0.00483021784282471</v>
      </c>
      <c r="H24" s="1" t="n">
        <v>0.0300871420018515</v>
      </c>
      <c r="I24" s="1" t="n">
        <v>0.0600633395216774</v>
      </c>
      <c r="J24" s="0" t="n">
        <v>9</v>
      </c>
      <c r="O24" s="1" t="n">
        <v>30.2909938692686</v>
      </c>
      <c r="P24" s="1" t="n">
        <v>30.2909938692686</v>
      </c>
      <c r="Q24" s="1" t="n">
        <v>30.2909938692686</v>
      </c>
      <c r="R24" s="0" t="n">
        <v>1</v>
      </c>
    </row>
    <row r="25" customFormat="false" ht="15" hidden="false" customHeight="false" outlineLevel="0" collapsed="false">
      <c r="A25" s="0" t="s">
        <v>14</v>
      </c>
      <c r="B25" s="0" t="s">
        <v>20</v>
      </c>
      <c r="C25" s="0" t="s">
        <v>72</v>
      </c>
      <c r="D25" s="0" t="s">
        <v>73</v>
      </c>
      <c r="E25" s="0" t="s">
        <v>75</v>
      </c>
      <c r="F25" s="0" t="s">
        <v>207</v>
      </c>
      <c r="G25" s="1" t="n">
        <v>0.0392349190779794</v>
      </c>
      <c r="H25" s="1" t="n">
        <v>0.0392349190779794</v>
      </c>
      <c r="I25" s="1" t="n">
        <v>0.0392349190779794</v>
      </c>
      <c r="J25" s="0" t="n">
        <v>1</v>
      </c>
    </row>
    <row r="26" customFormat="false" ht="15" hidden="false" customHeight="false" outlineLevel="0" collapsed="false">
      <c r="A26" s="0" t="s">
        <v>21</v>
      </c>
      <c r="B26" s="0" t="s">
        <v>22</v>
      </c>
      <c r="C26" s="0" t="s">
        <v>76</v>
      </c>
      <c r="D26" s="0" t="s">
        <v>77</v>
      </c>
      <c r="E26" s="0" t="s">
        <v>78</v>
      </c>
      <c r="F26" s="0" t="s">
        <v>208</v>
      </c>
      <c r="G26" s="1" t="n">
        <v>0.00966043568564942</v>
      </c>
      <c r="H26" s="1" t="n">
        <v>0.0110888234255009</v>
      </c>
      <c r="I26" s="1" t="n">
        <v>0.0125172111653524</v>
      </c>
      <c r="J26" s="0" t="n">
        <v>2</v>
      </c>
    </row>
    <row r="27" customFormat="false" ht="15" hidden="false" customHeight="false" outlineLevel="0" collapsed="false">
      <c r="A27" s="0" t="s">
        <v>21</v>
      </c>
      <c r="B27" s="0" t="s">
        <v>22</v>
      </c>
      <c r="C27" s="0" t="s">
        <v>76</v>
      </c>
      <c r="D27" s="0" t="s">
        <v>77</v>
      </c>
      <c r="E27" s="0" t="s">
        <v>79</v>
      </c>
      <c r="F27" s="0" t="s">
        <v>209</v>
      </c>
      <c r="G27" s="1" t="n">
        <v>0.560971353062904</v>
      </c>
      <c r="H27" s="1" t="n">
        <v>26.2865892906415</v>
      </c>
      <c r="I27" s="1" t="n">
        <v>56.4759200611554</v>
      </c>
      <c r="J27" s="0" t="n">
        <v>33</v>
      </c>
      <c r="K27" s="1" t="n">
        <v>0.00594542103489962</v>
      </c>
      <c r="L27" s="1" t="n">
        <v>0.00594542103489962</v>
      </c>
      <c r="M27" s="1" t="n">
        <v>0.00594542103489962</v>
      </c>
      <c r="N27" s="0" t="n">
        <v>1</v>
      </c>
      <c r="O27" s="1" t="n">
        <v>1.38171769325867</v>
      </c>
      <c r="P27" s="1" t="n">
        <v>14.2298855474123</v>
      </c>
      <c r="Q27" s="1" t="n">
        <v>25.7798244851855</v>
      </c>
      <c r="R27" s="0" t="n">
        <v>24</v>
      </c>
    </row>
    <row r="28" customFormat="false" ht="15" hidden="false" customHeight="false" outlineLevel="0" collapsed="false">
      <c r="A28" s="0" t="s">
        <v>21</v>
      </c>
      <c r="B28" s="0" t="s">
        <v>22</v>
      </c>
      <c r="C28" s="0" t="s">
        <v>76</v>
      </c>
      <c r="D28" s="0" t="s">
        <v>77</v>
      </c>
      <c r="E28" s="0" t="s">
        <v>80</v>
      </c>
      <c r="F28" s="0" t="s">
        <v>210</v>
      </c>
      <c r="G28" s="1" t="n">
        <v>0.0350442096182877</v>
      </c>
      <c r="H28" s="1" t="n">
        <v>0.0917636136988363</v>
      </c>
      <c r="I28" s="1" t="n">
        <v>0.2872646026173</v>
      </c>
      <c r="J28" s="0" t="n">
        <v>7</v>
      </c>
    </row>
    <row r="29" customFormat="false" ht="15" hidden="false" customHeight="false" outlineLevel="0" collapsed="false">
      <c r="A29" s="0" t="s">
        <v>21</v>
      </c>
      <c r="B29" s="0" t="s">
        <v>22</v>
      </c>
      <c r="C29" s="0" t="s">
        <v>76</v>
      </c>
      <c r="D29" s="0" t="s">
        <v>77</v>
      </c>
      <c r="E29" s="0" t="s">
        <v>81</v>
      </c>
      <c r="F29" s="0" t="s">
        <v>211</v>
      </c>
      <c r="G29" s="1" t="n">
        <v>0.00701237684513166</v>
      </c>
      <c r="H29" s="1" t="n">
        <v>0.00701237684513166</v>
      </c>
      <c r="I29" s="1" t="n">
        <v>0.00701237684513166</v>
      </c>
      <c r="J29" s="0" t="n">
        <v>1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s">
        <v>82</v>
      </c>
      <c r="D30" s="0" t="s">
        <v>83</v>
      </c>
      <c r="E30" s="0" t="s">
        <v>84</v>
      </c>
      <c r="F30" s="0" t="s">
        <v>212</v>
      </c>
      <c r="G30" s="1" t="n">
        <v>0.107207858585355</v>
      </c>
      <c r="H30" s="1" t="n">
        <v>2.7894882221151</v>
      </c>
      <c r="I30" s="1" t="n">
        <v>9.35451071140563</v>
      </c>
      <c r="J30" s="0" t="n">
        <v>33</v>
      </c>
      <c r="O30" s="1" t="n">
        <v>3.66326337681982</v>
      </c>
      <c r="P30" s="1" t="n">
        <v>20.8403575541208</v>
      </c>
      <c r="Q30" s="1" t="n">
        <v>43.5562247621655</v>
      </c>
      <c r="R30" s="0" t="n">
        <v>38</v>
      </c>
    </row>
    <row r="31" customFormat="false" ht="15" hidden="false" customHeight="false" outlineLevel="0" collapsed="false">
      <c r="A31" s="0" t="s">
        <v>23</v>
      </c>
      <c r="B31" s="0" t="s">
        <v>24</v>
      </c>
      <c r="C31" s="0" t="s">
        <v>82</v>
      </c>
      <c r="D31" s="0" t="s">
        <v>83</v>
      </c>
      <c r="E31" s="0" t="s">
        <v>84</v>
      </c>
      <c r="F31" s="0" t="s">
        <v>213</v>
      </c>
      <c r="G31" s="1" t="n">
        <v>0.0103013892159171</v>
      </c>
      <c r="H31" s="1" t="n">
        <v>0.0103013892159171</v>
      </c>
      <c r="I31" s="1" t="n">
        <v>0.0103013892159171</v>
      </c>
      <c r="J31" s="0" t="n">
        <v>1</v>
      </c>
      <c r="O31" s="1" t="n">
        <v>0.00863483291598308</v>
      </c>
      <c r="P31" s="1" t="n">
        <v>0.00863483291598308</v>
      </c>
      <c r="Q31" s="1" t="n">
        <v>0.00863483291598308</v>
      </c>
      <c r="R31" s="0" t="n">
        <v>1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0" t="s">
        <v>82</v>
      </c>
      <c r="D32" s="0" t="s">
        <v>83</v>
      </c>
      <c r="E32" s="0" t="s">
        <v>84</v>
      </c>
      <c r="F32" s="0" t="s">
        <v>214</v>
      </c>
      <c r="G32" s="1" t="n">
        <v>0.0483021784282471</v>
      </c>
      <c r="H32" s="1" t="n">
        <v>0.0483021784282471</v>
      </c>
      <c r="I32" s="1" t="n">
        <v>0.0483021784282471</v>
      </c>
      <c r="J32" s="0" t="n">
        <v>1</v>
      </c>
      <c r="K32" s="1" t="n">
        <v>6.33896246992422</v>
      </c>
      <c r="L32" s="1" t="n">
        <v>16.1337453243873</v>
      </c>
      <c r="M32" s="1" t="n">
        <v>29.395629939563</v>
      </c>
      <c r="N32" s="0" t="n">
        <v>28</v>
      </c>
      <c r="O32" s="1" t="n">
        <v>0.291891891891892</v>
      </c>
      <c r="P32" s="1" t="n">
        <v>1.05473163812629</v>
      </c>
      <c r="Q32" s="1" t="n">
        <v>2.52638486356428</v>
      </c>
      <c r="R32" s="0" t="n">
        <v>9</v>
      </c>
    </row>
    <row r="33" customFormat="false" ht="15" hidden="false" customHeight="false" outlineLevel="0" collapsed="false">
      <c r="A33" s="0" t="s">
        <v>23</v>
      </c>
      <c r="B33" s="0" t="s">
        <v>24</v>
      </c>
      <c r="C33" s="0" t="s">
        <v>85</v>
      </c>
      <c r="D33" s="0" t="s">
        <v>86</v>
      </c>
      <c r="E33" s="0" t="s">
        <v>87</v>
      </c>
      <c r="F33" s="0" t="s">
        <v>215</v>
      </c>
      <c r="G33" s="1" t="n">
        <v>0.0182390223884</v>
      </c>
      <c r="H33" s="1" t="n">
        <v>0.0818821642564453</v>
      </c>
      <c r="I33" s="1" t="n">
        <v>0.228004291845494</v>
      </c>
      <c r="J33" s="0" t="n">
        <v>18</v>
      </c>
      <c r="K33" s="1" t="n">
        <v>5.68910076229453</v>
      </c>
      <c r="L33" s="1" t="n">
        <v>21.9324902170707</v>
      </c>
      <c r="M33" s="1" t="n">
        <v>42.2230924874356</v>
      </c>
      <c r="N33" s="0" t="n">
        <v>28</v>
      </c>
      <c r="O33" s="1" t="n">
        <v>0.230091889260904</v>
      </c>
      <c r="P33" s="1" t="n">
        <v>1.69017430850931</v>
      </c>
      <c r="Q33" s="1" t="n">
        <v>3.22658319287262</v>
      </c>
      <c r="R33" s="0" t="n">
        <v>20</v>
      </c>
    </row>
    <row r="34" customFormat="false" ht="15" hidden="false" customHeight="false" outlineLevel="0" collapsed="false">
      <c r="A34" s="0" t="s">
        <v>23</v>
      </c>
      <c r="B34" s="0" t="s">
        <v>24</v>
      </c>
      <c r="C34" s="0" t="s">
        <v>85</v>
      </c>
      <c r="D34" s="0" t="s">
        <v>88</v>
      </c>
      <c r="E34" s="0" t="s">
        <v>89</v>
      </c>
      <c r="F34" s="0" t="s">
        <v>216</v>
      </c>
      <c r="G34" s="1" t="n">
        <v>0.0273712344426734</v>
      </c>
      <c r="H34" s="1" t="n">
        <v>0.150994729527711</v>
      </c>
      <c r="I34" s="1" t="n">
        <v>0.658795345653662</v>
      </c>
      <c r="J34" s="0" t="n">
        <v>22</v>
      </c>
      <c r="O34" s="1" t="n">
        <v>0.260255298054282</v>
      </c>
      <c r="P34" s="1" t="n">
        <v>1.74159282446719</v>
      </c>
      <c r="Q34" s="1" t="n">
        <v>8.96968088635308</v>
      </c>
      <c r="R34" s="0" t="n">
        <v>36</v>
      </c>
    </row>
    <row r="35" customFormat="false" ht="15" hidden="false" customHeight="false" outlineLevel="0" collapsed="false">
      <c r="A35" s="0" t="s">
        <v>23</v>
      </c>
      <c r="B35" s="0" t="s">
        <v>24</v>
      </c>
      <c r="C35" s="0" t="s">
        <v>90</v>
      </c>
      <c r="D35" s="0" t="s">
        <v>91</v>
      </c>
      <c r="E35" s="0" t="s">
        <v>92</v>
      </c>
      <c r="F35" s="0" t="s">
        <v>217</v>
      </c>
      <c r="G35" s="1" t="n">
        <v>0.0358376229882062</v>
      </c>
      <c r="H35" s="1" t="n">
        <v>0.122549000276467</v>
      </c>
      <c r="I35" s="1" t="n">
        <v>0.371065808297568</v>
      </c>
      <c r="J35" s="0" t="n">
        <v>16</v>
      </c>
      <c r="O35" s="1" t="n">
        <v>0.32047002269996</v>
      </c>
      <c r="P35" s="1" t="n">
        <v>5.01506361771233</v>
      </c>
      <c r="Q35" s="1" t="n">
        <v>14.1843030584489</v>
      </c>
      <c r="R35" s="0" t="n">
        <v>4</v>
      </c>
    </row>
    <row r="36" customFormat="false" ht="15" hidden="false" customHeight="false" outlineLevel="0" collapsed="false">
      <c r="A36" s="0" t="s">
        <v>25</v>
      </c>
      <c r="B36" s="0" t="s">
        <v>26</v>
      </c>
      <c r="C36" s="0" t="s">
        <v>93</v>
      </c>
      <c r="D36" s="0" t="s">
        <v>94</v>
      </c>
      <c r="E36" s="0" t="s">
        <v>95</v>
      </c>
      <c r="F36" s="0" t="s">
        <v>218</v>
      </c>
      <c r="G36" s="1" t="n">
        <v>0.0299184721633549</v>
      </c>
      <c r="H36" s="1" t="n">
        <v>0.746232552303475</v>
      </c>
      <c r="I36" s="1" t="n">
        <v>1.82758348464514</v>
      </c>
      <c r="J36" s="0" t="n">
        <v>33</v>
      </c>
      <c r="O36" s="1" t="n">
        <v>0.254278996008093</v>
      </c>
      <c r="P36" s="1" t="n">
        <v>1.64217379117225</v>
      </c>
      <c r="Q36" s="1" t="n">
        <v>8.27800971870509</v>
      </c>
      <c r="R36" s="0" t="n">
        <v>19</v>
      </c>
    </row>
    <row r="37" customFormat="false" ht="15" hidden="false" customHeight="false" outlineLevel="0" collapsed="false">
      <c r="A37" s="0" t="s">
        <v>25</v>
      </c>
      <c r="B37" s="0" t="s">
        <v>26</v>
      </c>
      <c r="C37" s="0" t="s">
        <v>93</v>
      </c>
      <c r="D37" s="0" t="s">
        <v>94</v>
      </c>
      <c r="E37" s="0" t="s">
        <v>96</v>
      </c>
      <c r="F37" s="0" t="s">
        <v>219</v>
      </c>
      <c r="G37" s="1" t="n">
        <v>0.00298855383879741</v>
      </c>
      <c r="H37" s="1" t="n">
        <v>0.0124438011153789</v>
      </c>
      <c r="I37" s="1" t="n">
        <v>0.0311469402711616</v>
      </c>
      <c r="J37" s="0" t="n">
        <v>3</v>
      </c>
    </row>
    <row r="38" customFormat="false" ht="15" hidden="false" customHeight="false" outlineLevel="0" collapsed="false">
      <c r="A38" s="0" t="s">
        <v>25</v>
      </c>
      <c r="B38" s="0" t="s">
        <v>26</v>
      </c>
      <c r="C38" s="0" t="s">
        <v>93</v>
      </c>
      <c r="D38" s="0" t="s">
        <v>94</v>
      </c>
      <c r="E38" s="0" t="s">
        <v>97</v>
      </c>
      <c r="F38" s="0" t="s">
        <v>220</v>
      </c>
      <c r="G38" s="1" t="n">
        <v>0.0747961804083871</v>
      </c>
      <c r="H38" s="1" t="n">
        <v>0.0747961804083871</v>
      </c>
      <c r="I38" s="1" t="n">
        <v>0.0747961804083871</v>
      </c>
      <c r="J38" s="0" t="n">
        <v>1</v>
      </c>
    </row>
    <row r="39" customFormat="false" ht="15" hidden="false" customHeight="false" outlineLevel="0" collapsed="false">
      <c r="A39" s="0" t="s">
        <v>25</v>
      </c>
      <c r="B39" s="0" t="s">
        <v>26</v>
      </c>
      <c r="C39" s="0" t="s">
        <v>93</v>
      </c>
      <c r="D39" s="0" t="s">
        <v>94</v>
      </c>
      <c r="E39" s="0" t="s">
        <v>98</v>
      </c>
      <c r="F39" s="0" t="s">
        <v>221</v>
      </c>
      <c r="G39" s="1" t="n">
        <v>0.0117730162467624</v>
      </c>
      <c r="H39" s="1" t="n">
        <v>0.0189174358596083</v>
      </c>
      <c r="I39" s="1" t="n">
        <v>0.0299184721633549</v>
      </c>
      <c r="J39" s="0" t="n">
        <v>4</v>
      </c>
    </row>
    <row r="40" customFormat="false" ht="15" hidden="false" customHeight="false" outlineLevel="0" collapsed="false">
      <c r="A40" s="0" t="s">
        <v>25</v>
      </c>
      <c r="B40" s="0" t="s">
        <v>26</v>
      </c>
      <c r="C40" s="0" t="s">
        <v>93</v>
      </c>
      <c r="D40" s="0" t="s">
        <v>94</v>
      </c>
      <c r="E40" s="0" t="s">
        <v>99</v>
      </c>
      <c r="F40" s="0" t="s">
        <v>222</v>
      </c>
      <c r="G40" s="1" t="n">
        <v>0.0383509108341323</v>
      </c>
      <c r="H40" s="1" t="n">
        <v>0.0578201486280662</v>
      </c>
      <c r="I40" s="1" t="n">
        <v>0.0772893864220001</v>
      </c>
      <c r="J40" s="0" t="n">
        <v>2</v>
      </c>
    </row>
    <row r="41" customFormat="false" ht="15" hidden="false" customHeight="false" outlineLevel="0" collapsed="false">
      <c r="A41" s="0" t="s">
        <v>25</v>
      </c>
      <c r="B41" s="0" t="s">
        <v>26</v>
      </c>
      <c r="C41" s="0" t="s">
        <v>93</v>
      </c>
      <c r="D41" s="0" t="s">
        <v>100</v>
      </c>
      <c r="E41" s="0" t="s">
        <v>101</v>
      </c>
      <c r="F41" s="0" t="s">
        <v>223</v>
      </c>
      <c r="G41" s="1" t="n">
        <v>0.264279837442968</v>
      </c>
      <c r="H41" s="1" t="n">
        <v>1.09555245363305</v>
      </c>
      <c r="I41" s="1" t="n">
        <v>2.19073182284677</v>
      </c>
      <c r="J41" s="0" t="n">
        <v>33</v>
      </c>
      <c r="O41" s="1" t="n">
        <v>0.0557689924402032</v>
      </c>
      <c r="P41" s="1" t="n">
        <v>12.5168412358881</v>
      </c>
      <c r="Q41" s="1" t="n">
        <v>35.0880444856348</v>
      </c>
      <c r="R41" s="0" t="n">
        <v>30</v>
      </c>
    </row>
    <row r="42" customFormat="false" ht="15" hidden="false" customHeight="false" outlineLevel="0" collapsed="false">
      <c r="A42" s="0" t="s">
        <v>25</v>
      </c>
      <c r="B42" s="0" t="s">
        <v>26</v>
      </c>
      <c r="C42" s="0" t="s">
        <v>93</v>
      </c>
      <c r="D42" s="0" t="s">
        <v>100</v>
      </c>
      <c r="E42" s="0" t="s">
        <v>101</v>
      </c>
      <c r="F42" s="0" t="s">
        <v>224</v>
      </c>
      <c r="G42" s="1" t="n">
        <v>0.0095093191327501</v>
      </c>
      <c r="H42" s="1" t="n">
        <v>0.0125632157643833</v>
      </c>
      <c r="I42" s="1" t="n">
        <v>0.0171595263970714</v>
      </c>
      <c r="J42" s="0" t="n">
        <v>3</v>
      </c>
    </row>
    <row r="43" customFormat="false" ht="15" hidden="false" customHeight="false" outlineLevel="0" collapsed="false">
      <c r="A43" s="0" t="s">
        <v>25</v>
      </c>
      <c r="B43" s="0" t="s">
        <v>26</v>
      </c>
      <c r="C43" s="0" t="s">
        <v>93</v>
      </c>
      <c r="D43" s="0" t="s">
        <v>100</v>
      </c>
      <c r="E43" s="0" t="s">
        <v>101</v>
      </c>
      <c r="F43" s="0" t="s">
        <v>225</v>
      </c>
      <c r="G43" s="1" t="n">
        <v>0.0209309439855737</v>
      </c>
      <c r="H43" s="1" t="n">
        <v>0.414535841175793</v>
      </c>
      <c r="I43" s="1" t="n">
        <v>2.42275625306523</v>
      </c>
      <c r="J43" s="0" t="n">
        <v>19</v>
      </c>
      <c r="O43" s="1" t="n">
        <v>0.0127483654774263</v>
      </c>
      <c r="P43" s="1" t="n">
        <v>0.450299801408554</v>
      </c>
      <c r="Q43" s="1" t="n">
        <v>0.979853866621616</v>
      </c>
      <c r="R43" s="0" t="n">
        <v>5</v>
      </c>
    </row>
    <row r="44" customFormat="false" ht="15" hidden="false" customHeight="false" outlineLevel="0" collapsed="false">
      <c r="A44" s="0" t="s">
        <v>25</v>
      </c>
      <c r="B44" s="0" t="s">
        <v>26</v>
      </c>
      <c r="C44" s="0" t="s">
        <v>93</v>
      </c>
      <c r="D44" s="0" t="s">
        <v>100</v>
      </c>
      <c r="E44" s="0" t="s">
        <v>102</v>
      </c>
      <c r="F44" s="0" t="s">
        <v>226</v>
      </c>
      <c r="G44" s="1" t="n">
        <v>0.0124660300680645</v>
      </c>
      <c r="H44" s="1" t="n">
        <v>0.0188731565712111</v>
      </c>
      <c r="I44" s="1" t="n">
        <v>0.0255640058797214</v>
      </c>
      <c r="J44" s="0" t="n">
        <v>3</v>
      </c>
    </row>
    <row r="45" customFormat="false" ht="15" hidden="false" customHeight="false" outlineLevel="0" collapsed="false">
      <c r="A45" s="0" t="s">
        <v>25</v>
      </c>
      <c r="B45" s="0" t="s">
        <v>26</v>
      </c>
      <c r="C45" s="0" t="s">
        <v>93</v>
      </c>
      <c r="D45" s="0" t="s">
        <v>100</v>
      </c>
      <c r="E45" s="0" t="s">
        <v>103</v>
      </c>
      <c r="F45" s="0" t="s">
        <v>227</v>
      </c>
      <c r="G45" s="1" t="n">
        <v>0.706903276131045</v>
      </c>
      <c r="H45" s="1" t="n">
        <v>14.9892993207162</v>
      </c>
      <c r="I45" s="1" t="n">
        <v>35.4385410910239</v>
      </c>
      <c r="J45" s="0" t="n">
        <v>33</v>
      </c>
      <c r="K45" s="1" t="n">
        <v>0.130892571846548</v>
      </c>
      <c r="L45" s="1" t="n">
        <v>10.5502454182608</v>
      </c>
      <c r="M45" s="1" t="n">
        <v>52.2429192146765</v>
      </c>
      <c r="N45" s="0" t="n">
        <v>27</v>
      </c>
      <c r="O45" s="1" t="n">
        <v>0.833261376392367</v>
      </c>
      <c r="P45" s="1" t="n">
        <v>17.743308425766</v>
      </c>
      <c r="Q45" s="1" t="n">
        <v>31.9866154418144</v>
      </c>
      <c r="R45" s="0" t="n">
        <v>24</v>
      </c>
    </row>
    <row r="46" customFormat="false" ht="15" hidden="false" customHeight="false" outlineLevel="0" collapsed="false">
      <c r="A46" s="0" t="s">
        <v>25</v>
      </c>
      <c r="B46" s="0" t="s">
        <v>26</v>
      </c>
      <c r="C46" s="0" t="s">
        <v>93</v>
      </c>
      <c r="D46" s="0" t="s">
        <v>100</v>
      </c>
      <c r="E46" s="0" t="s">
        <v>103</v>
      </c>
      <c r="F46" s="0" t="s">
        <v>228</v>
      </c>
      <c r="G46" s="1" t="n">
        <v>0.183217295712715</v>
      </c>
      <c r="H46" s="1" t="n">
        <v>0.569806626961096</v>
      </c>
      <c r="I46" s="1" t="n">
        <v>1.45968048687714</v>
      </c>
      <c r="J46" s="0" t="n">
        <v>6</v>
      </c>
    </row>
    <row r="47" customFormat="false" ht="15" hidden="false" customHeight="false" outlineLevel="0" collapsed="false">
      <c r="A47" s="0" t="s">
        <v>25</v>
      </c>
      <c r="B47" s="0" t="s">
        <v>26</v>
      </c>
      <c r="C47" s="0" t="s">
        <v>93</v>
      </c>
      <c r="D47" s="0" t="s">
        <v>100</v>
      </c>
      <c r="E47" s="0" t="s">
        <v>104</v>
      </c>
      <c r="F47" s="0" t="s">
        <v>229</v>
      </c>
      <c r="G47" s="1" t="n">
        <v>0.00761440645701668</v>
      </c>
      <c r="H47" s="1" t="n">
        <v>0.00761440645701668</v>
      </c>
      <c r="I47" s="1" t="n">
        <v>0.00761440645701668</v>
      </c>
      <c r="J47" s="0" t="n">
        <v>1</v>
      </c>
    </row>
    <row r="48" customFormat="false" ht="15" hidden="false" customHeight="false" outlineLevel="0" collapsed="false">
      <c r="A48" s="0" t="s">
        <v>25</v>
      </c>
      <c r="B48" s="0" t="s">
        <v>26</v>
      </c>
      <c r="C48" s="0" t="s">
        <v>93</v>
      </c>
      <c r="D48" s="0" t="s">
        <v>100</v>
      </c>
      <c r="E48" s="0" t="s">
        <v>105</v>
      </c>
      <c r="F48" s="0" t="s">
        <v>230</v>
      </c>
      <c r="G48" s="1" t="n">
        <v>0.0853950708067462</v>
      </c>
      <c r="H48" s="1" t="n">
        <v>8.31589607621806</v>
      </c>
      <c r="I48" s="1" t="n">
        <v>53.9928694308011</v>
      </c>
      <c r="J48" s="0" t="n">
        <v>33</v>
      </c>
      <c r="K48" s="1" t="n">
        <v>0.0888118704646377</v>
      </c>
      <c r="L48" s="1" t="n">
        <v>4.54987021396296</v>
      </c>
      <c r="M48" s="1" t="n">
        <v>51.2558746149176</v>
      </c>
      <c r="N48" s="0" t="n">
        <v>24</v>
      </c>
      <c r="O48" s="1" t="n">
        <v>0.433687744823727</v>
      </c>
      <c r="P48" s="1" t="n">
        <v>1.68438654183984</v>
      </c>
      <c r="Q48" s="1" t="n">
        <v>2.93508533885596</v>
      </c>
      <c r="R48" s="0" t="n">
        <v>2</v>
      </c>
    </row>
    <row r="49" customFormat="false" ht="15" hidden="false" customHeight="false" outlineLevel="0" collapsed="false">
      <c r="A49" s="0" t="s">
        <v>25</v>
      </c>
      <c r="B49" s="0" t="s">
        <v>26</v>
      </c>
      <c r="C49" s="0" t="s">
        <v>93</v>
      </c>
      <c r="D49" s="0" t="s">
        <v>100</v>
      </c>
      <c r="E49" s="0" t="s">
        <v>105</v>
      </c>
      <c r="F49" s="0" t="s">
        <v>231</v>
      </c>
      <c r="G49" s="1" t="n">
        <v>0.0411562484869026</v>
      </c>
      <c r="H49" s="1" t="n">
        <v>0.0411562484869026</v>
      </c>
      <c r="I49" s="1" t="n">
        <v>0.0411562484869026</v>
      </c>
      <c r="J49" s="0" t="n">
        <v>1</v>
      </c>
    </row>
    <row r="50" customFormat="false" ht="15" hidden="false" customHeight="false" outlineLevel="0" collapsed="false">
      <c r="A50" s="0" t="s">
        <v>25</v>
      </c>
      <c r="B50" s="0" t="s">
        <v>26</v>
      </c>
      <c r="C50" s="0" t="s">
        <v>93</v>
      </c>
      <c r="D50" s="0" t="s">
        <v>100</v>
      </c>
      <c r="E50" s="0" t="s">
        <v>106</v>
      </c>
      <c r="F50" s="0" t="s">
        <v>232</v>
      </c>
      <c r="G50" s="1" t="n">
        <v>0.805305542396968</v>
      </c>
      <c r="H50" s="1" t="n">
        <v>0.912263965698073</v>
      </c>
      <c r="I50" s="1" t="n">
        <v>1.01922238899918</v>
      </c>
      <c r="J50" s="0" t="n">
        <v>2</v>
      </c>
    </row>
    <row r="51" customFormat="false" ht="15" hidden="false" customHeight="false" outlineLevel="0" collapsed="false">
      <c r="A51" s="0" t="s">
        <v>25</v>
      </c>
      <c r="B51" s="0" t="s">
        <v>26</v>
      </c>
      <c r="C51" s="0" t="s">
        <v>93</v>
      </c>
      <c r="D51" s="0" t="s">
        <v>100</v>
      </c>
      <c r="E51" s="0" t="s">
        <v>107</v>
      </c>
      <c r="F51" s="0" t="s">
        <v>233</v>
      </c>
      <c r="G51" s="1" t="n">
        <v>0.0110208017633283</v>
      </c>
      <c r="H51" s="1" t="n">
        <v>0.0110208017633283</v>
      </c>
      <c r="I51" s="1" t="n">
        <v>0.0110208017633283</v>
      </c>
      <c r="J51" s="0" t="n">
        <v>1</v>
      </c>
    </row>
    <row r="52" customFormat="false" ht="15" hidden="false" customHeight="false" outlineLevel="0" collapsed="false">
      <c r="A52" s="0" t="s">
        <v>25</v>
      </c>
      <c r="B52" s="0" t="s">
        <v>26</v>
      </c>
      <c r="C52" s="0" t="s">
        <v>93</v>
      </c>
      <c r="D52" s="0" t="s">
        <v>100</v>
      </c>
      <c r="E52" s="0" t="s">
        <v>107</v>
      </c>
      <c r="F52" s="0" t="s">
        <v>234</v>
      </c>
      <c r="G52" s="1" t="n">
        <v>0.256673511293634</v>
      </c>
      <c r="H52" s="1" t="n">
        <v>5.62346016257192</v>
      </c>
      <c r="I52" s="1" t="n">
        <v>13.4206994552775</v>
      </c>
      <c r="J52" s="0" t="n">
        <v>33</v>
      </c>
      <c r="O52" s="1" t="n">
        <v>0.122798887859129</v>
      </c>
      <c r="P52" s="1" t="n">
        <v>2.65106416469404</v>
      </c>
      <c r="Q52" s="1" t="n">
        <v>9.39535374311104</v>
      </c>
      <c r="R52" s="0" t="n">
        <v>26</v>
      </c>
    </row>
    <row r="53" customFormat="false" ht="15" hidden="false" customHeight="false" outlineLevel="0" collapsed="false">
      <c r="A53" s="0" t="s">
        <v>25</v>
      </c>
      <c r="B53" s="0" t="s">
        <v>26</v>
      </c>
      <c r="C53" s="0" t="s">
        <v>93</v>
      </c>
      <c r="D53" s="0" t="s">
        <v>100</v>
      </c>
      <c r="E53" s="0" t="s">
        <v>107</v>
      </c>
      <c r="F53" s="0" t="s">
        <v>235</v>
      </c>
      <c r="G53" s="1" t="n">
        <v>0.0111536602595085</v>
      </c>
      <c r="H53" s="1" t="n">
        <v>0.0111536602595085</v>
      </c>
      <c r="I53" s="1" t="n">
        <v>0.0111536602595085</v>
      </c>
      <c r="J53" s="0" t="n">
        <v>1</v>
      </c>
    </row>
    <row r="54" customFormat="false" ht="15" hidden="false" customHeight="false" outlineLevel="0" collapsed="false">
      <c r="A54" s="0" t="s">
        <v>25</v>
      </c>
      <c r="B54" s="0" t="s">
        <v>26</v>
      </c>
      <c r="C54" s="0" t="s">
        <v>93</v>
      </c>
      <c r="D54" s="0" t="s">
        <v>100</v>
      </c>
      <c r="E54" s="0" t="s">
        <v>107</v>
      </c>
      <c r="F54" s="0" t="s">
        <v>236</v>
      </c>
      <c r="G54" s="1" t="n">
        <v>0.128092606210119</v>
      </c>
      <c r="H54" s="1" t="n">
        <v>4.54782414784198</v>
      </c>
      <c r="I54" s="1" t="n">
        <v>22.6333241915779</v>
      </c>
      <c r="J54" s="0" t="n">
        <v>32</v>
      </c>
      <c r="K54" s="1" t="n">
        <v>0.149915473190648</v>
      </c>
      <c r="L54" s="1" t="n">
        <v>0.78337921008948</v>
      </c>
      <c r="M54" s="1" t="n">
        <v>3.60459625373839</v>
      </c>
      <c r="N54" s="0" t="n">
        <v>11</v>
      </c>
      <c r="O54" s="1" t="n">
        <v>0.0236755358866488</v>
      </c>
      <c r="P54" s="1" t="n">
        <v>6.03349935950343</v>
      </c>
      <c r="Q54" s="1" t="n">
        <v>33.127541032977</v>
      </c>
      <c r="R54" s="0" t="n">
        <v>12</v>
      </c>
    </row>
    <row r="55" customFormat="false" ht="15" hidden="false" customHeight="false" outlineLevel="0" collapsed="false">
      <c r="A55" s="0" t="s">
        <v>25</v>
      </c>
      <c r="B55" s="0" t="s">
        <v>26</v>
      </c>
      <c r="C55" s="0" t="s">
        <v>93</v>
      </c>
      <c r="D55" s="0" t="s">
        <v>100</v>
      </c>
      <c r="E55" s="0" t="s">
        <v>107</v>
      </c>
      <c r="F55" s="0" t="s">
        <v>237</v>
      </c>
      <c r="G55" s="1" t="n">
        <v>0.0871544085604997</v>
      </c>
      <c r="H55" s="1" t="n">
        <v>0.0871544085604997</v>
      </c>
      <c r="I55" s="1" t="n">
        <v>0.0871544085604997</v>
      </c>
      <c r="J55" s="0" t="n">
        <v>1</v>
      </c>
    </row>
    <row r="56" customFormat="false" ht="15" hidden="false" customHeight="false" outlineLevel="0" collapsed="false">
      <c r="A56" s="0" t="s">
        <v>25</v>
      </c>
      <c r="B56" s="0" t="s">
        <v>26</v>
      </c>
      <c r="C56" s="0" t="s">
        <v>93</v>
      </c>
      <c r="D56" s="0" t="s">
        <v>108</v>
      </c>
      <c r="E56" s="0" t="s">
        <v>109</v>
      </c>
      <c r="F56" s="0" t="s">
        <v>238</v>
      </c>
      <c r="G56" s="1" t="n">
        <v>0.007435773506339</v>
      </c>
      <c r="H56" s="1" t="n">
        <v>0.0436179518192846</v>
      </c>
      <c r="I56" s="1" t="n">
        <v>0.132139918721484</v>
      </c>
      <c r="J56" s="0" t="n">
        <v>4</v>
      </c>
    </row>
    <row r="57" customFormat="false" ht="15" hidden="false" customHeight="false" outlineLevel="0" collapsed="false">
      <c r="A57" s="0" t="s">
        <v>25</v>
      </c>
      <c r="B57" s="0" t="s">
        <v>26</v>
      </c>
      <c r="C57" s="0" t="s">
        <v>93</v>
      </c>
      <c r="D57" s="0" t="s">
        <v>108</v>
      </c>
      <c r="E57" s="0" t="s">
        <v>110</v>
      </c>
      <c r="F57" s="0" t="s">
        <v>239</v>
      </c>
      <c r="G57" s="1" t="n">
        <v>0.0219860754855258</v>
      </c>
      <c r="H57" s="1" t="n">
        <v>0.673609061895335</v>
      </c>
      <c r="I57" s="1" t="n">
        <v>11.5186117828916</v>
      </c>
      <c r="J57" s="0" t="n">
        <v>33</v>
      </c>
    </row>
    <row r="58" customFormat="false" ht="15" hidden="false" customHeight="false" outlineLevel="0" collapsed="false">
      <c r="A58" s="0" t="s">
        <v>25</v>
      </c>
      <c r="B58" s="0" t="s">
        <v>26</v>
      </c>
      <c r="C58" s="0" t="s">
        <v>93</v>
      </c>
      <c r="D58" s="0" t="s">
        <v>108</v>
      </c>
      <c r="E58" s="0" t="s">
        <v>111</v>
      </c>
      <c r="F58" s="0" t="s">
        <v>240</v>
      </c>
      <c r="G58" s="1" t="n">
        <v>0.00441488109253591</v>
      </c>
      <c r="H58" s="1" t="n">
        <v>0.0399767353874297</v>
      </c>
      <c r="I58" s="1" t="n">
        <v>0.095093191327501</v>
      </c>
      <c r="J58" s="0" t="n">
        <v>12</v>
      </c>
      <c r="K58" s="1" t="n">
        <v>0.0198180701163321</v>
      </c>
      <c r="L58" s="1" t="n">
        <v>0.119926031358185</v>
      </c>
      <c r="M58" s="1" t="n">
        <v>0.381250877110914</v>
      </c>
      <c r="N58" s="0" t="n">
        <v>16</v>
      </c>
    </row>
    <row r="59" customFormat="false" ht="15" hidden="false" customHeight="false" outlineLevel="0" collapsed="false">
      <c r="A59" s="0" t="s">
        <v>25</v>
      </c>
      <c r="B59" s="0" t="s">
        <v>26</v>
      </c>
      <c r="C59" s="0" t="s">
        <v>93</v>
      </c>
      <c r="D59" s="0" t="s">
        <v>108</v>
      </c>
      <c r="E59" s="0" t="s">
        <v>112</v>
      </c>
      <c r="F59" s="0" t="s">
        <v>241</v>
      </c>
      <c r="G59" s="1" t="n">
        <v>0.00733299112708074</v>
      </c>
      <c r="H59" s="1" t="n">
        <v>0.00733299112708074</v>
      </c>
      <c r="I59" s="1" t="n">
        <v>0.00733299112708074</v>
      </c>
      <c r="J59" s="0" t="n">
        <v>1</v>
      </c>
    </row>
    <row r="60" customFormat="false" ht="15" hidden="false" customHeight="false" outlineLevel="0" collapsed="false">
      <c r="A60" s="0" t="s">
        <v>25</v>
      </c>
      <c r="B60" s="0" t="s">
        <v>26</v>
      </c>
      <c r="C60" s="0" t="s">
        <v>93</v>
      </c>
      <c r="D60" s="0" t="s">
        <v>108</v>
      </c>
      <c r="E60" s="0" t="s">
        <v>113</v>
      </c>
      <c r="F60" s="0" t="s">
        <v>242</v>
      </c>
      <c r="G60" s="1" t="n">
        <v>0.0193676463467777</v>
      </c>
      <c r="H60" s="1" t="n">
        <v>0.0193676463467777</v>
      </c>
      <c r="I60" s="1" t="n">
        <v>0.0193676463467777</v>
      </c>
      <c r="J60" s="0" t="n">
        <v>1</v>
      </c>
    </row>
    <row r="61" customFormat="false" ht="15" hidden="false" customHeight="false" outlineLevel="0" collapsed="false">
      <c r="A61" s="0" t="s">
        <v>25</v>
      </c>
      <c r="B61" s="0" t="s">
        <v>26</v>
      </c>
      <c r="C61" s="0" t="s">
        <v>93</v>
      </c>
      <c r="D61" s="0" t="s">
        <v>114</v>
      </c>
      <c r="E61" s="0" t="s">
        <v>115</v>
      </c>
      <c r="F61" s="0" t="s">
        <v>243</v>
      </c>
      <c r="G61" s="1" t="n">
        <v>0.0508400716602915</v>
      </c>
      <c r="H61" s="1" t="n">
        <v>0.29094647627992</v>
      </c>
      <c r="I61" s="1" t="n">
        <v>0.531052880899549</v>
      </c>
      <c r="J61" s="0" t="n">
        <v>2</v>
      </c>
    </row>
    <row r="62" customFormat="false" ht="15" hidden="false" customHeight="false" outlineLevel="0" collapsed="false">
      <c r="A62" s="0" t="s">
        <v>25</v>
      </c>
      <c r="B62" s="0" t="s">
        <v>26</v>
      </c>
      <c r="C62" s="0" t="s">
        <v>93</v>
      </c>
      <c r="D62" s="0" t="s">
        <v>114</v>
      </c>
      <c r="E62" s="0" t="s">
        <v>116</v>
      </c>
      <c r="F62" s="0" t="s">
        <v>244</v>
      </c>
      <c r="G62" s="1" t="n">
        <v>0.0266504225995584</v>
      </c>
      <c r="H62" s="1" t="n">
        <v>0.0266504225995584</v>
      </c>
      <c r="I62" s="1" t="n">
        <v>0.0266504225995584</v>
      </c>
      <c r="J62" s="0" t="n">
        <v>1</v>
      </c>
    </row>
    <row r="63" customFormat="false" ht="15" hidden="false" customHeight="false" outlineLevel="0" collapsed="false">
      <c r="A63" s="0" t="s">
        <v>25</v>
      </c>
      <c r="B63" s="0" t="s">
        <v>26</v>
      </c>
      <c r="C63" s="0" t="s">
        <v>93</v>
      </c>
      <c r="D63" s="0" t="s">
        <v>114</v>
      </c>
      <c r="E63" s="0" t="s">
        <v>117</v>
      </c>
      <c r="F63" s="0" t="s">
        <v>245</v>
      </c>
      <c r="G63" s="1" t="n">
        <v>0.0128805809141992</v>
      </c>
      <c r="H63" s="1" t="n">
        <v>0.0360979696335709</v>
      </c>
      <c r="I63" s="1" t="n">
        <v>0.0907870845504066</v>
      </c>
      <c r="J63" s="0" t="n">
        <v>12</v>
      </c>
    </row>
    <row r="64" customFormat="false" ht="15" hidden="false" customHeight="false" outlineLevel="0" collapsed="false">
      <c r="A64" s="0" t="s">
        <v>25</v>
      </c>
      <c r="B64" s="0" t="s">
        <v>26</v>
      </c>
      <c r="C64" s="0" t="s">
        <v>93</v>
      </c>
      <c r="D64" s="0" t="s">
        <v>114</v>
      </c>
      <c r="E64" s="0" t="s">
        <v>118</v>
      </c>
      <c r="F64" s="0" t="s">
        <v>246</v>
      </c>
      <c r="G64" s="1" t="n">
        <v>0.00735813515422651</v>
      </c>
      <c r="H64" s="1" t="n">
        <v>0.0234834415797387</v>
      </c>
      <c r="I64" s="1" t="n">
        <v>0.0566098770756955</v>
      </c>
      <c r="J64" s="0" t="n">
        <v>7</v>
      </c>
    </row>
    <row r="65" customFormat="false" ht="15" hidden="false" customHeight="false" outlineLevel="0" collapsed="false">
      <c r="A65" s="0" t="s">
        <v>25</v>
      </c>
      <c r="B65" s="0" t="s">
        <v>26</v>
      </c>
      <c r="C65" s="0" t="s">
        <v>93</v>
      </c>
      <c r="D65" s="0" t="s">
        <v>114</v>
      </c>
      <c r="E65" s="0" t="s">
        <v>119</v>
      </c>
      <c r="F65" s="0" t="s">
        <v>247</v>
      </c>
      <c r="G65" s="1" t="n">
        <v>0.401406168191678</v>
      </c>
      <c r="H65" s="1" t="n">
        <v>12.6918493130946</v>
      </c>
      <c r="I65" s="1" t="n">
        <v>25.0309506743989</v>
      </c>
      <c r="J65" s="0" t="n">
        <v>33</v>
      </c>
      <c r="K65" s="1" t="n">
        <v>0.101890239617736</v>
      </c>
      <c r="L65" s="1" t="n">
        <v>3.85609304726423</v>
      </c>
      <c r="M65" s="1" t="n">
        <v>13.6965233401928</v>
      </c>
      <c r="N65" s="0" t="n">
        <v>28</v>
      </c>
      <c r="O65" s="1" t="n">
        <v>0.0549371114645077</v>
      </c>
      <c r="P65" s="1" t="n">
        <v>10.763953237705</v>
      </c>
      <c r="Q65" s="1" t="n">
        <v>26.2590164653263</v>
      </c>
      <c r="R65" s="0" t="n">
        <v>36</v>
      </c>
    </row>
    <row r="66" customFormat="false" ht="15" hidden="false" customHeight="false" outlineLevel="0" collapsed="false">
      <c r="A66" s="0" t="s">
        <v>25</v>
      </c>
      <c r="B66" s="0" t="s">
        <v>26</v>
      </c>
      <c r="C66" s="0" t="s">
        <v>93</v>
      </c>
      <c r="D66" s="0" t="s">
        <v>114</v>
      </c>
      <c r="E66" s="0" t="s">
        <v>119</v>
      </c>
      <c r="F66" s="0" t="s">
        <v>248</v>
      </c>
      <c r="G66" s="1" t="n">
        <v>0.0880066493912873</v>
      </c>
      <c r="H66" s="1" t="n">
        <v>0.280722464415074</v>
      </c>
      <c r="I66" s="1" t="n">
        <v>0.575263662511985</v>
      </c>
      <c r="J66" s="0" t="n">
        <v>20</v>
      </c>
      <c r="O66" s="1" t="n">
        <v>0.521331132157442</v>
      </c>
      <c r="P66" s="1" t="n">
        <v>0.679633245195232</v>
      </c>
      <c r="Q66" s="1" t="n">
        <v>1.02394217738292</v>
      </c>
      <c r="R66" s="0" t="n">
        <v>5</v>
      </c>
    </row>
    <row r="67" customFormat="false" ht="15" hidden="false" customHeight="false" outlineLevel="0" collapsed="false">
      <c r="A67" s="0" t="s">
        <v>25</v>
      </c>
      <c r="B67" s="0" t="s">
        <v>26</v>
      </c>
      <c r="C67" s="0" t="s">
        <v>93</v>
      </c>
      <c r="D67" s="0" t="s">
        <v>114</v>
      </c>
      <c r="E67" s="0" t="s">
        <v>120</v>
      </c>
      <c r="F67" s="0" t="s">
        <v>249</v>
      </c>
      <c r="G67" s="1" t="n">
        <v>0.011421609685525</v>
      </c>
      <c r="H67" s="1" t="n">
        <v>0.0300657253313023</v>
      </c>
      <c r="I67" s="1" t="n">
        <v>0.0571984213235715</v>
      </c>
      <c r="J67" s="0" t="n">
        <v>4</v>
      </c>
    </row>
    <row r="68" customFormat="false" ht="15" hidden="false" customHeight="false" outlineLevel="0" collapsed="false">
      <c r="A68" s="0" t="s">
        <v>25</v>
      </c>
      <c r="B68" s="0" t="s">
        <v>26</v>
      </c>
      <c r="C68" s="0" t="s">
        <v>93</v>
      </c>
      <c r="D68" s="0" t="s">
        <v>114</v>
      </c>
      <c r="E68" s="0" t="s">
        <v>121</v>
      </c>
      <c r="F68" s="0" t="s">
        <v>250</v>
      </c>
      <c r="G68" s="1" t="n">
        <v>0.00834480744356824</v>
      </c>
      <c r="H68" s="1" t="n">
        <v>0.00834480744356824</v>
      </c>
      <c r="I68" s="1" t="n">
        <v>0.00834480744356824</v>
      </c>
      <c r="J68" s="0" t="n">
        <v>1</v>
      </c>
    </row>
    <row r="69" customFormat="false" ht="15" hidden="false" customHeight="false" outlineLevel="0" collapsed="false">
      <c r="A69" s="0" t="s">
        <v>25</v>
      </c>
      <c r="B69" s="0" t="s">
        <v>26</v>
      </c>
      <c r="C69" s="0" t="s">
        <v>93</v>
      </c>
      <c r="D69" s="0" t="s">
        <v>114</v>
      </c>
      <c r="E69" s="0" t="s">
        <v>121</v>
      </c>
      <c r="F69" s="0" t="s">
        <v>251</v>
      </c>
      <c r="G69" s="1" t="n">
        <v>0.0195546430055486</v>
      </c>
      <c r="H69" s="1" t="n">
        <v>0.029555635375569</v>
      </c>
      <c r="I69" s="1" t="n">
        <v>0.0475465956637505</v>
      </c>
      <c r="J69" s="0" t="n">
        <v>3</v>
      </c>
    </row>
    <row r="70" customFormat="false" ht="15" hidden="false" customHeight="false" outlineLevel="0" collapsed="false">
      <c r="A70" s="0" t="s">
        <v>25</v>
      </c>
      <c r="B70" s="0" t="s">
        <v>26</v>
      </c>
      <c r="C70" s="0" t="s">
        <v>93</v>
      </c>
      <c r="D70" s="0" t="s">
        <v>114</v>
      </c>
      <c r="E70" s="0" t="s">
        <v>122</v>
      </c>
      <c r="F70" s="0" t="s">
        <v>252</v>
      </c>
      <c r="G70" s="1" t="n">
        <v>0.0111536602595085</v>
      </c>
      <c r="H70" s="1" t="n">
        <v>0.0287120563087708</v>
      </c>
      <c r="I70" s="1" t="n">
        <v>0.078945290913397</v>
      </c>
      <c r="J70" s="0" t="n">
        <v>18</v>
      </c>
      <c r="O70" s="1" t="n">
        <v>0.040131631752147</v>
      </c>
      <c r="P70" s="1" t="n">
        <v>0.700612430418401</v>
      </c>
      <c r="Q70" s="1" t="n">
        <v>1.94321513777341</v>
      </c>
      <c r="R70" s="0" t="n">
        <v>4</v>
      </c>
    </row>
    <row r="71" customFormat="false" ht="15" hidden="false" customHeight="false" outlineLevel="0" collapsed="false">
      <c r="A71" s="0" t="s">
        <v>25</v>
      </c>
      <c r="B71" s="0" t="s">
        <v>26</v>
      </c>
      <c r="C71" s="0" t="s">
        <v>93</v>
      </c>
      <c r="D71" s="0" t="s">
        <v>114</v>
      </c>
      <c r="E71" s="0" t="s">
        <v>123</v>
      </c>
      <c r="F71" s="0" t="s">
        <v>253</v>
      </c>
      <c r="G71" s="1" t="n">
        <v>0.0124660300680645</v>
      </c>
      <c r="H71" s="1" t="n">
        <v>0.0124660300680645</v>
      </c>
      <c r="I71" s="1" t="n">
        <v>0.0124660300680645</v>
      </c>
      <c r="J71" s="0" t="n">
        <v>1</v>
      </c>
    </row>
    <row r="72" customFormat="false" ht="15" hidden="false" customHeight="false" outlineLevel="0" collapsed="false">
      <c r="A72" s="0" t="s">
        <v>25</v>
      </c>
      <c r="B72" s="0" t="s">
        <v>26</v>
      </c>
      <c r="C72" s="0" t="s">
        <v>93</v>
      </c>
      <c r="D72" s="0" t="s">
        <v>114</v>
      </c>
      <c r="E72" s="0" t="s">
        <v>123</v>
      </c>
      <c r="F72" s="0" t="s">
        <v>254</v>
      </c>
      <c r="G72" s="1" t="n">
        <v>0.0119542153551896</v>
      </c>
      <c r="H72" s="1" t="n">
        <v>0.0119542153551896</v>
      </c>
      <c r="I72" s="1" t="n">
        <v>0.0119542153551896</v>
      </c>
      <c r="J72" s="0" t="n">
        <v>1</v>
      </c>
    </row>
    <row r="73" customFormat="false" ht="15" hidden="false" customHeight="false" outlineLevel="0" collapsed="false">
      <c r="A73" s="0" t="s">
        <v>25</v>
      </c>
      <c r="B73" s="0" t="s">
        <v>26</v>
      </c>
      <c r="C73" s="0" t="s">
        <v>93</v>
      </c>
      <c r="D73" s="0" t="s">
        <v>114</v>
      </c>
      <c r="E73" s="0" t="s">
        <v>124</v>
      </c>
      <c r="F73" s="0" t="s">
        <v>255</v>
      </c>
      <c r="G73" s="1" t="n">
        <v>0.0293319645083229</v>
      </c>
      <c r="H73" s="1" t="n">
        <v>0.0293319645083229</v>
      </c>
      <c r="I73" s="1" t="n">
        <v>0.0293319645083229</v>
      </c>
      <c r="J73" s="0" t="n">
        <v>1</v>
      </c>
    </row>
    <row r="74" customFormat="false" ht="15" hidden="false" customHeight="false" outlineLevel="0" collapsed="false">
      <c r="A74" s="0" t="s">
        <v>25</v>
      </c>
      <c r="B74" s="0" t="s">
        <v>26</v>
      </c>
      <c r="C74" s="0" t="s">
        <v>93</v>
      </c>
      <c r="D74" s="0" t="s">
        <v>114</v>
      </c>
      <c r="E74" s="0" t="s">
        <v>125</v>
      </c>
      <c r="F74" s="0" t="s">
        <v>256</v>
      </c>
      <c r="G74" s="1" t="n">
        <v>0.0157890581826794</v>
      </c>
      <c r="H74" s="1" t="n">
        <v>0.0396769382800065</v>
      </c>
      <c r="I74" s="1" t="n">
        <v>0.0872622104764517</v>
      </c>
      <c r="J74" s="0" t="n">
        <v>3</v>
      </c>
    </row>
    <row r="75" customFormat="false" ht="15" hidden="false" customHeight="false" outlineLevel="0" collapsed="false">
      <c r="A75" s="0" t="s">
        <v>25</v>
      </c>
      <c r="B75" s="0" t="s">
        <v>26</v>
      </c>
      <c r="C75" s="0" t="s">
        <v>93</v>
      </c>
      <c r="D75" s="0" t="s">
        <v>114</v>
      </c>
      <c r="E75" s="0" t="s">
        <v>126</v>
      </c>
      <c r="F75" s="0" t="s">
        <v>257</v>
      </c>
      <c r="G75" s="1" t="n">
        <v>0.0195007800312012</v>
      </c>
      <c r="H75" s="1" t="n">
        <v>0.292566801037296</v>
      </c>
      <c r="I75" s="1" t="n">
        <v>0.606015540766628</v>
      </c>
      <c r="J75" s="0" t="n">
        <v>24</v>
      </c>
      <c r="O75" s="1" t="n">
        <v>0.0591291126409596</v>
      </c>
      <c r="P75" s="1" t="n">
        <v>0.424569217081566</v>
      </c>
      <c r="Q75" s="1" t="n">
        <v>0.883472334812657</v>
      </c>
      <c r="R75" s="0" t="n">
        <v>4</v>
      </c>
    </row>
    <row r="76" customFormat="false" ht="15" hidden="false" customHeight="false" outlineLevel="0" collapsed="false">
      <c r="A76" s="0" t="s">
        <v>25</v>
      </c>
      <c r="B76" s="0" t="s">
        <v>26</v>
      </c>
      <c r="C76" s="0" t="s">
        <v>93</v>
      </c>
      <c r="D76" s="0" t="s">
        <v>114</v>
      </c>
      <c r="E76" s="0" t="s">
        <v>126</v>
      </c>
      <c r="F76" s="0" t="s">
        <v>258</v>
      </c>
      <c r="G76" s="1" t="n">
        <v>0.0127836369447108</v>
      </c>
      <c r="H76" s="1" t="n">
        <v>0.0127836369447108</v>
      </c>
      <c r="I76" s="1" t="n">
        <v>0.0127836369447108</v>
      </c>
      <c r="J76" s="0" t="n">
        <v>1</v>
      </c>
    </row>
    <row r="77" customFormat="false" ht="15" hidden="false" customHeight="false" outlineLevel="0" collapsed="false">
      <c r="A77" s="0" t="s">
        <v>25</v>
      </c>
      <c r="B77" s="0" t="s">
        <v>26</v>
      </c>
      <c r="C77" s="0" t="s">
        <v>93</v>
      </c>
      <c r="D77" s="0" t="s">
        <v>114</v>
      </c>
      <c r="E77" s="0" t="s">
        <v>127</v>
      </c>
      <c r="F77" s="0" t="s">
        <v>259</v>
      </c>
      <c r="G77" s="1" t="n">
        <v>0.021037130535395</v>
      </c>
      <c r="H77" s="1" t="n">
        <v>0.0564021195132885</v>
      </c>
      <c r="I77" s="1" t="n">
        <v>0.200435090806873</v>
      </c>
      <c r="J77" s="0" t="n">
        <v>11</v>
      </c>
    </row>
    <row r="78" customFormat="false" ht="15" hidden="false" customHeight="false" outlineLevel="0" collapsed="false">
      <c r="A78" s="0" t="s">
        <v>25</v>
      </c>
      <c r="B78" s="0" t="s">
        <v>27</v>
      </c>
      <c r="C78" s="0" t="s">
        <v>128</v>
      </c>
      <c r="D78" s="0" t="s">
        <v>129</v>
      </c>
      <c r="E78" s="0" t="s">
        <v>130</v>
      </c>
      <c r="F78" s="0" t="s">
        <v>260</v>
      </c>
      <c r="G78" s="1" t="n">
        <v>0.011421609685525</v>
      </c>
      <c r="H78" s="1" t="n">
        <v>0.0178987923622633</v>
      </c>
      <c r="I78" s="1" t="n">
        <v>0.0243759750390016</v>
      </c>
      <c r="J78" s="0" t="n">
        <v>2</v>
      </c>
      <c r="O78" s="1" t="n">
        <v>0.0174409386396068</v>
      </c>
      <c r="P78" s="1" t="n">
        <v>0.0174409386396068</v>
      </c>
      <c r="Q78" s="1" t="n">
        <v>0.0174409386396068</v>
      </c>
      <c r="R78" s="0" t="n">
        <v>1</v>
      </c>
    </row>
    <row r="79" customFormat="false" ht="15" hidden="false" customHeight="false" outlineLevel="0" collapsed="false">
      <c r="A79" s="0" t="s">
        <v>25</v>
      </c>
      <c r="B79" s="0" t="s">
        <v>27</v>
      </c>
      <c r="C79" s="0" t="s">
        <v>128</v>
      </c>
      <c r="D79" s="0" t="s">
        <v>131</v>
      </c>
      <c r="E79" s="0" t="s">
        <v>132</v>
      </c>
      <c r="F79" s="0" t="s">
        <v>261</v>
      </c>
      <c r="G79" s="1" t="n">
        <v>0.0146659822541615</v>
      </c>
      <c r="H79" s="1" t="n">
        <v>0.0534425962543046</v>
      </c>
      <c r="I79" s="1" t="n">
        <v>0.176557135850907</v>
      </c>
      <c r="J79" s="0" t="n">
        <v>11</v>
      </c>
    </row>
    <row r="80" customFormat="false" ht="15" hidden="false" customHeight="false" outlineLevel="0" collapsed="false">
      <c r="A80" s="0" t="s">
        <v>25</v>
      </c>
      <c r="B80" s="0" t="s">
        <v>27</v>
      </c>
      <c r="C80" s="0" t="s">
        <v>128</v>
      </c>
      <c r="D80" s="0" t="s">
        <v>133</v>
      </c>
      <c r="E80" s="0" t="s">
        <v>134</v>
      </c>
      <c r="F80" s="0" t="s">
        <v>262</v>
      </c>
      <c r="G80" s="1" t="n">
        <v>0.00634366822615177</v>
      </c>
      <c r="H80" s="1" t="n">
        <v>0.0391765600735766</v>
      </c>
      <c r="I80" s="1" t="n">
        <v>0.0805352496592739</v>
      </c>
      <c r="J80" s="0" t="n">
        <v>6</v>
      </c>
      <c r="O80" s="1" t="n">
        <v>0.573676446484183</v>
      </c>
      <c r="P80" s="1" t="n">
        <v>0.573676446484183</v>
      </c>
      <c r="Q80" s="1" t="n">
        <v>0.573676446484183</v>
      </c>
      <c r="R80" s="0" t="n">
        <v>1</v>
      </c>
    </row>
    <row r="81" customFormat="false" ht="15" hidden="false" customHeight="false" outlineLevel="0" collapsed="false">
      <c r="A81" s="0" t="s">
        <v>25</v>
      </c>
      <c r="B81" s="0" t="s">
        <v>27</v>
      </c>
      <c r="C81" s="0" t="s">
        <v>128</v>
      </c>
      <c r="D81" s="0" t="s">
        <v>133</v>
      </c>
      <c r="E81" s="0" t="s">
        <v>135</v>
      </c>
      <c r="F81" s="0" t="s">
        <v>263</v>
      </c>
      <c r="G81" s="1" t="n">
        <v>0.046314352574103</v>
      </c>
      <c r="H81" s="1" t="n">
        <v>0.123746123617935</v>
      </c>
      <c r="I81" s="1" t="n">
        <v>0.209205020920502</v>
      </c>
      <c r="J81" s="0" t="n">
        <v>9</v>
      </c>
    </row>
    <row r="82" customFormat="false" ht="15" hidden="false" customHeight="false" outlineLevel="0" collapsed="false">
      <c r="A82" s="0" t="s">
        <v>25</v>
      </c>
      <c r="B82" s="0" t="s">
        <v>27</v>
      </c>
      <c r="C82" s="0" t="s">
        <v>128</v>
      </c>
      <c r="D82" s="0" t="s">
        <v>133</v>
      </c>
      <c r="E82" s="0" t="s">
        <v>136</v>
      </c>
      <c r="F82" s="0" t="s">
        <v>264</v>
      </c>
      <c r="G82" s="1" t="n">
        <v>0.108482496766387</v>
      </c>
      <c r="H82" s="1" t="n">
        <v>0.481024864682045</v>
      </c>
      <c r="I82" s="1" t="n">
        <v>1.42226581657675</v>
      </c>
      <c r="J82" s="0" t="n">
        <v>33</v>
      </c>
      <c r="O82" s="1" t="n">
        <v>0.112101492863783</v>
      </c>
      <c r="P82" s="1" t="n">
        <v>1.05449569094724</v>
      </c>
      <c r="Q82" s="1" t="n">
        <v>3.6239082034595</v>
      </c>
      <c r="R82" s="0" t="n">
        <v>30</v>
      </c>
    </row>
    <row r="83" customFormat="false" ht="15" hidden="false" customHeight="false" outlineLevel="0" collapsed="false">
      <c r="A83" s="0" t="s">
        <v>25</v>
      </c>
      <c r="B83" s="0" t="s">
        <v>27</v>
      </c>
      <c r="C83" s="0" t="s">
        <v>128</v>
      </c>
      <c r="D83" s="0" t="s">
        <v>137</v>
      </c>
      <c r="E83" s="0" t="s">
        <v>138</v>
      </c>
      <c r="F83" s="0" t="s">
        <v>265</v>
      </c>
      <c r="G83" s="1" t="n">
        <v>0.141967893414874</v>
      </c>
      <c r="H83" s="1" t="n">
        <v>0.522933966143473</v>
      </c>
      <c r="I83" s="1" t="n">
        <v>2.70062293880542</v>
      </c>
      <c r="J83" s="0" t="n">
        <v>33</v>
      </c>
      <c r="O83" s="1" t="n">
        <v>0.04946345886976</v>
      </c>
      <c r="P83" s="1" t="n">
        <v>1.88730485055635</v>
      </c>
      <c r="Q83" s="1" t="n">
        <v>7.85144662326155</v>
      </c>
      <c r="R83" s="0" t="n">
        <v>22</v>
      </c>
    </row>
    <row r="84" customFormat="false" ht="15" hidden="false" customHeight="false" outlineLevel="0" collapsed="false">
      <c r="A84" s="0" t="s">
        <v>25</v>
      </c>
      <c r="B84" s="0" t="s">
        <v>27</v>
      </c>
      <c r="C84" s="0" t="s">
        <v>128</v>
      </c>
      <c r="D84" s="0" t="s">
        <v>137</v>
      </c>
      <c r="E84" s="0" t="s">
        <v>138</v>
      </c>
      <c r="F84" s="0" t="s">
        <v>266</v>
      </c>
      <c r="G84" s="1" t="n">
        <v>0.0287631831255992</v>
      </c>
      <c r="H84" s="1" t="n">
        <v>0.0287631831255992</v>
      </c>
      <c r="I84" s="1" t="n">
        <v>0.0287631831255992</v>
      </c>
      <c r="J84" s="0" t="n">
        <v>1</v>
      </c>
      <c r="K84" s="1" t="n">
        <v>0.0562153046166819</v>
      </c>
      <c r="L84" s="1" t="n">
        <v>0.671018023945268</v>
      </c>
      <c r="M84" s="1" t="n">
        <v>3.83710170582556</v>
      </c>
      <c r="N84" s="0" t="n">
        <v>28</v>
      </c>
    </row>
    <row r="85" customFormat="false" ht="15" hidden="false" customHeight="false" outlineLevel="0" collapsed="false">
      <c r="A85" s="0" t="s">
        <v>25</v>
      </c>
      <c r="B85" s="0" t="s">
        <v>28</v>
      </c>
      <c r="C85" s="0" t="s">
        <v>139</v>
      </c>
      <c r="D85" s="0" t="s">
        <v>140</v>
      </c>
      <c r="E85" s="0" t="s">
        <v>141</v>
      </c>
      <c r="F85" s="0" t="s">
        <v>267</v>
      </c>
      <c r="G85" s="1" t="n">
        <v>0.0332826169646253</v>
      </c>
      <c r="H85" s="1" t="n">
        <v>0.191961907613666</v>
      </c>
      <c r="I85" s="1" t="n">
        <v>0.688483547925608</v>
      </c>
      <c r="J85" s="0" t="n">
        <v>29</v>
      </c>
      <c r="K85" s="1" t="n">
        <v>0.00672253843051136</v>
      </c>
      <c r="L85" s="1" t="n">
        <v>0.0545494694121493</v>
      </c>
      <c r="M85" s="1" t="n">
        <v>0.112270196940637</v>
      </c>
      <c r="N85" s="0" t="n">
        <v>3</v>
      </c>
      <c r="O85" s="1" t="n">
        <v>0.0194830497467204</v>
      </c>
      <c r="P85" s="1" t="n">
        <v>0.130112357836541</v>
      </c>
      <c r="Q85" s="1" t="n">
        <v>0.420154166804513</v>
      </c>
      <c r="R85" s="0" t="n">
        <v>8</v>
      </c>
    </row>
    <row r="86" customFormat="false" ht="15" hidden="false" customHeight="false" outlineLevel="0" collapsed="false">
      <c r="A86" s="0" t="s">
        <v>25</v>
      </c>
      <c r="B86" s="0" t="s">
        <v>28</v>
      </c>
      <c r="C86" s="0" t="s">
        <v>139</v>
      </c>
      <c r="D86" s="0" t="s">
        <v>140</v>
      </c>
      <c r="E86" s="0" t="s">
        <v>142</v>
      </c>
      <c r="F86" s="0" t="s">
        <v>268</v>
      </c>
      <c r="G86" s="1" t="n">
        <v>0.0224388541225161</v>
      </c>
      <c r="H86" s="1" t="n">
        <v>0.0258802728291606</v>
      </c>
      <c r="I86" s="1" t="n">
        <v>0.029321691535805</v>
      </c>
      <c r="J86" s="0" t="n">
        <v>2</v>
      </c>
      <c r="O86" s="1" t="n">
        <v>0.13515225746505</v>
      </c>
      <c r="P86" s="1" t="n">
        <v>0.13515225746505</v>
      </c>
      <c r="Q86" s="1" t="n">
        <v>0.13515225746505</v>
      </c>
      <c r="R86" s="0" t="n">
        <v>1</v>
      </c>
    </row>
    <row r="87" customFormat="false" ht="15" hidden="false" customHeight="false" outlineLevel="0" collapsed="false">
      <c r="A87" s="0" t="s">
        <v>25</v>
      </c>
      <c r="B87" s="0" t="s">
        <v>28</v>
      </c>
      <c r="C87" s="0" t="s">
        <v>139</v>
      </c>
      <c r="D87" s="0" t="s">
        <v>140</v>
      </c>
      <c r="E87" s="0" t="s">
        <v>143</v>
      </c>
      <c r="F87" s="0" t="s">
        <v>269</v>
      </c>
      <c r="G87" s="1" t="n">
        <v>0.0145257347600833</v>
      </c>
      <c r="H87" s="1" t="n">
        <v>0.117526639187556</v>
      </c>
      <c r="I87" s="1" t="n">
        <v>0.399756338993375</v>
      </c>
      <c r="J87" s="0" t="n">
        <v>27</v>
      </c>
      <c r="O87" s="1" t="n">
        <v>0.267949909771969</v>
      </c>
      <c r="P87" s="1" t="n">
        <v>0.7898298699468</v>
      </c>
      <c r="Q87" s="1" t="n">
        <v>1.79893492661385</v>
      </c>
      <c r="R87" s="0" t="n">
        <v>7</v>
      </c>
    </row>
    <row r="88" customFormat="false" ht="15" hidden="false" customHeight="false" outlineLevel="0" collapsed="false">
      <c r="A88" s="0" t="s">
        <v>25</v>
      </c>
      <c r="B88" s="0" t="s">
        <v>28</v>
      </c>
      <c r="C88" s="0" t="s">
        <v>139</v>
      </c>
      <c r="D88" s="0" t="s">
        <v>140</v>
      </c>
      <c r="E88" s="0" t="s">
        <v>143</v>
      </c>
      <c r="F88" s="0" t="s">
        <v>270</v>
      </c>
      <c r="G88" s="1" t="n">
        <v>0.00826560132249621</v>
      </c>
      <c r="H88" s="1" t="n">
        <v>0.0260850751528197</v>
      </c>
      <c r="I88" s="1" t="n">
        <v>0.0479386385426654</v>
      </c>
      <c r="J88" s="0" t="n">
        <v>6</v>
      </c>
      <c r="O88" s="1" t="n">
        <v>0.144911685897085</v>
      </c>
      <c r="P88" s="1" t="n">
        <v>0.173118266639931</v>
      </c>
      <c r="Q88" s="1" t="n">
        <v>0.201324847382777</v>
      </c>
      <c r="R88" s="0" t="n">
        <v>2</v>
      </c>
    </row>
    <row r="89" customFormat="false" ht="15" hidden="false" customHeight="false" outlineLevel="0" collapsed="false">
      <c r="A89" s="0" t="s">
        <v>25</v>
      </c>
      <c r="B89" s="0" t="s">
        <v>28</v>
      </c>
      <c r="C89" s="0" t="s">
        <v>139</v>
      </c>
      <c r="D89" s="0" t="s">
        <v>144</v>
      </c>
      <c r="E89" s="0" t="s">
        <v>145</v>
      </c>
      <c r="F89" s="0" t="s">
        <v>271</v>
      </c>
      <c r="G89" s="1" t="n">
        <v>0.0124660300680645</v>
      </c>
      <c r="H89" s="1" t="n">
        <v>0.100240669194258</v>
      </c>
      <c r="I89" s="1" t="n">
        <v>0.397889842632332</v>
      </c>
      <c r="J89" s="0" t="n">
        <v>33</v>
      </c>
      <c r="O89" s="1" t="n">
        <v>0.03709759415232</v>
      </c>
      <c r="P89" s="1" t="n">
        <v>0.196927175454538</v>
      </c>
      <c r="Q89" s="1" t="n">
        <v>0.356756756756757</v>
      </c>
      <c r="R89" s="0" t="n">
        <v>2</v>
      </c>
    </row>
    <row r="90" customFormat="false" ht="15" hidden="false" customHeight="false" outlineLevel="0" collapsed="false">
      <c r="A90" s="0" t="s">
        <v>25</v>
      </c>
      <c r="B90" s="0" t="s">
        <v>28</v>
      </c>
      <c r="C90" s="0" t="s">
        <v>139</v>
      </c>
      <c r="D90" s="0" t="s">
        <v>144</v>
      </c>
      <c r="E90" s="0" t="s">
        <v>146</v>
      </c>
      <c r="F90" s="0" t="s">
        <v>272</v>
      </c>
      <c r="G90" s="1" t="n">
        <v>0.0109206071857595</v>
      </c>
      <c r="H90" s="1" t="n">
        <v>0.0109206071857595</v>
      </c>
      <c r="I90" s="1" t="n">
        <v>0.0109206071857595</v>
      </c>
      <c r="J90" s="0" t="n">
        <v>1</v>
      </c>
    </row>
    <row r="91" customFormat="false" ht="15" hidden="false" customHeight="false" outlineLevel="0" collapsed="false">
      <c r="A91" s="0" t="s">
        <v>25</v>
      </c>
      <c r="B91" s="0" t="s">
        <v>29</v>
      </c>
      <c r="C91" s="0" t="s">
        <v>147</v>
      </c>
      <c r="D91" s="0" t="s">
        <v>148</v>
      </c>
      <c r="E91" s="0" t="s">
        <v>149</v>
      </c>
      <c r="F91" s="0" t="s">
        <v>273</v>
      </c>
      <c r="G91" s="1" t="n">
        <v>0.0343808017602971</v>
      </c>
      <c r="H91" s="1" t="n">
        <v>0.12535473382544</v>
      </c>
      <c r="I91" s="1" t="n">
        <v>0.34264829056575</v>
      </c>
      <c r="J91" s="0" t="n">
        <v>26</v>
      </c>
      <c r="O91" s="1" t="n">
        <v>0.0173666386870821</v>
      </c>
      <c r="P91" s="1" t="n">
        <v>0.426487168423869</v>
      </c>
      <c r="Q91" s="1" t="n">
        <v>2.25945945945946</v>
      </c>
      <c r="R91" s="0" t="n">
        <v>9</v>
      </c>
    </row>
    <row r="92" customFormat="false" ht="15" hidden="false" customHeight="false" outlineLevel="0" collapsed="false">
      <c r="A92" s="0" t="s">
        <v>25</v>
      </c>
      <c r="B92" s="0" t="s">
        <v>30</v>
      </c>
      <c r="C92" s="0" t="s">
        <v>150</v>
      </c>
      <c r="D92" s="0" t="s">
        <v>151</v>
      </c>
      <c r="E92" s="0" t="s">
        <v>152</v>
      </c>
      <c r="F92" s="0" t="s">
        <v>274</v>
      </c>
      <c r="G92" s="1" t="n">
        <v>0.00948834120074958</v>
      </c>
      <c r="H92" s="1" t="n">
        <v>0.00948834120074958</v>
      </c>
      <c r="I92" s="1" t="n">
        <v>0.00948834120074958</v>
      </c>
      <c r="J92" s="0" t="n">
        <v>1</v>
      </c>
      <c r="K92" s="1" t="n">
        <v>0.0307419046317803</v>
      </c>
      <c r="L92" s="1" t="n">
        <v>0.327099994287956</v>
      </c>
      <c r="M92" s="1" t="n">
        <v>1.85245824952051</v>
      </c>
      <c r="N92" s="0" t="n">
        <v>28</v>
      </c>
    </row>
    <row r="93" customFormat="false" ht="15" hidden="false" customHeight="false" outlineLevel="0" collapsed="false">
      <c r="A93" s="0" t="s">
        <v>25</v>
      </c>
      <c r="B93" s="0" t="s">
        <v>30</v>
      </c>
      <c r="C93" s="0" t="s">
        <v>150</v>
      </c>
      <c r="D93" s="0" t="s">
        <v>151</v>
      </c>
      <c r="E93" s="0" t="s">
        <v>153</v>
      </c>
      <c r="F93" s="0" t="s">
        <v>275</v>
      </c>
      <c r="G93" s="1" t="n">
        <v>0.106264792542144</v>
      </c>
      <c r="H93" s="1" t="n">
        <v>0.670326956348605</v>
      </c>
      <c r="I93" s="1" t="n">
        <v>1.52002861230329</v>
      </c>
      <c r="J93" s="0" t="n">
        <v>15</v>
      </c>
      <c r="O93" s="1" t="n">
        <v>0.0107935411449788</v>
      </c>
      <c r="P93" s="1" t="n">
        <v>0.479187540084071</v>
      </c>
      <c r="Q93" s="1" t="n">
        <v>1.37247593782202</v>
      </c>
      <c r="R93" s="0" t="n">
        <v>15</v>
      </c>
    </row>
    <row r="94" customFormat="false" ht="15" hidden="false" customHeight="false" outlineLevel="0" collapsed="false">
      <c r="A94" s="0" t="s">
        <v>25</v>
      </c>
      <c r="B94" s="0" t="s">
        <v>30</v>
      </c>
      <c r="C94" s="0" t="s">
        <v>154</v>
      </c>
      <c r="D94" s="0" t="s">
        <v>155</v>
      </c>
      <c r="E94" s="0" t="s">
        <v>156</v>
      </c>
      <c r="F94" s="0" t="s">
        <v>276</v>
      </c>
      <c r="G94" s="1" t="n">
        <v>0.13712633074871</v>
      </c>
      <c r="H94" s="1" t="n">
        <v>9.98956208332081</v>
      </c>
      <c r="I94" s="1" t="n">
        <v>37.5402360515021</v>
      </c>
      <c r="J94" s="0" t="n">
        <v>33</v>
      </c>
      <c r="O94" s="1" t="n">
        <v>0.0648648648648649</v>
      </c>
      <c r="P94" s="1" t="n">
        <v>10.9463542540935</v>
      </c>
      <c r="Q94" s="1" t="n">
        <v>39.0037593984962</v>
      </c>
      <c r="R94" s="0" t="n">
        <v>40</v>
      </c>
    </row>
    <row r="95" customFormat="false" ht="15" hidden="false" customHeight="false" outlineLevel="0" collapsed="false">
      <c r="A95" s="0" t="s">
        <v>14</v>
      </c>
      <c r="B95" s="0" t="s">
        <v>15</v>
      </c>
      <c r="C95" s="0" t="s">
        <v>38</v>
      </c>
      <c r="D95" s="0" t="s">
        <v>39</v>
      </c>
      <c r="E95" s="0" t="s">
        <v>157</v>
      </c>
      <c r="F95" s="0" t="s">
        <v>277</v>
      </c>
      <c r="K95" s="1" t="n">
        <v>0.00603476021886064</v>
      </c>
      <c r="L95" s="1" t="n">
        <v>0.00734966647355899</v>
      </c>
      <c r="M95" s="1" t="n">
        <v>0.00866457272825734</v>
      </c>
      <c r="N95" s="0" t="n">
        <v>2</v>
      </c>
    </row>
    <row r="96" customFormat="false" ht="15" hidden="false" customHeight="false" outlineLevel="0" collapsed="false">
      <c r="A96" s="0" t="s">
        <v>14</v>
      </c>
      <c r="B96" s="0" t="s">
        <v>17</v>
      </c>
      <c r="C96" s="0" t="s">
        <v>53</v>
      </c>
      <c r="D96" s="0" t="s">
        <v>54</v>
      </c>
      <c r="E96" s="0" t="s">
        <v>55</v>
      </c>
      <c r="F96" s="0" t="s">
        <v>278</v>
      </c>
      <c r="K96" s="1" t="n">
        <v>0.00594542103489962</v>
      </c>
      <c r="L96" s="1" t="n">
        <v>0.0826854278370688</v>
      </c>
      <c r="M96" s="1" t="n">
        <v>0.275997567479066</v>
      </c>
      <c r="N96" s="0" t="n">
        <v>22</v>
      </c>
    </row>
    <row r="97" customFormat="false" ht="15" hidden="false" customHeight="false" outlineLevel="0" collapsed="false">
      <c r="A97" s="0" t="s">
        <v>14</v>
      </c>
      <c r="B97" s="0" t="s">
        <v>31</v>
      </c>
      <c r="C97" s="0" t="s">
        <v>158</v>
      </c>
      <c r="D97" s="0" t="s">
        <v>159</v>
      </c>
      <c r="E97" s="0" t="s">
        <v>160</v>
      </c>
      <c r="F97" s="0" t="s">
        <v>279</v>
      </c>
      <c r="K97" s="1" t="n">
        <v>0.0276794717175112</v>
      </c>
      <c r="L97" s="1" t="n">
        <v>0.655075745760296</v>
      </c>
      <c r="M97" s="1" t="n">
        <v>8.0569359807515</v>
      </c>
      <c r="N97" s="0" t="n">
        <v>27</v>
      </c>
    </row>
    <row r="98" customFormat="false" ht="15" hidden="false" customHeight="false" outlineLevel="0" collapsed="false">
      <c r="A98" s="0" t="s">
        <v>14</v>
      </c>
      <c r="B98" s="0" t="s">
        <v>18</v>
      </c>
      <c r="C98" s="0" t="s">
        <v>56</v>
      </c>
      <c r="D98" s="0" t="s">
        <v>57</v>
      </c>
      <c r="E98" s="0" t="s">
        <v>58</v>
      </c>
      <c r="F98" s="0" t="s">
        <v>280</v>
      </c>
      <c r="K98" s="1" t="n">
        <v>0.00943366560799975</v>
      </c>
      <c r="L98" s="1" t="n">
        <v>0.00957695838964501</v>
      </c>
      <c r="M98" s="1" t="n">
        <v>0.00972025117129027</v>
      </c>
      <c r="N98" s="0" t="n">
        <v>2</v>
      </c>
    </row>
    <row r="99" customFormat="false" ht="15" hidden="false" customHeight="false" outlineLevel="0" collapsed="false">
      <c r="A99" s="0" t="s">
        <v>14</v>
      </c>
      <c r="B99" s="0" t="s">
        <v>18</v>
      </c>
      <c r="C99" s="0" t="s">
        <v>56</v>
      </c>
      <c r="D99" s="0" t="s">
        <v>57</v>
      </c>
      <c r="E99" s="0" t="s">
        <v>58</v>
      </c>
      <c r="F99" s="0" t="s">
        <v>281</v>
      </c>
      <c r="K99" s="1" t="n">
        <v>1.76919053749598</v>
      </c>
      <c r="L99" s="1" t="n">
        <v>16.1719726735437</v>
      </c>
      <c r="M99" s="1" t="n">
        <v>36.8769647482157</v>
      </c>
      <c r="N99" s="0" t="n">
        <v>28</v>
      </c>
    </row>
    <row r="100" customFormat="false" ht="15" hidden="false" customHeight="false" outlineLevel="0" collapsed="false">
      <c r="A100" s="0" t="s">
        <v>14</v>
      </c>
      <c r="B100" s="0" t="s">
        <v>19</v>
      </c>
      <c r="C100" s="0" t="s">
        <v>161</v>
      </c>
      <c r="D100" s="0" t="s">
        <v>162</v>
      </c>
      <c r="E100" s="0" t="s">
        <v>163</v>
      </c>
      <c r="F100" s="0" t="s">
        <v>282</v>
      </c>
      <c r="K100" s="1" t="n">
        <v>0.0172950536146662</v>
      </c>
      <c r="L100" s="1" t="n">
        <v>0.0172950536146662</v>
      </c>
      <c r="M100" s="1" t="n">
        <v>0.0172950536146662</v>
      </c>
      <c r="N100" s="0" t="n">
        <v>1</v>
      </c>
    </row>
    <row r="101" customFormat="false" ht="15" hidden="false" customHeight="false" outlineLevel="0" collapsed="false">
      <c r="A101" s="0" t="s">
        <v>21</v>
      </c>
      <c r="B101" s="0" t="s">
        <v>22</v>
      </c>
      <c r="C101" s="0" t="s">
        <v>76</v>
      </c>
      <c r="D101" s="0" t="s">
        <v>77</v>
      </c>
      <c r="E101" s="0" t="s">
        <v>164</v>
      </c>
      <c r="F101" s="0" t="s">
        <v>283</v>
      </c>
      <c r="K101" s="1" t="n">
        <v>4.00607499195365</v>
      </c>
      <c r="L101" s="1" t="n">
        <v>22.433587417653</v>
      </c>
      <c r="M101" s="1" t="n">
        <v>40.4765378069536</v>
      </c>
      <c r="N101" s="0" t="n">
        <v>28</v>
      </c>
    </row>
    <row r="102" customFormat="false" ht="15" hidden="false" customHeight="false" outlineLevel="0" collapsed="false">
      <c r="A102" s="0" t="s">
        <v>23</v>
      </c>
      <c r="B102" s="0" t="s">
        <v>24</v>
      </c>
      <c r="C102" s="0" t="s">
        <v>85</v>
      </c>
      <c r="D102" s="0" t="s">
        <v>165</v>
      </c>
      <c r="E102" s="0" t="s">
        <v>166</v>
      </c>
      <c r="F102" s="0" t="s">
        <v>284</v>
      </c>
      <c r="K102" s="1" t="n">
        <v>0.00988552561339686</v>
      </c>
      <c r="L102" s="1" t="n">
        <v>0.0380625435740289</v>
      </c>
      <c r="M102" s="1" t="n">
        <v>0.0881143528490307</v>
      </c>
      <c r="N102" s="0" t="n">
        <v>17</v>
      </c>
    </row>
    <row r="103" customFormat="false" ht="15" hidden="false" customHeight="false" outlineLevel="0" collapsed="false">
      <c r="A103" s="0" t="s">
        <v>25</v>
      </c>
      <c r="B103" s="0" t="s">
        <v>26</v>
      </c>
      <c r="C103" s="0" t="s">
        <v>93</v>
      </c>
      <c r="D103" s="0" t="s">
        <v>94</v>
      </c>
      <c r="E103" s="0" t="s">
        <v>167</v>
      </c>
      <c r="F103" s="0" t="s">
        <v>285</v>
      </c>
      <c r="K103" s="1" t="n">
        <v>0.086475268073331</v>
      </c>
      <c r="L103" s="1" t="n">
        <v>0.13727931411391</v>
      </c>
      <c r="M103" s="1" t="n">
        <v>0.18808336015449</v>
      </c>
      <c r="N103" s="0" t="n">
        <v>2</v>
      </c>
    </row>
    <row r="104" customFormat="false" ht="15" hidden="false" customHeight="false" outlineLevel="0" collapsed="false">
      <c r="A104" s="0" t="s">
        <v>25</v>
      </c>
      <c r="B104" s="0" t="s">
        <v>26</v>
      </c>
      <c r="C104" s="0" t="s">
        <v>93</v>
      </c>
      <c r="D104" s="0" t="s">
        <v>94</v>
      </c>
      <c r="E104" s="0" t="s">
        <v>96</v>
      </c>
      <c r="F104" s="0" t="s">
        <v>286</v>
      </c>
      <c r="K104" s="1" t="n">
        <v>0.0331911812037335</v>
      </c>
      <c r="L104" s="1" t="n">
        <v>0.0331911812037335</v>
      </c>
      <c r="M104" s="1" t="n">
        <v>0.0331911812037335</v>
      </c>
      <c r="N104" s="0" t="n">
        <v>1</v>
      </c>
    </row>
    <row r="105" customFormat="false" ht="15" hidden="false" customHeight="false" outlineLevel="0" collapsed="false">
      <c r="A105" s="0" t="s">
        <v>25</v>
      </c>
      <c r="B105" s="0" t="s">
        <v>26</v>
      </c>
      <c r="C105" s="0" t="s">
        <v>93</v>
      </c>
      <c r="D105" s="0" t="s">
        <v>168</v>
      </c>
      <c r="E105" s="0" t="s">
        <v>169</v>
      </c>
      <c r="F105" s="0" t="s">
        <v>287</v>
      </c>
      <c r="K105" s="1" t="n">
        <v>0.0434963126989462</v>
      </c>
      <c r="L105" s="1" t="n">
        <v>0.217680415689532</v>
      </c>
      <c r="M105" s="1" t="n">
        <v>0.615545542323785</v>
      </c>
      <c r="N105" s="0" t="n">
        <v>18</v>
      </c>
    </row>
    <row r="106" customFormat="false" ht="15" hidden="false" customHeight="false" outlineLevel="0" collapsed="false">
      <c r="A106" s="0" t="s">
        <v>25</v>
      </c>
      <c r="B106" s="0" t="s">
        <v>26</v>
      </c>
      <c r="C106" s="0" t="s">
        <v>93</v>
      </c>
      <c r="D106" s="0" t="s">
        <v>100</v>
      </c>
      <c r="E106" s="0" t="s">
        <v>101</v>
      </c>
      <c r="F106" s="0" t="s">
        <v>288</v>
      </c>
      <c r="K106" s="1" t="n">
        <v>0.0790842049071749</v>
      </c>
      <c r="L106" s="1" t="n">
        <v>0.428548370001948</v>
      </c>
      <c r="M106" s="1" t="n">
        <v>1.66625441298824</v>
      </c>
      <c r="N106" s="0" t="n">
        <v>24</v>
      </c>
    </row>
    <row r="107" customFormat="false" ht="15" hidden="false" customHeight="false" outlineLevel="0" collapsed="false">
      <c r="A107" s="0" t="s">
        <v>25</v>
      </c>
      <c r="B107" s="0" t="s">
        <v>26</v>
      </c>
      <c r="C107" s="0" t="s">
        <v>93</v>
      </c>
      <c r="D107" s="0" t="s">
        <v>100</v>
      </c>
      <c r="E107" s="0" t="s">
        <v>170</v>
      </c>
      <c r="F107" s="0" t="s">
        <v>289</v>
      </c>
      <c r="K107" s="1" t="n">
        <v>0.0138726490814325</v>
      </c>
      <c r="L107" s="1" t="n">
        <v>0.0138726490814325</v>
      </c>
      <c r="M107" s="1" t="n">
        <v>0.0138726490814325</v>
      </c>
      <c r="N107" s="0" t="n">
        <v>1</v>
      </c>
    </row>
    <row r="108" customFormat="false" ht="15" hidden="false" customHeight="false" outlineLevel="0" collapsed="false">
      <c r="A108" s="0" t="s">
        <v>25</v>
      </c>
      <c r="B108" s="0" t="s">
        <v>26</v>
      </c>
      <c r="C108" s="0" t="s">
        <v>93</v>
      </c>
      <c r="D108" s="0" t="s">
        <v>100</v>
      </c>
      <c r="E108" s="0" t="s">
        <v>171</v>
      </c>
      <c r="F108" s="0" t="s">
        <v>290</v>
      </c>
      <c r="K108" s="1" t="n">
        <v>0.00594542103489962</v>
      </c>
      <c r="L108" s="1" t="n">
        <v>0.00594542103489962</v>
      </c>
      <c r="M108" s="1" t="n">
        <v>0.00594542103489962</v>
      </c>
      <c r="N108" s="0" t="n">
        <v>1</v>
      </c>
    </row>
    <row r="109" customFormat="false" ht="15" hidden="false" customHeight="false" outlineLevel="0" collapsed="false">
      <c r="A109" s="0" t="s">
        <v>25</v>
      </c>
      <c r="B109" s="0" t="s">
        <v>26</v>
      </c>
      <c r="C109" s="0" t="s">
        <v>93</v>
      </c>
      <c r="D109" s="0" t="s">
        <v>100</v>
      </c>
      <c r="E109" s="0" t="s">
        <v>104</v>
      </c>
      <c r="F109" s="0" t="s">
        <v>291</v>
      </c>
      <c r="K109" s="1" t="n">
        <v>0.103438195678082</v>
      </c>
      <c r="L109" s="1" t="n">
        <v>0.683257364695305</v>
      </c>
      <c r="M109" s="1" t="n">
        <v>2.54264563887995</v>
      </c>
      <c r="N109" s="0" t="n">
        <v>25</v>
      </c>
    </row>
    <row r="110" customFormat="false" ht="15" hidden="false" customHeight="false" outlineLevel="0" collapsed="false">
      <c r="A110" s="0" t="s">
        <v>25</v>
      </c>
      <c r="B110" s="0" t="s">
        <v>26</v>
      </c>
      <c r="C110" s="0" t="s">
        <v>93</v>
      </c>
      <c r="D110" s="0" t="s">
        <v>100</v>
      </c>
      <c r="E110" s="0" t="s">
        <v>107</v>
      </c>
      <c r="F110" s="0" t="s">
        <v>292</v>
      </c>
      <c r="K110" s="1" t="n">
        <v>0.0170984872867718</v>
      </c>
      <c r="L110" s="1" t="n">
        <v>0.0170984872867718</v>
      </c>
      <c r="M110" s="1" t="n">
        <v>0.0170984872867718</v>
      </c>
      <c r="N110" s="0" t="n">
        <v>1</v>
      </c>
    </row>
    <row r="111" customFormat="false" ht="15" hidden="false" customHeight="false" outlineLevel="0" collapsed="false">
      <c r="A111" s="0" t="s">
        <v>25</v>
      </c>
      <c r="B111" s="0" t="s">
        <v>26</v>
      </c>
      <c r="C111" s="0" t="s">
        <v>93</v>
      </c>
      <c r="D111" s="0" t="s">
        <v>108</v>
      </c>
      <c r="E111" s="0" t="s">
        <v>110</v>
      </c>
      <c r="F111" s="0" t="s">
        <v>293</v>
      </c>
      <c r="K111" s="1" t="n">
        <v>0.0177939461041144</v>
      </c>
      <c r="L111" s="1" t="n">
        <v>0.132039570417355</v>
      </c>
      <c r="M111" s="1" t="n">
        <v>0.5621641069461</v>
      </c>
      <c r="N111" s="0" t="n">
        <v>20</v>
      </c>
    </row>
    <row r="112" customFormat="false" ht="15" hidden="false" customHeight="false" outlineLevel="0" collapsed="false">
      <c r="A112" s="0" t="s">
        <v>25</v>
      </c>
      <c r="B112" s="0" t="s">
        <v>26</v>
      </c>
      <c r="C112" s="0" t="s">
        <v>93</v>
      </c>
      <c r="D112" s="0" t="s">
        <v>108</v>
      </c>
      <c r="E112" s="0" t="s">
        <v>172</v>
      </c>
      <c r="F112" s="0" t="s">
        <v>294</v>
      </c>
      <c r="K112" s="1" t="n">
        <v>0.0365729244865354</v>
      </c>
      <c r="L112" s="1" t="n">
        <v>0.179215575463012</v>
      </c>
      <c r="M112" s="1" t="n">
        <v>1.16873189571934</v>
      </c>
      <c r="N112" s="0" t="n">
        <v>24</v>
      </c>
    </row>
    <row r="113" customFormat="false" ht="15" hidden="false" customHeight="false" outlineLevel="0" collapsed="false">
      <c r="A113" s="0" t="s">
        <v>25</v>
      </c>
      <c r="B113" s="0" t="s">
        <v>26</v>
      </c>
      <c r="C113" s="0" t="s">
        <v>93</v>
      </c>
      <c r="D113" s="0" t="s">
        <v>114</v>
      </c>
      <c r="E113" s="0" t="s">
        <v>126</v>
      </c>
      <c r="F113" s="0" t="s">
        <v>295</v>
      </c>
      <c r="K113" s="1" t="n">
        <v>0.0650146747408701</v>
      </c>
      <c r="L113" s="1" t="n">
        <v>0.267938254576623</v>
      </c>
      <c r="M113" s="1" t="n">
        <v>0.56425008046347</v>
      </c>
      <c r="N113" s="0" t="n">
        <v>18</v>
      </c>
      <c r="O113" s="1" t="n">
        <v>0.200071820653568</v>
      </c>
      <c r="P113" s="1" t="n">
        <v>0.635780156824887</v>
      </c>
      <c r="Q113" s="1" t="n">
        <v>1.3308193199009</v>
      </c>
      <c r="R113" s="0" t="n">
        <v>3</v>
      </c>
    </row>
    <row r="114" customFormat="false" ht="15" hidden="false" customHeight="false" outlineLevel="0" collapsed="false">
      <c r="A114" s="0" t="s">
        <v>25</v>
      </c>
      <c r="B114" s="0" t="s">
        <v>26</v>
      </c>
      <c r="C114" s="0" t="s">
        <v>93</v>
      </c>
      <c r="D114" s="0" t="s">
        <v>114</v>
      </c>
      <c r="E114" s="0" t="s">
        <v>173</v>
      </c>
      <c r="F114" s="0" t="s">
        <v>296</v>
      </c>
      <c r="K114" s="1" t="n">
        <v>0.00988744788491011</v>
      </c>
      <c r="L114" s="1" t="n">
        <v>0.0816499089728565</v>
      </c>
      <c r="M114" s="1" t="n">
        <v>0.325877051818474</v>
      </c>
      <c r="N114" s="0" t="n">
        <v>13</v>
      </c>
    </row>
    <row r="115" customFormat="false" ht="15" hidden="false" customHeight="false" outlineLevel="0" collapsed="false">
      <c r="A115" s="0" t="s">
        <v>25</v>
      </c>
      <c r="B115" s="0" t="s">
        <v>27</v>
      </c>
      <c r="C115" s="0" t="s">
        <v>128</v>
      </c>
      <c r="D115" s="0" t="s">
        <v>137</v>
      </c>
      <c r="E115" s="0" t="s">
        <v>138</v>
      </c>
      <c r="F115" s="0" t="s">
        <v>297</v>
      </c>
      <c r="K115" s="1" t="n">
        <v>0.0153991260995938</v>
      </c>
      <c r="L115" s="1" t="n">
        <v>0.0551532310175943</v>
      </c>
      <c r="M115" s="1" t="n">
        <v>0.0854489442558072</v>
      </c>
      <c r="N115" s="0" t="n">
        <v>4</v>
      </c>
    </row>
    <row r="116" customFormat="false" ht="15" hidden="false" customHeight="false" outlineLevel="0" collapsed="false">
      <c r="A116" s="0" t="s">
        <v>25</v>
      </c>
      <c r="B116" s="0" t="s">
        <v>28</v>
      </c>
      <c r="C116" s="0" t="s">
        <v>139</v>
      </c>
      <c r="D116" s="0" t="s">
        <v>174</v>
      </c>
      <c r="E116" s="0" t="s">
        <v>175</v>
      </c>
      <c r="F116" s="0" t="s">
        <v>298</v>
      </c>
      <c r="K116" s="1" t="n">
        <v>0.00301738010943032</v>
      </c>
      <c r="L116" s="1" t="n">
        <v>0.0143309881792342</v>
      </c>
      <c r="M116" s="1" t="n">
        <v>0.0304065116714226</v>
      </c>
      <c r="N116" s="0" t="n">
        <v>3</v>
      </c>
    </row>
    <row r="117" customFormat="false" ht="15" hidden="false" customHeight="false" outlineLevel="0" collapsed="false">
      <c r="A117" s="0" t="s">
        <v>25</v>
      </c>
      <c r="B117" s="0" t="s">
        <v>28</v>
      </c>
      <c r="C117" s="0" t="s">
        <v>139</v>
      </c>
      <c r="D117" s="0" t="s">
        <v>144</v>
      </c>
      <c r="E117" s="0" t="s">
        <v>176</v>
      </c>
      <c r="F117" s="0" t="s">
        <v>299</v>
      </c>
      <c r="K117" s="1" t="n">
        <v>0.00593131536803812</v>
      </c>
      <c r="L117" s="1" t="n">
        <v>0.146350148590323</v>
      </c>
      <c r="M117" s="1" t="n">
        <v>0.680638068952613</v>
      </c>
      <c r="N117" s="0" t="n">
        <v>5</v>
      </c>
    </row>
    <row r="118" customFormat="false" ht="15" hidden="false" customHeight="false" outlineLevel="0" collapsed="false">
      <c r="A118" s="0" t="s">
        <v>25</v>
      </c>
      <c r="B118" s="0" t="s">
        <v>28</v>
      </c>
      <c r="C118" s="0" t="s">
        <v>139</v>
      </c>
      <c r="D118" s="0" t="s">
        <v>144</v>
      </c>
      <c r="E118" s="0" t="s">
        <v>177</v>
      </c>
      <c r="F118" s="0" t="s">
        <v>300</v>
      </c>
      <c r="K118" s="1" t="n">
        <v>0.00786138800666646</v>
      </c>
      <c r="L118" s="1" t="n">
        <v>0.0144240939819305</v>
      </c>
      <c r="M118" s="1" t="n">
        <v>0.0223569157392687</v>
      </c>
      <c r="N118" s="0" t="n">
        <v>3</v>
      </c>
    </row>
    <row r="119" customFormat="false" ht="15" hidden="false" customHeight="false" outlineLevel="0" collapsed="false">
      <c r="A119" s="0" t="s">
        <v>25</v>
      </c>
      <c r="B119" s="0" t="s">
        <v>30</v>
      </c>
      <c r="C119" s="0" t="s">
        <v>150</v>
      </c>
      <c r="D119" s="0" t="s">
        <v>151</v>
      </c>
      <c r="E119" s="0" t="s">
        <v>178</v>
      </c>
      <c r="F119" s="0" t="s">
        <v>301</v>
      </c>
      <c r="K119" s="1" t="n">
        <v>0.478207405383249</v>
      </c>
      <c r="L119" s="1" t="n">
        <v>1.5691333030949</v>
      </c>
      <c r="M119" s="1" t="n">
        <v>3.78080286168521</v>
      </c>
      <c r="N119" s="0" t="n">
        <v>28</v>
      </c>
    </row>
    <row r="120" customFormat="false" ht="15" hidden="false" customHeight="false" outlineLevel="0" collapsed="false">
      <c r="A120" s="0" t="s">
        <v>21</v>
      </c>
      <c r="B120" s="0" t="s">
        <v>22</v>
      </c>
      <c r="C120" s="0" t="s">
        <v>76</v>
      </c>
      <c r="D120" s="0" t="s">
        <v>77</v>
      </c>
      <c r="E120" s="0" t="s">
        <v>78</v>
      </c>
      <c r="F120" s="0" t="s">
        <v>302</v>
      </c>
      <c r="O120" s="1" t="n">
        <v>0.0463110364988856</v>
      </c>
      <c r="P120" s="1" t="n">
        <v>0.078658993378745</v>
      </c>
      <c r="Q120" s="1" t="n">
        <v>0.120176258512485</v>
      </c>
      <c r="R120" s="0" t="n">
        <v>3</v>
      </c>
    </row>
    <row r="121" customFormat="false" ht="15" hidden="false" customHeight="false" outlineLevel="0" collapsed="false">
      <c r="A121" s="0" t="s">
        <v>21</v>
      </c>
      <c r="B121" s="0" t="s">
        <v>22</v>
      </c>
      <c r="C121" s="0" t="s">
        <v>76</v>
      </c>
      <c r="D121" s="0" t="s">
        <v>77</v>
      </c>
      <c r="E121" s="0" t="s">
        <v>80</v>
      </c>
      <c r="F121" s="0" t="s">
        <v>303</v>
      </c>
      <c r="O121" s="1" t="n">
        <v>0.010324636056579</v>
      </c>
      <c r="P121" s="1" t="n">
        <v>0.010324636056579</v>
      </c>
      <c r="Q121" s="1" t="n">
        <v>0.010324636056579</v>
      </c>
      <c r="R121" s="0" t="n">
        <v>1</v>
      </c>
    </row>
    <row r="122" customFormat="false" ht="15" hidden="false" customHeight="false" outlineLevel="0" collapsed="false">
      <c r="A122" s="0" t="s">
        <v>23</v>
      </c>
      <c r="B122" s="0" t="s">
        <v>24</v>
      </c>
      <c r="C122" s="0" t="s">
        <v>82</v>
      </c>
      <c r="D122" s="0" t="s">
        <v>83</v>
      </c>
      <c r="E122" s="0" t="s">
        <v>84</v>
      </c>
      <c r="F122" s="0" t="s">
        <v>304</v>
      </c>
      <c r="O122" s="1" t="n">
        <v>0.0554938956714761</v>
      </c>
      <c r="P122" s="1" t="n">
        <v>0.0816293141223923</v>
      </c>
      <c r="Q122" s="1" t="n">
        <v>0.107764732573308</v>
      </c>
      <c r="R122" s="0" t="n">
        <v>2</v>
      </c>
    </row>
    <row r="123" customFormat="false" ht="15" hidden="false" customHeight="false" outlineLevel="0" collapsed="false">
      <c r="A123" s="0" t="s">
        <v>25</v>
      </c>
      <c r="B123" s="0" t="s">
        <v>26</v>
      </c>
      <c r="C123" s="0" t="s">
        <v>93</v>
      </c>
      <c r="D123" s="0" t="s">
        <v>100</v>
      </c>
      <c r="E123" s="0" t="s">
        <v>179</v>
      </c>
      <c r="F123" s="0" t="s">
        <v>305</v>
      </c>
      <c r="O123" s="1" t="n">
        <v>0.0046339202965709</v>
      </c>
      <c r="P123" s="1" t="n">
        <v>0.0046339202965709</v>
      </c>
      <c r="Q123" s="1" t="n">
        <v>0.0046339202965709</v>
      </c>
      <c r="R123" s="0" t="n">
        <v>1</v>
      </c>
    </row>
    <row r="124" customFormat="false" ht="15" hidden="false" customHeight="false" outlineLevel="0" collapsed="false">
      <c r="A124" s="0" t="s">
        <v>25</v>
      </c>
      <c r="B124" s="0" t="s">
        <v>26</v>
      </c>
      <c r="C124" s="0" t="s">
        <v>93</v>
      </c>
      <c r="D124" s="0" t="s">
        <v>114</v>
      </c>
      <c r="E124" s="0" t="s">
        <v>180</v>
      </c>
      <c r="F124" s="0" t="s">
        <v>306</v>
      </c>
      <c r="O124" s="1" t="n">
        <v>0.0297747047341781</v>
      </c>
      <c r="P124" s="1" t="n">
        <v>0.0297747047341781</v>
      </c>
      <c r="Q124" s="1" t="n">
        <v>0.0297747047341781</v>
      </c>
      <c r="R124" s="0" t="n">
        <v>1</v>
      </c>
    </row>
    <row r="125" customFormat="false" ht="15" hidden="false" customHeight="false" outlineLevel="0" collapsed="false">
      <c r="A125" s="0" t="s">
        <v>25</v>
      </c>
      <c r="B125" s="0" t="s">
        <v>26</v>
      </c>
      <c r="C125" s="0" t="s">
        <v>93</v>
      </c>
      <c r="D125" s="0" t="s">
        <v>114</v>
      </c>
      <c r="E125" s="0" t="s">
        <v>181</v>
      </c>
      <c r="F125" s="0" t="s">
        <v>307</v>
      </c>
      <c r="O125" s="1" t="n">
        <v>0.0471983362586469</v>
      </c>
      <c r="P125" s="1" t="n">
        <v>0.0620707472502479</v>
      </c>
      <c r="Q125" s="1" t="n">
        <v>0.0769431582418488</v>
      </c>
      <c r="R125" s="0" t="n">
        <v>2</v>
      </c>
    </row>
    <row r="126" customFormat="false" ht="15" hidden="false" customHeight="false" outlineLevel="0" collapsed="false">
      <c r="A126" s="0" t="s">
        <v>25</v>
      </c>
      <c r="B126" s="0" t="s">
        <v>28</v>
      </c>
      <c r="C126" s="0" t="s">
        <v>139</v>
      </c>
      <c r="D126" s="0" t="s">
        <v>140</v>
      </c>
      <c r="E126" s="0" t="s">
        <v>143</v>
      </c>
      <c r="F126" s="0" t="s">
        <v>308</v>
      </c>
      <c r="O126" s="1" t="n">
        <v>0.128320476703196</v>
      </c>
      <c r="P126" s="1" t="n">
        <v>0.128320476703196</v>
      </c>
      <c r="Q126" s="1" t="n">
        <v>0.128320476703196</v>
      </c>
      <c r="R126" s="0" t="n">
        <v>1</v>
      </c>
    </row>
    <row r="127" customFormat="false" ht="15" hidden="false" customHeight="false" outlineLevel="0" collapsed="false">
      <c r="A127" s="0" t="s">
        <v>25</v>
      </c>
      <c r="B127" s="0" t="s">
        <v>30</v>
      </c>
      <c r="C127" s="0" t="s">
        <v>150</v>
      </c>
      <c r="D127" s="0" t="s">
        <v>151</v>
      </c>
      <c r="E127" s="0" t="s">
        <v>182</v>
      </c>
      <c r="F127" s="0" t="s">
        <v>309</v>
      </c>
      <c r="O127" s="1" t="n">
        <v>0.0291677469535909</v>
      </c>
      <c r="P127" s="1" t="n">
        <v>0.0291677469535909</v>
      </c>
      <c r="Q127" s="1" t="n">
        <v>0.0291677469535909</v>
      </c>
      <c r="R127" s="0" t="n">
        <v>1</v>
      </c>
    </row>
  </sheetData>
  <autoFilter ref="A1:R127"/>
  <conditionalFormatting sqref="G1:I1048576">
    <cfRule type="dataBar" priority="2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{50316D5B-A6AC-44E4-8AD1-AC1029851E41}</x14:id>
        </ext>
      </extLst>
    </cfRule>
  </conditionalFormatting>
  <conditionalFormatting sqref="L1:N1048576">
    <cfRule type="dataBar" priority="3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{408632E0-48ED-49DA-9A10-D68965A9C81E}</x14:id>
        </ext>
      </extLst>
    </cfRule>
  </conditionalFormatting>
  <conditionalFormatting sqref="O1:Q1048576">
    <cfRule type="dataBar" priority="4">
      <dataBar showValue="1" minLength="0" maxLength="100">
        <cfvo type="min" val="0"/>
        <cfvo type="max" val="0"/>
        <color rgb="FF2A6099"/>
      </dataBar>
      <extLst>
        <ext xmlns:x14="http://schemas.microsoft.com/office/spreadsheetml/2009/9/main" uri="{B025F937-C7B1-47D3-B67F-A62EFF666E3E}">
          <x14:id>{99F49F95-3F9D-4AFD-BDDF-DED974757E60}</x14:id>
        </ext>
      </extLst>
    </cfRule>
  </conditionalFormatting>
  <conditionalFormatting sqref="J1:J1048576">
    <cfRule type="dataBar" priority="5">
      <dataBar showValue="1" minLength="0" maxLength="100">
        <cfvo type="min" val="0"/>
        <cfvo type="max" val="0"/>
        <color rgb="FFFF3366"/>
      </dataBar>
      <extLst>
        <ext xmlns:x14="http://schemas.microsoft.com/office/spreadsheetml/2009/9/main" uri="{B025F937-C7B1-47D3-B67F-A62EFF666E3E}">
          <x14:id>{7974E07D-5A8D-4496-B8EA-35389A8AD6E3}</x14:id>
        </ext>
      </extLst>
    </cfRule>
  </conditionalFormatting>
  <conditionalFormatting sqref="N1:N1048576">
    <cfRule type="dataBar" priority="6">
      <dataBar showValue="1" minLength="0" maxLength="10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{E37713BC-F79D-4A60-98E0-A411ED53256B}</x14:id>
        </ext>
      </extLst>
    </cfRule>
  </conditionalFormatting>
  <conditionalFormatting sqref="R1:R1048576">
    <cfRule type="dataBar" priority="7">
      <dataBar showValue="1" minLength="0" maxLength="10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{B2489CB4-6B61-429B-A4F6-AFCC6C79C55A}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316D5B-A6AC-44E4-8AD1-AC1029851E41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G:I</xm:sqref>
        </x14:conditionalFormatting>
        <x14:conditionalFormatting xmlns:xm="http://schemas.microsoft.com/office/excel/2006/main">
          <x14:cfRule type="dataBar" id="{408632E0-48ED-49DA-9A10-D68965A9C81E}">
            <x14:dataBar minLength="0" maxLength="100" axisPosition="automatic" gradient="true">
              <x14:cfvo type="autoMin"/>
              <x14:cfvo type="autoMax"/>
              <x14:negativeFillColor rgb="FF2A6099"/>
              <x14:axisColor rgb="FF000000"/>
            </x14:dataBar>
          </x14:cfRule>
          <xm:sqref>L:N</xm:sqref>
        </x14:conditionalFormatting>
        <x14:conditionalFormatting xmlns:xm="http://schemas.microsoft.com/office/excel/2006/main">
          <x14:cfRule type="dataBar" id="{99F49F95-3F9D-4AFD-BDDF-DED974757E60}">
            <x14:dataBar minLength="0" maxLength="10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O:Q</xm:sqref>
        </x14:conditionalFormatting>
        <x14:conditionalFormatting xmlns:xm="http://schemas.microsoft.com/office/excel/2006/main">
          <x14:cfRule type="dataBar" id="{7974E07D-5A8D-4496-B8EA-35389A8AD6E3}">
            <x14:dataBar minLength="0" maxLength="10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J:J</xm:sqref>
        </x14:conditionalFormatting>
        <x14:conditionalFormatting xmlns:xm="http://schemas.microsoft.com/office/excel/2006/main">
          <x14:cfRule type="dataBar" id="{E37713BC-F79D-4A60-98E0-A411ED53256B}">
            <x14:dataBar minLength="0" maxLength="10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N:N</xm:sqref>
        </x14:conditionalFormatting>
        <x14:conditionalFormatting xmlns:xm="http://schemas.microsoft.com/office/excel/2006/main">
          <x14:cfRule type="dataBar" id="{B2489CB4-6B61-429B-A4F6-AFCC6C79C55A}">
            <x14:dataBar minLength="0" maxLength="10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R:R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2020-07-23T12:17:06Z</dcterms:created>
  <dc:creator/>
  <dc:description/>
  <dc:language>en-US</dc:language>
  <cp:lastModifiedBy/>
  <dcterms:modified xsi:type="dcterms:W3CDTF">2020-07-23T18:34:16Z</dcterms:modified>
  <cp:revision>4</cp:revision>
  <dc:subject/>
  <dc:title/>
</cp:coreProperties>
</file>