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CTU\NCTU_05_DOWN\Computer_Organization\CO_Lab5\"/>
    </mc:Choice>
  </mc:AlternateContent>
  <bookViews>
    <workbookView xWindow="0" yWindow="0" windowWidth="13800" windowHeight="5232" activeTab="3"/>
  </bookViews>
  <sheets>
    <sheet name="DCHCHE" sheetId="1" r:id="rId1"/>
    <sheet name="ICACHE" sheetId="2" r:id="rId2"/>
    <sheet name="LU" sheetId="3" r:id="rId3"/>
    <sheet name="RAD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<sst xmlns="http://schemas.openxmlformats.org/spreadsheetml/2006/main" count="42" uniqueCount="18">
  <si>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16 Bytes</t>
    <phoneticPr fontId="1" type="noConversion"/>
  </si>
  <si>
    <t>32 Bytes</t>
    <phoneticPr fontId="1" type="noConversion"/>
  </si>
  <si>
    <t>64 Bytes</t>
    <phoneticPr fontId="1" type="noConversion"/>
  </si>
  <si>
    <t>128 Bytes</t>
    <phoneticPr fontId="1" type="noConversion"/>
  </si>
  <si>
    <t>256 Bytes</t>
    <phoneticPr fontId="1" type="noConversion"/>
  </si>
  <si>
    <t>4 KB</t>
    <phoneticPr fontId="1" type="noConversion"/>
  </si>
  <si>
    <t>16 KB</t>
    <phoneticPr fontId="1" type="noConversion"/>
  </si>
  <si>
    <t>64 KB</t>
    <phoneticPr fontId="1" type="noConversion"/>
  </si>
  <si>
    <t>256 KB</t>
    <phoneticPr fontId="1" type="noConversion"/>
  </si>
  <si>
    <t>Cache size   Block size</t>
    <phoneticPr fontId="1" type="noConversion"/>
  </si>
  <si>
    <t>2 KB</t>
    <phoneticPr fontId="1" type="noConversion"/>
  </si>
  <si>
    <t>1 KB</t>
    <phoneticPr fontId="1" type="noConversion"/>
  </si>
  <si>
    <t>8 KB</t>
    <phoneticPr fontId="1" type="noConversion"/>
  </si>
  <si>
    <t>32 KB</t>
    <phoneticPr fontId="1" type="noConversion"/>
  </si>
  <si>
    <t>1-way</t>
    <phoneticPr fontId="1" type="noConversion"/>
  </si>
  <si>
    <t>2-way</t>
    <phoneticPr fontId="1" type="noConversion"/>
  </si>
  <si>
    <t>4-way</t>
    <phoneticPr fontId="1" type="noConversion"/>
  </si>
  <si>
    <t>8-way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</si>
</sst>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Basic</a:t>
            </a:r>
            <a:r>
              <a:rPr lang="en-US" altLang="zh-TW" baseline="0"/>
              <a:t> Problem For  ICACHE</a:t>
            </a:r>
            <a:endParaRPr lang="zh-TW" altLang="en-US"/>
          </a:p>
        </c:rich>
      </c:tx>
      <c:layout>
        <c:manualLayout>
          <c:xMode val="edge"/>
          <c:yMode val="edge"/>
          <c:x val="0.30392658984208282"/>
          <c:y val="3.8216950818039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373532986235523"/>
          <c:y val="7.4785705326764651E-2"/>
          <c:w val="0.75396606577595016"/>
          <c:h val="0.77140589054340902"/>
        </c:manualLayout>
      </c:layout>
      <c:lineChart>
        <c:grouping val="standard"/>
        <c:varyColors val="0"/>
        <c:ser>
          <c:idx val="0"/>
          <c:order val="0"/>
          <c:tx>
            <c:v>4KB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ICACHE!$B$2:$F$2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F-41AC-8D64-4E37D30A4701}"/>
            </c:ext>
          </c:extLst>
        </c:ser>
        <c:ser>
          <c:idx val="1"/>
          <c:order val="1"/>
          <c:tx>
            <c:v>16KB</c:v>
          </c:tx>
          <c:spPr>
            <a:ln w="28575" cap="rnd">
              <a:solidFill>
                <a:schemeClr val="accent2"/>
              </a:solidFill>
              <a:round/>
              <a:headEnd type="triangle"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ICACHE!$B$3:$F$3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F-41AC-8D64-4E37D30A4701}"/>
            </c:ext>
          </c:extLst>
        </c:ser>
        <c:ser>
          <c:idx val="2"/>
          <c:order val="2"/>
          <c:tx>
            <c:v>64kB</c:v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  <a:headEnd type="oval"/>
              <a:tailEnd type="oval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ICACHE!$B$4:$F$4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F-41AC-8D64-4E37D30A4701}"/>
            </c:ext>
          </c:extLst>
        </c:ser>
        <c:ser>
          <c:idx val="3"/>
          <c:order val="3"/>
          <c:tx>
            <c:v>256KB</c:v>
          </c:tx>
          <c:spPr>
            <a:ln w="28575" cap="rnd">
              <a:solidFill>
                <a:schemeClr val="accent4">
                  <a:alpha val="35000"/>
                </a:schemeClr>
              </a:solidFill>
              <a:round/>
              <a:headEnd type="diamond"/>
              <a:tailEnd type="diamond"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9719565438658157E-3"/>
                  <c:y val="-3.09001884554748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9CF-41AC-8D64-4E37D30A4701}"/>
                </c:ext>
              </c:extLst>
            </c:dLbl>
            <c:dLbl>
              <c:idx val="1"/>
              <c:layout>
                <c:manualLayout>
                  <c:x val="-1.1453353255869995E-2"/>
                  <c:y val="-5.50961567466901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CF-41AC-8D64-4E37D30A47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DCHCHE!$B$1:$F$1</c:f>
              <c:strCache>
                <c:ptCount val="5"/>
                <c:pt idx="0">
                  <c:v>16 Bytes</c:v>
                </c:pt>
                <c:pt idx="1">
                  <c:v>32 Bytes</c:v>
                </c:pt>
                <c:pt idx="2">
                  <c:v>64 Bytes</c:v>
                </c:pt>
                <c:pt idx="3">
                  <c:v>128 Bytes</c:v>
                </c:pt>
                <c:pt idx="4">
                  <c:v>256 Bytes</c:v>
                </c:pt>
              </c:strCache>
            </c:strRef>
          </c:cat>
          <c:val>
            <c:numRef>
              <c:f>ICACHE!$B$5:$F$5</c:f>
              <c:numCache>
                <c:formatCode>0.00%</c:formatCode>
                <c:ptCount val="5"/>
                <c:pt idx="0">
                  <c:v>2.1700000000000001E-2</c:v>
                </c:pt>
                <c:pt idx="1">
                  <c:v>1.09E-2</c:v>
                </c:pt>
                <c:pt idx="2">
                  <c:v>5.4299999999999999E-3</c:v>
                </c:pt>
                <c:pt idx="3">
                  <c:v>2.7100000000000002E-3</c:v>
                </c:pt>
                <c:pt idx="4">
                  <c:v>1.3600000000000001E-3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CF-41AC-8D64-4E37D30A47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9986896"/>
        <c:axId val="509987552"/>
      </c:lineChart>
      <c:catAx>
        <c:axId val="5099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9987552"/>
        <c:crosses val="autoZero"/>
        <c:auto val="1"/>
        <c:lblAlgn val="ctr"/>
        <c:lblOffset val="100"/>
        <c:noMultiLvlLbl val="0"/>
      </c:catAx>
      <c:valAx>
        <c:axId val="5099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9986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 w="25400"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86387151955819974"/>
          <c:y val="0.45825131736251246"/>
          <c:w val="0.1237882326020117"/>
          <c:h val="0.13610327423526292"/>
        </c:manualLayout>
      </c:layout>
      <c:overlay val="0"/>
      <c:spPr>
        <a:noFill/>
        <a:ln cap="sq">
          <a:solidFill>
            <a:schemeClr val="accent4"/>
          </a:solidFill>
          <a:beve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LU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155564270062573"/>
          <c:y val="5.4992144247948203E-2"/>
          <c:w val="0.71760373859269844"/>
          <c:h val="0.6618106333550966"/>
        </c:manualLayout>
      </c:layout>
      <c:lineChart>
        <c:grouping val="standard"/>
        <c:varyColors val="0"/>
        <c:ser>
          <c:idx val="0"/>
          <c:order val="0"/>
          <c:tx>
            <c:strRef>
              <c:f>LU!$A$2</c:f>
              <c:strCache>
                <c:ptCount val="1"/>
                <c:pt idx="0">
                  <c:v>1 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7725032077412341E-2"/>
                  <c:y val="-4.0098357974332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AC-4AE9-9DBD-DA28C42B957F}"/>
                </c:ext>
              </c:extLst>
            </c:dLbl>
            <c:dLbl>
              <c:idx val="2"/>
              <c:layout>
                <c:manualLayout>
                  <c:x val="-2.8840502567529288E-2"/>
                  <c:y val="-7.06916460060025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5AC-4AE9-9DBD-DA28C42B957F}"/>
                </c:ext>
              </c:extLst>
            </c:dLbl>
            <c:dLbl>
              <c:idx val="3"/>
              <c:layout>
                <c:manualLayout>
                  <c:x val="-3.2100694228292738E-2"/>
                  <c:y val="-7.2528149476921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5AC-4AE9-9DBD-DA28C42B957F}"/>
                </c:ext>
              </c:extLst>
            </c:dLbl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RADIX!$B$2:$E$2</c:f>
              <c:numCache>
                <c:formatCode>0.00%</c:formatCode>
                <c:ptCount val="4"/>
                <c:pt idx="0">
                  <c:v>0.251</c:v>
                </c:pt>
                <c:pt idx="1">
                  <c:v>0.114</c:v>
                </c:pt>
                <c:pt idx="2">
                  <c:v>3.3500000000000002E-2</c:v>
                </c:pt>
                <c:pt idx="3">
                  <c:v>3.3300000000000003E-2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AC-4AE9-9DBD-DA28C42B957F}"/>
            </c:ext>
          </c:extLst>
        </c:ser>
        <c:ser>
          <c:idx val="1"/>
          <c:order val="1"/>
          <c:tx>
            <c:strRef>
              <c:f>LU!$A$3</c:f>
              <c:strCache>
                <c:ptCount val="1"/>
                <c:pt idx="0">
                  <c:v>2 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1171952129836982E-2"/>
                  <c:y val="-4.0098357974332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AC-4AE9-9DBD-DA28C42B957F}"/>
                </c:ext>
              </c:extLst>
            </c:dLbl>
            <c:dLbl>
              <c:idx val="2"/>
              <c:layout>
                <c:manualLayout>
                  <c:x val="2.6035454199248676E-2"/>
                  <c:y val="-6.33091912660522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AC-4AE9-9DBD-DA28C42B957F}"/>
                </c:ext>
              </c:extLst>
            </c:dLbl>
            <c:dLbl>
              <c:idx val="3"/>
              <c:layout>
                <c:manualLayout>
                  <c:x val="2.8212851495831127E-2"/>
                  <c:y val="-7.6201156418760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5AC-4AE9-9DBD-DA28C42B957F}"/>
                </c:ext>
              </c:extLst>
            </c:dLbl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RADIX!$B$3:$E$3</c:f>
              <c:numCache>
                <c:formatCode>0.00%</c:formatCode>
                <c:ptCount val="4"/>
                <c:pt idx="0">
                  <c:v>0.21199999999999999</c:v>
                </c:pt>
                <c:pt idx="1">
                  <c:v>6.8699999999999997E-2</c:v>
                </c:pt>
                <c:pt idx="2">
                  <c:v>2.7300000000000001E-2</c:v>
                </c:pt>
                <c:pt idx="3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AC-4AE9-9DBD-DA28C42B957F}"/>
            </c:ext>
          </c:extLst>
        </c:ser>
        <c:ser>
          <c:idx val="2"/>
          <c:order val="2"/>
          <c:tx>
            <c:strRef>
              <c:f>LU!$A$4</c:f>
              <c:strCache>
                <c:ptCount val="1"/>
                <c:pt idx="0">
                  <c:v>4 KB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6350283463396585E-2"/>
                  <c:y val="-3.2125073116698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5AC-4AE9-9DBD-DA28C42B957F}"/>
                </c:ext>
              </c:extLst>
            </c:dLbl>
            <c:dLbl>
              <c:idx val="1"/>
              <c:layout>
                <c:manualLayout>
                  <c:x val="-4.3015551955088181E-2"/>
                  <c:y val="-4.00983579743325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AC-4AE9-9DBD-DA28C42B957F}"/>
                </c:ext>
              </c:extLst>
            </c:dLbl>
            <c:dLbl>
              <c:idx val="2"/>
              <c:layout>
                <c:manualLayout>
                  <c:x val="-7.3596591710439863E-2"/>
                  <c:y val="-3.7930002409094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AC-4AE9-9DBD-DA28C42B957F}"/>
                </c:ext>
              </c:extLst>
            </c:dLbl>
            <c:dLbl>
              <c:idx val="3"/>
              <c:layout>
                <c:manualLayout>
                  <c:x val="3.1473043156594577E-2"/>
                  <c:y val="-3.02885696457790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5AC-4AE9-9DBD-DA28C42B957F}"/>
                </c:ext>
              </c:extLst>
            </c:dLbl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RADIX!$B$4:$E$4</c:f>
              <c:numCache>
                <c:formatCode>0.00%</c:formatCode>
                <c:ptCount val="4"/>
                <c:pt idx="0">
                  <c:v>0.193</c:v>
                </c:pt>
                <c:pt idx="1">
                  <c:v>4.3700000000000003E-2</c:v>
                </c:pt>
                <c:pt idx="2">
                  <c:v>2.4E-2</c:v>
                </c:pt>
                <c:pt idx="3">
                  <c:v>2.3699999999999999E-2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AC-4AE9-9DBD-DA28C42B957F}"/>
            </c:ext>
          </c:extLst>
        </c:ser>
        <c:ser>
          <c:idx val="3"/>
          <c:order val="3"/>
          <c:tx>
            <c:strRef>
              <c:f>LU!$A$5</c:f>
              <c:strCache>
                <c:ptCount val="1"/>
                <c:pt idx="0">
                  <c:v>8 KB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3.780576739834126E-2"/>
                  <c:y val="-5.7445202496238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AC-4AE9-9DBD-DA28C42B957F}"/>
                </c:ext>
              </c:extLst>
            </c:dLbl>
            <c:dLbl>
              <c:idx val="2"/>
              <c:layout>
                <c:manualLayout>
                  <c:x val="2.9068327468240701E-2"/>
                  <c:y val="-4.6603424670047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AC-4AE9-9DBD-DA28C42B957F}"/>
                </c:ext>
              </c:extLst>
            </c:dLbl>
            <c:dLbl>
              <c:idx val="3"/>
              <c:layout>
                <c:manualLayout>
                  <c:x val="2.688396748571566E-2"/>
                  <c:y val="-5.4046689305209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5AC-4AE9-9DBD-DA28C42B957F}"/>
                </c:ext>
              </c:extLst>
            </c:dLbl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RADIX!$B$5:$E$5</c:f>
              <c:numCache>
                <c:formatCode>0.00%</c:formatCode>
                <c:ptCount val="4"/>
                <c:pt idx="0">
                  <c:v>8.43E-2</c:v>
                </c:pt>
                <c:pt idx="1">
                  <c:v>2.7099999999999999E-2</c:v>
                </c:pt>
                <c:pt idx="2">
                  <c:v>1.8599999999999998E-2</c:v>
                </c:pt>
                <c:pt idx="3">
                  <c:v>1.9300000000000001E-2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AC-4AE9-9DBD-DA28C42B957F}"/>
            </c:ext>
          </c:extLst>
        </c:ser>
        <c:ser>
          <c:idx val="4"/>
          <c:order val="4"/>
          <c:tx>
            <c:strRef>
              <c:f>LU!$A$6</c:f>
              <c:strCache>
                <c:ptCount val="1"/>
                <c:pt idx="0">
                  <c:v>16 KB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946815134346739"/>
                  <c:y val="-2.500937179293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AC-4AE9-9DBD-DA28C42B957F}"/>
                </c:ext>
              </c:extLst>
            </c:dLbl>
            <c:dLbl>
              <c:idx val="1"/>
              <c:layout>
                <c:manualLayout>
                  <c:x val="2.5221176408072286E-2"/>
                  <c:y val="2.7933507005826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5AC-4AE9-9DBD-DA28C42B957F}"/>
                </c:ext>
              </c:extLst>
            </c:dLbl>
            <c:dLbl>
              <c:idx val="2"/>
              <c:layout>
                <c:manualLayout>
                  <c:x val="1.8146527555615181E-2"/>
                  <c:y val="2.4982521038857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5AC-4AE9-9DBD-DA28C42B957F}"/>
                </c:ext>
              </c:extLst>
            </c:dLbl>
            <c:dLbl>
              <c:idx val="3"/>
              <c:layout>
                <c:manualLayout>
                  <c:x val="1.8146560504215595E-2"/>
                  <c:y val="2.19729686934000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5AC-4AE9-9DBD-DA28C42B957F}"/>
                </c:ext>
              </c:extLst>
            </c:dLbl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RADIX!$B$6:$E$6</c:f>
              <c:numCache>
                <c:formatCode>0.00%</c:formatCode>
                <c:ptCount val="4"/>
                <c:pt idx="0">
                  <c:v>7.3599999999999999E-2</c:v>
                </c:pt>
                <c:pt idx="1">
                  <c:v>1.12E-2</c:v>
                </c:pt>
                <c:pt idx="2">
                  <c:v>1.17E-2</c:v>
                </c:pt>
                <c:pt idx="3">
                  <c:v>1.24E-2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AC-4AE9-9DBD-DA28C42B957F}"/>
            </c:ext>
          </c:extLst>
        </c:ser>
        <c:ser>
          <c:idx val="5"/>
          <c:order val="5"/>
          <c:tx>
            <c:strRef>
              <c:f>LU!$A$7</c:f>
              <c:strCache>
                <c:ptCount val="1"/>
                <c:pt idx="0">
                  <c:v>32 KB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118147035414056E-2"/>
                  <c:y val="-6.1949455664709414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5AC-4AE9-9DBD-DA28C42B957F}"/>
                </c:ext>
              </c:extLst>
            </c:dLbl>
            <c:dLbl>
              <c:idx val="1"/>
              <c:layout>
                <c:manualLayout>
                  <c:x val="-9.2603433751942799E-2"/>
                  <c:y val="1.6312633625510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5AC-4AE9-9DBD-DA28C42B957F}"/>
                </c:ext>
              </c:extLst>
            </c:dLbl>
            <c:dLbl>
              <c:idx val="2"/>
              <c:layout>
                <c:manualLayout>
                  <c:x val="-8.3865991747094415E-2"/>
                  <c:y val="2.0163940471258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5AC-4AE9-9DBD-DA28C42B957F}"/>
                </c:ext>
              </c:extLst>
            </c:dLbl>
            <c:dLbl>
              <c:idx val="3"/>
              <c:layout>
                <c:manualLayout>
                  <c:x val="-8.5072647723584013E-2"/>
                  <c:y val="2.0144129370824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5AC-4AE9-9DBD-DA28C42B957F}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LU!$B$1:$E$1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RADIX!$B$7:$E$7</c:f>
              <c:numCache>
                <c:formatCode>0.00%</c:formatCode>
                <c:ptCount val="4"/>
                <c:pt idx="0">
                  <c:v>1.23E-2</c:v>
                </c:pt>
                <c:pt idx="1">
                  <c:v>8.09E-3</c:v>
                </c:pt>
                <c:pt idx="2">
                  <c:v>7.7600000000000004E-3</c:v>
                </c:pt>
                <c:pt idx="3">
                  <c:v>7.62E-3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AC-4AE9-9DBD-DA28C42B957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3892952"/>
        <c:axId val="513893936"/>
      </c:lineChart>
      <c:catAx>
        <c:axId val="513892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Associativity</a:t>
                </a:r>
                <a:endParaRPr lang="zh-TW" altLang="en-US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86140309150883076"/>
              <c:y val="0.7144695505555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893936"/>
        <c:crosses val="autoZero"/>
        <c:auto val="1"/>
        <c:lblAlgn val="ctr"/>
        <c:lblOffset val="100"/>
        <c:noMultiLvlLbl val="0"/>
      </c:catAx>
      <c:valAx>
        <c:axId val="5138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miss</a:t>
                </a:r>
                <a:b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</a:br>
                <a:r>
                  <a:rPr lang="en-US" altLang="zh-TW">
                    <a:solidFill>
                      <a:srgbClr val="FF0000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rate</a:t>
                </a:r>
                <a:endParaRPr lang="zh-TW" altLang="en-US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1.508309167776046E-2"/>
              <c:y val="0.40743772787490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0000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892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02598655132435"/>
          <c:y val="0.93448223255195173"/>
          <c:w val="0.56778818510342277"/>
          <c:h val="3.0940810616494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308798</xdr:colOff>
      <xdr:row>0</xdr:row>
      <xdr:rowOff>207505</xdr:rowOff>
    </xdr:from>
    <xdr:to>
      <xdr:col>22</xdr:col>
      <xdr:colOff>7620</xdr:colOff>
      <xdr:row>26</xdr:row>
      <xdr:rowOff>128135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E874E40-2269-48E4-964F-38BF76A80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</xdr:colOff>
      <xdr:row>7</xdr:row>
      <xdr:rowOff>129540</xdr:rowOff>
    </xdr:from>
    <xdr:to>
      <xdr:col>20</xdr:col>
      <xdr:colOff>536712</xdr:colOff>
      <xdr:row>41</xdr:row>
      <xdr:rowOff>60960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9906B76-BFC4-4D59-AABF-9596E2605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sqref="A1:F5"/>
    </sheetView>
  </sheetViews>
  <sheetFormatPr defaultRowHeight="16.2" x14ac:dyDescent="0.3"/>
  <cols>
    <col min="1" max="1" width="27" customWidth="1"/>
    <col min="6" max="6" width="12.77734375" customWidth="1"/>
  </cols>
  <sheetData>
    <row r="1" spans="1:6" ht="84" customHeigh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>
        <v>5.5599999999999997E-2</v>
      </c>
      <c r="C2" s="3">
        <v>3.1699999999999999E-2</v>
      </c>
      <c r="D2" s="3">
        <v>1.5900000000000001E-2</v>
      </c>
      <c r="E2" s="3">
        <v>7.9399999999999991E-3</v>
      </c>
      <c r="F2" s="3">
        <v>7.9000000000000008E-3</v>
      </c>
    </row>
    <row r="3" spans="1:6" x14ac:dyDescent="0.3">
      <c r="A3" s="2" t="s">
        <v>6</v>
      </c>
      <c r="B3" s="3">
        <v>5.5599999999999997E-2</v>
      </c>
      <c r="C3" s="3">
        <v>3.1699999999999999E-2</v>
      </c>
      <c r="D3" s="3">
        <v>1.5900000000000001E-2</v>
      </c>
      <c r="E3" s="3">
        <v>7.9399999999999991E-3</v>
      </c>
      <c r="F3" s="3">
        <v>7.9000000000000008E-3</v>
      </c>
    </row>
    <row r="4" spans="1:6" x14ac:dyDescent="0.3">
      <c r="A4" s="2" t="s">
        <v>7</v>
      </c>
      <c r="B4" s="3">
        <v>5.5599999999999997E-2</v>
      </c>
      <c r="C4" s="3">
        <v>3.1699999999999999E-2</v>
      </c>
      <c r="D4" s="3">
        <v>1.5900000000000001E-2</v>
      </c>
      <c r="E4" s="3">
        <v>7.9399999999999991E-3</v>
      </c>
      <c r="F4" s="3">
        <v>7.9000000000000008E-3</v>
      </c>
    </row>
    <row r="5" spans="1:6" x14ac:dyDescent="0.3">
      <c r="A5" s="2" t="s">
        <v>8</v>
      </c>
      <c r="B5" s="3">
        <v>5.5599999999999997E-2</v>
      </c>
      <c r="C5" s="3">
        <v>3.1699999999999999E-2</v>
      </c>
      <c r="D5" s="3">
        <v>1.5900000000000001E-2</v>
      </c>
      <c r="E5" s="3">
        <v>7.9399999999999991E-3</v>
      </c>
      <c r="F5" s="3">
        <v>7.9000000000000008E-3</v>
      </c>
    </row>
    <row r="11" spans="1:6" x14ac:dyDescent="0.3">
      <c r="B11">
        <v>1</v>
      </c>
      <c r="C11">
        <v>8</v>
      </c>
    </row>
    <row r="12" spans="1:6" x14ac:dyDescent="0.3">
      <c r="B12">
        <v>2</v>
      </c>
      <c r="C12">
        <v>9</v>
      </c>
    </row>
    <row r="13" spans="1:6" x14ac:dyDescent="0.3">
      <c r="B13">
        <v>3</v>
      </c>
      <c r="C13">
        <v>10</v>
      </c>
    </row>
    <row r="14" spans="1:6" x14ac:dyDescent="0.3">
      <c r="B14">
        <v>4</v>
      </c>
      <c r="C14">
        <v>11</v>
      </c>
    </row>
    <row r="15" spans="1:6" x14ac:dyDescent="0.3">
      <c r="B15">
        <v>5</v>
      </c>
      <c r="C1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6.2" x14ac:dyDescent="0.3"/>
  <cols>
    <col min="1" max="1" width="26.5546875" customWidth="1"/>
    <col min="2" max="4" width="10.44140625" bestFit="1" customWidth="1"/>
    <col min="5" max="6" width="11.6640625" bestFit="1" customWidth="1"/>
  </cols>
  <sheetData>
    <row r="1" spans="1:6" ht="97.2" customHeigh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>
        <v>2.1700000000000001E-2</v>
      </c>
      <c r="C2" s="3">
        <v>1.09E-2</v>
      </c>
      <c r="D2" s="3">
        <v>5.4299999999999999E-3</v>
      </c>
      <c r="E2" s="3">
        <v>2.7100000000000002E-3</v>
      </c>
      <c r="F2" s="3">
        <v>1.3600000000000001E-3</v>
      </c>
    </row>
    <row r="3" spans="1:6" x14ac:dyDescent="0.3">
      <c r="A3" s="2" t="s">
        <v>6</v>
      </c>
      <c r="B3" s="3">
        <v>2.1700000000000001E-2</v>
      </c>
      <c r="C3" s="3">
        <v>1.09E-2</v>
      </c>
      <c r="D3" s="3">
        <v>5.4299999999999999E-3</v>
      </c>
      <c r="E3" s="3">
        <v>2.7100000000000002E-3</v>
      </c>
      <c r="F3" s="3">
        <v>1.3600000000000001E-3</v>
      </c>
    </row>
    <row r="4" spans="1:6" x14ac:dyDescent="0.3">
      <c r="A4" s="2" t="s">
        <v>7</v>
      </c>
      <c r="B4" s="3">
        <v>2.1700000000000001E-2</v>
      </c>
      <c r="C4" s="3">
        <v>1.09E-2</v>
      </c>
      <c r="D4" s="3">
        <v>5.4299999999999999E-3</v>
      </c>
      <c r="E4" s="3">
        <v>2.7100000000000002E-3</v>
      </c>
      <c r="F4" s="3">
        <v>1.3600000000000001E-3</v>
      </c>
    </row>
    <row r="5" spans="1:6" x14ac:dyDescent="0.3">
      <c r="A5" s="2" t="s">
        <v>8</v>
      </c>
      <c r="B5" s="3">
        <v>2.1700000000000001E-2</v>
      </c>
      <c r="C5" s="3">
        <v>1.09E-2</v>
      </c>
      <c r="D5" s="3">
        <v>5.4299999999999999E-3</v>
      </c>
      <c r="E5" s="3">
        <v>2.7100000000000002E-3</v>
      </c>
      <c r="F5" s="3">
        <v>1.3600000000000001E-3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E7"/>
    </sheetView>
  </sheetViews>
  <sheetFormatPr defaultRowHeight="16.2" x14ac:dyDescent="0.3"/>
  <cols>
    <col min="1" max="1" width="26.88671875" customWidth="1"/>
  </cols>
  <sheetData>
    <row r="1" spans="1:6" ht="114" customHeight="1" x14ac:dyDescent="0.3">
      <c r="A1" s="1" t="s">
        <v>9</v>
      </c>
      <c r="B1" s="2" t="s">
        <v>14</v>
      </c>
      <c r="C1" s="2" t="s">
        <v>15</v>
      </c>
      <c r="D1" s="2" t="s">
        <v>16</v>
      </c>
      <c r="E1" s="2" t="s">
        <v>17</v>
      </c>
      <c r="F1" s="2"/>
    </row>
    <row r="2" spans="1:6" ht="17.399999999999999" customHeight="1" x14ac:dyDescent="0.3">
      <c r="A2" s="4" t="s">
        <v>11</v>
      </c>
      <c r="B2" s="3">
        <v>0.111</v>
      </c>
      <c r="C2" s="3">
        <v>8.3599999999999994E-2</v>
      </c>
      <c r="D2" s="3">
        <v>7.7799999999999994E-2</v>
      </c>
      <c r="E2" s="3">
        <v>7.8299999999999995E-2</v>
      </c>
      <c r="F2" s="2"/>
    </row>
    <row r="3" spans="1:6" ht="17.399999999999999" customHeight="1" x14ac:dyDescent="0.3">
      <c r="A3" s="4" t="s">
        <v>10</v>
      </c>
      <c r="B3" s="3">
        <v>8.2799999999999999E-2</v>
      </c>
      <c r="C3" s="3">
        <v>5.1799999999999999E-2</v>
      </c>
      <c r="D3" s="3">
        <v>4.19E-2</v>
      </c>
      <c r="E3" s="3">
        <v>3.9800000000000002E-2</v>
      </c>
      <c r="F3" s="2"/>
    </row>
    <row r="4" spans="1:6" x14ac:dyDescent="0.3">
      <c r="A4" s="2" t="s">
        <v>5</v>
      </c>
      <c r="B4" s="3">
        <v>5.4699999999999999E-2</v>
      </c>
      <c r="C4" s="3">
        <v>3.6299999999999999E-2</v>
      </c>
      <c r="D4" s="3">
        <v>3.0700000000000002E-2</v>
      </c>
      <c r="E4" s="3">
        <v>2.81E-2</v>
      </c>
    </row>
    <row r="5" spans="1:6" x14ac:dyDescent="0.3">
      <c r="A5" s="2" t="s">
        <v>12</v>
      </c>
      <c r="B5" s="3">
        <v>4.0300000000000002E-2</v>
      </c>
      <c r="C5" s="3">
        <v>2.98E-2</v>
      </c>
      <c r="D5" s="3">
        <v>2.6700000000000002E-2</v>
      </c>
      <c r="E5" s="3">
        <v>2.4500000000000001E-2</v>
      </c>
    </row>
    <row r="6" spans="1:6" x14ac:dyDescent="0.3">
      <c r="A6" s="2" t="s">
        <v>6</v>
      </c>
      <c r="B6" s="3">
        <v>3.1600000000000003E-2</v>
      </c>
      <c r="C6" s="3">
        <v>2.3699999999999999E-2</v>
      </c>
      <c r="D6" s="3">
        <v>2.3400000000000001E-2</v>
      </c>
      <c r="E6" s="3">
        <v>2.29E-2</v>
      </c>
    </row>
    <row r="7" spans="1:6" x14ac:dyDescent="0.3">
      <c r="A7" s="2" t="s">
        <v>13</v>
      </c>
      <c r="B7" s="3">
        <v>2.5399999999999999E-2</v>
      </c>
      <c r="C7" s="3">
        <v>2.3300000000000001E-2</v>
      </c>
      <c r="D7" s="3">
        <v>2.2800000000000001E-2</v>
      </c>
      <c r="E7" s="3">
        <v>2.2800000000000001E-2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5" zoomScale="115" zoomScaleNormal="115" workbookViewId="0">
      <selection activeCell="T20" sqref="T20"/>
    </sheetView>
  </sheetViews>
  <sheetFormatPr defaultRowHeight="16.2" x14ac:dyDescent="0.3"/>
  <cols>
    <col min="1" max="1" width="26.88671875" customWidth="1"/>
  </cols>
  <sheetData>
    <row r="1" spans="1:5" ht="104.4" customHeight="1" x14ac:dyDescent="0.3">
      <c r="A1" s="1" t="s">
        <v>9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3">
      <c r="A2" s="4" t="s">
        <v>11</v>
      </c>
      <c r="B2" s="3">
        <v>0.251</v>
      </c>
      <c r="C2" s="3">
        <v>0.114</v>
      </c>
      <c r="D2" s="3">
        <v>3.3500000000000002E-2</v>
      </c>
      <c r="E2" s="3">
        <v>3.3300000000000003E-2</v>
      </c>
    </row>
    <row r="3" spans="1:5" x14ac:dyDescent="0.3">
      <c r="A3" s="4" t="s">
        <v>10</v>
      </c>
      <c r="B3" s="3">
        <v>0.21199999999999999</v>
      </c>
      <c r="C3" s="3">
        <v>6.8699999999999997E-2</v>
      </c>
      <c r="D3" s="3">
        <v>2.7300000000000001E-2</v>
      </c>
      <c r="E3" s="3">
        <v>2.7E-2</v>
      </c>
    </row>
    <row r="4" spans="1:5" x14ac:dyDescent="0.3">
      <c r="A4" s="2" t="s">
        <v>5</v>
      </c>
      <c r="B4" s="3">
        <v>0.193</v>
      </c>
      <c r="C4" s="3">
        <v>4.3700000000000003E-2</v>
      </c>
      <c r="D4" s="3">
        <v>2.4E-2</v>
      </c>
      <c r="E4" s="3">
        <v>2.3699999999999999E-2</v>
      </c>
    </row>
    <row r="5" spans="1:5" x14ac:dyDescent="0.3">
      <c r="A5" s="2" t="s">
        <v>12</v>
      </c>
      <c r="B5" s="3">
        <v>8.43E-2</v>
      </c>
      <c r="C5" s="3">
        <v>2.7099999999999999E-2</v>
      </c>
      <c r="D5" s="3">
        <v>1.8599999999999998E-2</v>
      </c>
      <c r="E5" s="3">
        <v>1.9300000000000001E-2</v>
      </c>
    </row>
    <row r="6" spans="1:5" x14ac:dyDescent="0.3">
      <c r="A6" s="2" t="s">
        <v>6</v>
      </c>
      <c r="B6" s="3">
        <v>7.3599999999999999E-2</v>
      </c>
      <c r="C6" s="3">
        <v>1.12E-2</v>
      </c>
      <c r="D6" s="3">
        <v>1.17E-2</v>
      </c>
      <c r="E6" s="3">
        <v>1.24E-2</v>
      </c>
    </row>
    <row r="7" spans="1:5" x14ac:dyDescent="0.3">
      <c r="A7" s="2" t="s">
        <v>13</v>
      </c>
      <c r="B7" s="3">
        <v>1.23E-2</v>
      </c>
      <c r="C7" s="3">
        <v>8.09E-3</v>
      </c>
      <c r="D7" s="3">
        <v>7.7600000000000004E-3</v>
      </c>
      <c r="E7" s="3">
        <v>7.62E-3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DCHCHE</vt:lpstr>
      <vt:lpstr>ICACHE</vt:lpstr>
      <vt:lpstr>LU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</dc:creator>
  <cp:lastModifiedBy>haohao</cp:lastModifiedBy>
  <dcterms:created xsi:type="dcterms:W3CDTF">2017-06-21T11:30:49Z</dcterms:created>
  <dcterms:modified xsi:type="dcterms:W3CDTF">2017-06-21T12:58:48Z</dcterms:modified>
</cp:coreProperties>
</file>