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aler\Documents\Val\Unal\2020 UNFPA\UNFPA\"/>
    </mc:Choice>
  </mc:AlternateContent>
  <xr:revisionPtr revIDLastSave="0" documentId="13_ncr:1_{752FCC7D-8A1E-42C7-8C30-B574A1B112C3}" xr6:coauthVersionLast="45" xr6:coauthVersionMax="45" xr10:uidLastSave="{00000000-0000-0000-0000-000000000000}"/>
  <bookViews>
    <workbookView xWindow="-120" yWindow="330" windowWidth="20730" windowHeight="11310" tabRatio="716" activeTab="2" xr2:uid="{00000000-000D-0000-FFFF-FFFF00000000}"/>
  </bookViews>
  <sheets>
    <sheet name="LEAME" sheetId="1" r:id="rId1"/>
    <sheet name="Registro y reporte" sheetId="6" r:id="rId2"/>
    <sheet name="Disponibilidad de datos" sheetId="7" r:id="rId3"/>
    <sheet name="Sistema EEVV Chile" sheetId="8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Mathias Nathan</author>
  </authors>
  <commentList>
    <comment ref="C2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Mathias Nathan:</t>
        </r>
        <r>
          <rPr>
            <sz val="9"/>
            <color indexed="81"/>
            <rFont val="Tahoma"/>
            <charset val="1"/>
          </rPr>
          <t xml:space="preserve">
Ingresar fecha en la que se procedió a incluir los casos sospechosos como muertes por COVID-19.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Mathias Nathan</author>
    <author/>
  </authors>
  <commentList>
    <comment ref="H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Mathias Nathan:</t>
        </r>
        <r>
          <rPr>
            <sz val="9"/>
            <color indexed="81"/>
            <rFont val="Tahoma"/>
            <charset val="1"/>
          </rPr>
          <t xml:space="preserve">
Piedad, Valeria: no pude descomprimir y abrir las bases de datos. Por favor, actualizar.</t>
        </r>
      </text>
    </comment>
    <comment ref="F4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Mathias Nathan:</t>
        </r>
        <r>
          <rPr>
            <sz val="9"/>
            <color indexed="81"/>
            <rFont val="Tahoma"/>
            <charset val="1"/>
          </rPr>
          <t xml:space="preserve">
Valeria: por favor, completar las columnas F y G con los datos disponibles en 
https://github.com/MinCiencia/Datos-COVID19 </t>
        </r>
      </text>
    </comment>
    <comment ref="E14" authorId="1" shapeId="0" xr:uid="{00000000-0006-0000-0200-000003000000}">
      <text>
        <r>
          <rPr>
            <sz val="10"/>
            <color rgb="FF000000"/>
            <rFont val="Arial"/>
            <family val="2"/>
          </rPr>
          <t>e.g. state, province, department
======</t>
        </r>
      </text>
    </comment>
    <comment ref="E15" authorId="1" shapeId="0" xr:uid="{00000000-0006-0000-0200-000004000000}">
      <text>
        <r>
          <rPr>
            <sz val="10"/>
            <color rgb="FF000000"/>
            <rFont val="Arial"/>
            <family val="2"/>
          </rPr>
          <t>e.g. municipality, canton
======</t>
        </r>
      </text>
    </comment>
    <comment ref="E17" authorId="1" shapeId="0" xr:uid="{00000000-0006-0000-0200-000005000000}">
      <text>
        <r>
          <rPr>
            <sz val="10"/>
            <color rgb="FF000000"/>
            <rFont val="Arial"/>
            <family val="2"/>
          </rPr>
          <t>e.g. state, province, department
======</t>
        </r>
      </text>
    </comment>
    <comment ref="E18" authorId="1" shapeId="0" xr:uid="{00000000-0006-0000-0200-000006000000}">
      <text>
        <r>
          <rPr>
            <sz val="10"/>
            <color rgb="FF000000"/>
            <rFont val="Arial"/>
            <family val="2"/>
          </rPr>
          <t>e.g. municipality, canton
======</t>
        </r>
      </text>
    </comment>
    <comment ref="E20" authorId="1" shapeId="0" xr:uid="{00000000-0006-0000-0200-000007000000}">
      <text>
        <r>
          <rPr>
            <sz val="10"/>
            <color rgb="FF000000"/>
            <rFont val="Arial"/>
            <family val="2"/>
          </rPr>
          <t>YES means that it is possible to determine if the event occured in a hospital, other institution, at home, or other place.
======</t>
        </r>
      </text>
    </comment>
    <comment ref="E43" authorId="1" shapeId="0" xr:uid="{00000000-0006-0000-0200-000008000000}">
      <text>
        <r>
          <rPr>
            <sz val="10"/>
            <color rgb="FF000000"/>
            <rFont val="Arial"/>
            <family val="2"/>
          </rPr>
          <t>e.g. state, province, department
======</t>
        </r>
      </text>
    </comment>
    <comment ref="E44" authorId="1" shapeId="0" xr:uid="{00000000-0006-0000-0200-000009000000}">
      <text>
        <r>
          <rPr>
            <sz val="10"/>
            <color rgb="FF000000"/>
            <rFont val="Arial"/>
            <family val="2"/>
          </rPr>
          <t>e.g. municipality, canton
======</t>
        </r>
      </text>
    </comment>
    <comment ref="E46" authorId="1" shapeId="0" xr:uid="{00000000-0006-0000-0200-00000A000000}">
      <text>
        <r>
          <rPr>
            <sz val="10"/>
            <color rgb="FF000000"/>
            <rFont val="Arial"/>
            <family val="2"/>
          </rPr>
          <t>e.g. state, province, department
======</t>
        </r>
      </text>
    </comment>
    <comment ref="E47" authorId="1" shapeId="0" xr:uid="{00000000-0006-0000-0200-00000B000000}">
      <text>
        <r>
          <rPr>
            <sz val="10"/>
            <color rgb="FF000000"/>
            <rFont val="Arial"/>
            <family val="2"/>
          </rPr>
          <t>e.g. municipality, canton
======</t>
        </r>
      </text>
    </comment>
    <comment ref="E49" authorId="1" shapeId="0" xr:uid="{00000000-0006-0000-0200-00000C000000}">
      <text>
        <r>
          <rPr>
            <sz val="10"/>
            <color rgb="FF000000"/>
            <rFont val="Arial"/>
            <family val="2"/>
          </rPr>
          <t>YES means that it is possible to determine if the event occured in a hospital, other institution, at home, or other place.
======</t>
        </r>
      </text>
    </comment>
    <comment ref="E51" authorId="0" shapeId="0" xr:uid="{00000000-0006-0000-0200-00000D000000}">
      <text>
        <r>
          <rPr>
            <sz val="9"/>
            <color indexed="81"/>
            <rFont val="Tahoma"/>
            <family val="2"/>
          </rPr>
          <t>e.g. realizar la solicitud formal en la institución nacional correspondiente.</t>
        </r>
      </text>
    </comment>
    <comment ref="E72" authorId="1" shapeId="0" xr:uid="{00000000-0006-0000-0200-00000E000000}">
      <text>
        <r>
          <rPr>
            <sz val="10"/>
            <color rgb="FF000000"/>
            <rFont val="Arial"/>
            <family val="2"/>
          </rPr>
          <t>e.g. state, province, department
======</t>
        </r>
      </text>
    </comment>
    <comment ref="E73" authorId="1" shapeId="0" xr:uid="{00000000-0006-0000-0200-00000F000000}">
      <text>
        <r>
          <rPr>
            <sz val="10"/>
            <color rgb="FF000000"/>
            <rFont val="Arial"/>
            <family val="2"/>
          </rPr>
          <t>e.g. municipality, canton
======</t>
        </r>
      </text>
    </comment>
    <comment ref="E75" authorId="1" shapeId="0" xr:uid="{00000000-0006-0000-0200-000010000000}">
      <text>
        <r>
          <rPr>
            <sz val="10"/>
            <color rgb="FF000000"/>
            <rFont val="Arial"/>
            <family val="2"/>
          </rPr>
          <t>e.g. state, province, department
======</t>
        </r>
      </text>
    </comment>
    <comment ref="E76" authorId="1" shapeId="0" xr:uid="{00000000-0006-0000-0200-000011000000}">
      <text>
        <r>
          <rPr>
            <sz val="10"/>
            <color rgb="FF000000"/>
            <rFont val="Arial"/>
            <family val="2"/>
          </rPr>
          <t>e.g. municipality, canton
======</t>
        </r>
      </text>
    </comment>
    <comment ref="E78" authorId="1" shapeId="0" xr:uid="{00000000-0006-0000-0200-000012000000}">
      <text>
        <r>
          <rPr>
            <sz val="10"/>
            <color rgb="FF000000"/>
            <rFont val="Arial"/>
            <family val="2"/>
          </rPr>
          <t>YES means that it is possible to determine if the event occured in a hospital, other institution, at home, or other place.
======</t>
        </r>
      </text>
    </comment>
    <comment ref="E80" authorId="0" shapeId="0" xr:uid="{00000000-0006-0000-0200-000013000000}">
      <text>
        <r>
          <rPr>
            <sz val="9"/>
            <color indexed="81"/>
            <rFont val="Tahoma"/>
            <family val="2"/>
          </rPr>
          <t>e.g. realizar la solicitud formal en la institución nacional correspondiente.</t>
        </r>
      </text>
    </comment>
    <comment ref="E103" authorId="1" shapeId="0" xr:uid="{00000000-0006-0000-0200-000014000000}">
      <text>
        <r>
          <rPr>
            <sz val="10"/>
            <color rgb="FF000000"/>
            <rFont val="Arial"/>
            <family val="2"/>
          </rPr>
          <t>e.g., shape file, kml, jpg, pdf, etc.
======</t>
        </r>
      </text>
    </comment>
  </commentList>
</comments>
</file>

<file path=xl/sharedStrings.xml><?xml version="1.0" encoding="utf-8"?>
<sst xmlns="http://schemas.openxmlformats.org/spreadsheetml/2006/main" count="347" uniqueCount="193">
  <si>
    <t># Instrucciones para las oficinas de país de UNFPA</t>
  </si>
  <si>
    <t>(Hidden)</t>
  </si>
  <si>
    <t>País</t>
  </si>
  <si>
    <t>OBJETIVOS</t>
  </si>
  <si>
    <t>NA</t>
  </si>
  <si>
    <t>Esta información suele estar disponible en formato de microdatos, o mediante cuadros y tablas, en los portales web de la institución nacional responsable (Oficinal Nacional de Estadística, departamento de estadísticas del Ministerio de Salud, o alguna otra entidad pública).</t>
  </si>
  <si>
    <t xml:space="preserve">Esta información es recolectada y reportada periódicamente con fines de vigilancia epidemiológica, y puede provenir de diferentes fuentes oficiales. En caso de no estar disponibles para su acceso público, deberán ser solicitados formalmente.  </t>
  </si>
  <si>
    <t>No</t>
  </si>
  <si>
    <t>[1.1] Fecha de detección del primer caso positivo en el país</t>
  </si>
  <si>
    <t>[2.2] Médicos disponibles</t>
  </si>
  <si>
    <t>[2.3] Enfermeros disponibles</t>
  </si>
  <si>
    <t>[2.4] Unidades de cuidado intensivo disponibles</t>
  </si>
  <si>
    <t>Los resultados de este ejercicio de recopilación de datos serán tratados con total confidencialidad. Ni los detalles de contacto ni los hallazgos específicos del país se comunicarán a la prensa u otros terceros sin la aprobación de la oficina de país y de las contrapartes gubernamentales asociadas.</t>
  </si>
  <si>
    <t>Descripción</t>
  </si>
  <si>
    <r>
      <rPr>
        <b/>
        <sz val="12"/>
        <rFont val="Calibri"/>
        <family val="2"/>
      </rPr>
      <t>[A]</t>
    </r>
    <r>
      <rPr>
        <sz val="12"/>
        <color rgb="FF000000"/>
        <rFont val="Calibri"/>
        <family val="2"/>
      </rPr>
      <t xml:space="preserve"> Describir el sistema de registro y reporte de casos y defunciones por COVID-19 en cada país, y las medidas adoptadas para asegurar el registro de los eventos vitales durante la pandemia.</t>
    </r>
  </si>
  <si>
    <r>
      <rPr>
        <b/>
        <sz val="12"/>
        <rFont val="Calibri"/>
        <family val="2"/>
      </rPr>
      <t>[B]</t>
    </r>
    <r>
      <rPr>
        <sz val="12"/>
        <color rgb="FF000000"/>
        <rFont val="Calibri"/>
        <family val="2"/>
      </rPr>
      <t xml:space="preserve"> Describir la disponibilidad y las características de:</t>
    </r>
  </si>
  <si>
    <r>
      <rPr>
        <b/>
        <sz val="12"/>
        <rFont val="Calibri"/>
        <family val="2"/>
      </rPr>
      <t>[B.1]</t>
    </r>
    <r>
      <rPr>
        <sz val="12"/>
        <color rgb="FF000000"/>
        <rFont val="Calibri"/>
        <family val="2"/>
      </rPr>
      <t xml:space="preserve">  Los datos sobre defunciones por todas las causas desde 2015 a 2019 (o último año disponible).</t>
    </r>
  </si>
  <si>
    <r>
      <rPr>
        <b/>
        <sz val="12"/>
        <rFont val="Calibri"/>
        <family val="2"/>
      </rPr>
      <t>[B.2]</t>
    </r>
    <r>
      <rPr>
        <sz val="12"/>
        <color rgb="FF000000"/>
        <rFont val="Calibri"/>
        <family val="2"/>
      </rPr>
      <t xml:space="preserve"> Los datos sobre infecciones y defunciones por COVID-19 en 2020, y los datos sobre defunciones por todas las causas en 2020.</t>
    </r>
  </si>
  <si>
    <r>
      <t xml:space="preserve">3. Completar los campos en </t>
    </r>
    <r>
      <rPr>
        <u/>
        <sz val="12"/>
        <rFont val="Calibri"/>
        <family val="2"/>
      </rPr>
      <t>Disponibilidad de datos</t>
    </r>
  </si>
  <si>
    <r>
      <rPr>
        <b/>
        <sz val="12"/>
        <rFont val="Calibri"/>
        <family val="2"/>
      </rPr>
      <t xml:space="preserve">[1] </t>
    </r>
    <r>
      <rPr>
        <sz val="12"/>
        <color rgb="FF000000"/>
        <rFont val="Calibri"/>
        <family val="2"/>
      </rPr>
      <t>Seleccionar la opción que corresponda en cada celda.</t>
    </r>
  </si>
  <si>
    <r>
      <rPr>
        <b/>
        <sz val="12"/>
        <color rgb="FF000000"/>
        <rFont val="Calibri"/>
        <family val="2"/>
      </rPr>
      <t>[2]</t>
    </r>
    <r>
      <rPr>
        <sz val="12"/>
        <color rgb="FF000000"/>
        <rFont val="Calibri"/>
        <family val="2"/>
      </rPr>
      <t xml:space="preserve"> Con respecto a los</t>
    </r>
    <r>
      <rPr>
        <b/>
        <sz val="12"/>
        <color rgb="FF000000"/>
        <rFont val="Calibri"/>
        <family val="2"/>
      </rPr>
      <t xml:space="preserve"> datos disponibles actualmente</t>
    </r>
    <r>
      <rPr>
        <sz val="12"/>
        <color rgb="FF000000"/>
        <rFont val="Calibri"/>
        <family val="2"/>
      </rPr>
      <t xml:space="preserve">, se prefieren los enlaces directos a los microdatos publicados oficialmente, aunque se puede hacer referencia a datos tabulados si es necesario. Si los </t>
    </r>
    <r>
      <rPr>
        <b/>
        <sz val="12"/>
        <color rgb="FF000000"/>
        <rFont val="Calibri"/>
        <family val="2"/>
      </rPr>
      <t>datos están disponibles pero aún no son definitivos</t>
    </r>
    <r>
      <rPr>
        <sz val="12"/>
        <color rgb="FF000000"/>
        <rFont val="Calibri"/>
        <family val="2"/>
      </rPr>
      <t xml:space="preserve">, se recolectarán esos datos y se los dejará identificados como datos "preliminares". Con respecto a los </t>
    </r>
    <r>
      <rPr>
        <b/>
        <sz val="12"/>
        <color rgb="FF000000"/>
        <rFont val="Calibri"/>
        <family val="2"/>
      </rPr>
      <t>datos que aún no están disponibles</t>
    </r>
    <r>
      <rPr>
        <sz val="12"/>
        <color rgb="FF000000"/>
        <rFont val="Calibri"/>
        <family val="2"/>
      </rPr>
      <t>, por favor indique cuándo se divulgará la información de la forma más completa posible.</t>
    </r>
  </si>
  <si>
    <r>
      <rPr>
        <b/>
        <sz val="12"/>
        <rFont val="Calibri"/>
        <family val="2"/>
      </rPr>
      <t>[3]</t>
    </r>
    <r>
      <rPr>
        <sz val="12"/>
        <color rgb="FF000000"/>
        <rFont val="Calibri"/>
        <family val="2"/>
      </rPr>
      <t xml:space="preserve"> Luego de completar la información sobre morbilidad y mortalidad, les solicitamos provean información adicional sobre:</t>
    </r>
  </si>
  <si>
    <r>
      <t xml:space="preserve">[1] </t>
    </r>
    <r>
      <rPr>
        <b/>
        <sz val="12"/>
        <rFont val="Calibri"/>
        <family val="2"/>
      </rPr>
      <t>Testeo de casos</t>
    </r>
  </si>
  <si>
    <r>
      <t xml:space="preserve">[2] </t>
    </r>
    <r>
      <rPr>
        <b/>
        <sz val="12"/>
        <rFont val="Calibri"/>
        <family val="2"/>
      </rPr>
      <t>Infraestructura y personal médico</t>
    </r>
  </si>
  <si>
    <r>
      <t xml:space="preserve">[3] </t>
    </r>
    <r>
      <rPr>
        <b/>
        <sz val="12"/>
        <rFont val="Calibri"/>
        <family val="2"/>
      </rPr>
      <t>Información geográfica</t>
    </r>
    <r>
      <rPr>
        <sz val="12"/>
        <color rgb="FF000000"/>
        <rFont val="Calibri"/>
        <family val="2"/>
      </rPr>
      <t xml:space="preserve">
Se refiere a la disponibilidad de información, en formato para Sistemas de Información Geográfica, de los niveles político-administrativos del país. Por favor, indicar el formato disponible (shape file, kml, etc.) y el enlace directo para su descarga.</t>
    </r>
  </si>
  <si>
    <t>Registro y reporte de casos y defunciones por COVID-19</t>
  </si>
  <si>
    <t>1)</t>
  </si>
  <si>
    <t>Defunciones por COVID-19</t>
  </si>
  <si>
    <t>2)</t>
  </si>
  <si>
    <t>Mencione todos los disponibles y describa brevemente la información que proporciona cada uno.</t>
  </si>
  <si>
    <t>Método/s de registro</t>
  </si>
  <si>
    <t>Tipo de test</t>
  </si>
  <si>
    <t>3)</t>
  </si>
  <si>
    <t>Fecha</t>
  </si>
  <si>
    <t>4)</t>
  </si>
  <si>
    <t>Institución</t>
  </si>
  <si>
    <t>Rol que cumple</t>
  </si>
  <si>
    <t>Ministerio de Salud</t>
  </si>
  <si>
    <t>Registro Civil</t>
  </si>
  <si>
    <t>Oficina Nacional de Estadística</t>
  </si>
  <si>
    <t>5)</t>
  </si>
  <si>
    <t>Número de test realizados</t>
  </si>
  <si>
    <t>6)</t>
  </si>
  <si>
    <t>7)</t>
  </si>
  <si>
    <t>¿Qué medidas se han implementado en el país para asegurar que todos los nacimientos y defunciones sean registrados durante el transcurso de la pandemia de COVID-19?</t>
  </si>
  <si>
    <t>8)</t>
  </si>
  <si>
    <t>Comentarios adicionales</t>
  </si>
  <si>
    <t>¿Hubo cambios en la metodología de registro de casos a lo largo de la pandemia?</t>
  </si>
  <si>
    <t>¿Cómo ha impactado la pandemia del COVID-19 en el funcionamiento del/de la:</t>
  </si>
  <si>
    <t>Otra institución relevante (menciónela)</t>
  </si>
  <si>
    <t>Datos disponibles públicamente</t>
  </si>
  <si>
    <t>Tipo de datos</t>
  </si>
  <si>
    <t>Niveles de desagregación disponibles</t>
  </si>
  <si>
    <t>Detalles de contacto (institución)</t>
  </si>
  <si>
    <t>Detalles de contacto (Interno UNFPA)</t>
  </si>
  <si>
    <t>Datos que no han sido difundidos</t>
  </si>
  <si>
    <t>Datos disponibles que no son públicos</t>
  </si>
  <si>
    <t>Fecha de inicio de los datos</t>
  </si>
  <si>
    <t>Fecha de finalización de los datos</t>
  </si>
  <si>
    <t>Microdatos o Tabulados</t>
  </si>
  <si>
    <t>Edad</t>
  </si>
  <si>
    <t>Sexo</t>
  </si>
  <si>
    <t>Grupo étnico</t>
  </si>
  <si>
    <t>Periodicidad: Día</t>
  </si>
  <si>
    <t>Periodicidad: Semana</t>
  </si>
  <si>
    <t>Periodicidad: Mes</t>
  </si>
  <si>
    <r>
      <t xml:space="preserve">2. Completar la información solicitada en </t>
    </r>
    <r>
      <rPr>
        <u/>
        <sz val="12"/>
        <rFont val="Calibri"/>
        <family val="2"/>
      </rPr>
      <t>Registro y reporte</t>
    </r>
  </si>
  <si>
    <t>Ingresar la información solicitada sobre qué información se registra y reporta, cómo y quiénes lo hacen, en cada una de las celdas correspondientes.</t>
  </si>
  <si>
    <t>PASOS PARA COMPLETAR ESTE FORMULARIO</t>
  </si>
  <si>
    <t>1. Ingresar el nombre de su país al inicio de la presente hoja</t>
  </si>
  <si>
    <t>Microdatos</t>
  </si>
  <si>
    <t>Tabulados</t>
  </si>
  <si>
    <t>Sí</t>
  </si>
  <si>
    <t>Sí: Edades simples</t>
  </si>
  <si>
    <t>Sí: grupo de edad - 5 años</t>
  </si>
  <si>
    <t>Sí: grupo de edad - 10 años</t>
  </si>
  <si>
    <t>Sí: Otro (por favor, aclararlo en comentarios)</t>
  </si>
  <si>
    <t>Lugar de residencia habitual: 1er nivel admin.</t>
  </si>
  <si>
    <t>Lugar de residencia habitual: 2do nivel admin.</t>
  </si>
  <si>
    <t>Lugar de residencia habitual: 3er nivel admin.</t>
  </si>
  <si>
    <t>Lugar de ocurrencia: 1er nivel admin.</t>
  </si>
  <si>
    <t>Lugar de ocurrencia: 2do nivel admin.</t>
  </si>
  <si>
    <t>Lugar de ocurrencia: 3er nivel admin.</t>
  </si>
  <si>
    <t>Tipo de lugar de fallecimiento</t>
  </si>
  <si>
    <t>Causa de muerte</t>
  </si>
  <si>
    <t>URL de los datos</t>
  </si>
  <si>
    <t>Comentarios (incluyendo la(s) fecha(s) prevista(s) para las actualización de los datos)</t>
  </si>
  <si>
    <t>Institución responsable de la recolección de datos</t>
  </si>
  <si>
    <t>Nombre de la persona de contacto</t>
  </si>
  <si>
    <t>Correo electrónico</t>
  </si>
  <si>
    <t xml:space="preserve">Defunciones totales (por todas las causas) </t>
  </si>
  <si>
    <t>Información adicional</t>
  </si>
  <si>
    <t>Número y tipo de pruebas</t>
  </si>
  <si>
    <t>Fecha de detección del primer caso positivo en el país:</t>
  </si>
  <si>
    <t>Disponibilidad de las siguientes variables en el:</t>
  </si>
  <si>
    <t>1er nivel admin.</t>
  </si>
  <si>
    <t>2do nivel admin.</t>
  </si>
  <si>
    <t>3er nivel admin.</t>
  </si>
  <si>
    <t>Infraestructura y personal médico</t>
  </si>
  <si>
    <t>Información geográfica (shapes)</t>
  </si>
  <si>
    <t>Formato de datos</t>
  </si>
  <si>
    <t>Número de tests realizados</t>
  </si>
  <si>
    <t>Tipo de test realizados</t>
  </si>
  <si>
    <t>Número de médicos disponibles</t>
  </si>
  <si>
    <t>Número de enfermeras disponibles</t>
  </si>
  <si>
    <t>Casos de COVID-19</t>
  </si>
  <si>
    <t>Definiciones utilizadas para el registro de casos</t>
  </si>
  <si>
    <t>Método de registro y tipo de test utilizado para la detección de casos y defunciones</t>
  </si>
  <si>
    <t>Instituciones nacionales a cargo del registro y reporte de casos y defunciones</t>
  </si>
  <si>
    <t>Nivel nacional</t>
  </si>
  <si>
    <t>Casos</t>
  </si>
  <si>
    <t>Defunciones</t>
  </si>
  <si>
    <t>A nivel nacional</t>
  </si>
  <si>
    <t>[1.2] Fecha de declaratoria del estado de emergencia sanitaria en el país</t>
  </si>
  <si>
    <t>[1.3] Número de pruebas realizadas</t>
  </si>
  <si>
    <t>[1.4] Tipo de pruebas realizadas</t>
  </si>
  <si>
    <t>[2.1] Camas de hospital disponibles</t>
  </si>
  <si>
    <r>
      <t xml:space="preserve">Les solicitamos a los puntos focales de P&amp;D que incluyan la información solicitada </t>
    </r>
    <r>
      <rPr>
        <u/>
        <sz val="14"/>
        <color rgb="FF000000"/>
        <rFont val="Calibri"/>
        <family val="2"/>
      </rPr>
      <t>de la manera más detallada posible</t>
    </r>
    <r>
      <rPr>
        <sz val="14"/>
        <color rgb="FF000000"/>
        <rFont val="Calibri"/>
        <family val="2"/>
      </rPr>
      <t xml:space="preserve">. </t>
    </r>
    <r>
      <rPr>
        <sz val="12"/>
        <color rgb="FF000000"/>
        <rFont val="Calibri"/>
        <family val="2"/>
      </rPr>
      <t>Asimismo, les pedimos a quienes lo hagan que dejen su información de contacto para posibles seguimientos.</t>
    </r>
  </si>
  <si>
    <t>2015-2019 (o último año disponible)</t>
  </si>
  <si>
    <t xml:space="preserve">Fecha de implementación y en qué consistió el cambio. </t>
  </si>
  <si>
    <t>Si hubo más de un cambio, ingrese la fecha y la descripción de cada uno de los cambios separadamente.</t>
  </si>
  <si>
    <t>A nivel subnacional</t>
  </si>
  <si>
    <t>Número de casos</t>
  </si>
  <si>
    <t>Número de recuperados</t>
  </si>
  <si>
    <t>Número de defunciones</t>
  </si>
  <si>
    <t>Número de internados en UCI*</t>
  </si>
  <si>
    <t>*Unidades de cuidado intensivo</t>
  </si>
  <si>
    <t>Periodicidad en el reporte de información sobre COVID-19</t>
  </si>
  <si>
    <t>¿Diaria, semanal o mensual?</t>
  </si>
  <si>
    <t>Morbilidad por COVID-19 
(# de casos reportados)</t>
  </si>
  <si>
    <t>Mortalidad por COVID-19 
(# de defunciones reportadas)</t>
  </si>
  <si>
    <t>Personal de la salud afectado</t>
  </si>
  <si>
    <t>Fecha de declaración de emergencia sanitaria nacional:</t>
  </si>
  <si>
    <t xml:space="preserve">Número de camas de hospital disponibles - Total </t>
  </si>
  <si>
    <t>Número de camas de hospital disponibles - UCI*</t>
  </si>
  <si>
    <t>Número de UCI* disponibles</t>
  </si>
  <si>
    <t>* Unidad de cuidados intensivos</t>
  </si>
  <si>
    <t>Acceso a los datos</t>
  </si>
  <si>
    <t>Modo de acceso</t>
  </si>
  <si>
    <t>Chile</t>
  </si>
  <si>
    <t>En proceso de recolección y validación de datos</t>
  </si>
  <si>
    <t>Fuente</t>
  </si>
  <si>
    <t>https://public.tableau.com/profile/deis4231#!/vizhome/DefuncionesSemanales1_0/NOTATECNICA</t>
  </si>
  <si>
    <t>Convenio Tripartito para las Estadísticas Vitales</t>
  </si>
  <si>
    <t>Instituto Nacional de Estadísticas (INE)</t>
  </si>
  <si>
    <t>Departamento de Estadísticas e Información de Salud (DEIS), Ministerio de Salud</t>
  </si>
  <si>
    <t>La selección de la causa básica de defunción es realizada según las reglas de codificación establecidas en la CIE-10, Edición 2018, Vol.2</t>
  </si>
  <si>
    <t>Las Estadísticas Vitales no son publicadas hasta que queden cumplidas todas las etapas de depuración, revisión, validación y codificación de las bases de datos de los hechos vitales transmitidas al DEIS y al INE por el SRCel.</t>
  </si>
  <si>
    <t>La base de datos de defunciones ocurridas en 2019, cerrada para el registro el 31 de marzo 2020, se encuentra en proceso de revisión…etc.</t>
  </si>
  <si>
    <t>Etapas</t>
  </si>
  <si>
    <t>Médico</t>
  </si>
  <si>
    <t>Extiende el Certificado Médico de Defunción</t>
  </si>
  <si>
    <t>Completa la causa inmediata, causas originarias y estados morbosos concomitantes</t>
  </si>
  <si>
    <t>SRCeI</t>
  </si>
  <si>
    <t>Servicio de Registro Civil e Identificación (SRCeI)</t>
  </si>
  <si>
    <t>El Deudo realiza la inscripción del hecho vital en el SRCeI del lugar de ocurrencia de la defunción</t>
  </si>
  <si>
    <t>El SRCeI genera un registro único, que almacena en su Base de Datos</t>
  </si>
  <si>
    <t>Periódicamente disponibiliza las inscripciones de defunciones</t>
  </si>
  <si>
    <t>DEIS</t>
  </si>
  <si>
    <t>Codifica la causa básica de defunción transcrita por el oficial del SRCeI</t>
  </si>
  <si>
    <t>Aplica reglas de codificación para mortalidad establecidas en CIE-10 edición vigente</t>
  </si>
  <si>
    <t>Realiza completitud de las variables de salud</t>
  </si>
  <si>
    <t>Aplica validaciones de coherencia, consistencia e incorpora cruce con otras fuentes de información</t>
  </si>
  <si>
    <t>INE</t>
  </si>
  <si>
    <t>Validación de variables socioeconómicas</t>
  </si>
  <si>
    <t>Publica los datos oficiales en el Anuario de Estadísticas Vitales</t>
  </si>
  <si>
    <t>Departamento de Estadísticas e Información de Salud</t>
  </si>
  <si>
    <t>https://www.gob.cl/coronavirus/cifrasoficiales/#datos</t>
  </si>
  <si>
    <t xml:space="preserve"> Registro Civil e Identificación</t>
  </si>
  <si>
    <t>RT-PCR</t>
  </si>
  <si>
    <t xml:space="preserve">5 de febrero -  Se decreta la Alerta Sanitaria por Emergencia de Salud Pública de Importancia Internacional (ESPII) por brote del nuevo coronavirus (2019-NCOV)
18 de marzo - Se declara el estado de excepción consitucional de catástrofe, por calamidad pública, en el territorio de Chile. </t>
  </si>
  <si>
    <t>3 marzo 2020</t>
  </si>
  <si>
    <t>https://www.minciencia.gob.cl/covid19</t>
  </si>
  <si>
    <t>Sitio web caído</t>
  </si>
  <si>
    <t>El MINSAL incluyó las defunciones de casos sospechosos o probables en el reporte diario sobre número de fallecidos por COVID-19, a las defunciones que casos confirmados con un examen PCR de laboratorio positivo. Las defunciones de casos sospechosos o probables son contabilizadas por el DEIS, en seguimiento de las directrices de la OMS.</t>
  </si>
  <si>
    <t xml:space="preserve">Defunciones ocurridas en el territorio nacional debido a COVID-19, con y sin confirmación de laboratorio (CIE-10: U07.1 y U07.2, respectivamente). </t>
  </si>
  <si>
    <t>Los casos sospechosos, probables o confirmados de COVID-19 (caso sospechoso: persona que cumple los criterios de definición de caso sospechoso según cuadro clínico) son notificados obligatoria e inmediatamente por el médico tratante a la Unidad de Epidemiología de la Secretaría Regional del Ministerio de Salud respectiva y al MINSAL, a través de un formulario específico en la plataforma EPIVIGILA. Los casos quedan registrados según fecha de inicio de síntomas (para casos sintomáticos), fecha de notificación (para casos asintomáticos) o fecha de la toma de muestra (para xasos aun no notificados con resultado de laboratorio positivo para SARS-CoV-2).</t>
  </si>
  <si>
    <t xml:space="preserve">Incluye casos confirmados con pruebas de laboratorio PCR y casos probables. (Caso probable: persona que cumple los criterios de definición de caso sospechoso con una muestra “indeterminada” a SARS-CoV-2 o bien personas en contacto estrecho con un caso confirmado que desarrollan al menos un síntoma compatible con COVID-19).
</t>
  </si>
  <si>
    <t>Defunciones informados por el Departamento de Estadísticas e Información en Salud del MINSAL, independiente de su estado de notificación o clasificación en la platadorma EPIVIGILA, a partir de la codificación de la causa básica de defunción asimilable a COVID, con y sin confirmación de laboratorio (CIE-10: U07.1 y U07.2, respectivamente).</t>
  </si>
  <si>
    <t>Ministerio de Ciencia, Tecnología, Conocimiento e Innovación</t>
  </si>
  <si>
    <t>Administrar y analizar la base de datos a partir de los informes diarios emitidos por el MINSAL, que se utilizan para actualizar las cifras oficiales COVID-19 en el sitio web del gobierno de Chile.</t>
  </si>
  <si>
    <r>
      <rPr>
        <i/>
        <sz val="11"/>
        <color rgb="FF000000"/>
        <rFont val="Calibri"/>
        <family val="2"/>
        <scheme val="major"/>
      </rPr>
      <t>Departamento de Epidemiología</t>
    </r>
    <r>
      <rPr>
        <sz val="11"/>
        <color rgb="FF000000"/>
        <rFont val="Calibri"/>
        <family val="2"/>
        <scheme val="major"/>
      </rPr>
      <t xml:space="preserve">
- Responsable del registro diario nacional de la información, a través del sistema de vigilancia epidemiológica EPIVIGILA y otras fuentes de información.
- Responsable de elaborar y publicar el "Informe Epidemiológico" y el "Reporte Diario" con las cifras oficiales de COVID-19
- Responsable de preparar el reporte diario a la autoridad.
- Responsable de informar diariamente a cada región el número de casos activos, totales y el avance en los rocesos de investigación epidemiológica.</t>
    </r>
  </si>
  <si>
    <r>
      <t xml:space="preserve">Departamento de Estadísticas e Información en Salud
</t>
    </r>
    <r>
      <rPr>
        <sz val="11"/>
        <color rgb="FF000000"/>
        <rFont val="Calibri"/>
        <family val="2"/>
        <scheme val="major"/>
      </rPr>
      <t>- Responsable de la publicación de cifras oficiales y preliminares (2019 y 2020) de defunciones
- Responsable de la codificación de la causa básica de muerte</t>
    </r>
  </si>
  <si>
    <t>Habilitar la inscripción de la defunción,  almacenar las inscripciones en una base de datos y facilitar la información al DEIS, MINSAL</t>
  </si>
  <si>
    <t>Diaria</t>
  </si>
  <si>
    <t>Marzo 25, 2020</t>
  </si>
  <si>
    <t>Marzo 22,2020</t>
  </si>
  <si>
    <t>https://github.com/MinCiencia/Datos-COVID19</t>
  </si>
  <si>
    <t>Sin embargo es posible obtener microdatos son con fuente del DEIS https://deis.minsal.cl/#datosabiertos</t>
  </si>
  <si>
    <t>Ministerio de Salud utiliza como fuente para la elaboración de estos informes el Sistema de notificación EPIVIGILA, del Departamento de Epidemiología, DIPLAS.</t>
  </si>
  <si>
    <t>Ministerio de Salud de Chile</t>
  </si>
  <si>
    <t>https://deis.minsal.cl/#datosabiertos</t>
  </si>
  <si>
    <t>https://deis.minsal.cl/#datosabiertos    x Grupo de Edad: https://public.tableau.com/profile/deis4231#!/vizhome/HechosVitalesdesdeel2000/NotaTcnica?publish=yes 
x Causa Básica de Muerte:
https://public.tableau.com/profile/deis4231#!/vizhome/DefuncionesSemanales1_0/DEF?publish=yes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</si>
</sst>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09]mmmm\ d\,\ yyyy"/>
    <numFmt numFmtId="165" formatCode="d&quot;-&quot;mmm&quot;-&quot;yyyy"/>
    <numFmt numFmtId="166" formatCode="dd/mm/yyyy;@"/>
  </numFmts>
  <fonts count="42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0"/>
      <name val="Calibri"/>
      <family val="2"/>
    </font>
    <font>
      <sz val="10"/>
      <color rgb="FF000000"/>
      <name val="Calibri"/>
      <family val="2"/>
    </font>
    <font>
      <i/>
      <sz val="10"/>
      <color theme="1"/>
      <name val="Calibri"/>
      <family val="2"/>
    </font>
    <font>
      <sz val="10"/>
      <name val="Arial"/>
      <family val="2"/>
    </font>
    <font>
      <i/>
      <sz val="10"/>
      <color theme="0"/>
      <name val="Calibri"/>
      <family val="2"/>
    </font>
    <font>
      <b/>
      <i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u/>
      <sz val="12"/>
      <name val="Calibri"/>
      <family val="2"/>
    </font>
    <font>
      <sz val="11"/>
      <color rgb="FF000000"/>
      <name val="Calibri"/>
      <family val="2"/>
      <scheme val="major"/>
    </font>
    <font>
      <b/>
      <sz val="11"/>
      <color rgb="FF000000"/>
      <name val="Calibri"/>
      <family val="2"/>
      <scheme val="major"/>
    </font>
    <font>
      <i/>
      <sz val="11"/>
      <color rgb="FF000000"/>
      <name val="Calibri"/>
      <family val="2"/>
      <scheme val="major"/>
    </font>
    <font>
      <b/>
      <sz val="14"/>
      <color rgb="FF000000"/>
      <name val="Calibri"/>
      <family val="2"/>
      <scheme val="major"/>
    </font>
    <font>
      <sz val="17"/>
      <color rgb="FF000000"/>
      <name val="Calibri"/>
      <family val="2"/>
    </font>
    <font>
      <b/>
      <i/>
      <sz val="10"/>
      <color rgb="FF000000"/>
      <name val="Calibri"/>
      <family val="2"/>
    </font>
    <font>
      <sz val="10"/>
      <color rgb="FF000000"/>
      <name val="Arial"/>
      <family val="2"/>
    </font>
    <font>
      <i/>
      <sz val="10"/>
      <color theme="1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b/>
      <i/>
      <sz val="10"/>
      <color theme="1"/>
      <name val="Calibri"/>
      <family val="2"/>
    </font>
    <font>
      <sz val="9"/>
      <color indexed="81"/>
      <name val="Tahoma"/>
      <family val="2"/>
    </font>
    <font>
      <u/>
      <sz val="14"/>
      <color rgb="FF000000"/>
      <name val="Calibri"/>
      <family val="2"/>
    </font>
    <font>
      <b/>
      <sz val="11"/>
      <name val="Calibri"/>
      <family val="2"/>
    </font>
    <font>
      <sz val="9"/>
      <color rgb="FF000000"/>
      <name val="Calibri"/>
      <family val="2"/>
      <scheme val="major"/>
    </font>
    <font>
      <b/>
      <i/>
      <sz val="11"/>
      <color rgb="FF000000"/>
      <name val="Calibri"/>
      <family val="2"/>
      <scheme val="major"/>
    </font>
    <font>
      <b/>
      <i/>
      <sz val="11"/>
      <name val="Calibri"/>
      <family val="2"/>
      <scheme val="major"/>
    </font>
    <font>
      <sz val="10"/>
      <name val="Calibri"/>
      <family val="2"/>
    </font>
    <font>
      <b/>
      <i/>
      <sz val="10"/>
      <name val="Calibri"/>
      <family val="2"/>
    </font>
    <font>
      <sz val="9"/>
      <color theme="1"/>
      <name val="Calibri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Calibri Light"/>
      <family val="2"/>
    </font>
    <font>
      <u/>
      <sz val="10"/>
      <color theme="10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theme="7"/>
        <bgColor theme="7"/>
      </patternFill>
    </fill>
    <fill>
      <patternFill patternType="solid">
        <fgColor rgb="FFC22114"/>
        <bgColor rgb="FFC2211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9FC5E8"/>
      </patternFill>
    </fill>
    <fill>
      <patternFill patternType="solid">
        <fgColor theme="8" tint="0.59999389629810485"/>
        <bgColor rgb="FFCFE2F3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23" fillId="0" borderId="16"/>
    <xf numFmtId="0" fontId="37" fillId="0" borderId="0" applyNumberFormat="0" applyFill="0" applyBorder="0" applyAlignment="0" applyProtection="0"/>
  </cellStyleXfs>
  <cellXfs count="18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164" fontId="4" fillId="0" borderId="5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20" xfId="0" applyFont="1" applyFill="1" applyBorder="1"/>
    <xf numFmtId="0" fontId="4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4" fillId="0" borderId="5" xfId="0" applyFont="1" applyBorder="1"/>
    <xf numFmtId="0" fontId="4" fillId="0" borderId="11" xfId="0" applyFont="1" applyBorder="1"/>
    <xf numFmtId="0" fontId="4" fillId="0" borderId="14" xfId="0" applyFont="1" applyBorder="1"/>
    <xf numFmtId="0" fontId="4" fillId="0" borderId="21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2" fillId="4" borderId="0" xfId="0" applyFont="1" applyFill="1"/>
    <xf numFmtId="0" fontId="12" fillId="4" borderId="0" xfId="0" applyFont="1" applyFill="1" applyAlignment="1"/>
    <xf numFmtId="0" fontId="12" fillId="0" borderId="0" xfId="0" applyFont="1" applyAlignment="1"/>
    <xf numFmtId="0" fontId="12" fillId="0" borderId="0" xfId="0" applyFont="1"/>
    <xf numFmtId="0" fontId="12" fillId="4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18" fillId="0" borderId="0" xfId="0" applyFont="1" applyAlignment="1">
      <alignment horizontal="left" vertical="center"/>
    </xf>
    <xf numFmtId="0" fontId="22" fillId="0" borderId="15" xfId="0" applyFont="1" applyBorder="1" applyAlignment="1">
      <alignment horizontal="center" vertical="center"/>
    </xf>
    <xf numFmtId="0" fontId="11" fillId="0" borderId="12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17" xfId="0" applyFont="1" applyBorder="1" applyAlignment="1">
      <alignment horizontal="right" vertical="center"/>
    </xf>
    <xf numFmtId="0" fontId="11" fillId="0" borderId="19" xfId="0" applyFont="1" applyBorder="1" applyAlignment="1">
      <alignment horizontal="right" vertical="center"/>
    </xf>
    <xf numFmtId="0" fontId="24" fillId="0" borderId="0" xfId="0" applyFont="1"/>
    <xf numFmtId="0" fontId="11" fillId="0" borderId="19" xfId="0" applyFont="1" applyBorder="1" applyAlignment="1">
      <alignment horizontal="right" vertical="center" wrapText="1"/>
    </xf>
    <xf numFmtId="0" fontId="11" fillId="0" borderId="13" xfId="0" applyFont="1" applyBorder="1" applyAlignment="1">
      <alignment horizontal="right" vertical="center" wrapText="1"/>
    </xf>
    <xf numFmtId="0" fontId="11" fillId="0" borderId="7" xfId="0" applyFont="1" applyBorder="1" applyAlignment="1">
      <alignment horizontal="right" vertic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 wrapText="1"/>
    </xf>
    <xf numFmtId="0" fontId="12" fillId="0" borderId="0" xfId="0" applyFont="1"/>
    <xf numFmtId="0" fontId="12" fillId="0" borderId="0" xfId="0" applyFont="1" applyAlignment="1"/>
    <xf numFmtId="0" fontId="11" fillId="0" borderId="20" xfId="0" applyFont="1" applyBorder="1" applyAlignment="1">
      <alignment horizontal="right" vertical="center"/>
    </xf>
    <xf numFmtId="0" fontId="27" fillId="0" borderId="16" xfId="0" applyFont="1" applyBorder="1" applyAlignment="1">
      <alignment horizontal="right"/>
    </xf>
    <xf numFmtId="0" fontId="11" fillId="0" borderId="16" xfId="0" applyFont="1" applyBorder="1" applyAlignment="1">
      <alignment horizontal="right" vertical="center"/>
    </xf>
    <xf numFmtId="0" fontId="4" fillId="0" borderId="2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0" fontId="17" fillId="0" borderId="16" xfId="0" applyFont="1" applyBorder="1" applyAlignment="1">
      <alignment wrapText="1"/>
    </xf>
    <xf numFmtId="0" fontId="17" fillId="0" borderId="16" xfId="0" applyFont="1" applyBorder="1" applyAlignment="1">
      <alignment horizontal="left" wrapText="1"/>
    </xf>
    <xf numFmtId="0" fontId="11" fillId="9" borderId="5" xfId="0" applyFont="1" applyFill="1" applyBorder="1" applyAlignment="1">
      <alignment horizontal="right" vertical="center"/>
    </xf>
    <xf numFmtId="0" fontId="11" fillId="9" borderId="20" xfId="0" applyFont="1" applyFill="1" applyBorder="1" applyAlignment="1">
      <alignment horizontal="right" vertical="center"/>
    </xf>
    <xf numFmtId="0" fontId="10" fillId="0" borderId="0" xfId="0" applyFont="1" applyFill="1"/>
    <xf numFmtId="0" fontId="12" fillId="0" borderId="0" xfId="0" applyFont="1" applyFill="1" applyAlignment="1"/>
    <xf numFmtId="0" fontId="30" fillId="0" borderId="28" xfId="0" applyFont="1" applyBorder="1" applyAlignment="1">
      <alignment horizontal="center" vertical="center"/>
    </xf>
    <xf numFmtId="0" fontId="17" fillId="8" borderId="25" xfId="0" applyFont="1" applyFill="1" applyBorder="1" applyAlignment="1">
      <alignment horizontal="center" vertical="center"/>
    </xf>
    <xf numFmtId="0" fontId="17" fillId="8" borderId="24" xfId="0" applyFont="1" applyFill="1" applyBorder="1" applyAlignment="1">
      <alignment horizontal="center" vertical="center"/>
    </xf>
    <xf numFmtId="0" fontId="17" fillId="0" borderId="26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31" fillId="0" borderId="0" xfId="0" applyFont="1" applyAlignment="1"/>
    <xf numFmtId="0" fontId="17" fillId="0" borderId="0" xfId="0" applyFont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0" fillId="0" borderId="16" xfId="0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164" fontId="4" fillId="0" borderId="27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38" xfId="0" applyFont="1" applyBorder="1" applyAlignment="1">
      <alignment horizontal="right" vertical="center"/>
    </xf>
    <xf numFmtId="0" fontId="11" fillId="0" borderId="39" xfId="0" applyFont="1" applyBorder="1" applyAlignment="1">
      <alignment horizontal="right" vertical="center"/>
    </xf>
    <xf numFmtId="0" fontId="11" fillId="0" borderId="40" xfId="0" applyFont="1" applyBorder="1" applyAlignment="1">
      <alignment horizontal="right" vertical="center"/>
    </xf>
    <xf numFmtId="0" fontId="22" fillId="0" borderId="42" xfId="0" applyFont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0" borderId="16" xfId="0" applyFont="1" applyBorder="1"/>
    <xf numFmtId="0" fontId="4" fillId="12" borderId="16" xfId="0" applyFont="1" applyFill="1" applyBorder="1" applyAlignment="1">
      <alignment horizontal="center" vertical="center"/>
    </xf>
    <xf numFmtId="0" fontId="34" fillId="0" borderId="19" xfId="0" applyFont="1" applyBorder="1" applyAlignment="1">
      <alignment horizontal="right" vertical="center"/>
    </xf>
    <xf numFmtId="0" fontId="4" fillId="13" borderId="16" xfId="0" applyFont="1" applyFill="1" applyBorder="1" applyAlignment="1">
      <alignment horizontal="center" vertical="center"/>
    </xf>
    <xf numFmtId="0" fontId="34" fillId="0" borderId="16" xfId="0" applyFont="1" applyBorder="1" applyAlignment="1">
      <alignment horizontal="right" vertical="center"/>
    </xf>
    <xf numFmtId="0" fontId="2" fillId="0" borderId="16" xfId="0" applyFont="1" applyBorder="1"/>
    <xf numFmtId="0" fontId="22" fillId="0" borderId="31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34" fillId="14" borderId="34" xfId="0" applyFont="1" applyFill="1" applyBorder="1" applyAlignment="1">
      <alignment horizontal="right" vertical="center"/>
    </xf>
    <xf numFmtId="165" fontId="4" fillId="14" borderId="34" xfId="0" applyNumberFormat="1" applyFont="1" applyFill="1" applyBorder="1"/>
    <xf numFmtId="0" fontId="4" fillId="14" borderId="34" xfId="0" applyFont="1" applyFill="1" applyBorder="1"/>
    <xf numFmtId="0" fontId="2" fillId="14" borderId="29" xfId="0" applyFont="1" applyFill="1" applyBorder="1"/>
    <xf numFmtId="0" fontId="2" fillId="16" borderId="19" xfId="0" applyFont="1" applyFill="1" applyBorder="1"/>
    <xf numFmtId="0" fontId="2" fillId="16" borderId="16" xfId="0" applyFont="1" applyFill="1" applyBorder="1"/>
    <xf numFmtId="0" fontId="2" fillId="16" borderId="11" xfId="0" applyFont="1" applyFill="1" applyBorder="1"/>
    <xf numFmtId="0" fontId="2" fillId="16" borderId="0" xfId="0" applyFont="1" applyFill="1"/>
    <xf numFmtId="0" fontId="2" fillId="16" borderId="28" xfId="0" applyFont="1" applyFill="1" applyBorder="1"/>
    <xf numFmtId="166" fontId="4" fillId="0" borderId="30" xfId="0" applyNumberFormat="1" applyFont="1" applyBorder="1"/>
    <xf numFmtId="0" fontId="22" fillId="0" borderId="28" xfId="0" applyFont="1" applyBorder="1" applyAlignment="1">
      <alignment horizontal="center" vertical="center"/>
    </xf>
    <xf numFmtId="0" fontId="22" fillId="14" borderId="5" xfId="0" applyFont="1" applyFill="1" applyBorder="1" applyAlignment="1">
      <alignment vertical="center"/>
    </xf>
    <xf numFmtId="0" fontId="22" fillId="14" borderId="11" xfId="0" applyFont="1" applyFill="1" applyBorder="1" applyAlignment="1">
      <alignment vertical="center"/>
    </xf>
    <xf numFmtId="0" fontId="22" fillId="14" borderId="43" xfId="0" applyFont="1" applyFill="1" applyBorder="1" applyAlignment="1">
      <alignment vertical="center"/>
    </xf>
    <xf numFmtId="0" fontId="6" fillId="14" borderId="20" xfId="0" applyFont="1" applyFill="1" applyBorder="1" applyAlignment="1"/>
    <xf numFmtId="0" fontId="4" fillId="0" borderId="16" xfId="0" applyFont="1" applyBorder="1" applyAlignment="1">
      <alignment horizontal="right" vertical="center"/>
    </xf>
    <xf numFmtId="0" fontId="36" fillId="0" borderId="0" xfId="0" applyFont="1"/>
    <xf numFmtId="0" fontId="35" fillId="0" borderId="28" xfId="0" applyFont="1" applyBorder="1" applyAlignment="1">
      <alignment horizontal="center"/>
    </xf>
    <xf numFmtId="0" fontId="4" fillId="0" borderId="12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14" xfId="0" applyFont="1" applyBorder="1" applyAlignment="1">
      <alignment horizontal="center" vertical="center" wrapText="1"/>
    </xf>
    <xf numFmtId="0" fontId="37" fillId="0" borderId="5" xfId="2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37" fillId="0" borderId="20" xfId="2" applyBorder="1" applyAlignment="1">
      <alignment horizontal="right" vertical="center"/>
    </xf>
    <xf numFmtId="166" fontId="4" fillId="0" borderId="30" xfId="0" applyNumberFormat="1" applyFont="1" applyBorder="1" applyAlignment="1">
      <alignment wrapText="1"/>
    </xf>
    <xf numFmtId="0" fontId="17" fillId="17" borderId="26" xfId="0" applyFont="1" applyFill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40" fillId="0" borderId="0" xfId="0" applyFont="1" applyAlignment="1"/>
    <xf numFmtId="0" fontId="41" fillId="0" borderId="0" xfId="2" applyFont="1" applyAlignment="1"/>
    <xf numFmtId="0" fontId="37" fillId="0" borderId="5" xfId="2" applyBorder="1" applyAlignment="1">
      <alignment horizontal="center" vertical="center"/>
    </xf>
    <xf numFmtId="0" fontId="12" fillId="10" borderId="0" xfId="0" applyFont="1" applyFill="1" applyAlignment="1">
      <alignment horizontal="left" vertical="top" wrapText="1"/>
    </xf>
    <xf numFmtId="0" fontId="12" fillId="0" borderId="0" xfId="0" applyFont="1" applyAlignment="1"/>
    <xf numFmtId="0" fontId="10" fillId="0" borderId="0" xfId="0" applyFont="1" applyAlignment="1">
      <alignment horizontal="left" vertical="top" wrapText="1"/>
    </xf>
    <xf numFmtId="0" fontId="26" fillId="10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/>
    <xf numFmtId="0" fontId="9" fillId="2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2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 wrapText="1"/>
    </xf>
    <xf numFmtId="0" fontId="17" fillId="17" borderId="25" xfId="0" applyFont="1" applyFill="1" applyBorder="1" applyAlignment="1">
      <alignment horizontal="center" vertical="center" wrapText="1"/>
    </xf>
    <xf numFmtId="0" fontId="17" fillId="17" borderId="26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33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0" fillId="0" borderId="34" xfId="0" applyFont="1" applyBorder="1" applyAlignment="1">
      <alignment horizontal="center" vertical="center"/>
    </xf>
    <xf numFmtId="0" fontId="30" fillId="0" borderId="29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6" fillId="0" borderId="22" xfId="0" applyFont="1" applyBorder="1"/>
    <xf numFmtId="0" fontId="6" fillId="0" borderId="27" xfId="0" applyFont="1" applyBorder="1"/>
    <xf numFmtId="0" fontId="22" fillId="0" borderId="21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/>
    </xf>
    <xf numFmtId="0" fontId="4" fillId="11" borderId="41" xfId="0" applyFont="1" applyFill="1" applyBorder="1" applyAlignment="1">
      <alignment horizontal="center" vertical="center"/>
    </xf>
    <xf numFmtId="0" fontId="4" fillId="11" borderId="36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35" xfId="0" applyFont="1" applyFill="1" applyBorder="1" applyAlignment="1">
      <alignment horizontal="center" vertical="center"/>
    </xf>
    <xf numFmtId="0" fontId="4" fillId="12" borderId="41" xfId="0" applyFont="1" applyFill="1" applyBorder="1" applyAlignment="1">
      <alignment horizontal="center" vertical="center"/>
    </xf>
    <xf numFmtId="0" fontId="4" fillId="12" borderId="36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2" borderId="35" xfId="0" applyFont="1" applyFill="1" applyBorder="1" applyAlignment="1">
      <alignment horizontal="center" vertical="center"/>
    </xf>
    <xf numFmtId="0" fontId="4" fillId="13" borderId="41" xfId="0" applyFont="1" applyFill="1" applyBorder="1" applyAlignment="1">
      <alignment horizontal="center" vertical="center"/>
    </xf>
    <xf numFmtId="0" fontId="4" fillId="13" borderId="36" xfId="0" applyFont="1" applyFill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0" fontId="4" fillId="13" borderId="35" xfId="0" applyFont="1" applyFill="1" applyBorder="1" applyAlignment="1">
      <alignment horizontal="center" vertical="center"/>
    </xf>
    <xf numFmtId="0" fontId="21" fillId="6" borderId="30" xfId="0" applyFont="1" applyFill="1" applyBorder="1" applyAlignment="1">
      <alignment horizontal="center" vertical="center" textRotation="90"/>
    </xf>
    <xf numFmtId="0" fontId="21" fillId="6" borderId="33" xfId="0" applyFont="1" applyFill="1" applyBorder="1" applyAlignment="1">
      <alignment horizontal="center" vertical="center" textRotation="90"/>
    </xf>
    <xf numFmtId="0" fontId="21" fillId="6" borderId="32" xfId="0" applyFont="1" applyFill="1" applyBorder="1" applyAlignment="1">
      <alignment horizontal="center" vertical="center" textRotation="90"/>
    </xf>
    <xf numFmtId="0" fontId="21" fillId="7" borderId="30" xfId="0" applyFont="1" applyFill="1" applyBorder="1" applyAlignment="1">
      <alignment horizontal="center" vertical="center" textRotation="90"/>
    </xf>
    <xf numFmtId="0" fontId="21" fillId="7" borderId="33" xfId="0" applyFont="1" applyFill="1" applyBorder="1" applyAlignment="1">
      <alignment horizontal="center" vertical="center" textRotation="90"/>
    </xf>
    <xf numFmtId="0" fontId="21" fillId="7" borderId="32" xfId="0" applyFont="1" applyFill="1" applyBorder="1" applyAlignment="1">
      <alignment horizontal="center" vertical="center" textRotation="90"/>
    </xf>
    <xf numFmtId="0" fontId="22" fillId="0" borderId="5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6" fillId="15" borderId="12" xfId="0" applyFont="1" applyFill="1" applyBorder="1" applyAlignment="1">
      <alignment horizontal="center" vertical="center" textRotation="90" wrapText="1"/>
    </xf>
    <xf numFmtId="0" fontId="26" fillId="15" borderId="19" xfId="0" applyFont="1" applyFill="1" applyBorder="1" applyAlignment="1">
      <alignment horizontal="center" vertical="center" textRotation="90" wrapText="1"/>
    </xf>
    <xf numFmtId="0" fontId="6" fillId="14" borderId="19" xfId="0" applyFont="1" applyFill="1" applyBorder="1"/>
    <xf numFmtId="0" fontId="6" fillId="14" borderId="13" xfId="0" applyFont="1" applyFill="1" applyBorder="1"/>
    <xf numFmtId="0" fontId="22" fillId="0" borderId="5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6" fillId="0" borderId="11" xfId="0" applyFont="1" applyBorder="1"/>
    <xf numFmtId="0" fontId="22" fillId="0" borderId="12" xfId="0" applyFont="1" applyBorder="1" applyAlignment="1">
      <alignment horizontal="center" vertical="center" wrapText="1"/>
    </xf>
    <xf numFmtId="0" fontId="6" fillId="0" borderId="13" xfId="0" applyFont="1" applyBorder="1"/>
    <xf numFmtId="0" fontId="8" fillId="0" borderId="44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21" fillId="3" borderId="30" xfId="0" applyFont="1" applyFill="1" applyBorder="1" applyAlignment="1">
      <alignment horizontal="center" vertical="center" textRotation="90"/>
    </xf>
    <xf numFmtId="0" fontId="21" fillId="3" borderId="33" xfId="0" applyFont="1" applyFill="1" applyBorder="1" applyAlignment="1">
      <alignment horizontal="center" vertical="center" textRotation="90"/>
    </xf>
    <xf numFmtId="0" fontId="21" fillId="3" borderId="32" xfId="0" applyFont="1" applyFill="1" applyBorder="1" applyAlignment="1">
      <alignment horizontal="center" vertical="center" textRotation="90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https://www.gob.cl/coronavirus/cifrasoficiales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gob.cl/coronavirus/cifrasoficiales/" TargetMode="External"/><Relationship Id="rId1" Type="http://schemas.openxmlformats.org/officeDocument/2006/relationships/hyperlink" Target="https://public.tableau.com/profile/deis4231" TargetMode="External"/><Relationship Id="rId6" Type="http://schemas.openxmlformats.org/officeDocument/2006/relationships/hyperlink" Target="https://deis.minsal.cl/" TargetMode="External"/><Relationship Id="rId5" Type="http://schemas.openxmlformats.org/officeDocument/2006/relationships/hyperlink" Target="https://github.com/MinCiencia/Datos-COVID19" TargetMode="External"/><Relationship Id="rId4" Type="http://schemas.openxmlformats.org/officeDocument/2006/relationships/hyperlink" Target="https://github.com/MinCiencia/Datos-COVID19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inciencia.gob.cl/covid19" TargetMode="External"/><Relationship Id="rId1" Type="http://schemas.openxmlformats.org/officeDocument/2006/relationships/hyperlink" Target="https://public.tableau.com/profile/deis4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3"/>
  <sheetViews>
    <sheetView showGridLines="0" zoomScale="90" zoomScaleNormal="90" workbookViewId="0">
      <selection activeCell="I3" sqref="I3"/>
    </sheetView>
  </sheetViews>
  <sheetFormatPr baseColWidth="10" defaultColWidth="14.42578125" defaultRowHeight="15" customHeight="1" x14ac:dyDescent="0.25"/>
  <cols>
    <col min="1" max="1" width="7.85546875" style="27" customWidth="1"/>
    <col min="2" max="6" width="14.42578125" style="27" customWidth="1"/>
    <col min="7" max="16384" width="14.42578125" style="27"/>
  </cols>
  <sheetData>
    <row r="1" spans="1:22" ht="15.75" x14ac:dyDescent="0.25">
      <c r="A1" s="19"/>
      <c r="B1" s="20" t="s">
        <v>0</v>
      </c>
      <c r="C1" s="21"/>
      <c r="D1" s="21"/>
      <c r="E1" s="21"/>
      <c r="F1" s="21"/>
      <c r="G1" s="21"/>
      <c r="H1" s="125" t="s">
        <v>2</v>
      </c>
      <c r="I1" s="127" t="s">
        <v>139</v>
      </c>
      <c r="J1" s="128"/>
      <c r="K1" s="128"/>
      <c r="L1" s="128"/>
      <c r="M1" s="129"/>
      <c r="N1" s="21"/>
      <c r="O1" s="21"/>
      <c r="P1" s="21"/>
      <c r="Q1" s="21"/>
      <c r="R1" s="21"/>
      <c r="S1" s="21"/>
      <c r="T1" s="21"/>
      <c r="U1" s="21"/>
      <c r="V1" s="21"/>
    </row>
    <row r="2" spans="1:22" ht="15.75" x14ac:dyDescent="0.25">
      <c r="A2" s="19"/>
      <c r="B2" s="19"/>
      <c r="C2" s="21"/>
      <c r="D2" s="21"/>
      <c r="E2" s="21"/>
      <c r="F2" s="21"/>
      <c r="G2" s="21"/>
      <c r="H2" s="126"/>
      <c r="I2" s="130"/>
      <c r="J2" s="131"/>
      <c r="K2" s="131"/>
      <c r="L2" s="131"/>
      <c r="M2" s="132"/>
      <c r="N2" s="21"/>
      <c r="O2" s="21"/>
      <c r="P2" s="21"/>
      <c r="Q2" s="21"/>
      <c r="R2" s="21"/>
      <c r="S2" s="21"/>
      <c r="T2" s="21"/>
      <c r="U2" s="21"/>
      <c r="V2" s="21"/>
    </row>
    <row r="3" spans="1:22" ht="15.75" x14ac:dyDescent="0.25">
      <c r="A3" s="19"/>
      <c r="B3" s="20" t="s">
        <v>3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 ht="15.75" x14ac:dyDescent="0.25">
      <c r="A4" s="22"/>
      <c r="C4" s="23"/>
      <c r="D4" s="23"/>
      <c r="E4" s="23"/>
      <c r="F4" s="23"/>
      <c r="G4" s="23"/>
      <c r="H4" s="23"/>
      <c r="I4" s="23"/>
      <c r="J4" s="23"/>
      <c r="K4" s="23"/>
      <c r="L4" s="24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s="31" customFormat="1" ht="34.9" customHeight="1" x14ac:dyDescent="0.25">
      <c r="A5" s="22"/>
      <c r="B5" s="123" t="s">
        <v>14</v>
      </c>
      <c r="C5" s="133"/>
      <c r="D5" s="133"/>
      <c r="E5" s="133"/>
      <c r="F5" s="133"/>
      <c r="G5" s="133"/>
      <c r="H5" s="133"/>
      <c r="I5" s="133"/>
      <c r="J5" s="133"/>
      <c r="K5" s="133"/>
      <c r="L5" s="29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5.75" x14ac:dyDescent="0.25">
      <c r="A6" s="22"/>
      <c r="B6" s="26"/>
      <c r="C6" s="23"/>
      <c r="D6" s="23"/>
      <c r="E6" s="23"/>
      <c r="F6" s="23"/>
      <c r="G6" s="23"/>
      <c r="H6" s="23"/>
      <c r="I6" s="23"/>
      <c r="J6" s="23"/>
      <c r="K6" s="23"/>
      <c r="L6" s="25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75" x14ac:dyDescent="0.25">
      <c r="A7" s="22"/>
      <c r="B7" s="26" t="s">
        <v>15</v>
      </c>
      <c r="C7" s="23"/>
      <c r="D7" s="23"/>
      <c r="E7" s="23"/>
      <c r="F7" s="23"/>
      <c r="G7" s="23"/>
      <c r="H7" s="23"/>
      <c r="I7" s="23"/>
      <c r="J7" s="23"/>
      <c r="K7" s="23"/>
      <c r="L7" s="25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75" x14ac:dyDescent="0.25">
      <c r="A8" s="22"/>
      <c r="B8" s="26"/>
      <c r="C8" s="23"/>
      <c r="D8" s="23"/>
      <c r="E8" s="23"/>
      <c r="F8" s="23"/>
      <c r="G8" s="23"/>
      <c r="H8" s="23"/>
      <c r="I8" s="23"/>
      <c r="J8" s="23"/>
      <c r="K8" s="23"/>
      <c r="L8" s="25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75" x14ac:dyDescent="0.25">
      <c r="A9" s="22"/>
      <c r="B9" s="123" t="s">
        <v>16</v>
      </c>
      <c r="C9" s="120"/>
      <c r="D9" s="120"/>
      <c r="E9" s="120"/>
      <c r="F9" s="120"/>
      <c r="G9" s="120"/>
      <c r="H9" s="120"/>
      <c r="I9" s="120"/>
      <c r="J9" s="120"/>
      <c r="K9" s="120"/>
      <c r="L9" s="25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34.9" customHeight="1" x14ac:dyDescent="0.25">
      <c r="A10" s="22"/>
      <c r="B10" s="123" t="s">
        <v>5</v>
      </c>
      <c r="C10" s="120"/>
      <c r="D10" s="120"/>
      <c r="E10" s="120"/>
      <c r="F10" s="120"/>
      <c r="G10" s="120"/>
      <c r="H10" s="120"/>
      <c r="I10" s="120"/>
      <c r="J10" s="120"/>
      <c r="K10" s="120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75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75" x14ac:dyDescent="0.25">
      <c r="A12" s="22"/>
      <c r="B12" s="123" t="s">
        <v>17</v>
      </c>
      <c r="C12" s="120"/>
      <c r="D12" s="120"/>
      <c r="E12" s="120"/>
      <c r="F12" s="120"/>
      <c r="G12" s="120"/>
      <c r="H12" s="120"/>
      <c r="I12" s="120"/>
      <c r="J12" s="120"/>
      <c r="K12" s="120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34.9" customHeight="1" x14ac:dyDescent="0.25">
      <c r="A13" s="22"/>
      <c r="B13" s="123" t="s">
        <v>6</v>
      </c>
      <c r="C13" s="120"/>
      <c r="D13" s="120"/>
      <c r="E13" s="120"/>
      <c r="F13" s="120"/>
      <c r="G13" s="120"/>
      <c r="H13" s="120"/>
      <c r="I13" s="120"/>
      <c r="J13" s="120"/>
      <c r="K13" s="120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75" x14ac:dyDescent="0.25">
      <c r="A14" s="22"/>
      <c r="B14" s="2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22" ht="15.75" x14ac:dyDescent="0.25">
      <c r="A15" s="22"/>
      <c r="B15" s="20" t="s">
        <v>68</v>
      </c>
      <c r="C15" s="22"/>
      <c r="D15" s="22"/>
      <c r="E15" s="22"/>
      <c r="F15" s="22"/>
      <c r="G15" s="22"/>
      <c r="H15" s="22"/>
      <c r="I15" s="22"/>
      <c r="J15" s="22"/>
      <c r="K15" s="22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75" x14ac:dyDescent="0.25">
      <c r="A16" s="1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3" ht="19.899999999999999" customHeight="1" x14ac:dyDescent="0.25">
      <c r="A17" s="19"/>
      <c r="B17" s="20" t="s">
        <v>69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3" ht="15.75" x14ac:dyDescent="0.25">
      <c r="A18" s="19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3" ht="19.899999999999999" customHeight="1" x14ac:dyDescent="0.25">
      <c r="A19" s="19"/>
      <c r="B19" s="20" t="s">
        <v>66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3" ht="15.75" x14ac:dyDescent="0.25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3" ht="15.75" x14ac:dyDescent="0.25">
      <c r="A21" s="19"/>
      <c r="B21" s="27" t="s">
        <v>67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3" ht="15.75" x14ac:dyDescent="0.25">
      <c r="A22" s="19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3" ht="19.899999999999999" customHeight="1" x14ac:dyDescent="0.25">
      <c r="A23" s="19"/>
      <c r="B23" s="20" t="s">
        <v>18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3" ht="15.75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3" ht="15.75" x14ac:dyDescent="0.25">
      <c r="A25" s="28"/>
      <c r="B25" s="120" t="s">
        <v>19</v>
      </c>
      <c r="C25" s="120"/>
      <c r="D25" s="120"/>
      <c r="E25" s="120"/>
      <c r="F25" s="120"/>
      <c r="G25" s="120"/>
      <c r="H25" s="120"/>
      <c r="I25" s="120"/>
      <c r="J25" s="120"/>
      <c r="K25" s="120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3" ht="15.75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3" ht="66.599999999999994" customHeight="1" x14ac:dyDescent="0.25">
      <c r="A27" s="22"/>
      <c r="B27" s="121" t="s">
        <v>20</v>
      </c>
      <c r="C27" s="120"/>
      <c r="D27" s="120"/>
      <c r="E27" s="120"/>
      <c r="F27" s="120"/>
      <c r="G27" s="120"/>
      <c r="H27" s="120"/>
      <c r="I27" s="120"/>
      <c r="J27" s="120"/>
      <c r="K27" s="120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3" ht="15.75" x14ac:dyDescent="0.25">
      <c r="A28" s="23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3" ht="19.899999999999999" customHeight="1" x14ac:dyDescent="0.25">
      <c r="A29" s="23"/>
      <c r="B29" s="123" t="s">
        <v>21</v>
      </c>
      <c r="C29" s="120"/>
      <c r="D29" s="120"/>
      <c r="E29" s="120"/>
      <c r="F29" s="120"/>
      <c r="G29" s="120"/>
      <c r="H29" s="120"/>
      <c r="I29" s="120"/>
      <c r="J29" s="120"/>
      <c r="K29" s="120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3" ht="15.75" customHeight="1" x14ac:dyDescent="0.25">
      <c r="A30" s="21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3" ht="15.75" customHeight="1" x14ac:dyDescent="0.25">
      <c r="A31" s="21"/>
      <c r="B31" s="28"/>
      <c r="C31" s="124" t="s">
        <v>22</v>
      </c>
      <c r="D31" s="120"/>
      <c r="E31" s="120"/>
      <c r="F31" s="120"/>
      <c r="G31" s="120"/>
      <c r="H31" s="120"/>
      <c r="I31" s="120"/>
      <c r="J31" s="120"/>
      <c r="K31" s="120"/>
      <c r="L31" s="120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3" s="48" customFormat="1" ht="15.75" customHeight="1" x14ac:dyDescent="0.25">
      <c r="A32" s="21"/>
      <c r="B32" s="47"/>
      <c r="C32" s="124" t="s">
        <v>8</v>
      </c>
      <c r="D32" s="120"/>
      <c r="E32" s="120"/>
      <c r="F32" s="120"/>
      <c r="G32" s="120"/>
      <c r="H32" s="120"/>
      <c r="I32" s="120"/>
      <c r="J32" s="120"/>
      <c r="K32" s="120"/>
      <c r="L32" s="120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23" s="48" customFormat="1" ht="15.75" customHeight="1" x14ac:dyDescent="0.25">
      <c r="A33" s="21"/>
      <c r="B33" s="47"/>
      <c r="C33" s="124" t="s">
        <v>113</v>
      </c>
      <c r="D33" s="120"/>
      <c r="E33" s="120"/>
      <c r="F33" s="120"/>
      <c r="G33" s="120"/>
      <c r="H33" s="120"/>
      <c r="I33" s="120"/>
      <c r="J33" s="120"/>
      <c r="K33" s="120"/>
      <c r="L33" s="120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23" ht="15.75" customHeight="1" x14ac:dyDescent="0.25">
      <c r="A34" s="21"/>
      <c r="B34" s="28"/>
      <c r="C34" s="124" t="s">
        <v>114</v>
      </c>
      <c r="D34" s="120"/>
      <c r="E34" s="120"/>
      <c r="F34" s="120"/>
      <c r="G34" s="120"/>
      <c r="H34" s="120"/>
      <c r="I34" s="120"/>
      <c r="J34" s="120"/>
      <c r="K34" s="120"/>
      <c r="L34" s="1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</row>
    <row r="35" spans="1:23" s="48" customFormat="1" ht="15.75" customHeight="1" x14ac:dyDescent="0.25">
      <c r="A35" s="21"/>
      <c r="B35" s="47"/>
      <c r="C35" s="124" t="s">
        <v>115</v>
      </c>
      <c r="D35" s="120"/>
      <c r="E35" s="120"/>
      <c r="F35" s="120"/>
      <c r="G35" s="120"/>
      <c r="H35" s="120"/>
      <c r="I35" s="120"/>
      <c r="J35" s="120"/>
      <c r="K35" s="120"/>
      <c r="L35" s="120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</row>
    <row r="36" spans="1:23" ht="15.7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</row>
    <row r="37" spans="1:23" ht="15.75" customHeight="1" x14ac:dyDescent="0.25">
      <c r="A37" s="21"/>
      <c r="B37" s="28"/>
      <c r="C37" s="124" t="s">
        <v>23</v>
      </c>
      <c r="D37" s="124"/>
      <c r="E37" s="124"/>
      <c r="F37" s="124"/>
      <c r="G37" s="124"/>
      <c r="H37" s="124"/>
      <c r="I37" s="124"/>
      <c r="J37" s="124"/>
      <c r="K37" s="124"/>
      <c r="L37" s="124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 spans="1:23" ht="15.75" customHeight="1" x14ac:dyDescent="0.25">
      <c r="A38" s="21"/>
      <c r="B38" s="28"/>
      <c r="C38" s="124" t="s">
        <v>116</v>
      </c>
      <c r="D38" s="124"/>
      <c r="E38" s="124"/>
      <c r="F38" s="124"/>
      <c r="G38" s="124"/>
      <c r="H38" s="124"/>
      <c r="I38" s="124"/>
      <c r="J38" s="124"/>
      <c r="K38" s="124"/>
      <c r="L38" s="124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</row>
    <row r="39" spans="1:23" ht="15.75" customHeight="1" x14ac:dyDescent="0.25">
      <c r="A39" s="21"/>
      <c r="B39" s="28"/>
      <c r="C39" s="124" t="s">
        <v>9</v>
      </c>
      <c r="D39" s="124"/>
      <c r="E39" s="124"/>
      <c r="F39" s="124"/>
      <c r="G39" s="124"/>
      <c r="H39" s="124"/>
      <c r="I39" s="124"/>
      <c r="J39" s="124"/>
      <c r="K39" s="124"/>
      <c r="L39" s="124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</row>
    <row r="40" spans="1:23" ht="15.75" customHeight="1" x14ac:dyDescent="0.25">
      <c r="A40" s="21"/>
      <c r="B40" s="28"/>
      <c r="C40" s="124" t="s">
        <v>10</v>
      </c>
      <c r="D40" s="124"/>
      <c r="E40" s="124"/>
      <c r="F40" s="124"/>
      <c r="G40" s="124"/>
      <c r="H40" s="124"/>
      <c r="I40" s="124"/>
      <c r="J40" s="124"/>
      <c r="K40" s="124"/>
      <c r="L40" s="124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 spans="1:23" ht="15.75" customHeight="1" x14ac:dyDescent="0.25">
      <c r="A41" s="21"/>
      <c r="B41" s="28"/>
      <c r="C41" s="124" t="s">
        <v>11</v>
      </c>
      <c r="D41" s="124"/>
      <c r="E41" s="124"/>
      <c r="F41" s="124"/>
      <c r="G41" s="124"/>
      <c r="H41" s="124"/>
      <c r="I41" s="124"/>
      <c r="J41" s="124"/>
      <c r="K41" s="124"/>
      <c r="L41" s="124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 spans="1:23" ht="15.75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ht="53.45" customHeight="1" x14ac:dyDescent="0.25">
      <c r="A43" s="21"/>
      <c r="B43" s="23"/>
      <c r="C43" s="123" t="s">
        <v>24</v>
      </c>
      <c r="D43" s="123"/>
      <c r="E43" s="123"/>
      <c r="F43" s="123"/>
      <c r="G43" s="123"/>
      <c r="H43" s="123"/>
      <c r="I43" s="123"/>
      <c r="J43" s="123"/>
      <c r="K43" s="123"/>
      <c r="L43" s="123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  <row r="44" spans="1:23" ht="15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 spans="1:23" ht="34.9" customHeight="1" x14ac:dyDescent="0.25">
      <c r="A45" s="21"/>
      <c r="B45" s="122" t="s">
        <v>117</v>
      </c>
      <c r="C45" s="122"/>
      <c r="D45" s="122"/>
      <c r="E45" s="122"/>
      <c r="F45" s="122"/>
      <c r="G45" s="122"/>
      <c r="H45" s="122"/>
      <c r="I45" s="122"/>
      <c r="J45" s="122"/>
      <c r="K45" s="122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3" s="60" customFormat="1" ht="15.75" customHeight="1" x14ac:dyDescent="0.25">
      <c r="A46" s="21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</row>
    <row r="47" spans="1:23" ht="34.9" customHeight="1" x14ac:dyDescent="0.25">
      <c r="A47" s="21"/>
      <c r="B47" s="119" t="s">
        <v>12</v>
      </c>
      <c r="C47" s="119"/>
      <c r="D47" s="119"/>
      <c r="E47" s="119"/>
      <c r="F47" s="119"/>
      <c r="G47" s="119"/>
      <c r="H47" s="119"/>
      <c r="I47" s="119"/>
      <c r="J47" s="119"/>
      <c r="K47" s="119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3" ht="15.75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5.75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5.7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5.7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ht="15.7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1:22" ht="15.7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ht="15.7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 spans="1:22" ht="15.75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 spans="1:22" ht="15.75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 spans="1:22" ht="15.75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</row>
    <row r="58" spans="1:22" ht="15.75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</row>
    <row r="59" spans="1:22" ht="15.75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</row>
    <row r="60" spans="1:22" ht="15.7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15.75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5.7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</row>
    <row r="63" spans="1:22" ht="15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</row>
    <row r="64" spans="1:22" ht="15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</row>
    <row r="65" spans="1:22" ht="15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</row>
    <row r="66" spans="1:22" ht="15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ht="15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</row>
    <row r="68" spans="1:22" ht="15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</row>
    <row r="69" spans="1:22" ht="15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 spans="1:22" ht="15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 spans="1:22" ht="15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</row>
    <row r="72" spans="1:22" ht="15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</row>
    <row r="73" spans="1:22" ht="15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</row>
    <row r="74" spans="1:22" ht="15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</row>
    <row r="75" spans="1:22" ht="15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</row>
    <row r="76" spans="1:22" ht="15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</row>
    <row r="77" spans="1:22" ht="15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</row>
    <row r="78" spans="1:22" ht="15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</row>
    <row r="79" spans="1:22" ht="15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</row>
    <row r="80" spans="1:22" ht="15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</row>
    <row r="81" spans="1:22" ht="15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</row>
    <row r="82" spans="1:22" ht="15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 spans="1:22" ht="15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ht="15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ht="15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ht="15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</row>
    <row r="87" spans="1:22" ht="15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 spans="1:22" ht="15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</row>
    <row r="89" spans="1:22" ht="15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 spans="1:22" ht="15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 spans="1:22" ht="15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  <row r="92" spans="1:22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</row>
    <row r="93" spans="1:22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</row>
    <row r="94" spans="1:22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</row>
    <row r="95" spans="1:22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</row>
    <row r="96" spans="1:22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</row>
    <row r="97" spans="1:22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</row>
    <row r="98" spans="1:22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</row>
    <row r="99" spans="1:22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</row>
    <row r="100" spans="1:22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</row>
    <row r="101" spans="1:22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</row>
    <row r="102" spans="1:22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</row>
    <row r="103" spans="1:22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</row>
    <row r="104" spans="1:22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</row>
    <row r="105" spans="1:22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</row>
    <row r="106" spans="1:22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</row>
    <row r="107" spans="1:22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</row>
    <row r="108" spans="1:22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</row>
    <row r="109" spans="1:22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</row>
    <row r="110" spans="1:22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</row>
    <row r="111" spans="1:22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</row>
    <row r="112" spans="1:22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 spans="1:22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</row>
    <row r="115" spans="1:22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 spans="1:22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</row>
    <row r="117" spans="1:22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</row>
    <row r="119" spans="1:22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</row>
    <row r="120" spans="1:22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</row>
    <row r="121" spans="1:22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 spans="1:22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</row>
    <row r="123" spans="1:22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</row>
    <row r="124" spans="1:22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</row>
    <row r="125" spans="1:22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</row>
    <row r="126" spans="1:22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</row>
    <row r="127" spans="1:22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</row>
    <row r="128" spans="1:22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</row>
    <row r="129" spans="1:22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</row>
    <row r="130" spans="1:22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</row>
    <row r="131" spans="1:22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</row>
    <row r="132" spans="1:22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</row>
    <row r="133" spans="1:22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</row>
    <row r="134" spans="1:22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</row>
    <row r="135" spans="1:22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</row>
    <row r="136" spans="1:22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</row>
    <row r="137" spans="1:22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</row>
    <row r="138" spans="1:22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</row>
    <row r="139" spans="1:22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</row>
    <row r="140" spans="1:22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</row>
    <row r="141" spans="1:22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</row>
    <row r="142" spans="1:22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</row>
    <row r="143" spans="1:22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</row>
    <row r="144" spans="1:22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</row>
    <row r="145" spans="1:22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</row>
    <row r="146" spans="1:22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</row>
    <row r="147" spans="1:22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</row>
    <row r="148" spans="1:22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</row>
    <row r="149" spans="1:22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</row>
    <row r="150" spans="1:22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</row>
    <row r="151" spans="1:22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</row>
    <row r="152" spans="1:22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</row>
    <row r="153" spans="1:22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</row>
    <row r="154" spans="1:22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</row>
    <row r="155" spans="1:22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</row>
    <row r="156" spans="1:22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</row>
    <row r="157" spans="1:22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</row>
    <row r="158" spans="1:22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</row>
    <row r="159" spans="1:22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</row>
    <row r="160" spans="1:22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</row>
    <row r="161" spans="1:22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</row>
    <row r="162" spans="1:22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</row>
    <row r="163" spans="1:22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</row>
    <row r="164" spans="1:22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</row>
    <row r="165" spans="1:22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</row>
    <row r="166" spans="1:22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</row>
    <row r="167" spans="1:22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</row>
    <row r="168" spans="1:22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</row>
    <row r="169" spans="1:22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</row>
    <row r="170" spans="1:22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</row>
    <row r="171" spans="1:22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</row>
    <row r="172" spans="1:22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</row>
    <row r="173" spans="1:22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</row>
    <row r="174" spans="1:22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</row>
    <row r="175" spans="1:22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</row>
    <row r="176" spans="1:22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</row>
    <row r="177" spans="1:22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</row>
    <row r="178" spans="1:22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</row>
    <row r="179" spans="1:22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</row>
    <row r="180" spans="1:22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</row>
    <row r="181" spans="1:22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</row>
    <row r="182" spans="1:22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</row>
    <row r="183" spans="1:22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</row>
    <row r="184" spans="1:22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</row>
    <row r="185" spans="1:22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 spans="1:22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</row>
    <row r="187" spans="1:22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</row>
    <row r="188" spans="1:22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</row>
    <row r="189" spans="1:22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</row>
    <row r="190" spans="1:22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</row>
    <row r="191" spans="1:22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</row>
    <row r="192" spans="1:22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</row>
    <row r="193" spans="1:22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</row>
    <row r="194" spans="1:22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</row>
    <row r="195" spans="1:22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</row>
    <row r="196" spans="1:22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</row>
    <row r="197" spans="1:22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 spans="1:22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spans="1:22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2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  <row r="201" spans="1:22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</row>
    <row r="202" spans="1:22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</row>
    <row r="203" spans="1:22" ht="15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</row>
    <row r="204" spans="1:22" ht="15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</row>
    <row r="205" spans="1:22" ht="15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</row>
    <row r="206" spans="1:22" ht="15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</row>
    <row r="207" spans="1:22" ht="15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</row>
    <row r="208" spans="1:22" ht="15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</row>
    <row r="209" spans="1:22" ht="15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</row>
    <row r="210" spans="1:22" ht="15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</row>
    <row r="211" spans="1:22" ht="15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</row>
    <row r="212" spans="1:22" ht="15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</row>
    <row r="213" spans="1:22" ht="15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</row>
    <row r="214" spans="1:22" ht="15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</row>
    <row r="215" spans="1:22" ht="15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</row>
    <row r="216" spans="1:22" ht="15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</row>
    <row r="217" spans="1:22" ht="15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</row>
    <row r="218" spans="1:22" ht="15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</row>
    <row r="219" spans="1:22" ht="15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</row>
    <row r="220" spans="1:22" ht="15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</row>
    <row r="221" spans="1:22" ht="15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</row>
    <row r="222" spans="1:22" ht="15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</row>
    <row r="223" spans="1:22" ht="15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</row>
    <row r="224" spans="1:22" ht="15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</row>
    <row r="225" spans="1:22" ht="15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</row>
    <row r="226" spans="1:22" ht="15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</row>
    <row r="227" spans="1:22" ht="15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</row>
    <row r="228" spans="1:22" ht="15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</row>
    <row r="229" spans="1:22" ht="15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</row>
    <row r="230" spans="1:22" ht="15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</row>
    <row r="231" spans="1:22" ht="15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</row>
    <row r="232" spans="1:22" ht="15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</row>
    <row r="233" spans="1:22" ht="15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</row>
    <row r="234" spans="1:22" ht="15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</row>
    <row r="235" spans="1:22" ht="15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</row>
    <row r="236" spans="1:22" ht="15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</row>
    <row r="237" spans="1:22" ht="15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</row>
    <row r="238" spans="1:22" ht="15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</row>
    <row r="239" spans="1:22" ht="15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</row>
    <row r="240" spans="1:22" ht="15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</row>
    <row r="241" spans="1:22" ht="15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</row>
    <row r="242" spans="1:22" ht="15.75" customHeight="1" x14ac:dyDescent="0.25"/>
    <row r="243" spans="1:22" ht="15.75" customHeight="1" x14ac:dyDescent="0.25"/>
    <row r="244" spans="1:22" ht="15.75" customHeight="1" x14ac:dyDescent="0.25"/>
    <row r="245" spans="1:22" ht="15.75" customHeight="1" x14ac:dyDescent="0.25"/>
    <row r="246" spans="1:22" ht="15.75" customHeight="1" x14ac:dyDescent="0.25"/>
    <row r="247" spans="1:22" ht="15.75" customHeight="1" x14ac:dyDescent="0.25"/>
    <row r="248" spans="1:22" ht="15.75" customHeight="1" x14ac:dyDescent="0.25"/>
    <row r="249" spans="1:22" ht="15.75" customHeight="1" x14ac:dyDescent="0.25"/>
    <row r="250" spans="1:22" ht="15.75" customHeight="1" x14ac:dyDescent="0.25"/>
    <row r="251" spans="1:22" ht="15.75" customHeight="1" x14ac:dyDescent="0.25"/>
    <row r="252" spans="1:22" ht="15.75" customHeight="1" x14ac:dyDescent="0.25"/>
    <row r="253" spans="1:22" ht="15.75" customHeight="1" x14ac:dyDescent="0.25"/>
    <row r="254" spans="1:22" ht="15.75" customHeight="1" x14ac:dyDescent="0.25"/>
    <row r="255" spans="1:22" ht="15.75" customHeight="1" x14ac:dyDescent="0.25"/>
    <row r="256" spans="1:22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23">
    <mergeCell ref="B12:K12"/>
    <mergeCell ref="B13:K13"/>
    <mergeCell ref="H1:H2"/>
    <mergeCell ref="I1:M2"/>
    <mergeCell ref="B5:K5"/>
    <mergeCell ref="B9:K9"/>
    <mergeCell ref="B10:K10"/>
    <mergeCell ref="B47:K47"/>
    <mergeCell ref="B25:K25"/>
    <mergeCell ref="B27:K27"/>
    <mergeCell ref="B45:K45"/>
    <mergeCell ref="B29:K29"/>
    <mergeCell ref="C31:L31"/>
    <mergeCell ref="C33:L33"/>
    <mergeCell ref="C34:L34"/>
    <mergeCell ref="C32:L32"/>
    <mergeCell ref="C39:L39"/>
    <mergeCell ref="C38:L38"/>
    <mergeCell ref="C37:L37"/>
    <mergeCell ref="C35:L35"/>
    <mergeCell ref="C40:L40"/>
    <mergeCell ref="C41:L41"/>
    <mergeCell ref="C43:L4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63"/>
  <sheetViews>
    <sheetView showGridLines="0" topLeftCell="A34" zoomScale="80" zoomScaleNormal="80" workbookViewId="0"/>
  </sheetViews>
  <sheetFormatPr baseColWidth="10" defaultColWidth="8.85546875" defaultRowHeight="15" x14ac:dyDescent="0.25"/>
  <cols>
    <col min="1" max="1" width="8.85546875" style="32"/>
    <col min="2" max="2" width="50.7109375" style="32" customWidth="1"/>
    <col min="3" max="4" width="80.7109375" style="32" customWidth="1"/>
    <col min="5" max="16384" width="8.85546875" style="32"/>
  </cols>
  <sheetData>
    <row r="2" spans="1:4" ht="18.75" x14ac:dyDescent="0.3">
      <c r="B2" s="134" t="s">
        <v>25</v>
      </c>
      <c r="C2" s="134"/>
      <c r="D2" s="45"/>
    </row>
    <row r="4" spans="1:4" s="33" customFormat="1" x14ac:dyDescent="0.25">
      <c r="A4" s="33" t="s">
        <v>26</v>
      </c>
      <c r="B4" s="33" t="s">
        <v>106</v>
      </c>
    </row>
    <row r="6" spans="1:4" ht="49.9" customHeight="1" x14ac:dyDescent="0.25">
      <c r="B6" s="62" t="s">
        <v>105</v>
      </c>
      <c r="C6" s="64" t="s">
        <v>177</v>
      </c>
      <c r="D6" s="55"/>
    </row>
    <row r="7" spans="1:4" ht="49.9" customHeight="1" x14ac:dyDescent="0.25">
      <c r="B7" s="63" t="s">
        <v>27</v>
      </c>
      <c r="C7" s="64" t="s">
        <v>175</v>
      </c>
      <c r="D7" s="55"/>
    </row>
    <row r="9" spans="1:4" s="33" customFormat="1" x14ac:dyDescent="0.25">
      <c r="A9" s="33" t="s">
        <v>28</v>
      </c>
      <c r="B9" s="33" t="s">
        <v>107</v>
      </c>
    </row>
    <row r="10" spans="1:4" x14ac:dyDescent="0.25">
      <c r="B10" s="34" t="s">
        <v>29</v>
      </c>
      <c r="C10" s="34"/>
      <c r="D10" s="34"/>
    </row>
    <row r="12" spans="1:4" x14ac:dyDescent="0.25">
      <c r="C12" s="70" t="s">
        <v>110</v>
      </c>
      <c r="D12" s="70" t="s">
        <v>111</v>
      </c>
    </row>
    <row r="13" spans="1:4" ht="49.9" customHeight="1" x14ac:dyDescent="0.25">
      <c r="B13" s="62" t="s">
        <v>30</v>
      </c>
      <c r="C13" s="64" t="s">
        <v>176</v>
      </c>
      <c r="D13" s="64" t="s">
        <v>178</v>
      </c>
    </row>
    <row r="14" spans="1:4" x14ac:dyDescent="0.25">
      <c r="B14" s="63" t="s">
        <v>31</v>
      </c>
      <c r="C14" s="64" t="s">
        <v>169</v>
      </c>
      <c r="D14" s="55"/>
    </row>
    <row r="16" spans="1:4" s="33" customFormat="1" x14ac:dyDescent="0.25">
      <c r="A16" s="33" t="s">
        <v>32</v>
      </c>
      <c r="B16" s="33" t="s">
        <v>47</v>
      </c>
    </row>
    <row r="17" spans="1:4" x14ac:dyDescent="0.25">
      <c r="B17" s="34" t="s">
        <v>119</v>
      </c>
      <c r="C17" s="34"/>
      <c r="D17" s="34"/>
    </row>
    <row r="18" spans="1:4" x14ac:dyDescent="0.25">
      <c r="B18" s="34" t="s">
        <v>120</v>
      </c>
      <c r="C18" s="34"/>
      <c r="D18" s="34"/>
    </row>
    <row r="20" spans="1:4" x14ac:dyDescent="0.25">
      <c r="B20" s="62" t="s">
        <v>33</v>
      </c>
      <c r="C20" s="113"/>
      <c r="D20" s="55"/>
    </row>
    <row r="21" spans="1:4" ht="49.9" customHeight="1" x14ac:dyDescent="0.25">
      <c r="B21" s="63" t="s">
        <v>13</v>
      </c>
      <c r="C21" s="64" t="s">
        <v>174</v>
      </c>
      <c r="D21" s="55"/>
    </row>
    <row r="23" spans="1:4" x14ac:dyDescent="0.25">
      <c r="B23" s="62" t="s">
        <v>33</v>
      </c>
      <c r="C23" s="64"/>
      <c r="D23" s="55"/>
    </row>
    <row r="24" spans="1:4" ht="49.9" customHeight="1" x14ac:dyDescent="0.25">
      <c r="B24" s="63" t="s">
        <v>13</v>
      </c>
      <c r="C24" s="64"/>
      <c r="D24" s="55"/>
    </row>
    <row r="26" spans="1:4" x14ac:dyDescent="0.25">
      <c r="B26" s="62" t="s">
        <v>33</v>
      </c>
      <c r="C26" s="64"/>
      <c r="D26" s="55"/>
    </row>
    <row r="27" spans="1:4" ht="49.9" customHeight="1" x14ac:dyDescent="0.25">
      <c r="B27" s="63" t="s">
        <v>13</v>
      </c>
      <c r="C27" s="64"/>
      <c r="D27" s="55"/>
    </row>
    <row r="29" spans="1:4" x14ac:dyDescent="0.25">
      <c r="B29" s="62" t="s">
        <v>33</v>
      </c>
      <c r="C29" s="64"/>
      <c r="D29" s="55"/>
    </row>
    <row r="30" spans="1:4" ht="49.9" customHeight="1" x14ac:dyDescent="0.25">
      <c r="B30" s="63" t="s">
        <v>13</v>
      </c>
      <c r="C30" s="64"/>
      <c r="D30" s="55"/>
    </row>
    <row r="32" spans="1:4" s="33" customFormat="1" x14ac:dyDescent="0.25">
      <c r="A32" s="33" t="s">
        <v>34</v>
      </c>
      <c r="B32" s="33" t="s">
        <v>108</v>
      </c>
    </row>
    <row r="33" spans="1:4" x14ac:dyDescent="0.25">
      <c r="C33" s="140" t="s">
        <v>36</v>
      </c>
      <c r="D33" s="140"/>
    </row>
    <row r="34" spans="1:4" x14ac:dyDescent="0.25">
      <c r="B34" s="69" t="s">
        <v>35</v>
      </c>
      <c r="C34" s="70" t="s">
        <v>110</v>
      </c>
      <c r="D34" s="70" t="s">
        <v>111</v>
      </c>
    </row>
    <row r="35" spans="1:4" ht="49.9" customHeight="1" x14ac:dyDescent="0.25">
      <c r="B35" s="68" t="s">
        <v>37</v>
      </c>
      <c r="C35" s="64" t="s">
        <v>181</v>
      </c>
      <c r="D35" s="114" t="s">
        <v>182</v>
      </c>
    </row>
    <row r="36" spans="1:4" ht="49.9" customHeight="1" x14ac:dyDescent="0.25">
      <c r="B36" s="115" t="s">
        <v>179</v>
      </c>
      <c r="C36" s="110" t="s">
        <v>180</v>
      </c>
      <c r="D36" s="110"/>
    </row>
    <row r="37" spans="1:4" ht="49.9" customHeight="1" x14ac:dyDescent="0.25">
      <c r="B37" s="68" t="s">
        <v>168</v>
      </c>
      <c r="C37" s="64"/>
      <c r="D37" s="64" t="s">
        <v>183</v>
      </c>
    </row>
    <row r="38" spans="1:4" ht="49.9" customHeight="1" x14ac:dyDescent="0.25">
      <c r="B38" s="115"/>
      <c r="C38" s="64"/>
      <c r="D38" s="64"/>
    </row>
    <row r="40" spans="1:4" s="33" customFormat="1" x14ac:dyDescent="0.25">
      <c r="A40" s="33" t="s">
        <v>40</v>
      </c>
      <c r="B40" s="33" t="s">
        <v>127</v>
      </c>
    </row>
    <row r="41" spans="1:4" x14ac:dyDescent="0.25">
      <c r="C41" s="141" t="s">
        <v>128</v>
      </c>
      <c r="D41" s="141"/>
    </row>
    <row r="42" spans="1:4" x14ac:dyDescent="0.25">
      <c r="C42" s="70" t="s">
        <v>112</v>
      </c>
      <c r="D42" s="70" t="s">
        <v>121</v>
      </c>
    </row>
    <row r="43" spans="1:4" x14ac:dyDescent="0.25">
      <c r="B43" s="62" t="s">
        <v>41</v>
      </c>
      <c r="C43" s="110" t="s">
        <v>184</v>
      </c>
      <c r="D43" s="110" t="s">
        <v>184</v>
      </c>
    </row>
    <row r="44" spans="1:4" x14ac:dyDescent="0.25">
      <c r="B44" s="62" t="s">
        <v>122</v>
      </c>
      <c r="C44" s="64" t="s">
        <v>184</v>
      </c>
      <c r="D44" s="64" t="s">
        <v>184</v>
      </c>
    </row>
    <row r="45" spans="1:4" x14ac:dyDescent="0.25">
      <c r="B45" s="62" t="s">
        <v>123</v>
      </c>
      <c r="C45" s="110" t="s">
        <v>184</v>
      </c>
      <c r="D45" s="110" t="s">
        <v>184</v>
      </c>
    </row>
    <row r="46" spans="1:4" x14ac:dyDescent="0.25">
      <c r="B46" s="62" t="s">
        <v>125</v>
      </c>
      <c r="C46" s="110" t="s">
        <v>184</v>
      </c>
      <c r="D46" s="110" t="s">
        <v>184</v>
      </c>
    </row>
    <row r="47" spans="1:4" x14ac:dyDescent="0.25">
      <c r="B47" s="62" t="s">
        <v>124</v>
      </c>
      <c r="C47" s="64" t="s">
        <v>184</v>
      </c>
      <c r="D47" s="64" t="s">
        <v>184</v>
      </c>
    </row>
    <row r="48" spans="1:4" x14ac:dyDescent="0.25">
      <c r="B48" s="66" t="s">
        <v>126</v>
      </c>
    </row>
    <row r="49" spans="1:4" x14ac:dyDescent="0.25">
      <c r="B49" s="66"/>
    </row>
    <row r="50" spans="1:4" s="33" customFormat="1" x14ac:dyDescent="0.25">
      <c r="A50" s="33" t="s">
        <v>42</v>
      </c>
      <c r="B50" s="33" t="s">
        <v>48</v>
      </c>
    </row>
    <row r="52" spans="1:4" s="67" customFormat="1" ht="49.9" customHeight="1" x14ac:dyDescent="0.2">
      <c r="B52" s="62" t="s">
        <v>37</v>
      </c>
      <c r="C52" s="113"/>
      <c r="D52" s="65"/>
    </row>
    <row r="53" spans="1:4" s="67" customFormat="1" ht="49.9" customHeight="1" x14ac:dyDescent="0.2">
      <c r="B53" s="62" t="s">
        <v>38</v>
      </c>
      <c r="C53" s="113"/>
      <c r="D53" s="65"/>
    </row>
    <row r="54" spans="1:4" s="67" customFormat="1" ht="49.9" customHeight="1" x14ac:dyDescent="0.2">
      <c r="B54" s="62" t="s">
        <v>39</v>
      </c>
      <c r="C54" s="113"/>
      <c r="D54" s="65"/>
    </row>
    <row r="55" spans="1:4" s="67" customFormat="1" ht="49.9" customHeight="1" x14ac:dyDescent="0.2">
      <c r="B55" s="62" t="s">
        <v>49</v>
      </c>
      <c r="C55" s="64"/>
      <c r="D55" s="65"/>
    </row>
    <row r="57" spans="1:4" s="33" customFormat="1" ht="33" customHeight="1" x14ac:dyDescent="0.25">
      <c r="A57" s="35" t="s">
        <v>43</v>
      </c>
      <c r="B57" s="135" t="s">
        <v>44</v>
      </c>
      <c r="C57" s="135"/>
      <c r="D57" s="46"/>
    </row>
    <row r="59" spans="1:4" ht="49.9" customHeight="1" x14ac:dyDescent="0.25">
      <c r="B59" s="136"/>
      <c r="C59" s="137"/>
      <c r="D59" s="56"/>
    </row>
    <row r="61" spans="1:4" s="33" customFormat="1" x14ac:dyDescent="0.25">
      <c r="A61" s="33" t="s">
        <v>45</v>
      </c>
      <c r="B61" s="33" t="s">
        <v>46</v>
      </c>
    </row>
    <row r="63" spans="1:4" ht="49.9" customHeight="1" x14ac:dyDescent="0.25">
      <c r="B63" s="138"/>
      <c r="C63" s="139"/>
      <c r="D63" s="56"/>
    </row>
  </sheetData>
  <mergeCells count="6">
    <mergeCell ref="B2:C2"/>
    <mergeCell ref="B57:C57"/>
    <mergeCell ref="B59:C59"/>
    <mergeCell ref="B63:C63"/>
    <mergeCell ref="C33:D33"/>
    <mergeCell ref="C41:D4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5"/>
  <sheetViews>
    <sheetView showGridLines="0" tabSelected="1" topLeftCell="C1" zoomScale="70" zoomScaleNormal="70" workbookViewId="0">
      <selection activeCell="I24" sqref="I24"/>
    </sheetView>
  </sheetViews>
  <sheetFormatPr baseColWidth="10" defaultColWidth="14.42578125" defaultRowHeight="15" customHeight="1" x14ac:dyDescent="0.2"/>
  <cols>
    <col min="1" max="1" width="17.42578125" hidden="1" customWidth="1"/>
    <col min="2" max="2" width="9" customWidth="1"/>
    <col min="3" max="3" width="6" customWidth="1"/>
    <col min="4" max="4" width="31" customWidth="1"/>
    <col min="5" max="5" width="50.7109375" customWidth="1"/>
    <col min="6" max="9" width="35.7109375" customWidth="1"/>
    <col min="10" max="10" width="13.42578125" customWidth="1"/>
    <col min="11" max="11" width="15" customWidth="1"/>
    <col min="12" max="12" width="15.28515625" customWidth="1"/>
    <col min="13" max="13" width="24.140625" customWidth="1"/>
    <col min="14" max="14" width="20.28515625" customWidth="1"/>
    <col min="15" max="15" width="20.42578125" customWidth="1"/>
    <col min="16" max="16" width="19.28515625" customWidth="1"/>
    <col min="17" max="17" width="8.5703125" customWidth="1"/>
    <col min="18" max="18" width="8.7109375" customWidth="1"/>
    <col min="19" max="19" width="32" customWidth="1"/>
    <col min="20" max="20" width="17.7109375" customWidth="1"/>
  </cols>
  <sheetData>
    <row r="1" spans="1:26" ht="13.5" customHeight="1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thickBot="1" x14ac:dyDescent="0.25">
      <c r="A2" s="1" t="s">
        <v>1</v>
      </c>
      <c r="B2" s="3"/>
      <c r="C2" s="184" t="s">
        <v>50</v>
      </c>
      <c r="D2" s="152"/>
      <c r="E2" s="153"/>
      <c r="F2" s="148" t="s">
        <v>129</v>
      </c>
      <c r="G2" s="150" t="s">
        <v>130</v>
      </c>
      <c r="H2" s="142" t="s">
        <v>90</v>
      </c>
      <c r="I2" s="14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thickBot="1" x14ac:dyDescent="0.25">
      <c r="A3" s="41" t="s">
        <v>70</v>
      </c>
      <c r="B3" s="5"/>
      <c r="C3" s="185"/>
      <c r="D3" s="154"/>
      <c r="E3" s="155"/>
      <c r="F3" s="149"/>
      <c r="G3" s="151"/>
      <c r="H3" s="71" t="s">
        <v>118</v>
      </c>
      <c r="I3" s="61">
        <v>2020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41" t="s">
        <v>71</v>
      </c>
      <c r="B4" s="5"/>
      <c r="C4" s="185"/>
      <c r="D4" s="79"/>
      <c r="E4" s="75" t="s">
        <v>57</v>
      </c>
      <c r="F4" s="72" t="s">
        <v>185</v>
      </c>
      <c r="G4" s="54" t="s">
        <v>186</v>
      </c>
      <c r="H4" s="6">
        <v>42005</v>
      </c>
      <c r="I4" s="54">
        <v>42370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thickBot="1" x14ac:dyDescent="0.25">
      <c r="A5" s="4" t="s">
        <v>4</v>
      </c>
      <c r="B5" s="5"/>
      <c r="C5" s="185"/>
      <c r="D5" s="79"/>
      <c r="E5" s="76" t="s">
        <v>58</v>
      </c>
      <c r="F5" s="73"/>
      <c r="G5" s="7"/>
      <c r="H5" s="7">
        <v>43100</v>
      </c>
      <c r="I5" s="7">
        <v>44047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thickBot="1" x14ac:dyDescent="0.25">
      <c r="A6" s="41" t="s">
        <v>73</v>
      </c>
      <c r="B6" s="5"/>
      <c r="C6" s="185"/>
      <c r="D6" s="78" t="s">
        <v>51</v>
      </c>
      <c r="E6" s="77" t="s">
        <v>59</v>
      </c>
      <c r="F6" s="74" t="s">
        <v>71</v>
      </c>
      <c r="G6" s="8" t="s">
        <v>71</v>
      </c>
      <c r="H6" s="8" t="s">
        <v>70</v>
      </c>
      <c r="I6" s="8" t="s">
        <v>70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41" t="s">
        <v>74</v>
      </c>
      <c r="B7" s="5"/>
      <c r="C7" s="185"/>
      <c r="D7" s="144" t="s">
        <v>52</v>
      </c>
      <c r="E7" s="40" t="s">
        <v>60</v>
      </c>
      <c r="F7" s="9" t="s">
        <v>74</v>
      </c>
      <c r="G7" s="9" t="s">
        <v>75</v>
      </c>
      <c r="H7" s="9" t="s">
        <v>73</v>
      </c>
      <c r="I7" s="9" t="s">
        <v>73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">
      <c r="A8" s="41" t="s">
        <v>75</v>
      </c>
      <c r="B8" s="5"/>
      <c r="C8" s="185"/>
      <c r="D8" s="145"/>
      <c r="E8" s="40" t="s">
        <v>61</v>
      </c>
      <c r="F8" s="10" t="s">
        <v>72</v>
      </c>
      <c r="G8" s="10" t="s">
        <v>7</v>
      </c>
      <c r="H8" s="10" t="s">
        <v>72</v>
      </c>
      <c r="I8" s="10" t="s">
        <v>72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">
      <c r="A9" s="41" t="s">
        <v>76</v>
      </c>
      <c r="B9" s="5"/>
      <c r="C9" s="185"/>
      <c r="D9" s="145"/>
      <c r="E9" s="40" t="s">
        <v>62</v>
      </c>
      <c r="F9" s="10" t="s">
        <v>7</v>
      </c>
      <c r="G9" s="10" t="s">
        <v>7</v>
      </c>
      <c r="H9" s="10" t="s">
        <v>7</v>
      </c>
      <c r="I9" s="10" t="s">
        <v>7</v>
      </c>
      <c r="J9" s="2"/>
      <c r="K9" s="2"/>
      <c r="L9" s="2"/>
      <c r="M9" s="2"/>
      <c r="N9" s="2"/>
      <c r="O9" s="2"/>
      <c r="P9" s="2"/>
      <c r="Q9" s="2"/>
      <c r="R9" s="2"/>
      <c r="S9" s="2"/>
      <c r="T9" s="1"/>
      <c r="U9" s="2"/>
      <c r="V9" s="2"/>
      <c r="W9" s="2"/>
      <c r="X9" s="2"/>
      <c r="Y9" s="2"/>
      <c r="Z9" s="2"/>
    </row>
    <row r="10" spans="1:26" ht="13.5" customHeight="1" x14ac:dyDescent="0.2">
      <c r="A10" s="41"/>
      <c r="B10" s="5"/>
      <c r="C10" s="185"/>
      <c r="D10" s="145"/>
      <c r="E10" s="82" t="s">
        <v>131</v>
      </c>
      <c r="F10" s="10" t="s">
        <v>7</v>
      </c>
      <c r="G10" s="10" t="s">
        <v>7</v>
      </c>
      <c r="H10" s="11"/>
      <c r="I10" s="11"/>
      <c r="J10" s="2"/>
      <c r="K10" s="2"/>
      <c r="L10" s="2"/>
      <c r="M10" s="2"/>
      <c r="N10" s="2"/>
      <c r="O10" s="2"/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</row>
    <row r="11" spans="1:26" ht="13.5" customHeight="1" x14ac:dyDescent="0.2">
      <c r="A11" s="41" t="s">
        <v>72</v>
      </c>
      <c r="B11" s="5"/>
      <c r="C11" s="185"/>
      <c r="D11" s="145"/>
      <c r="E11" s="40" t="s">
        <v>63</v>
      </c>
      <c r="F11" s="10" t="s">
        <v>72</v>
      </c>
      <c r="G11" s="10" t="s">
        <v>72</v>
      </c>
      <c r="H11" s="10" t="s">
        <v>72</v>
      </c>
      <c r="I11" s="10" t="s">
        <v>72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</row>
    <row r="12" spans="1:26" ht="13.5" customHeight="1" x14ac:dyDescent="0.2">
      <c r="A12" s="4" t="s">
        <v>7</v>
      </c>
      <c r="B12" s="5"/>
      <c r="C12" s="185"/>
      <c r="D12" s="145"/>
      <c r="E12" s="40" t="s">
        <v>64</v>
      </c>
      <c r="F12" s="10" t="s">
        <v>72</v>
      </c>
      <c r="G12" s="10" t="s">
        <v>72</v>
      </c>
      <c r="H12" s="10" t="s">
        <v>72</v>
      </c>
      <c r="I12" s="10" t="s">
        <v>72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2"/>
      <c r="B13" s="5"/>
      <c r="C13" s="185"/>
      <c r="D13" s="145"/>
      <c r="E13" s="40" t="s">
        <v>65</v>
      </c>
      <c r="F13" s="10" t="s">
        <v>72</v>
      </c>
      <c r="G13" s="10" t="s">
        <v>72</v>
      </c>
      <c r="H13" s="10" t="s">
        <v>72</v>
      </c>
      <c r="I13" s="10" t="s">
        <v>72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1"/>
      <c r="B14" s="2"/>
      <c r="C14" s="185"/>
      <c r="D14" s="145"/>
      <c r="E14" s="40" t="s">
        <v>77</v>
      </c>
      <c r="F14" s="10" t="s">
        <v>72</v>
      </c>
      <c r="G14" s="10" t="s">
        <v>72</v>
      </c>
      <c r="H14" s="10" t="s">
        <v>72</v>
      </c>
      <c r="I14" s="10" t="s">
        <v>72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">
      <c r="A15" s="1"/>
      <c r="B15" s="2"/>
      <c r="C15" s="185"/>
      <c r="D15" s="145"/>
      <c r="E15" s="40" t="s">
        <v>78</v>
      </c>
      <c r="F15" s="10" t="s">
        <v>72</v>
      </c>
      <c r="G15" s="10" t="s">
        <v>72</v>
      </c>
      <c r="H15" s="10" t="s">
        <v>72</v>
      </c>
      <c r="I15" s="10" t="s">
        <v>72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">
      <c r="A16" s="1"/>
      <c r="B16" s="2"/>
      <c r="C16" s="185"/>
      <c r="D16" s="145"/>
      <c r="E16" s="40" t="s">
        <v>79</v>
      </c>
      <c r="F16" s="10" t="s">
        <v>7</v>
      </c>
      <c r="G16" s="10" t="s">
        <v>7</v>
      </c>
      <c r="H16" s="10" t="s">
        <v>72</v>
      </c>
      <c r="I16" s="10" t="s">
        <v>72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">
      <c r="A17" s="1"/>
      <c r="B17" s="2"/>
      <c r="C17" s="185"/>
      <c r="D17" s="145"/>
      <c r="E17" s="40" t="s">
        <v>80</v>
      </c>
      <c r="F17" s="11"/>
      <c r="G17" s="10" t="s">
        <v>7</v>
      </c>
      <c r="H17" s="10" t="s">
        <v>7</v>
      </c>
      <c r="I17" s="10" t="s">
        <v>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">
      <c r="A18" s="1"/>
      <c r="B18" s="2"/>
      <c r="C18" s="185"/>
      <c r="D18" s="145"/>
      <c r="E18" s="40" t="s">
        <v>81</v>
      </c>
      <c r="F18" s="11"/>
      <c r="G18" s="10" t="s">
        <v>7</v>
      </c>
      <c r="H18" s="10" t="s">
        <v>7</v>
      </c>
      <c r="I18" s="10" t="s">
        <v>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">
      <c r="A19" s="1"/>
      <c r="B19" s="2"/>
      <c r="C19" s="185"/>
      <c r="D19" s="145"/>
      <c r="E19" s="40" t="s">
        <v>82</v>
      </c>
      <c r="F19" s="11"/>
      <c r="G19" s="10" t="s">
        <v>7</v>
      </c>
      <c r="H19" s="10" t="s">
        <v>7</v>
      </c>
      <c r="I19" s="10" t="s">
        <v>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">
      <c r="A20" s="1"/>
      <c r="B20" s="2"/>
      <c r="C20" s="185"/>
      <c r="D20" s="145"/>
      <c r="E20" s="42" t="s">
        <v>83</v>
      </c>
      <c r="F20" s="11"/>
      <c r="G20" s="10" t="s">
        <v>7</v>
      </c>
      <c r="H20" s="10" t="s">
        <v>72</v>
      </c>
      <c r="I20" s="10" t="s">
        <v>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thickBot="1" x14ac:dyDescent="0.25">
      <c r="A21" s="1"/>
      <c r="B21" s="2"/>
      <c r="C21" s="185"/>
      <c r="D21" s="146"/>
      <c r="E21" s="38" t="s">
        <v>84</v>
      </c>
      <c r="F21" s="12"/>
      <c r="G21" s="12"/>
      <c r="H21" s="13" t="s">
        <v>72</v>
      </c>
      <c r="I21" s="10" t="s">
        <v>72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">
      <c r="A22" s="1"/>
      <c r="B22" s="2"/>
      <c r="C22" s="185"/>
      <c r="D22" s="182" t="s">
        <v>137</v>
      </c>
      <c r="E22" s="37" t="s">
        <v>85</v>
      </c>
      <c r="F22" s="118" t="s">
        <v>187</v>
      </c>
      <c r="G22" s="118" t="s">
        <v>187</v>
      </c>
      <c r="H22" s="118" t="s">
        <v>191</v>
      </c>
      <c r="I22" s="109" t="s">
        <v>192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" customHeight="1" thickBot="1" x14ac:dyDescent="0.25">
      <c r="A23" s="1"/>
      <c r="B23" s="2"/>
      <c r="C23" s="185"/>
      <c r="D23" s="183"/>
      <c r="E23" s="43" t="s">
        <v>86</v>
      </c>
      <c r="F23" s="13" t="s">
        <v>189</v>
      </c>
      <c r="G23" s="108" t="s">
        <v>188</v>
      </c>
      <c r="H23" s="13"/>
      <c r="I23" s="108" t="s">
        <v>140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1"/>
      <c r="B24" s="2"/>
      <c r="C24" s="185"/>
      <c r="D24" s="147" t="s">
        <v>53</v>
      </c>
      <c r="E24" s="37" t="s">
        <v>87</v>
      </c>
      <c r="F24" s="15" t="s">
        <v>190</v>
      </c>
      <c r="G24" s="15"/>
      <c r="H24" s="15" t="s">
        <v>166</v>
      </c>
      <c r="I24" s="15" t="s">
        <v>166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">
      <c r="A25" s="1"/>
      <c r="B25" s="2"/>
      <c r="C25" s="185"/>
      <c r="D25" s="145"/>
      <c r="E25" s="40" t="s">
        <v>88</v>
      </c>
      <c r="F25" s="10"/>
      <c r="G25" s="10"/>
      <c r="H25" s="10"/>
      <c r="I25" s="1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thickBot="1" x14ac:dyDescent="0.25">
      <c r="A26" s="1"/>
      <c r="B26" s="2"/>
      <c r="C26" s="185"/>
      <c r="D26" s="146"/>
      <c r="E26" s="38" t="s">
        <v>89</v>
      </c>
      <c r="F26" s="13"/>
      <c r="G26" s="13"/>
      <c r="H26" s="13"/>
      <c r="I26" s="1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">
      <c r="A27" s="1"/>
      <c r="B27" s="2"/>
      <c r="C27" s="185"/>
      <c r="D27" s="147" t="s">
        <v>54</v>
      </c>
      <c r="E27" s="40" t="s">
        <v>88</v>
      </c>
      <c r="F27" s="16"/>
      <c r="G27" s="16"/>
      <c r="H27" s="16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thickBot="1" x14ac:dyDescent="0.25">
      <c r="A28" s="1"/>
      <c r="B28" s="2"/>
      <c r="C28" s="186"/>
      <c r="D28" s="146"/>
      <c r="E28" s="38" t="s">
        <v>89</v>
      </c>
      <c r="F28" s="17"/>
      <c r="G28" s="17"/>
      <c r="H28" s="17"/>
      <c r="I28" s="1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thickBot="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thickBot="1" x14ac:dyDescent="0.25">
      <c r="A31" s="1"/>
      <c r="B31" s="2"/>
      <c r="C31" s="164" t="s">
        <v>56</v>
      </c>
      <c r="D31" s="156"/>
      <c r="E31" s="157"/>
      <c r="F31" s="148" t="s">
        <v>129</v>
      </c>
      <c r="G31" s="150" t="s">
        <v>130</v>
      </c>
      <c r="H31" s="142" t="s">
        <v>90</v>
      </c>
      <c r="I31" s="14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thickBot="1" x14ac:dyDescent="0.25">
      <c r="A32" s="1"/>
      <c r="B32" s="2"/>
      <c r="C32" s="165"/>
      <c r="D32" s="158"/>
      <c r="E32" s="159"/>
      <c r="F32" s="149"/>
      <c r="G32" s="151"/>
      <c r="H32" s="71" t="s">
        <v>118</v>
      </c>
      <c r="I32" s="61">
        <v>2020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">
      <c r="A33" s="2"/>
      <c r="B33" s="2"/>
      <c r="C33" s="165"/>
      <c r="D33" s="81"/>
      <c r="E33" s="75" t="s">
        <v>57</v>
      </c>
      <c r="F33" s="72"/>
      <c r="G33" s="54"/>
      <c r="H33" s="6"/>
      <c r="I33" s="5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25">
      <c r="A34" s="2"/>
      <c r="B34" s="2"/>
      <c r="C34" s="165"/>
      <c r="D34" s="81"/>
      <c r="E34" s="76" t="s">
        <v>58</v>
      </c>
      <c r="F34" s="73"/>
      <c r="G34" s="7"/>
      <c r="H34" s="7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thickBot="1" x14ac:dyDescent="0.25">
      <c r="A35" s="2"/>
      <c r="B35" s="2"/>
      <c r="C35" s="165"/>
      <c r="D35" s="36" t="s">
        <v>51</v>
      </c>
      <c r="E35" s="39" t="s">
        <v>59</v>
      </c>
      <c r="F35" s="8"/>
      <c r="G35" s="8"/>
      <c r="H35" s="8"/>
      <c r="I35" s="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">
      <c r="A36" s="2"/>
      <c r="B36" s="2"/>
      <c r="C36" s="165"/>
      <c r="D36" s="147" t="s">
        <v>52</v>
      </c>
      <c r="E36" s="37" t="s">
        <v>60</v>
      </c>
      <c r="F36" s="9"/>
      <c r="G36" s="9"/>
      <c r="H36" s="9"/>
      <c r="I36" s="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">
      <c r="A37" s="2"/>
      <c r="B37" s="2"/>
      <c r="C37" s="165"/>
      <c r="D37" s="145"/>
      <c r="E37" s="40" t="s">
        <v>61</v>
      </c>
      <c r="F37" s="10"/>
      <c r="G37" s="10"/>
      <c r="H37" s="10"/>
      <c r="I37" s="1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">
      <c r="A38" s="2"/>
      <c r="B38" s="2"/>
      <c r="C38" s="165"/>
      <c r="D38" s="145"/>
      <c r="E38" s="40" t="s">
        <v>62</v>
      </c>
      <c r="F38" s="10"/>
      <c r="G38" s="10"/>
      <c r="H38" s="10"/>
      <c r="I38" s="1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">
      <c r="A39" s="2"/>
      <c r="B39" s="2"/>
      <c r="C39" s="165"/>
      <c r="D39" s="145"/>
      <c r="E39" s="82" t="s">
        <v>131</v>
      </c>
      <c r="F39" s="10"/>
      <c r="G39" s="10"/>
      <c r="H39" s="11"/>
      <c r="I39" s="1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">
      <c r="A40" s="2"/>
      <c r="B40" s="2"/>
      <c r="C40" s="165"/>
      <c r="D40" s="145"/>
      <c r="E40" s="40" t="s">
        <v>63</v>
      </c>
      <c r="F40" s="10"/>
      <c r="G40" s="10"/>
      <c r="H40" s="10"/>
      <c r="I40" s="1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2"/>
      <c r="B41" s="2"/>
      <c r="C41" s="165"/>
      <c r="D41" s="145"/>
      <c r="E41" s="40" t="s">
        <v>64</v>
      </c>
      <c r="F41" s="10"/>
      <c r="G41" s="10"/>
      <c r="H41" s="10"/>
      <c r="I41" s="1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A42" s="2"/>
      <c r="B42" s="2"/>
      <c r="C42" s="165"/>
      <c r="D42" s="145"/>
      <c r="E42" s="40" t="s">
        <v>65</v>
      </c>
      <c r="F42" s="10"/>
      <c r="G42" s="10"/>
      <c r="H42" s="10"/>
      <c r="I42" s="1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">
      <c r="A43" s="2"/>
      <c r="B43" s="2"/>
      <c r="C43" s="165"/>
      <c r="D43" s="145"/>
      <c r="E43" s="40" t="s">
        <v>77</v>
      </c>
      <c r="F43" s="10"/>
      <c r="G43" s="10"/>
      <c r="H43" s="10"/>
      <c r="I43" s="1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">
      <c r="A44" s="2"/>
      <c r="B44" s="2"/>
      <c r="C44" s="165"/>
      <c r="D44" s="145"/>
      <c r="E44" s="40" t="s">
        <v>78</v>
      </c>
      <c r="F44" s="10"/>
      <c r="G44" s="10"/>
      <c r="H44" s="10"/>
      <c r="I44" s="1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">
      <c r="A45" s="2"/>
      <c r="B45" s="2"/>
      <c r="C45" s="165"/>
      <c r="D45" s="145"/>
      <c r="E45" s="40" t="s">
        <v>79</v>
      </c>
      <c r="F45" s="10"/>
      <c r="G45" s="10"/>
      <c r="H45" s="10"/>
      <c r="I45" s="1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">
      <c r="A46" s="2"/>
      <c r="B46" s="2"/>
      <c r="C46" s="165"/>
      <c r="D46" s="145"/>
      <c r="E46" s="40" t="s">
        <v>80</v>
      </c>
      <c r="F46" s="11"/>
      <c r="G46" s="10"/>
      <c r="H46" s="10"/>
      <c r="I46" s="1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">
      <c r="A47" s="2"/>
      <c r="B47" s="2"/>
      <c r="C47" s="165"/>
      <c r="D47" s="145"/>
      <c r="E47" s="40" t="s">
        <v>81</v>
      </c>
      <c r="F47" s="11"/>
      <c r="G47" s="10"/>
      <c r="H47" s="10"/>
      <c r="I47" s="1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">
      <c r="A48" s="2"/>
      <c r="B48" s="2"/>
      <c r="C48" s="165"/>
      <c r="D48" s="145"/>
      <c r="E48" s="40" t="s">
        <v>82</v>
      </c>
      <c r="F48" s="11"/>
      <c r="G48" s="10"/>
      <c r="H48" s="10"/>
      <c r="I48" s="1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">
      <c r="A49" s="2"/>
      <c r="B49" s="2"/>
      <c r="C49" s="165"/>
      <c r="D49" s="145"/>
      <c r="E49" s="42" t="s">
        <v>83</v>
      </c>
      <c r="F49" s="11"/>
      <c r="G49" s="10"/>
      <c r="H49" s="10"/>
      <c r="I49" s="1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thickBot="1" x14ac:dyDescent="0.25">
      <c r="A50" s="2"/>
      <c r="B50" s="2"/>
      <c r="C50" s="165"/>
      <c r="D50" s="146"/>
      <c r="E50" s="38" t="s">
        <v>84</v>
      </c>
      <c r="F50" s="12"/>
      <c r="G50" s="12"/>
      <c r="H50" s="13"/>
      <c r="I50" s="1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A51" s="2"/>
      <c r="B51" s="2"/>
      <c r="C51" s="165"/>
      <c r="D51" s="182" t="s">
        <v>137</v>
      </c>
      <c r="E51" s="106" t="s">
        <v>138</v>
      </c>
      <c r="F51" s="9"/>
      <c r="G51" s="9"/>
      <c r="H51" s="9"/>
      <c r="I51" s="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thickBot="1" x14ac:dyDescent="0.25">
      <c r="A52" s="2"/>
      <c r="B52" s="2"/>
      <c r="C52" s="165"/>
      <c r="D52" s="183"/>
      <c r="E52" s="43" t="s">
        <v>86</v>
      </c>
      <c r="F52" s="13"/>
      <c r="G52" s="13"/>
      <c r="H52" s="13"/>
      <c r="I52" s="1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">
      <c r="A53" s="2"/>
      <c r="B53" s="2"/>
      <c r="C53" s="165"/>
      <c r="D53" s="147" t="s">
        <v>53</v>
      </c>
      <c r="E53" s="37" t="s">
        <v>87</v>
      </c>
      <c r="F53" s="15"/>
      <c r="G53" s="15"/>
      <c r="H53" s="15"/>
      <c r="I53" s="1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">
      <c r="A54" s="2"/>
      <c r="B54" s="2"/>
      <c r="C54" s="165"/>
      <c r="D54" s="145"/>
      <c r="E54" s="40" t="s">
        <v>88</v>
      </c>
      <c r="F54" s="10"/>
      <c r="G54" s="10"/>
      <c r="H54" s="10"/>
      <c r="I54" s="1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thickBot="1" x14ac:dyDescent="0.25">
      <c r="A55" s="2"/>
      <c r="B55" s="2"/>
      <c r="C55" s="165"/>
      <c r="D55" s="146"/>
      <c r="E55" s="38" t="s">
        <v>89</v>
      </c>
      <c r="F55" s="13"/>
      <c r="G55" s="13"/>
      <c r="H55" s="13"/>
      <c r="I55" s="1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">
      <c r="A56" s="2"/>
      <c r="B56" s="2"/>
      <c r="C56" s="165"/>
      <c r="D56" s="147" t="s">
        <v>54</v>
      </c>
      <c r="E56" s="40" t="s">
        <v>88</v>
      </c>
      <c r="F56" s="16"/>
      <c r="G56" s="16"/>
      <c r="H56" s="16"/>
      <c r="I56" s="1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thickBot="1" x14ac:dyDescent="0.25">
      <c r="A57" s="2"/>
      <c r="B57" s="2"/>
      <c r="C57" s="166"/>
      <c r="D57" s="146"/>
      <c r="E57" s="38" t="s">
        <v>89</v>
      </c>
      <c r="F57" s="17"/>
      <c r="G57" s="17"/>
      <c r="H57" s="17"/>
      <c r="I57" s="1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thickBo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thickBot="1" x14ac:dyDescent="0.25">
      <c r="A60" s="2"/>
      <c r="B60" s="2"/>
      <c r="C60" s="167" t="s">
        <v>55</v>
      </c>
      <c r="D60" s="160"/>
      <c r="E60" s="161"/>
      <c r="F60" s="148" t="s">
        <v>129</v>
      </c>
      <c r="G60" s="150" t="s">
        <v>130</v>
      </c>
      <c r="H60" s="142" t="s">
        <v>90</v>
      </c>
      <c r="I60" s="14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thickBot="1" x14ac:dyDescent="0.25">
      <c r="A61" s="2"/>
      <c r="B61" s="2"/>
      <c r="C61" s="168"/>
      <c r="D61" s="162"/>
      <c r="E61" s="163"/>
      <c r="F61" s="149"/>
      <c r="G61" s="151"/>
      <c r="H61" s="71" t="s">
        <v>118</v>
      </c>
      <c r="I61" s="61">
        <v>2020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">
      <c r="A62" s="2"/>
      <c r="B62" s="2"/>
      <c r="C62" s="168"/>
      <c r="D62" s="83"/>
      <c r="E62" s="75" t="s">
        <v>57</v>
      </c>
      <c r="F62" s="72"/>
      <c r="G62" s="54"/>
      <c r="H62" s="6"/>
      <c r="I62" s="5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thickBot="1" x14ac:dyDescent="0.25">
      <c r="A63" s="2"/>
      <c r="B63" s="2"/>
      <c r="C63" s="168"/>
      <c r="D63" s="83"/>
      <c r="E63" s="76" t="s">
        <v>58</v>
      </c>
      <c r="F63" s="73"/>
      <c r="G63" s="7"/>
      <c r="H63" s="7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thickBot="1" x14ac:dyDescent="0.25">
      <c r="A64" s="2"/>
      <c r="B64" s="2"/>
      <c r="C64" s="168"/>
      <c r="D64" s="36" t="s">
        <v>51</v>
      </c>
      <c r="E64" s="39" t="s">
        <v>59</v>
      </c>
      <c r="F64" s="8"/>
      <c r="G64" s="8"/>
      <c r="H64" s="8"/>
      <c r="I64" s="8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">
      <c r="A65" s="2"/>
      <c r="B65" s="2"/>
      <c r="C65" s="168"/>
      <c r="D65" s="147" t="s">
        <v>52</v>
      </c>
      <c r="E65" s="37" t="s">
        <v>60</v>
      </c>
      <c r="F65" s="9"/>
      <c r="G65" s="9"/>
      <c r="H65" s="9"/>
      <c r="I65" s="9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">
      <c r="A66" s="2"/>
      <c r="B66" s="2"/>
      <c r="C66" s="168"/>
      <c r="D66" s="145"/>
      <c r="E66" s="40" t="s">
        <v>61</v>
      </c>
      <c r="F66" s="10"/>
      <c r="G66" s="10"/>
      <c r="H66" s="10"/>
      <c r="I66" s="1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">
      <c r="A67" s="2"/>
      <c r="B67" s="2"/>
      <c r="C67" s="168"/>
      <c r="D67" s="145"/>
      <c r="E67" s="40" t="s">
        <v>62</v>
      </c>
      <c r="F67" s="10"/>
      <c r="G67" s="10"/>
      <c r="H67" s="10"/>
      <c r="I67" s="1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">
      <c r="A68" s="2"/>
      <c r="B68" s="2"/>
      <c r="C68" s="168"/>
      <c r="D68" s="145"/>
      <c r="E68" s="82" t="s">
        <v>131</v>
      </c>
      <c r="F68" s="10"/>
      <c r="G68" s="10"/>
      <c r="H68" s="11"/>
      <c r="I68" s="1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">
      <c r="A69" s="2"/>
      <c r="B69" s="2"/>
      <c r="C69" s="168"/>
      <c r="D69" s="145"/>
      <c r="E69" s="40" t="s">
        <v>63</v>
      </c>
      <c r="F69" s="10"/>
      <c r="G69" s="10"/>
      <c r="H69" s="10"/>
      <c r="I69" s="1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">
      <c r="A70" s="2"/>
      <c r="B70" s="2"/>
      <c r="C70" s="168"/>
      <c r="D70" s="145"/>
      <c r="E70" s="40" t="s">
        <v>64</v>
      </c>
      <c r="F70" s="10"/>
      <c r="G70" s="10"/>
      <c r="H70" s="10"/>
      <c r="I70" s="1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">
      <c r="A71" s="2"/>
      <c r="B71" s="2"/>
      <c r="C71" s="168"/>
      <c r="D71" s="145"/>
      <c r="E71" s="40" t="s">
        <v>65</v>
      </c>
      <c r="F71" s="10"/>
      <c r="G71" s="10"/>
      <c r="H71" s="10"/>
      <c r="I71" s="1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2"/>
      <c r="B72" s="2"/>
      <c r="C72" s="168"/>
      <c r="D72" s="145"/>
      <c r="E72" s="40" t="s">
        <v>77</v>
      </c>
      <c r="F72" s="10"/>
      <c r="G72" s="10"/>
      <c r="H72" s="10"/>
      <c r="I72" s="1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A73" s="2"/>
      <c r="B73" s="2"/>
      <c r="C73" s="168"/>
      <c r="D73" s="145"/>
      <c r="E73" s="40" t="s">
        <v>78</v>
      </c>
      <c r="F73" s="10"/>
      <c r="G73" s="10"/>
      <c r="H73" s="10"/>
      <c r="I73" s="1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">
      <c r="A74" s="2"/>
      <c r="B74" s="2"/>
      <c r="C74" s="168"/>
      <c r="D74" s="145"/>
      <c r="E74" s="40" t="s">
        <v>79</v>
      </c>
      <c r="F74" s="10"/>
      <c r="G74" s="10"/>
      <c r="H74" s="10"/>
      <c r="I74" s="1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">
      <c r="A75" s="2"/>
      <c r="B75" s="2"/>
      <c r="C75" s="168"/>
      <c r="D75" s="145"/>
      <c r="E75" s="40" t="s">
        <v>80</v>
      </c>
      <c r="F75" s="11"/>
      <c r="G75" s="10"/>
      <c r="H75" s="10"/>
      <c r="I75" s="1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">
      <c r="A76" s="2"/>
      <c r="B76" s="2"/>
      <c r="C76" s="168"/>
      <c r="D76" s="145"/>
      <c r="E76" s="40" t="s">
        <v>81</v>
      </c>
      <c r="F76" s="11"/>
      <c r="G76" s="10"/>
      <c r="H76" s="10"/>
      <c r="I76" s="1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">
      <c r="A77" s="2"/>
      <c r="B77" s="2"/>
      <c r="C77" s="168"/>
      <c r="D77" s="145"/>
      <c r="E77" s="40" t="s">
        <v>82</v>
      </c>
      <c r="F77" s="11"/>
      <c r="G77" s="10"/>
      <c r="H77" s="10"/>
      <c r="I77" s="1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">
      <c r="A78" s="2"/>
      <c r="B78" s="2"/>
      <c r="C78" s="168"/>
      <c r="D78" s="145"/>
      <c r="E78" s="42" t="s">
        <v>83</v>
      </c>
      <c r="F78" s="11"/>
      <c r="G78" s="10"/>
      <c r="H78" s="10"/>
      <c r="I78" s="1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thickBot="1" x14ac:dyDescent="0.25">
      <c r="A79" s="2"/>
      <c r="B79" s="2"/>
      <c r="C79" s="168"/>
      <c r="D79" s="146"/>
      <c r="E79" s="38" t="s">
        <v>84</v>
      </c>
      <c r="F79" s="12"/>
      <c r="G79" s="12"/>
      <c r="H79" s="13"/>
      <c r="I79" s="1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">
      <c r="A80" s="1"/>
      <c r="B80" s="2"/>
      <c r="C80" s="168"/>
      <c r="D80" s="182" t="s">
        <v>137</v>
      </c>
      <c r="E80" s="106" t="s">
        <v>138</v>
      </c>
      <c r="F80" s="9"/>
      <c r="G80" s="9"/>
      <c r="H80" s="9"/>
      <c r="I80" s="9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7" ht="30" customHeight="1" thickBot="1" x14ac:dyDescent="0.25">
      <c r="A81" s="1"/>
      <c r="B81" s="2"/>
      <c r="C81" s="168"/>
      <c r="D81" s="183"/>
      <c r="E81" s="43" t="s">
        <v>86</v>
      </c>
      <c r="F81" s="13"/>
      <c r="G81" s="13"/>
      <c r="H81" s="13"/>
      <c r="I81" s="1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7" ht="13.5" customHeight="1" x14ac:dyDescent="0.2">
      <c r="A82" s="1"/>
      <c r="B82" s="2"/>
      <c r="C82" s="168"/>
      <c r="D82" s="147" t="s">
        <v>53</v>
      </c>
      <c r="E82" s="37" t="s">
        <v>87</v>
      </c>
      <c r="F82" s="15"/>
      <c r="G82" s="15"/>
      <c r="H82" s="15"/>
      <c r="I82" s="15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7" ht="13.5" customHeight="1" x14ac:dyDescent="0.2">
      <c r="A83" s="1"/>
      <c r="B83" s="2"/>
      <c r="C83" s="168"/>
      <c r="D83" s="145"/>
      <c r="E83" s="40" t="s">
        <v>88</v>
      </c>
      <c r="F83" s="10"/>
      <c r="G83" s="10"/>
      <c r="H83" s="10"/>
      <c r="I83" s="1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7" ht="13.5" customHeight="1" thickBot="1" x14ac:dyDescent="0.25">
      <c r="A84" s="1"/>
      <c r="B84" s="2"/>
      <c r="C84" s="168"/>
      <c r="D84" s="146"/>
      <c r="E84" s="38" t="s">
        <v>89</v>
      </c>
      <c r="F84" s="13"/>
      <c r="G84" s="13"/>
      <c r="H84" s="13"/>
      <c r="I84" s="1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7" ht="13.5" customHeight="1" x14ac:dyDescent="0.2">
      <c r="A85" s="1"/>
      <c r="B85" s="2"/>
      <c r="C85" s="168"/>
      <c r="D85" s="147" t="s">
        <v>54</v>
      </c>
      <c r="E85" s="40" t="s">
        <v>88</v>
      </c>
      <c r="F85" s="16"/>
      <c r="G85" s="16"/>
      <c r="H85" s="16"/>
      <c r="I85" s="1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7" ht="13.5" customHeight="1" thickBot="1" x14ac:dyDescent="0.25">
      <c r="A86" s="1"/>
      <c r="B86" s="2"/>
      <c r="C86" s="169"/>
      <c r="D86" s="146"/>
      <c r="E86" s="38" t="s">
        <v>89</v>
      </c>
      <c r="F86" s="17"/>
      <c r="G86" s="17"/>
      <c r="H86" s="17"/>
      <c r="I86" s="17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7" ht="13.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7" ht="13.5" customHeight="1" thickBot="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7" ht="13.5" customHeight="1" thickBot="1" x14ac:dyDescent="0.25">
      <c r="A89" s="1"/>
      <c r="B89" s="2"/>
      <c r="C89" s="173" t="s">
        <v>91</v>
      </c>
      <c r="D89" s="99"/>
      <c r="E89" s="44" t="s">
        <v>93</v>
      </c>
      <c r="F89" s="97" t="s">
        <v>171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7" ht="13.5" customHeight="1" thickBot="1" x14ac:dyDescent="0.25">
      <c r="A90" s="1"/>
      <c r="B90" s="2"/>
      <c r="C90" s="174"/>
      <c r="D90" s="100"/>
      <c r="E90" s="84" t="s">
        <v>132</v>
      </c>
      <c r="F90" s="112" t="s">
        <v>170</v>
      </c>
      <c r="G90" s="80"/>
      <c r="H90" s="80"/>
      <c r="I90" s="85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7" ht="6" customHeight="1" thickBot="1" x14ac:dyDescent="0.25">
      <c r="A91" s="1"/>
      <c r="B91" s="2"/>
      <c r="C91" s="174"/>
      <c r="D91" s="101"/>
      <c r="E91" s="88"/>
      <c r="F91" s="89"/>
      <c r="G91" s="90"/>
      <c r="H91" s="90"/>
      <c r="I91" s="9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7" ht="13.5" customHeight="1" thickBot="1" x14ac:dyDescent="0.25">
      <c r="A92" s="1"/>
      <c r="B92" s="2"/>
      <c r="C92" s="175"/>
      <c r="D92" s="102"/>
      <c r="E92" s="50" t="s">
        <v>94</v>
      </c>
      <c r="F92" s="105" t="s">
        <v>109</v>
      </c>
      <c r="G92" s="86" t="s">
        <v>95</v>
      </c>
      <c r="H92" s="98" t="s">
        <v>96</v>
      </c>
      <c r="I92" s="87" t="s">
        <v>97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5" customHeight="1" x14ac:dyDescent="0.2">
      <c r="A93" s="1"/>
      <c r="B93" s="2"/>
      <c r="C93" s="175"/>
      <c r="D93" s="170" t="s">
        <v>92</v>
      </c>
      <c r="E93" s="44" t="s">
        <v>101</v>
      </c>
      <c r="F93" s="10" t="s">
        <v>72</v>
      </c>
      <c r="G93" s="10" t="s">
        <v>72</v>
      </c>
      <c r="H93" s="10"/>
      <c r="I93" s="1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5" customHeight="1" x14ac:dyDescent="0.2">
      <c r="A94" s="1"/>
      <c r="B94" s="2"/>
      <c r="C94" s="175"/>
      <c r="D94" s="171"/>
      <c r="E94" s="51" t="s">
        <v>102</v>
      </c>
      <c r="F94" s="10" t="s">
        <v>72</v>
      </c>
      <c r="G94" s="10" t="s">
        <v>72</v>
      </c>
      <c r="H94" s="10"/>
      <c r="I94" s="1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5" customHeight="1" thickBot="1" x14ac:dyDescent="0.25">
      <c r="A95" s="1"/>
      <c r="B95" s="2"/>
      <c r="C95" s="175"/>
      <c r="D95" s="172"/>
      <c r="E95" s="38" t="s">
        <v>85</v>
      </c>
      <c r="F95" s="111" t="s">
        <v>167</v>
      </c>
      <c r="G95" s="111" t="s">
        <v>167</v>
      </c>
      <c r="H95" s="13"/>
      <c r="I95" s="5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5" customHeight="1" x14ac:dyDescent="0.2">
      <c r="A96" s="1"/>
      <c r="B96" s="2"/>
      <c r="C96" s="175"/>
      <c r="D96" s="177" t="s">
        <v>98</v>
      </c>
      <c r="E96" s="103" t="s">
        <v>133</v>
      </c>
      <c r="F96" s="10"/>
      <c r="G96" s="10"/>
      <c r="H96" s="10"/>
      <c r="I96" s="1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5" customHeight="1" x14ac:dyDescent="0.2">
      <c r="A97" s="1"/>
      <c r="B97" s="2"/>
      <c r="C97" s="175"/>
      <c r="D97" s="178"/>
      <c r="E97" s="103" t="s">
        <v>134</v>
      </c>
      <c r="F97" s="10"/>
      <c r="G97" s="10"/>
      <c r="H97" s="10"/>
      <c r="I97" s="10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5" customHeight="1" x14ac:dyDescent="0.2">
      <c r="A98" s="1"/>
      <c r="B98" s="2"/>
      <c r="C98" s="175"/>
      <c r="D98" s="179"/>
      <c r="E98" s="51" t="s">
        <v>103</v>
      </c>
      <c r="F98" s="10"/>
      <c r="G98" s="10"/>
      <c r="H98" s="10"/>
      <c r="I98" s="10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5" customHeight="1" x14ac:dyDescent="0.2">
      <c r="A99" s="1"/>
      <c r="B99" s="2"/>
      <c r="C99" s="175"/>
      <c r="D99" s="179"/>
      <c r="E99" s="51" t="s">
        <v>104</v>
      </c>
      <c r="F99" s="10"/>
      <c r="G99" s="10"/>
      <c r="H99" s="10"/>
      <c r="I99" s="10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5" customHeight="1" x14ac:dyDescent="0.2">
      <c r="A100" s="1"/>
      <c r="B100" s="2"/>
      <c r="C100" s="175"/>
      <c r="D100" s="179"/>
      <c r="E100" s="103" t="s">
        <v>135</v>
      </c>
      <c r="F100" s="10"/>
      <c r="G100" s="10"/>
      <c r="H100" s="10"/>
      <c r="I100" s="1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5" customHeight="1" thickBot="1" x14ac:dyDescent="0.25">
      <c r="A101" s="1"/>
      <c r="B101" s="2"/>
      <c r="C101" s="175"/>
      <c r="D101" s="14"/>
      <c r="E101" s="107" t="s">
        <v>85</v>
      </c>
      <c r="F101" s="49"/>
      <c r="G101" s="52"/>
      <c r="H101" s="13"/>
      <c r="I101" s="1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5" customHeight="1" thickBot="1" x14ac:dyDescent="0.25">
      <c r="A102" s="1"/>
      <c r="B102" s="2"/>
      <c r="C102" s="175"/>
      <c r="D102" s="92"/>
      <c r="E102" s="93"/>
      <c r="F102" s="94"/>
      <c r="G102" s="93"/>
      <c r="H102" s="95"/>
      <c r="I102" s="9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5" customHeight="1" x14ac:dyDescent="0.2">
      <c r="A103" s="1"/>
      <c r="B103" s="1"/>
      <c r="C103" s="175"/>
      <c r="D103" s="180" t="s">
        <v>99</v>
      </c>
      <c r="E103" s="37" t="s">
        <v>100</v>
      </c>
      <c r="F103" s="57"/>
      <c r="G103" s="18"/>
      <c r="H103" s="9"/>
      <c r="I103" s="1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5" customHeight="1" thickBot="1" x14ac:dyDescent="0.25">
      <c r="A104" s="1"/>
      <c r="B104" s="1"/>
      <c r="C104" s="176"/>
      <c r="D104" s="181"/>
      <c r="E104" s="38" t="s">
        <v>85</v>
      </c>
      <c r="F104" s="58"/>
      <c r="G104" s="52"/>
      <c r="H104" s="13"/>
      <c r="I104" s="5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customHeight="1" x14ac:dyDescent="0.2">
      <c r="A105" s="1"/>
      <c r="B105" s="2"/>
      <c r="C105" s="2"/>
      <c r="D105" s="2"/>
      <c r="E105" s="104" t="s">
        <v>136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7" ht="12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7" ht="12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7" ht="12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7" ht="12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7" ht="12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7" ht="12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7" ht="12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31">
    <mergeCell ref="D22:D23"/>
    <mergeCell ref="D51:D52"/>
    <mergeCell ref="D80:D81"/>
    <mergeCell ref="C2:C28"/>
    <mergeCell ref="D65:D79"/>
    <mergeCell ref="F60:F61"/>
    <mergeCell ref="G60:G61"/>
    <mergeCell ref="C31:C57"/>
    <mergeCell ref="C60:C86"/>
    <mergeCell ref="D93:D95"/>
    <mergeCell ref="D82:D84"/>
    <mergeCell ref="D85:D86"/>
    <mergeCell ref="C89:C104"/>
    <mergeCell ref="D96:D100"/>
    <mergeCell ref="D103:D104"/>
    <mergeCell ref="H2:I2"/>
    <mergeCell ref="H60:I60"/>
    <mergeCell ref="D7:D21"/>
    <mergeCell ref="D24:D26"/>
    <mergeCell ref="D27:D28"/>
    <mergeCell ref="D36:D50"/>
    <mergeCell ref="D53:D55"/>
    <mergeCell ref="D56:D57"/>
    <mergeCell ref="F2:F3"/>
    <mergeCell ref="G2:G3"/>
    <mergeCell ref="D2:E3"/>
    <mergeCell ref="D31:E32"/>
    <mergeCell ref="F31:F32"/>
    <mergeCell ref="G31:G32"/>
    <mergeCell ref="H31:I31"/>
    <mergeCell ref="D60:E61"/>
  </mergeCells>
  <dataValidations count="3">
    <dataValidation type="list" allowBlank="1" showErrorMessage="1" sqref="F36:I36 F7:I7 F65:I65" xr:uid="{00000000-0002-0000-0200-000000000000}">
      <formula1>$A$5:$A$9</formula1>
    </dataValidation>
    <dataValidation type="list" allowBlank="1" showErrorMessage="1" sqref="F96:I100 F37:F45 F93:I94 H40:I50 F8:F16 G8:G20 H8:I9 H69:I79 F66:F74 G66:G78 H66:I67 G37:G49 H37:I38 H11:I21" xr:uid="{00000000-0002-0000-0200-000001000000}">
      <formula1>$A$11:$A$12</formula1>
    </dataValidation>
    <dataValidation type="list" allowBlank="1" showErrorMessage="1" sqref="F35:I35 F6:I6 F64:I64" xr:uid="{00000000-0002-0000-0200-000002000000}">
      <formula1>$A$3:$A$5</formula1>
    </dataValidation>
  </dataValidations>
  <hyperlinks>
    <hyperlink ref="I22" r:id="rId1" location="!/vizhome/HechosVitalesdesdeel2000/NotaTcnica?publish=yes " display="https://public.tableau.com/profile/deis4231#!/vizhome/HechosVitalesdesdeel2000/NotaTcnica?publish=yes " xr:uid="{00000000-0004-0000-0200-000000000000}"/>
    <hyperlink ref="F95" r:id="rId2" location="datos" xr:uid="{00000000-0004-0000-0200-000001000000}"/>
    <hyperlink ref="G95" r:id="rId3" location="datos" xr:uid="{00000000-0004-0000-0200-000002000000}"/>
    <hyperlink ref="F22" r:id="rId4" xr:uid="{BA4C9783-2F6D-4D4E-B278-9B024202737E}"/>
    <hyperlink ref="G22" r:id="rId5" xr:uid="{B7726D46-E4C2-4F2A-9E5D-D744A55F2787}"/>
    <hyperlink ref="H22" r:id="rId6" location="datosabiertos" xr:uid="{44523B3E-EFA6-4775-9DB1-B7A4CC96035F}"/>
  </hyperlinks>
  <pageMargins left="0.7" right="0.7" top="0.75" bottom="0.75" header="0" footer="0"/>
  <pageSetup orientation="portrait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G33"/>
  <sheetViews>
    <sheetView topLeftCell="A7" workbookViewId="0">
      <selection activeCell="F36" sqref="F36"/>
    </sheetView>
  </sheetViews>
  <sheetFormatPr baseColWidth="10" defaultColWidth="8.85546875" defaultRowHeight="12.75" x14ac:dyDescent="0.2"/>
  <cols>
    <col min="1" max="16384" width="8.85546875" style="116"/>
  </cols>
  <sheetData>
    <row r="1" spans="1:7" x14ac:dyDescent="0.2">
      <c r="A1" s="116" t="s">
        <v>141</v>
      </c>
      <c r="B1" s="117" t="s">
        <v>142</v>
      </c>
    </row>
    <row r="3" spans="1:7" x14ac:dyDescent="0.2">
      <c r="B3" s="116" t="s">
        <v>143</v>
      </c>
      <c r="G3" s="116">
        <v>1982</v>
      </c>
    </row>
    <row r="4" spans="1:7" x14ac:dyDescent="0.2">
      <c r="C4" s="116" t="s">
        <v>154</v>
      </c>
    </row>
    <row r="5" spans="1:7" x14ac:dyDescent="0.2">
      <c r="C5" s="116" t="s">
        <v>144</v>
      </c>
    </row>
    <row r="6" spans="1:7" x14ac:dyDescent="0.2">
      <c r="C6" s="116" t="s">
        <v>145</v>
      </c>
    </row>
    <row r="8" spans="1:7" x14ac:dyDescent="0.2">
      <c r="B8" s="116" t="s">
        <v>147</v>
      </c>
    </row>
    <row r="11" spans="1:7" x14ac:dyDescent="0.2">
      <c r="A11" s="116" t="s">
        <v>111</v>
      </c>
      <c r="C11" s="116" t="s">
        <v>146</v>
      </c>
    </row>
    <row r="12" spans="1:7" x14ac:dyDescent="0.2">
      <c r="C12" s="116" t="s">
        <v>148</v>
      </c>
    </row>
    <row r="15" spans="1:7" x14ac:dyDescent="0.2">
      <c r="B15" s="116" t="s">
        <v>149</v>
      </c>
      <c r="C15" s="116">
        <v>1</v>
      </c>
      <c r="D15" s="116" t="s">
        <v>150</v>
      </c>
    </row>
    <row r="16" spans="1:7" x14ac:dyDescent="0.2">
      <c r="E16" s="116" t="s">
        <v>151</v>
      </c>
    </row>
    <row r="17" spans="1:5" x14ac:dyDescent="0.2">
      <c r="E17" s="116" t="s">
        <v>152</v>
      </c>
    </row>
    <row r="18" spans="1:5" x14ac:dyDescent="0.2">
      <c r="C18" s="116">
        <v>2</v>
      </c>
      <c r="D18" s="116" t="s">
        <v>153</v>
      </c>
    </row>
    <row r="19" spans="1:5" x14ac:dyDescent="0.2">
      <c r="E19" s="116" t="s">
        <v>155</v>
      </c>
    </row>
    <row r="20" spans="1:5" x14ac:dyDescent="0.2">
      <c r="E20" s="116" t="s">
        <v>156</v>
      </c>
    </row>
    <row r="21" spans="1:5" x14ac:dyDescent="0.2">
      <c r="E21" s="116" t="s">
        <v>157</v>
      </c>
    </row>
    <row r="22" spans="1:5" x14ac:dyDescent="0.2">
      <c r="C22" s="116">
        <v>3</v>
      </c>
      <c r="D22" s="116" t="s">
        <v>158</v>
      </c>
    </row>
    <row r="23" spans="1:5" x14ac:dyDescent="0.2">
      <c r="E23" s="116" t="s">
        <v>159</v>
      </c>
    </row>
    <row r="24" spans="1:5" x14ac:dyDescent="0.2">
      <c r="E24" s="116" t="s">
        <v>161</v>
      </c>
    </row>
    <row r="25" spans="1:5" x14ac:dyDescent="0.2">
      <c r="E25" s="116" t="s">
        <v>160</v>
      </c>
    </row>
    <row r="26" spans="1:5" x14ac:dyDescent="0.2">
      <c r="E26" s="116" t="s">
        <v>162</v>
      </c>
    </row>
    <row r="27" spans="1:5" x14ac:dyDescent="0.2">
      <c r="C27" s="116">
        <v>4</v>
      </c>
      <c r="D27" s="116" t="s">
        <v>163</v>
      </c>
    </row>
    <row r="28" spans="1:5" x14ac:dyDescent="0.2">
      <c r="E28" s="116" t="s">
        <v>164</v>
      </c>
    </row>
    <row r="29" spans="1:5" x14ac:dyDescent="0.2">
      <c r="E29" s="116" t="s">
        <v>165</v>
      </c>
    </row>
    <row r="32" spans="1:5" x14ac:dyDescent="0.2">
      <c r="A32" s="117" t="s">
        <v>172</v>
      </c>
    </row>
    <row r="33" spans="1:1" x14ac:dyDescent="0.2">
      <c r="A33" s="116" t="s">
        <v>173</v>
      </c>
    </row>
  </sheetData>
  <hyperlinks>
    <hyperlink ref="B1" r:id="rId1" location="!/vizhome/DefuncionesSemanales1_0/NOTATECNICA" display="https://public.tableau.com/profile/deis4231 - !/vizhome/DefuncionesSemanales1_0/NOTATECNICA" xr:uid="{00000000-0004-0000-0300-000000000000}"/>
    <hyperlink ref="A32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LEAME</vt:lpstr>
      <vt:lpstr>Registro y reporte</vt:lpstr>
      <vt:lpstr>Disponibilidad de datos</vt:lpstr>
      <vt:lpstr>Sistema EEVV Chile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Nathan</dc:creator>
  <cp:lastModifiedBy>Valeria Bejarano</cp:lastModifiedBy>
  <dcterms:created xsi:type="dcterms:W3CDTF">2020-06-01T23:20:24Z</dcterms:created>
  <dcterms:modified xsi:type="dcterms:W3CDTF">2020-09-08T23:28:57Z</dcterms:modified>
</cp:coreProperties>
</file>